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L:\ACTUEEL 2023\CONSULTANCY\projecten 2023\23CC102 RWM - aanbesteding kca en glas 2023\4\KCA\Publicatie documenten\"/>
    </mc:Choice>
  </mc:AlternateContent>
  <bookViews>
    <workbookView xWindow="0" yWindow="0" windowWidth="7470" windowHeight="270"/>
  </bookViews>
  <sheets>
    <sheet name="RWM" sheetId="3" r:id="rId1"/>
  </sheets>
  <calcPr calcId="0"/>
  <pivotCaches>
    <pivotCache cacheId="42" r:id="rId2"/>
  </pivotCaches>
</workbook>
</file>

<file path=xl/sharedStrings.xml><?xml version="1.0" encoding="utf-8"?>
<sst xmlns="http://schemas.openxmlformats.org/spreadsheetml/2006/main" count="405" uniqueCount="202">
  <si>
    <t>Debiteur</t>
  </si>
  <si>
    <t>Afval</t>
  </si>
  <si>
    <t>Gebruikelijke naam</t>
  </si>
  <si>
    <t>Afvalstroomnummer</t>
  </si>
  <si>
    <t>Locatie</t>
  </si>
  <si>
    <t>SITTARD</t>
  </si>
  <si>
    <t>V100100</t>
  </si>
  <si>
    <t>Diverse anorganische zuren (kleinverpakkingen)</t>
  </si>
  <si>
    <t>10CA2Z000001</t>
  </si>
  <si>
    <t xml:space="preserve">Stadhouderslaan 200 </t>
  </si>
  <si>
    <t>STEIN LB</t>
  </si>
  <si>
    <t>V200100</t>
  </si>
  <si>
    <t>Diverse anorganische logen (kleinverpakkingen)</t>
  </si>
  <si>
    <t>10CA2Z000002</t>
  </si>
  <si>
    <t>V302100</t>
  </si>
  <si>
    <t>Halogeenarme oplosmiddelen (kv)</t>
  </si>
  <si>
    <t>10CA2Z000004</t>
  </si>
  <si>
    <t>V311100</t>
  </si>
  <si>
    <t>Afgewerkte olie Cat II kleinverpakking</t>
  </si>
  <si>
    <t>10CA2Z000003</t>
  </si>
  <si>
    <t>V372100</t>
  </si>
  <si>
    <t>Laag calorische mengsels (kv)</t>
  </si>
  <si>
    <t>10CA2Z000008</t>
  </si>
  <si>
    <t>V402600</t>
  </si>
  <si>
    <t>Oliehoudend afval, vast (exclusief oliefilters)</t>
  </si>
  <si>
    <t>10CA2Z000052</t>
  </si>
  <si>
    <t>V411000</t>
  </si>
  <si>
    <t>Medicijnen en cosmetica (RO)</t>
  </si>
  <si>
    <t>10CA2Z000023</t>
  </si>
  <si>
    <t>V412000</t>
  </si>
  <si>
    <t>Kantoor kga</t>
  </si>
  <si>
    <t>10CA2Z000024</t>
  </si>
  <si>
    <t>V426000</t>
  </si>
  <si>
    <t>Bestrijdingsmiddelen</t>
  </si>
  <si>
    <t>10CA2Z000026</t>
  </si>
  <si>
    <t>V432000</t>
  </si>
  <si>
    <t>Spuiten en naalden</t>
  </si>
  <si>
    <t>10CA2Z000027</t>
  </si>
  <si>
    <t>V706000</t>
  </si>
  <si>
    <t>Verf (kleinverpakking)</t>
  </si>
  <si>
    <t>10CA2Z000030</t>
  </si>
  <si>
    <t>V723000</t>
  </si>
  <si>
    <t>Latex (in kleinverpakking)</t>
  </si>
  <si>
    <t>10CA2Z000017</t>
  </si>
  <si>
    <t>V731100</t>
  </si>
  <si>
    <t>Lijmen, harsen en kitten (in kleinverpakking)</t>
  </si>
  <si>
    <t>10CA2Z000029</t>
  </si>
  <si>
    <t>V801300</t>
  </si>
  <si>
    <t>TL-buizen</t>
  </si>
  <si>
    <t>10CA2Z000018</t>
  </si>
  <si>
    <t>V810000</t>
  </si>
  <si>
    <t>Huishoud (reguliere) batterijen</t>
  </si>
  <si>
    <t>Batterijen &lt;  1kg/stuk</t>
  </si>
  <si>
    <t>10CA2Z000011</t>
  </si>
  <si>
    <t>V813000</t>
  </si>
  <si>
    <t>Loodaccu's</t>
  </si>
  <si>
    <t>10CA2Z000012</t>
  </si>
  <si>
    <t>V815000</t>
  </si>
  <si>
    <t>Brandblussers (excl. halon)</t>
  </si>
  <si>
    <t>Brandblussers</t>
  </si>
  <si>
    <t>10CA2Z000034</t>
  </si>
  <si>
    <t>V822000</t>
  </si>
  <si>
    <t>Lege ongereinigde emballage</t>
  </si>
  <si>
    <t>10CA2Z000013</t>
  </si>
  <si>
    <t>V832000</t>
  </si>
  <si>
    <t>Spuitbussen</t>
  </si>
  <si>
    <t>10CA2Z000014</t>
  </si>
  <si>
    <t>VZ33000</t>
  </si>
  <si>
    <t>eetbare olien en vetten, niet route</t>
  </si>
  <si>
    <t>10CA2Z000031</t>
  </si>
  <si>
    <t>V303000</t>
  </si>
  <si>
    <t>Remvloeistof (schoon)</t>
  </si>
  <si>
    <t>10CA2Z000049</t>
  </si>
  <si>
    <t>V850000</t>
  </si>
  <si>
    <t>Kwikhoudend afval</t>
  </si>
  <si>
    <t>Kwikhoudende voorwerpen</t>
  </si>
  <si>
    <t>10CA2Z000016</t>
  </si>
  <si>
    <t>V351000</t>
  </si>
  <si>
    <t>Koelvloeistof (schoon)</t>
  </si>
  <si>
    <t>10CA2Z000050</t>
  </si>
  <si>
    <t>V425000</t>
  </si>
  <si>
    <t>Reinigers (kleinverpakking)</t>
  </si>
  <si>
    <t>10CA2Z000054</t>
  </si>
  <si>
    <t>V431000</t>
  </si>
  <si>
    <t>Specifiek ziekenhuisafval</t>
  </si>
  <si>
    <t>10CA2Z000033</t>
  </si>
  <si>
    <t>V404000</t>
  </si>
  <si>
    <t>Bitumen en teer</t>
  </si>
  <si>
    <t>10CA2Z000053</t>
  </si>
  <si>
    <t>Electroschroot</t>
  </si>
  <si>
    <t>10CA2Z000041</t>
  </si>
  <si>
    <t>BEEK LB</t>
  </si>
  <si>
    <t>10CA20272846</t>
  </si>
  <si>
    <t xml:space="preserve">Milieuparkweg 11 </t>
  </si>
  <si>
    <t>10CA20272845</t>
  </si>
  <si>
    <t>10CA20272850</t>
  </si>
  <si>
    <t>10CA20272836</t>
  </si>
  <si>
    <t>10CA20272837</t>
  </si>
  <si>
    <t>10CA20272847</t>
  </si>
  <si>
    <t>10CA20272827</t>
  </si>
  <si>
    <t>10CA20272828</t>
  </si>
  <si>
    <t>10CA20272855</t>
  </si>
  <si>
    <t>10CA20272832</t>
  </si>
  <si>
    <t>10CA20272843</t>
  </si>
  <si>
    <t>Medicijnen en cosmetica</t>
  </si>
  <si>
    <t>10CA20272838</t>
  </si>
  <si>
    <t>10CA20272958</t>
  </si>
  <si>
    <t xml:space="preserve">Nijverheidsweg 10 </t>
  </si>
  <si>
    <t>GELEEN</t>
  </si>
  <si>
    <t>10CA20272949</t>
  </si>
  <si>
    <t>10CA20272951</t>
  </si>
  <si>
    <t>10CA20272941</t>
  </si>
  <si>
    <t>10CA20272950</t>
  </si>
  <si>
    <t>10CA20272946</t>
  </si>
  <si>
    <t>10CA20272959</t>
  </si>
  <si>
    <t>10CA20272954</t>
  </si>
  <si>
    <t>10CA20272943</t>
  </si>
  <si>
    <t>10CA20272935</t>
  </si>
  <si>
    <t>10CA20272955</t>
  </si>
  <si>
    <t>10CA20272931</t>
  </si>
  <si>
    <t>10CA20272937</t>
  </si>
  <si>
    <t>10CA20272896</t>
  </si>
  <si>
    <t xml:space="preserve">Florianstraat 5 </t>
  </si>
  <si>
    <t>BORN</t>
  </si>
  <si>
    <t>10CA20272897</t>
  </si>
  <si>
    <t>10CA20272899</t>
  </si>
  <si>
    <t>10CA20272901</t>
  </si>
  <si>
    <t>10CA20272903</t>
  </si>
  <si>
    <t>10CA20272907</t>
  </si>
  <si>
    <t>10CA20272908</t>
  </si>
  <si>
    <t>10CA20272909</t>
  </si>
  <si>
    <t>10CA20272910</t>
  </si>
  <si>
    <t>10CA20272912</t>
  </si>
  <si>
    <t>10CA20272915</t>
  </si>
  <si>
    <t>10CA20272916</t>
  </si>
  <si>
    <t>10CA20272917</t>
  </si>
  <si>
    <t>10CA20272920</t>
  </si>
  <si>
    <t>10CA20272924</t>
  </si>
  <si>
    <t>10CA20272925</t>
  </si>
  <si>
    <t>V816000</t>
  </si>
  <si>
    <t>Lithiumhoudende batterijen/accu's</t>
  </si>
  <si>
    <t>10CA20272853</t>
  </si>
  <si>
    <t>10CA20272851</t>
  </si>
  <si>
    <t>10CA20272930</t>
  </si>
  <si>
    <t>10CA20272944</t>
  </si>
  <si>
    <t>V870000</t>
  </si>
  <si>
    <t>Rookmelders</t>
  </si>
  <si>
    <t>10CA20291746</t>
  </si>
  <si>
    <t>10CA20272905</t>
  </si>
  <si>
    <t>10CA20272921</t>
  </si>
  <si>
    <t>10CA20272922</t>
  </si>
  <si>
    <t>10CA20272918</t>
  </si>
  <si>
    <t>10CA20272940</t>
  </si>
  <si>
    <t>10CA20272929</t>
  </si>
  <si>
    <t>V360100</t>
  </si>
  <si>
    <t>Fotochemicalien gemengd (kv)</t>
  </si>
  <si>
    <t>10CA20272936</t>
  </si>
  <si>
    <t>10CA20272841</t>
  </si>
  <si>
    <t>10CA20272895</t>
  </si>
  <si>
    <t>V401000</t>
  </si>
  <si>
    <t>Oliefilters</t>
  </si>
  <si>
    <t>10CA20272938</t>
  </si>
  <si>
    <t>10CA20272911</t>
  </si>
  <si>
    <t>10CA20272932</t>
  </si>
  <si>
    <t>10CA20272939</t>
  </si>
  <si>
    <t>10CA20272926</t>
  </si>
  <si>
    <t>10CA20272928</t>
  </si>
  <si>
    <t>10CA20272826</t>
  </si>
  <si>
    <t>10CA20272906</t>
  </si>
  <si>
    <t>10CA20272833</t>
  </si>
  <si>
    <t>10CA20272835</t>
  </si>
  <si>
    <t>10CA20272960</t>
  </si>
  <si>
    <t>10CA20272834</t>
  </si>
  <si>
    <t>10CA20272842</t>
  </si>
  <si>
    <t>10CA20272830</t>
  </si>
  <si>
    <t>V606100</t>
  </si>
  <si>
    <t>Monsterpotten en flessen</t>
  </si>
  <si>
    <t>10CA20272947</t>
  </si>
  <si>
    <t>10CA20272957</t>
  </si>
  <si>
    <t>eetbare olien en vetten</t>
  </si>
  <si>
    <t>10CA20272927</t>
  </si>
  <si>
    <t>10CA20272856</t>
  </si>
  <si>
    <t>10CA20272904</t>
  </si>
  <si>
    <t>maand</t>
  </si>
  <si>
    <t>januari</t>
  </si>
  <si>
    <t>februari</t>
  </si>
  <si>
    <t>maart</t>
  </si>
  <si>
    <t>april</t>
  </si>
  <si>
    <t>mei</t>
  </si>
  <si>
    <t>juni</t>
  </si>
  <si>
    <t>juli</t>
  </si>
  <si>
    <t>augustus</t>
  </si>
  <si>
    <t>september</t>
  </si>
  <si>
    <t>oktober</t>
  </si>
  <si>
    <t>november</t>
  </si>
  <si>
    <t>december</t>
  </si>
  <si>
    <t>Som van Gewicht</t>
  </si>
  <si>
    <t>Plaats2</t>
  </si>
  <si>
    <t>(All)</t>
  </si>
  <si>
    <t>de Haamen</t>
  </si>
  <si>
    <t>Grand Total (kg)</t>
  </si>
  <si>
    <t xml:space="preserve">Inzamelresultaten KCA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</si>
</sst>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0" fillId="0" borderId="0" xfId="0" pivotButton="1"/>
    <xf numFmtId="0" fontId="0" fillId="0" borderId="0" xfId="0" applyAlignment="1">
      <alignment horizontal="right"/>
    </xf>
    <xf numFmtId="3" fontId="0" fillId="0" borderId="0" xfId="0" applyNumberFormat="1"/>
    <xf numFmtId="0" fontId="0" fillId="0" borderId="10" xfId="0" applyBorder="1"/>
    <xf numFmtId="0" fontId="0" fillId="0" borderId="11" xfId="0" applyBorder="1"/>
    <xf numFmtId="0" fontId="0" fillId="0" borderId="11" xfId="0" applyNumberFormat="1" applyBorder="1"/>
    <xf numFmtId="3" fontId="0" fillId="0" borderId="12" xfId="0" applyNumberFormat="1" applyBorder="1"/>
    <xf numFmtId="0" fontId="0" fillId="0" borderId="13" xfId="0" applyBorder="1"/>
    <xf numFmtId="0" fontId="0" fillId="0" borderId="0" xfId="0" applyBorder="1"/>
    <xf numFmtId="0" fontId="0" fillId="0" borderId="0" xfId="0" applyNumberFormat="1" applyBorder="1"/>
    <xf numFmtId="3" fontId="0" fillId="0" borderId="14" xfId="0" applyNumberFormat="1" applyBorder="1"/>
    <xf numFmtId="0" fontId="0" fillId="0" borderId="15" xfId="0" applyBorder="1"/>
    <xf numFmtId="0" fontId="0" fillId="0" borderId="16" xfId="0" applyBorder="1"/>
    <xf numFmtId="0" fontId="0" fillId="0" borderId="16" xfId="0" applyNumberFormat="1" applyBorder="1"/>
    <xf numFmtId="3" fontId="0" fillId="0" borderId="17" xfId="0" applyNumberFormat="1" applyBorder="1"/>
    <xf numFmtId="0" fontId="16" fillId="0" borderId="18" xfId="0" applyFont="1" applyBorder="1"/>
    <xf numFmtId="0" fontId="18" fillId="0" borderId="18" xfId="0" applyFont="1" applyBorder="1"/>
    <xf numFmtId="0" fontId="18" fillId="0" borderId="19" xfId="0" applyFont="1" applyBorder="1"/>
    <xf numFmtId="0" fontId="18" fillId="0" borderId="19" xfId="0" applyNumberFormat="1" applyFont="1" applyBorder="1"/>
    <xf numFmtId="3" fontId="18" fillId="0" borderId="20" xfId="0" applyNumberFormat="1" applyFont="1" applyBorder="1"/>
    <xf numFmtId="0" fontId="16" fillId="0" borderId="2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271">
    <dxf>
      <font>
        <sz val="14"/>
      </font>
    </dxf>
    <dxf>
      <font>
        <b/>
      </font>
    </dxf>
    <dxf>
      <border>
        <top style="medium">
          <color indexed="64"/>
        </top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numFmt numFmtId="3" formatCode="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R:\438855.xls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Kirsten Manders-Looijmans" refreshedDate="44984.469956944442" createdVersion="7" refreshedVersion="7" minRefreshableVersion="3" recordCount="2489">
  <cacheSource type="worksheet">
    <worksheetSource ref="A1:AI2490" sheet="438855" r:id="rId2"/>
  </cacheSource>
  <cacheFields count="35">
    <cacheField name="Zoeknaam" numFmtId="0">
      <sharedItems count="2">
        <s v="RWM  STE"/>
        <s v="RWM  SIT"/>
      </sharedItems>
    </cacheField>
    <cacheField name="Ontdoener" numFmtId="0">
      <sharedItems count="3">
        <s v="RWM N.V. inzake Stein"/>
        <s v="RWM N.V."/>
        <s v="RWM N.V. inzake Sittard-Geleen"/>
      </sharedItems>
    </cacheField>
    <cacheField name="Plaats" numFmtId="0">
      <sharedItems count="1">
        <s v="SITTARD"/>
      </sharedItems>
    </cacheField>
    <cacheField name="Debiteur" numFmtId="0">
      <sharedItems containsSemiMixedTypes="0" containsString="0" containsNumber="1" containsInteger="1" minValue="275722" maxValue="438855" count="3">
        <n v="438855"/>
        <n v="277241"/>
        <n v="275722"/>
      </sharedItems>
    </cacheField>
    <cacheField name="Vanaf" numFmtId="14">
      <sharedItems containsSemiMixedTypes="0" containsNonDate="0" containsDate="1" containsString="0" minDate="2022-01-01T00:00:00" maxDate="2022-01-02T00:00:00"/>
    </cacheField>
    <cacheField name="Tot en met" numFmtId="14">
      <sharedItems containsSemiMixedTypes="0" containsNonDate="0" containsDate="1" containsString="0" minDate="2022-12-31T00:00:00" maxDate="2023-01-01T00:00:00"/>
    </cacheField>
    <cacheField name="Afval" numFmtId="0">
      <sharedItems containsMixedTypes="1" containsNumber="1" containsInteger="1" minValue="1101200" maxValue="1306200" count="33">
        <s v="V100100"/>
        <s v="V200100"/>
        <s v="V302100"/>
        <s v="V311100"/>
        <s v="V372100"/>
        <s v="V402600"/>
        <s v="V411000"/>
        <s v="V412000"/>
        <s v="V426000"/>
        <s v="V432000"/>
        <s v="V706000"/>
        <s v="V723000"/>
        <s v="V731100"/>
        <s v="V801300"/>
        <s v="V810000"/>
        <s v="V813000"/>
        <s v="V815000"/>
        <s v="V822000"/>
        <s v="V832000"/>
        <s v="VZ33000"/>
        <s v="V303000"/>
        <s v="V850000"/>
        <s v="V351000"/>
        <s v="V425000"/>
        <s v="V431000"/>
        <s v="V404000"/>
        <n v="1306200"/>
        <s v="V816000"/>
        <s v="V870000"/>
        <s v="V360100"/>
        <s v="V401000"/>
        <s v="V606100"/>
        <n v="1101200"/>
      </sharedItems>
    </cacheField>
    <cacheField name="Afval omschrijving" numFmtId="0">
      <sharedItems/>
    </cacheField>
    <cacheField name="Gebruikelijke naam" numFmtId="0">
      <sharedItems count="37">
        <s v="Diverse anorganische zuren (kleinverpakkingen)"/>
        <s v="Diverse anorganische logen (kleinverpakkingen)"/>
        <s v="Halogeenarme oplosmiddelen (kv)"/>
        <s v="Afgewerkte olie Cat II kleinverpakking"/>
        <s v="Laag calorische mengsels (kv)"/>
        <s v="Oliehoudend afval, vast (exclusief oliefilters)"/>
        <s v="Medicijnen en cosmetica (RO)"/>
        <s v="Kantoor kga"/>
        <s v="Bestrijdingsmiddelen"/>
        <s v="Spuiten en naalden"/>
        <s v="Verf (kleinverpakking)"/>
        <s v="Latex (in kleinverpakking)"/>
        <s v="Lijmen, harsen en kitten (in kleinverpakking)"/>
        <s v="TL-buizen"/>
        <s v="Batterijen &lt;  1kg/stuk"/>
        <s v="Loodaccu's"/>
        <s v="Brandblussers"/>
        <s v="Lege ongereinigde emballage"/>
        <s v="Spuitbussen"/>
        <s v="eetbare olien en vetten, niet route"/>
        <s v="Remvloeistof (schoon)"/>
        <s v="Kwikhoudende voorwerpen"/>
        <s v="Koelvloeistof (schoon)"/>
        <s v="Reinigers (kleinverpakking)"/>
        <s v="Specifiek ziekenhuisafval"/>
        <s v="Bitumen en teer"/>
        <s v="Electroschroot"/>
        <s v="Huishoud (reguliere) batterijen"/>
        <s v="Medicijnen en cosmetica"/>
        <s v="Lithiumhoudende batterijen/accu's"/>
        <s v="Rookmelders"/>
        <s v="Brandblussers (excl. halon)"/>
        <s v="Fotochemicalien gemengd (kv)"/>
        <s v="Oliefilters"/>
        <s v="Kwikhoudend afval"/>
        <s v="Monsterpotten en flessen"/>
        <s v="eetbare olien en vetten"/>
      </sharedItems>
    </cacheField>
    <cacheField name="Afvalstroomnummer" numFmtId="0">
      <sharedItems count="101">
        <s v="10CA2Z000001"/>
        <s v="10CA2Z000002"/>
        <s v="10CA2Z000004"/>
        <s v="10CA2Z000003"/>
        <s v="10CA2Z000008"/>
        <s v="10CA2Z000052"/>
        <s v="10CA2Z000023"/>
        <s v="10CA2Z000024"/>
        <s v="10CA2Z000026"/>
        <s v="10CA2Z000027"/>
        <s v="10CA2Z000030"/>
        <s v="10CA2Z000017"/>
        <s v="10CA2Z000029"/>
        <s v="10CA2Z000018"/>
        <s v="10CA2Z000011"/>
        <s v="10CA2Z000012"/>
        <s v="10CA2Z000034"/>
        <s v="10CA2Z000013"/>
        <s v="10CA2Z000014"/>
        <s v="10CA2Z000031"/>
        <s v="10CA2Z000049"/>
        <s v="10CA2Z000016"/>
        <s v="10CA2Z000050"/>
        <s v="10CA2Z000054"/>
        <s v="10CA2Z000033"/>
        <s v="10CA2Z000053"/>
        <s v="10CA2Z000041"/>
        <s v="10CA20272846"/>
        <s v="10CA20272845"/>
        <s v="10CA20272850"/>
        <s v="10CA20272836"/>
        <s v="10CA20272837"/>
        <s v="10CA20272847"/>
        <s v="10CA20272827"/>
        <s v="10CA20272828"/>
        <s v="10CA20272855"/>
        <s v="10CA20272832"/>
        <s v="10CA20272843"/>
        <s v="10CA20272838"/>
        <s v="10CA20272958"/>
        <s v="10CA20272949"/>
        <s v="10CA20272951"/>
        <s v="10CA20272941"/>
        <s v="10CA20272950"/>
        <s v="10CA20272946"/>
        <s v="10CA20272959"/>
        <s v="10CA20272954"/>
        <s v="10CA20272943"/>
        <s v="10CA20272935"/>
        <s v="10CA20272955"/>
        <s v="10CA20272931"/>
        <s v="10CA20272937"/>
        <s v="10CA20272896"/>
        <s v="10CA20272897"/>
        <s v="10CA20272899"/>
        <s v="10CA20272901"/>
        <s v="10CA20272903"/>
        <s v="10CA20272907"/>
        <s v="10CA20272908"/>
        <s v="10CA20272909"/>
        <s v="10CA20272910"/>
        <s v="10CA20272912"/>
        <s v="10CA20272915"/>
        <s v="10CA20272916"/>
        <s v="10CA20272917"/>
        <s v="10CA20272920"/>
        <s v="10CA20272924"/>
        <s v="10CA20272925"/>
        <s v="10CA20272853"/>
        <s v="10CA20272851"/>
        <s v="10CA20272930"/>
        <s v="10CA20272944"/>
        <s v="10CA20291746"/>
        <s v="10CA20272905"/>
        <s v="10CA20272921"/>
        <s v="10CA20272922"/>
        <s v="10CA20272918"/>
        <s v="10CA20272940"/>
        <s v="10CA20272929"/>
        <s v="10CA20272936"/>
        <s v="10CA20272841"/>
        <s v="10CA20272895"/>
        <s v="10CA20272938"/>
        <s v="10CA20272911"/>
        <s v="10CA20272932"/>
        <s v="10CA20272939"/>
        <s v="10CA20272926"/>
        <s v="10CA20272928"/>
        <s v="10CA20272826"/>
        <s v="10CA20272906"/>
        <s v="10CA20272833"/>
        <s v="10CA20272835"/>
        <s v="10CA20272960"/>
        <s v="10CA20272834"/>
        <s v="10CA20272842"/>
        <s v="10CA20272830"/>
        <s v="10CA20272947"/>
        <s v="10CA20272957"/>
        <s v="10CA20272927"/>
        <s v="10CA20272856"/>
        <s v="10CA20272904"/>
      </sharedItems>
    </cacheField>
    <cacheField name="Datum" numFmtId="14">
      <sharedItems containsSemiMixedTypes="0" containsNonDate="0" containsDate="1" containsString="0" minDate="2022-01-05T00:00:00" maxDate="2023-01-01T00:00:00"/>
    </cacheField>
    <cacheField name="maand" numFmtId="14">
      <sharedItems count="12">
        <s v="januari"/>
        <s v="februari"/>
        <s v="maart"/>
        <s v="april"/>
        <s v="mei"/>
        <s v="juni"/>
        <s v="juli"/>
        <s v="augustus"/>
        <s v="september"/>
        <s v="oktober"/>
        <s v="november"/>
        <s v="december"/>
      </sharedItems>
    </cacheField>
    <cacheField name="Bonnr." numFmtId="0">
      <sharedItems/>
    </cacheField>
    <cacheField name="Gewicht" numFmtId="0">
      <sharedItems containsSemiMixedTypes="0" containsString="0" containsNumber="1" containsInteger="1" minValue="1" maxValue="1283"/>
    </cacheField>
    <cacheField name="Werknr." numFmtId="0">
      <sharedItems containsMixedTypes="1" containsNumber="1" containsInteger="1" minValue="2" maxValue="12"/>
    </cacheField>
    <cacheField name="Locatie" numFmtId="0">
      <sharedItems count="5">
        <s v="Stadhouderslaan 200 "/>
        <s v="Raadhuisstraat 9 "/>
        <s v="Milieuparkweg 11 "/>
        <s v="Nijverheidsweg 10 "/>
        <s v="Florianstraat 5 "/>
      </sharedItems>
    </cacheField>
    <cacheField name="Postcode" numFmtId="0">
      <sharedItems/>
    </cacheField>
    <cacheField name="Plaats2" numFmtId="0">
      <sharedItems count="5">
        <s v="STEIN LB"/>
        <s v="BEEK LB"/>
        <s v="SITTARD"/>
        <s v="GELEEN"/>
        <s v="BORN"/>
      </sharedItems>
    </cacheField>
    <cacheField name="Containertype" numFmtId="0">
      <sharedItems containsNonDate="0" containsString="0" containsBlank="1"/>
    </cacheField>
    <cacheField name="Inhoudsmaat" numFmtId="0">
      <sharedItems containsNonDate="0" containsString="0" containsBlank="1"/>
    </cacheField>
    <cacheField name="Meerdere" numFmtId="0">
      <sharedItems/>
    </cacheField>
    <cacheField name="Aantal" numFmtId="0">
      <sharedItems containsNonDate="0" containsString="0" containsBlank="1"/>
    </cacheField>
    <cacheField name="Verwerker naam" numFmtId="0">
      <sharedItems/>
    </cacheField>
    <cacheField name="TvD" numFmtId="0">
      <sharedItems/>
    </cacheField>
    <cacheField name="Verwerker straat" numFmtId="0">
      <sharedItems/>
    </cacheField>
    <cacheField name="Verwerker huisnr" numFmtId="0">
      <sharedItems containsSemiMixedTypes="0" containsString="0" containsNumber="1" containsInteger="1" minValue="6" maxValue="6"/>
    </cacheField>
    <cacheField name="Verwerker toevoeging" numFmtId="0">
      <sharedItems containsNonDate="0" containsString="0" containsBlank="1"/>
    </cacheField>
    <cacheField name="Verwerker postcode" numFmtId="0">
      <sharedItems/>
    </cacheField>
    <cacheField name="Verwerker plaats" numFmtId="0">
      <sharedItems/>
    </cacheField>
    <cacheField name="Verwerkingsmethode" numFmtId="0">
      <sharedItems/>
    </cacheField>
    <cacheField name="Euralcode" numFmtId="0">
      <sharedItems containsMixedTypes="1" containsNumber="1" containsInteger="1" minValue="160509" maxValue="200199"/>
    </cacheField>
    <cacheField name="Contractcode" numFmtId="0">
      <sharedItems/>
    </cacheField>
    <cacheField name="Verzamelcode" numFmtId="0">
      <sharedItems containsNonDate="0" containsString="0" containsBlank="1"/>
    </cacheField>
    <cacheField name="SalesForce-nummer debiteur" numFmtId="0">
      <sharedItems/>
    </cacheField>
    <cacheField name="SalesForce-nummer factuurdebiteur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89">
  <r>
    <x v="0"/>
    <x v="0"/>
    <x v="0"/>
    <x v="0"/>
    <d v="2022-01-01T00:00:00"/>
    <d v="2022-12-31T00:00:00"/>
    <x v="0"/>
    <s v="Diverse anorganische zuren (kleinverpakkingen)"/>
    <x v="0"/>
    <x v="0"/>
    <d v="2022-01-15T00:00:00"/>
    <x v="0"/>
    <s v="806C0257435"/>
    <n v="22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14*"/>
    <s v="806k025888"/>
    <m/>
    <s v="A220006"/>
    <s v="A220006"/>
  </r>
  <r>
    <x v="0"/>
    <x v="0"/>
    <x v="0"/>
    <x v="0"/>
    <d v="2022-01-01T00:00:00"/>
    <d v="2022-12-31T00:00:00"/>
    <x v="1"/>
    <s v="Diverse anorganische logen (kleinverpakkingen)"/>
    <x v="1"/>
    <x v="1"/>
    <d v="2022-01-15T00:00:00"/>
    <x v="0"/>
    <s v="806C0257435"/>
    <n v="50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15*"/>
    <s v="806k025888"/>
    <m/>
    <s v="A220006"/>
    <s v="A220006"/>
  </r>
  <r>
    <x v="0"/>
    <x v="0"/>
    <x v="0"/>
    <x v="0"/>
    <d v="2022-01-01T00:00:00"/>
    <d v="2022-12-31T00:00:00"/>
    <x v="2"/>
    <s v="Halogeenarme oplosmiddelen (kv)"/>
    <x v="2"/>
    <x v="2"/>
    <d v="2022-01-15T00:00:00"/>
    <x v="0"/>
    <s v="806C0257435"/>
    <n v="26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13*"/>
    <s v="806k025888"/>
    <m/>
    <s v="A220006"/>
    <s v="A220006"/>
  </r>
  <r>
    <x v="0"/>
    <x v="0"/>
    <x v="0"/>
    <x v="0"/>
    <d v="2022-01-01T00:00:00"/>
    <d v="2022-12-31T00:00:00"/>
    <x v="3"/>
    <s v="Afgewerkte olie Cat II kleinverpakking"/>
    <x v="3"/>
    <x v="3"/>
    <d v="2022-01-15T00:00:00"/>
    <x v="0"/>
    <s v="806C0257435"/>
    <n v="162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26*"/>
    <s v="806k025888"/>
    <m/>
    <s v="A220006"/>
    <s v="A220006"/>
  </r>
  <r>
    <x v="0"/>
    <x v="0"/>
    <x v="0"/>
    <x v="0"/>
    <d v="2022-01-01T00:00:00"/>
    <d v="2022-12-31T00:00:00"/>
    <x v="4"/>
    <s v="Laag calorische mengsels (kv)"/>
    <x v="4"/>
    <x v="4"/>
    <d v="2022-01-15T00:00:00"/>
    <x v="0"/>
    <s v="806C0257435"/>
    <n v="32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161001*"/>
    <s v="806k025888"/>
    <m/>
    <s v="A220006"/>
    <s v="A220006"/>
  </r>
  <r>
    <x v="0"/>
    <x v="0"/>
    <x v="0"/>
    <x v="0"/>
    <d v="2022-01-01T00:00:00"/>
    <d v="2022-12-31T00:00:00"/>
    <x v="5"/>
    <s v="Oliehoudend afval, vast (exclusief oliefilters)"/>
    <x v="5"/>
    <x v="5"/>
    <d v="2022-01-15T00:00:00"/>
    <x v="0"/>
    <s v="806C0257435"/>
    <n v="16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130899*"/>
    <s v="806k025888"/>
    <m/>
    <s v="A220006"/>
    <s v="A220006"/>
  </r>
  <r>
    <x v="0"/>
    <x v="0"/>
    <x v="0"/>
    <x v="0"/>
    <d v="2022-01-01T00:00:00"/>
    <d v="2022-12-31T00:00:00"/>
    <x v="6"/>
    <s v="Medicijnen en cosmetica (opbulkbaar)"/>
    <x v="6"/>
    <x v="6"/>
    <d v="2022-01-15T00:00:00"/>
    <x v="0"/>
    <s v="806C0257435"/>
    <n v="6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31*"/>
    <s v="806k025888"/>
    <m/>
    <s v="A220006"/>
    <s v="A220006"/>
  </r>
  <r>
    <x v="0"/>
    <x v="0"/>
    <x v="0"/>
    <x v="0"/>
    <d v="2022-01-01T00:00:00"/>
    <d v="2022-12-31T00:00:00"/>
    <x v="7"/>
    <s v="Kantoor kga"/>
    <x v="7"/>
    <x v="7"/>
    <d v="2022-01-15T00:00:00"/>
    <x v="0"/>
    <s v="806C0257435"/>
    <n v="26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080317*"/>
    <s v="806k025888"/>
    <m/>
    <s v="A220006"/>
    <s v="A220006"/>
  </r>
  <r>
    <x v="0"/>
    <x v="0"/>
    <x v="0"/>
    <x v="0"/>
    <d v="2022-01-01T00:00:00"/>
    <d v="2022-12-31T00:00:00"/>
    <x v="8"/>
    <s v="Bestrijdingsmiddelen"/>
    <x v="8"/>
    <x v="8"/>
    <d v="2022-01-15T00:00:00"/>
    <x v="0"/>
    <s v="806C0257435"/>
    <n v="22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19*"/>
    <s v="806k025888"/>
    <m/>
    <s v="A220006"/>
    <s v="A220006"/>
  </r>
  <r>
    <x v="0"/>
    <x v="0"/>
    <x v="0"/>
    <x v="0"/>
    <d v="2022-01-01T00:00:00"/>
    <d v="2022-12-31T00:00:00"/>
    <x v="9"/>
    <s v="Spuiten en naalden"/>
    <x v="9"/>
    <x v="9"/>
    <d v="2022-01-15T00:00:00"/>
    <x v="0"/>
    <s v="806C0257435"/>
    <n v="6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180103*"/>
    <s v="806k025888"/>
    <m/>
    <s v="A220006"/>
    <s v="A220006"/>
  </r>
  <r>
    <x v="0"/>
    <x v="0"/>
    <x v="0"/>
    <x v="0"/>
    <d v="2022-01-01T00:00:00"/>
    <d v="2022-12-31T00:00:00"/>
    <x v="10"/>
    <s v="Verf (kleinverpakking)"/>
    <x v="10"/>
    <x v="10"/>
    <d v="2022-01-15T00:00:00"/>
    <x v="0"/>
    <s v="806C0257435"/>
    <n v="152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27*"/>
    <s v="806k025888"/>
    <m/>
    <s v="A220006"/>
    <s v="A220006"/>
  </r>
  <r>
    <x v="0"/>
    <x v="0"/>
    <x v="0"/>
    <x v="0"/>
    <d v="2022-01-01T00:00:00"/>
    <d v="2022-12-31T00:00:00"/>
    <x v="11"/>
    <s v="Latex (in kleinverpakking)"/>
    <x v="11"/>
    <x v="11"/>
    <d v="2022-01-15T00:00:00"/>
    <x v="0"/>
    <s v="806C0257435"/>
    <n v="426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080111*"/>
    <s v="806k025888"/>
    <m/>
    <s v="A220006"/>
    <s v="A220006"/>
  </r>
  <r>
    <x v="0"/>
    <x v="0"/>
    <x v="0"/>
    <x v="0"/>
    <d v="2022-01-01T00:00:00"/>
    <d v="2022-12-31T00:00:00"/>
    <x v="12"/>
    <s v="Lijmen, harsen en kitten (in kleinverpakking)"/>
    <x v="12"/>
    <x v="12"/>
    <d v="2022-01-15T00:00:00"/>
    <x v="0"/>
    <s v="806C0257435"/>
    <n v="48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27*"/>
    <s v="806k025888"/>
    <m/>
    <s v="A220006"/>
    <s v="A220006"/>
  </r>
  <r>
    <x v="0"/>
    <x v="0"/>
    <x v="0"/>
    <x v="0"/>
    <d v="2022-01-01T00:00:00"/>
    <d v="2022-12-31T00:00:00"/>
    <x v="13"/>
    <s v="TL-buizen"/>
    <x v="13"/>
    <x v="13"/>
    <d v="2022-01-15T00:00:00"/>
    <x v="0"/>
    <s v="806C0257435"/>
    <n v="24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21*"/>
    <s v="806k025888"/>
    <m/>
    <s v="A220006"/>
    <s v="A220006"/>
  </r>
  <r>
    <x v="0"/>
    <x v="0"/>
    <x v="0"/>
    <x v="0"/>
    <d v="2022-01-01T00:00:00"/>
    <d v="2022-12-31T00:00:00"/>
    <x v="14"/>
    <s v="Huishoud (reguliere) batterijen"/>
    <x v="14"/>
    <x v="14"/>
    <d v="2022-01-15T00:00:00"/>
    <x v="0"/>
    <s v="806C0257435"/>
    <n v="200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33*"/>
    <s v="806k025888"/>
    <m/>
    <s v="A220006"/>
    <s v="A220006"/>
  </r>
  <r>
    <x v="0"/>
    <x v="0"/>
    <x v="0"/>
    <x v="0"/>
    <d v="2022-01-01T00:00:00"/>
    <d v="2022-12-31T00:00:00"/>
    <x v="15"/>
    <s v="Loodaccu's"/>
    <x v="15"/>
    <x v="15"/>
    <d v="2022-01-15T00:00:00"/>
    <x v="0"/>
    <s v="806C0257435"/>
    <n v="12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33*"/>
    <s v="806k025888"/>
    <m/>
    <s v="A220006"/>
    <s v="A220006"/>
  </r>
  <r>
    <x v="0"/>
    <x v="0"/>
    <x v="0"/>
    <x v="0"/>
    <d v="2022-01-01T00:00:00"/>
    <d v="2022-12-31T00:00:00"/>
    <x v="16"/>
    <s v="Brandblussers (excl. halon)"/>
    <x v="16"/>
    <x v="16"/>
    <d v="2022-01-15T00:00:00"/>
    <x v="0"/>
    <s v="806C0257435"/>
    <n v="46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n v="160509"/>
    <s v="806k025888"/>
    <m/>
    <s v="A220006"/>
    <s v="A220006"/>
  </r>
  <r>
    <x v="0"/>
    <x v="0"/>
    <x v="0"/>
    <x v="0"/>
    <d v="2022-01-01T00:00:00"/>
    <d v="2022-12-31T00:00:00"/>
    <x v="17"/>
    <s v="Lege ongereinigde emballage"/>
    <x v="17"/>
    <x v="17"/>
    <d v="2022-01-15T00:00:00"/>
    <x v="0"/>
    <s v="806C0257435"/>
    <n v="55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150110*"/>
    <s v="806k025888"/>
    <m/>
    <s v="A220006"/>
    <s v="A220006"/>
  </r>
  <r>
    <x v="0"/>
    <x v="0"/>
    <x v="0"/>
    <x v="0"/>
    <d v="2022-01-01T00:00:00"/>
    <d v="2022-12-31T00:00:00"/>
    <x v="18"/>
    <s v="Spuitbussen"/>
    <x v="18"/>
    <x v="18"/>
    <d v="2022-01-15T00:00:00"/>
    <x v="0"/>
    <s v="806C0257435"/>
    <n v="26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160504*"/>
    <s v="806k025888"/>
    <m/>
    <s v="A220006"/>
    <s v="A220006"/>
  </r>
  <r>
    <x v="0"/>
    <x v="0"/>
    <x v="0"/>
    <x v="0"/>
    <d v="2022-01-01T00:00:00"/>
    <d v="2022-12-31T00:00:00"/>
    <x v="19"/>
    <s v="eetbare olien en vetten, niet route"/>
    <x v="19"/>
    <x v="19"/>
    <d v="2022-01-15T00:00:00"/>
    <x v="0"/>
    <s v="806C0257435"/>
    <n v="52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n v="200125"/>
    <s v="806k025888"/>
    <m/>
    <s v="A220006"/>
    <s v="A220006"/>
  </r>
  <r>
    <x v="0"/>
    <x v="0"/>
    <x v="0"/>
    <x v="0"/>
    <d v="2022-01-01T00:00:00"/>
    <d v="2022-12-31T00:00:00"/>
    <x v="0"/>
    <s v="Diverse anorganische zuren (kleinverpakkingen)"/>
    <x v="0"/>
    <x v="0"/>
    <d v="2022-02-19T00:00:00"/>
    <x v="1"/>
    <s v="806C0260548"/>
    <n v="6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14*"/>
    <s v="806k025888"/>
    <m/>
    <s v="A220006"/>
    <s v="A220006"/>
  </r>
  <r>
    <x v="0"/>
    <x v="0"/>
    <x v="0"/>
    <x v="0"/>
    <d v="2022-01-01T00:00:00"/>
    <d v="2022-12-31T00:00:00"/>
    <x v="1"/>
    <s v="Diverse anorganische logen (kleinverpakkingen)"/>
    <x v="1"/>
    <x v="1"/>
    <d v="2022-02-19T00:00:00"/>
    <x v="1"/>
    <s v="806C0260548"/>
    <n v="80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15*"/>
    <s v="806k025888"/>
    <m/>
    <s v="A220006"/>
    <s v="A220006"/>
  </r>
  <r>
    <x v="0"/>
    <x v="0"/>
    <x v="0"/>
    <x v="0"/>
    <d v="2022-01-01T00:00:00"/>
    <d v="2022-12-31T00:00:00"/>
    <x v="2"/>
    <s v="Halogeenarme oplosmiddelen (kv)"/>
    <x v="2"/>
    <x v="2"/>
    <d v="2022-02-19T00:00:00"/>
    <x v="1"/>
    <s v="806C0260548"/>
    <n v="36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13*"/>
    <s v="806k025888"/>
    <m/>
    <s v="A220006"/>
    <s v="A220006"/>
  </r>
  <r>
    <x v="0"/>
    <x v="0"/>
    <x v="0"/>
    <x v="0"/>
    <d v="2022-01-01T00:00:00"/>
    <d v="2022-12-31T00:00:00"/>
    <x v="3"/>
    <s v="Afgewerkte olie Cat II kleinverpakking"/>
    <x v="3"/>
    <x v="3"/>
    <d v="2022-02-19T00:00:00"/>
    <x v="1"/>
    <s v="806C0260548"/>
    <n v="182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26*"/>
    <s v="806k025888"/>
    <m/>
    <s v="A220006"/>
    <s v="A220006"/>
  </r>
  <r>
    <x v="0"/>
    <x v="0"/>
    <x v="0"/>
    <x v="0"/>
    <d v="2022-01-01T00:00:00"/>
    <d v="2022-12-31T00:00:00"/>
    <x v="4"/>
    <s v="Laag calorische mengsels (kv)"/>
    <x v="4"/>
    <x v="4"/>
    <d v="2022-02-19T00:00:00"/>
    <x v="1"/>
    <s v="806C0260548"/>
    <n v="52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161001*"/>
    <s v="806k025888"/>
    <m/>
    <s v="A220006"/>
    <s v="A220006"/>
  </r>
  <r>
    <x v="0"/>
    <x v="0"/>
    <x v="0"/>
    <x v="0"/>
    <d v="2022-01-01T00:00:00"/>
    <d v="2022-12-31T00:00:00"/>
    <x v="6"/>
    <s v="Medicijnen en cosmetica (opbulkbaar)"/>
    <x v="6"/>
    <x v="6"/>
    <d v="2022-02-19T00:00:00"/>
    <x v="1"/>
    <s v="806C0260548"/>
    <n v="14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31*"/>
    <s v="806k025888"/>
    <m/>
    <s v="A220006"/>
    <s v="A220006"/>
  </r>
  <r>
    <x v="0"/>
    <x v="0"/>
    <x v="0"/>
    <x v="0"/>
    <d v="2022-01-01T00:00:00"/>
    <d v="2022-12-31T00:00:00"/>
    <x v="7"/>
    <s v="Kantoor kga"/>
    <x v="7"/>
    <x v="7"/>
    <d v="2022-02-19T00:00:00"/>
    <x v="1"/>
    <s v="806C0260548"/>
    <n v="26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080317*"/>
    <s v="806k025888"/>
    <m/>
    <s v="A220006"/>
    <s v="A220006"/>
  </r>
  <r>
    <x v="0"/>
    <x v="0"/>
    <x v="0"/>
    <x v="0"/>
    <d v="2022-01-01T00:00:00"/>
    <d v="2022-12-31T00:00:00"/>
    <x v="8"/>
    <s v="Bestrijdingsmiddelen"/>
    <x v="8"/>
    <x v="8"/>
    <d v="2022-02-19T00:00:00"/>
    <x v="1"/>
    <s v="806C0260548"/>
    <n v="52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19*"/>
    <s v="806k025888"/>
    <m/>
    <s v="A220006"/>
    <s v="A220006"/>
  </r>
  <r>
    <x v="0"/>
    <x v="0"/>
    <x v="0"/>
    <x v="0"/>
    <d v="2022-01-01T00:00:00"/>
    <d v="2022-12-31T00:00:00"/>
    <x v="9"/>
    <s v="Spuiten en naalden"/>
    <x v="9"/>
    <x v="9"/>
    <d v="2022-02-19T00:00:00"/>
    <x v="1"/>
    <s v="806C0260548"/>
    <n v="6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180103*"/>
    <s v="806k025888"/>
    <m/>
    <s v="A220006"/>
    <s v="A220006"/>
  </r>
  <r>
    <x v="0"/>
    <x v="0"/>
    <x v="0"/>
    <x v="0"/>
    <d v="2022-01-01T00:00:00"/>
    <d v="2022-12-31T00:00:00"/>
    <x v="10"/>
    <s v="Verf (kleinverpakking)"/>
    <x v="10"/>
    <x v="10"/>
    <d v="2022-02-19T00:00:00"/>
    <x v="1"/>
    <s v="806C0260548"/>
    <n v="194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27*"/>
    <s v="806k025888"/>
    <m/>
    <s v="A220006"/>
    <s v="A220006"/>
  </r>
  <r>
    <x v="0"/>
    <x v="0"/>
    <x v="0"/>
    <x v="0"/>
    <d v="2022-01-01T00:00:00"/>
    <d v="2022-12-31T00:00:00"/>
    <x v="11"/>
    <s v="Latex (in kleinverpakking)"/>
    <x v="11"/>
    <x v="11"/>
    <d v="2022-02-19T00:00:00"/>
    <x v="1"/>
    <s v="806C0260548"/>
    <n v="282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080111*"/>
    <s v="806k025888"/>
    <m/>
    <s v="A220006"/>
    <s v="A220006"/>
  </r>
  <r>
    <x v="0"/>
    <x v="0"/>
    <x v="0"/>
    <x v="0"/>
    <d v="2022-01-01T00:00:00"/>
    <d v="2022-12-31T00:00:00"/>
    <x v="13"/>
    <s v="TL-buizen"/>
    <x v="13"/>
    <x v="13"/>
    <d v="2022-02-19T00:00:00"/>
    <x v="1"/>
    <s v="806C0260548"/>
    <n v="24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21*"/>
    <s v="806k025888"/>
    <m/>
    <s v="A220006"/>
    <s v="A220006"/>
  </r>
  <r>
    <x v="0"/>
    <x v="0"/>
    <x v="0"/>
    <x v="0"/>
    <d v="2022-01-01T00:00:00"/>
    <d v="2022-12-31T00:00:00"/>
    <x v="14"/>
    <s v="Huishoud (reguliere) batterijen"/>
    <x v="14"/>
    <x v="14"/>
    <d v="2022-02-19T00:00:00"/>
    <x v="1"/>
    <s v="806C0260548"/>
    <n v="204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33*"/>
    <s v="806k025888"/>
    <m/>
    <s v="A220006"/>
    <s v="A220006"/>
  </r>
  <r>
    <x v="0"/>
    <x v="0"/>
    <x v="0"/>
    <x v="0"/>
    <d v="2022-01-01T00:00:00"/>
    <d v="2022-12-31T00:00:00"/>
    <x v="15"/>
    <s v="Loodaccu's"/>
    <x v="15"/>
    <x v="15"/>
    <d v="2022-02-19T00:00:00"/>
    <x v="1"/>
    <s v="806C0260548"/>
    <n v="10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33*"/>
    <s v="806k025888"/>
    <m/>
    <s v="A220006"/>
    <s v="A220006"/>
  </r>
  <r>
    <x v="0"/>
    <x v="0"/>
    <x v="0"/>
    <x v="0"/>
    <d v="2022-01-01T00:00:00"/>
    <d v="2022-12-31T00:00:00"/>
    <x v="16"/>
    <s v="Brandblussers (excl. halon)"/>
    <x v="16"/>
    <x v="16"/>
    <d v="2022-02-19T00:00:00"/>
    <x v="1"/>
    <s v="806C0260548"/>
    <n v="12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n v="160509"/>
    <s v="806k025888"/>
    <m/>
    <s v="A220006"/>
    <s v="A220006"/>
  </r>
  <r>
    <x v="0"/>
    <x v="0"/>
    <x v="0"/>
    <x v="0"/>
    <d v="2022-01-01T00:00:00"/>
    <d v="2022-12-31T00:00:00"/>
    <x v="18"/>
    <s v="Spuitbussen"/>
    <x v="18"/>
    <x v="18"/>
    <d v="2022-02-19T00:00:00"/>
    <x v="1"/>
    <s v="806C0260548"/>
    <n v="44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160504*"/>
    <s v="806k025888"/>
    <m/>
    <s v="A220006"/>
    <s v="A220006"/>
  </r>
  <r>
    <x v="0"/>
    <x v="0"/>
    <x v="0"/>
    <x v="0"/>
    <d v="2022-01-01T00:00:00"/>
    <d v="2022-12-31T00:00:00"/>
    <x v="19"/>
    <s v="eetbare olien en vetten, niet route"/>
    <x v="19"/>
    <x v="19"/>
    <d v="2022-02-19T00:00:00"/>
    <x v="1"/>
    <s v="806C0260548"/>
    <n v="36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n v="200125"/>
    <s v="806k025888"/>
    <m/>
    <s v="A220006"/>
    <s v="A220006"/>
  </r>
  <r>
    <x v="0"/>
    <x v="0"/>
    <x v="0"/>
    <x v="0"/>
    <d v="2022-01-01T00:00:00"/>
    <d v="2022-12-31T00:00:00"/>
    <x v="0"/>
    <s v="Diverse anorganische zuren (kleinverpakkingen)"/>
    <x v="0"/>
    <x v="0"/>
    <d v="2022-03-19T00:00:00"/>
    <x v="2"/>
    <s v="806C0263228"/>
    <n v="18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14*"/>
    <s v="806k025888"/>
    <m/>
    <s v="A220006"/>
    <s v="A220006"/>
  </r>
  <r>
    <x v="0"/>
    <x v="0"/>
    <x v="0"/>
    <x v="0"/>
    <d v="2022-01-01T00:00:00"/>
    <d v="2022-12-31T00:00:00"/>
    <x v="1"/>
    <s v="Diverse anorganische logen (kleinverpakkingen)"/>
    <x v="1"/>
    <x v="1"/>
    <d v="2022-03-19T00:00:00"/>
    <x v="2"/>
    <s v="806C0263228"/>
    <n v="74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15*"/>
    <s v="806k025888"/>
    <m/>
    <s v="A220006"/>
    <s v="A220006"/>
  </r>
  <r>
    <x v="0"/>
    <x v="0"/>
    <x v="0"/>
    <x v="0"/>
    <d v="2022-01-01T00:00:00"/>
    <d v="2022-12-31T00:00:00"/>
    <x v="2"/>
    <s v="Halogeenarme oplosmiddelen (kv)"/>
    <x v="2"/>
    <x v="2"/>
    <d v="2022-03-19T00:00:00"/>
    <x v="2"/>
    <s v="806C0263228"/>
    <n v="136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13*"/>
    <s v="806k025888"/>
    <m/>
    <s v="A220006"/>
    <s v="A220006"/>
  </r>
  <r>
    <x v="0"/>
    <x v="0"/>
    <x v="0"/>
    <x v="0"/>
    <d v="2022-01-01T00:00:00"/>
    <d v="2022-12-31T00:00:00"/>
    <x v="20"/>
    <s v="Remvloeistof (schoon)"/>
    <x v="20"/>
    <x v="20"/>
    <d v="2022-03-19T00:00:00"/>
    <x v="2"/>
    <s v="806C0263228"/>
    <n v="4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160113*"/>
    <s v="806k025888"/>
    <m/>
    <s v="A220006"/>
    <s v="A220006"/>
  </r>
  <r>
    <x v="0"/>
    <x v="0"/>
    <x v="0"/>
    <x v="0"/>
    <d v="2022-01-01T00:00:00"/>
    <d v="2022-12-31T00:00:00"/>
    <x v="3"/>
    <s v="Afgewerkte olie Cat II kleinverpakking"/>
    <x v="3"/>
    <x v="3"/>
    <d v="2022-03-19T00:00:00"/>
    <x v="2"/>
    <s v="806C0263228"/>
    <n v="168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26*"/>
    <s v="806k025888"/>
    <m/>
    <s v="A220006"/>
    <s v="A220006"/>
  </r>
  <r>
    <x v="0"/>
    <x v="0"/>
    <x v="0"/>
    <x v="0"/>
    <d v="2022-01-01T00:00:00"/>
    <d v="2022-12-31T00:00:00"/>
    <x v="5"/>
    <s v="Oliehoudend afval, vast (exclusief oliefilters)"/>
    <x v="5"/>
    <x v="5"/>
    <d v="2022-03-19T00:00:00"/>
    <x v="2"/>
    <s v="806C0263228"/>
    <n v="30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130899*"/>
    <s v="806k025888"/>
    <m/>
    <s v="A220006"/>
    <s v="A220006"/>
  </r>
  <r>
    <x v="0"/>
    <x v="0"/>
    <x v="0"/>
    <x v="0"/>
    <d v="2022-01-01T00:00:00"/>
    <d v="2022-12-31T00:00:00"/>
    <x v="6"/>
    <s v="Medicijnen en cosmetica (opbulkbaar)"/>
    <x v="6"/>
    <x v="6"/>
    <d v="2022-03-19T00:00:00"/>
    <x v="2"/>
    <s v="806C0263228"/>
    <n v="32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31*"/>
    <s v="806k025888"/>
    <m/>
    <s v="A220006"/>
    <s v="A220006"/>
  </r>
  <r>
    <x v="0"/>
    <x v="0"/>
    <x v="0"/>
    <x v="0"/>
    <d v="2022-01-01T00:00:00"/>
    <d v="2022-12-31T00:00:00"/>
    <x v="7"/>
    <s v="Kantoor kga"/>
    <x v="7"/>
    <x v="7"/>
    <d v="2022-03-19T00:00:00"/>
    <x v="2"/>
    <s v="806C0263228"/>
    <n v="24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080317*"/>
    <s v="806k025888"/>
    <m/>
    <s v="A220006"/>
    <s v="A220006"/>
  </r>
  <r>
    <x v="0"/>
    <x v="0"/>
    <x v="0"/>
    <x v="0"/>
    <d v="2022-01-01T00:00:00"/>
    <d v="2022-12-31T00:00:00"/>
    <x v="8"/>
    <s v="Bestrijdingsmiddelen"/>
    <x v="8"/>
    <x v="8"/>
    <d v="2022-03-19T00:00:00"/>
    <x v="2"/>
    <s v="806C0263228"/>
    <n v="36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19*"/>
    <s v="806k025888"/>
    <m/>
    <s v="A220006"/>
    <s v="A220006"/>
  </r>
  <r>
    <x v="0"/>
    <x v="0"/>
    <x v="0"/>
    <x v="0"/>
    <d v="2022-01-01T00:00:00"/>
    <d v="2022-12-31T00:00:00"/>
    <x v="9"/>
    <s v="Spuiten en naalden"/>
    <x v="9"/>
    <x v="9"/>
    <d v="2022-03-19T00:00:00"/>
    <x v="2"/>
    <s v="806C0263228"/>
    <n v="4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180103*"/>
    <s v="806k025888"/>
    <m/>
    <s v="A220006"/>
    <s v="A220006"/>
  </r>
  <r>
    <x v="0"/>
    <x v="0"/>
    <x v="0"/>
    <x v="0"/>
    <d v="2022-01-01T00:00:00"/>
    <d v="2022-12-31T00:00:00"/>
    <x v="10"/>
    <s v="Verf (kleinverpakking)"/>
    <x v="10"/>
    <x v="10"/>
    <d v="2022-03-19T00:00:00"/>
    <x v="2"/>
    <s v="806C0263228"/>
    <n v="354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27*"/>
    <s v="806k025888"/>
    <m/>
    <s v="A220006"/>
    <s v="A220006"/>
  </r>
  <r>
    <x v="0"/>
    <x v="0"/>
    <x v="0"/>
    <x v="0"/>
    <d v="2022-01-01T00:00:00"/>
    <d v="2022-12-31T00:00:00"/>
    <x v="11"/>
    <s v="Latex (in kleinverpakking)"/>
    <x v="11"/>
    <x v="11"/>
    <d v="2022-03-19T00:00:00"/>
    <x v="2"/>
    <s v="806C0263228"/>
    <n v="642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080111*"/>
    <s v="806k025888"/>
    <m/>
    <s v="A220006"/>
    <s v="A220006"/>
  </r>
  <r>
    <x v="0"/>
    <x v="0"/>
    <x v="0"/>
    <x v="0"/>
    <d v="2022-01-01T00:00:00"/>
    <d v="2022-12-31T00:00:00"/>
    <x v="12"/>
    <s v="Lijmen, harsen en kitten (in kleinverpakking)"/>
    <x v="12"/>
    <x v="12"/>
    <d v="2022-03-19T00:00:00"/>
    <x v="2"/>
    <s v="806C0263228"/>
    <n v="72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27*"/>
    <s v="806k025888"/>
    <m/>
    <s v="A220006"/>
    <s v="A220006"/>
  </r>
  <r>
    <x v="0"/>
    <x v="0"/>
    <x v="0"/>
    <x v="0"/>
    <d v="2022-01-01T00:00:00"/>
    <d v="2022-12-31T00:00:00"/>
    <x v="13"/>
    <s v="TL-buizen"/>
    <x v="13"/>
    <x v="13"/>
    <d v="2022-03-19T00:00:00"/>
    <x v="2"/>
    <s v="806C0263228"/>
    <n v="36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21*"/>
    <s v="806k025888"/>
    <m/>
    <s v="A220006"/>
    <s v="A220006"/>
  </r>
  <r>
    <x v="0"/>
    <x v="0"/>
    <x v="0"/>
    <x v="0"/>
    <d v="2022-01-01T00:00:00"/>
    <d v="2022-12-31T00:00:00"/>
    <x v="14"/>
    <s v="Huishoud (reguliere) batterijen"/>
    <x v="14"/>
    <x v="14"/>
    <d v="2022-03-19T00:00:00"/>
    <x v="2"/>
    <s v="806C0263228"/>
    <n v="130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33*"/>
    <s v="806k025888"/>
    <m/>
    <s v="A220006"/>
    <s v="A220006"/>
  </r>
  <r>
    <x v="0"/>
    <x v="0"/>
    <x v="0"/>
    <x v="0"/>
    <d v="2022-01-01T00:00:00"/>
    <d v="2022-12-31T00:00:00"/>
    <x v="15"/>
    <s v="Loodaccu's"/>
    <x v="15"/>
    <x v="15"/>
    <d v="2022-03-19T00:00:00"/>
    <x v="2"/>
    <s v="806C0263228"/>
    <n v="2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33*"/>
    <s v="806k025888"/>
    <m/>
    <s v="A220006"/>
    <s v="A220006"/>
  </r>
  <r>
    <x v="0"/>
    <x v="0"/>
    <x v="0"/>
    <x v="0"/>
    <d v="2022-01-01T00:00:00"/>
    <d v="2022-12-31T00:00:00"/>
    <x v="16"/>
    <s v="Brandblussers (excl. halon)"/>
    <x v="16"/>
    <x v="16"/>
    <d v="2022-03-19T00:00:00"/>
    <x v="2"/>
    <s v="806C0263228"/>
    <n v="10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n v="160509"/>
    <s v="806k025888"/>
    <m/>
    <s v="A220006"/>
    <s v="A220006"/>
  </r>
  <r>
    <x v="0"/>
    <x v="0"/>
    <x v="0"/>
    <x v="0"/>
    <d v="2022-01-01T00:00:00"/>
    <d v="2022-12-31T00:00:00"/>
    <x v="17"/>
    <s v="Lege ongereinigde emballage"/>
    <x v="17"/>
    <x v="17"/>
    <d v="2022-03-19T00:00:00"/>
    <x v="2"/>
    <s v="806C0263228"/>
    <n v="95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150110*"/>
    <s v="806k025888"/>
    <m/>
    <s v="A220006"/>
    <s v="A220006"/>
  </r>
  <r>
    <x v="0"/>
    <x v="0"/>
    <x v="0"/>
    <x v="0"/>
    <d v="2022-01-01T00:00:00"/>
    <d v="2022-12-31T00:00:00"/>
    <x v="18"/>
    <s v="Spuitbussen"/>
    <x v="18"/>
    <x v="18"/>
    <d v="2022-03-19T00:00:00"/>
    <x v="2"/>
    <s v="806C0263228"/>
    <n v="46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160504*"/>
    <s v="806k025888"/>
    <m/>
    <s v="A220006"/>
    <s v="A220006"/>
  </r>
  <r>
    <x v="0"/>
    <x v="0"/>
    <x v="0"/>
    <x v="0"/>
    <d v="2022-01-01T00:00:00"/>
    <d v="2022-12-31T00:00:00"/>
    <x v="19"/>
    <s v="eetbare olien en vetten, niet route"/>
    <x v="19"/>
    <x v="19"/>
    <d v="2022-03-19T00:00:00"/>
    <x v="2"/>
    <s v="806C0263228"/>
    <n v="56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n v="200125"/>
    <s v="806k025888"/>
    <m/>
    <s v="A220006"/>
    <s v="A220006"/>
  </r>
  <r>
    <x v="0"/>
    <x v="0"/>
    <x v="0"/>
    <x v="0"/>
    <d v="2022-01-01T00:00:00"/>
    <d v="2022-12-31T00:00:00"/>
    <x v="1"/>
    <s v="Diverse anorganische logen (kleinverpakkingen)"/>
    <x v="1"/>
    <x v="1"/>
    <d v="2022-04-16T00:00:00"/>
    <x v="3"/>
    <s v="806C0265960"/>
    <n v="132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15*"/>
    <s v="806k025888"/>
    <m/>
    <s v="A220006"/>
    <s v="A220006"/>
  </r>
  <r>
    <x v="0"/>
    <x v="0"/>
    <x v="0"/>
    <x v="0"/>
    <d v="2022-01-01T00:00:00"/>
    <d v="2022-12-31T00:00:00"/>
    <x v="2"/>
    <s v="Halogeenarme oplosmiddelen (kv)"/>
    <x v="2"/>
    <x v="2"/>
    <d v="2022-04-16T00:00:00"/>
    <x v="3"/>
    <s v="806C0265960"/>
    <n v="40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13*"/>
    <s v="806k025888"/>
    <m/>
    <s v="A220006"/>
    <s v="A220006"/>
  </r>
  <r>
    <x v="0"/>
    <x v="0"/>
    <x v="0"/>
    <x v="0"/>
    <d v="2022-01-01T00:00:00"/>
    <d v="2022-12-31T00:00:00"/>
    <x v="3"/>
    <s v="Afgewerkte olie Cat II kleinverpakking"/>
    <x v="3"/>
    <x v="3"/>
    <d v="2022-04-16T00:00:00"/>
    <x v="3"/>
    <s v="806C0265960"/>
    <n v="152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26*"/>
    <s v="806k025888"/>
    <m/>
    <s v="A220006"/>
    <s v="A220006"/>
  </r>
  <r>
    <x v="0"/>
    <x v="0"/>
    <x v="0"/>
    <x v="0"/>
    <d v="2022-01-01T00:00:00"/>
    <d v="2022-12-31T00:00:00"/>
    <x v="4"/>
    <s v="Laag calorische mengsels (kv)"/>
    <x v="4"/>
    <x v="4"/>
    <d v="2022-04-16T00:00:00"/>
    <x v="3"/>
    <s v="806C0265960"/>
    <n v="150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161001*"/>
    <s v="806k025888"/>
    <m/>
    <s v="A220006"/>
    <s v="A220006"/>
  </r>
  <r>
    <x v="0"/>
    <x v="0"/>
    <x v="0"/>
    <x v="0"/>
    <d v="2022-01-01T00:00:00"/>
    <d v="2022-12-31T00:00:00"/>
    <x v="5"/>
    <s v="Oliehoudend afval, vast (exclusief oliefilters)"/>
    <x v="5"/>
    <x v="5"/>
    <d v="2022-04-16T00:00:00"/>
    <x v="3"/>
    <s v="806C0265960"/>
    <n v="8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130899*"/>
    <s v="806k025888"/>
    <m/>
    <s v="A220006"/>
    <s v="A220006"/>
  </r>
  <r>
    <x v="0"/>
    <x v="0"/>
    <x v="0"/>
    <x v="0"/>
    <d v="2022-01-01T00:00:00"/>
    <d v="2022-12-31T00:00:00"/>
    <x v="6"/>
    <s v="Medicijnen en cosmetica (opbulkbaar)"/>
    <x v="6"/>
    <x v="6"/>
    <d v="2022-04-16T00:00:00"/>
    <x v="3"/>
    <s v="806C0265960"/>
    <n v="16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31*"/>
    <s v="806k025888"/>
    <m/>
    <s v="A220006"/>
    <s v="A220006"/>
  </r>
  <r>
    <x v="0"/>
    <x v="0"/>
    <x v="0"/>
    <x v="0"/>
    <d v="2022-01-01T00:00:00"/>
    <d v="2022-12-31T00:00:00"/>
    <x v="7"/>
    <s v="Kantoor kga"/>
    <x v="7"/>
    <x v="7"/>
    <d v="2022-04-16T00:00:00"/>
    <x v="3"/>
    <s v="806C0265960"/>
    <n v="32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080317*"/>
    <s v="806k025888"/>
    <m/>
    <s v="A220006"/>
    <s v="A220006"/>
  </r>
  <r>
    <x v="0"/>
    <x v="0"/>
    <x v="0"/>
    <x v="0"/>
    <d v="2022-01-01T00:00:00"/>
    <d v="2022-12-31T00:00:00"/>
    <x v="8"/>
    <s v="Bestrijdingsmiddelen"/>
    <x v="8"/>
    <x v="8"/>
    <d v="2022-04-16T00:00:00"/>
    <x v="3"/>
    <s v="806C0265960"/>
    <n v="14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19*"/>
    <s v="806k025888"/>
    <m/>
    <s v="A220006"/>
    <s v="A220006"/>
  </r>
  <r>
    <x v="0"/>
    <x v="0"/>
    <x v="0"/>
    <x v="0"/>
    <d v="2022-01-01T00:00:00"/>
    <d v="2022-12-31T00:00:00"/>
    <x v="9"/>
    <s v="Spuiten en naalden"/>
    <x v="9"/>
    <x v="9"/>
    <d v="2022-04-16T00:00:00"/>
    <x v="3"/>
    <s v="806C0265960"/>
    <n v="8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180103*"/>
    <s v="806k025888"/>
    <m/>
    <s v="A220006"/>
    <s v="A220006"/>
  </r>
  <r>
    <x v="0"/>
    <x v="0"/>
    <x v="0"/>
    <x v="0"/>
    <d v="2022-01-01T00:00:00"/>
    <d v="2022-12-31T00:00:00"/>
    <x v="10"/>
    <s v="Verf (kleinverpakking)"/>
    <x v="10"/>
    <x v="10"/>
    <d v="2022-04-16T00:00:00"/>
    <x v="3"/>
    <s v="806C0265960"/>
    <n v="176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27*"/>
    <s v="806k025888"/>
    <m/>
    <s v="A220006"/>
    <s v="A220006"/>
  </r>
  <r>
    <x v="0"/>
    <x v="0"/>
    <x v="0"/>
    <x v="0"/>
    <d v="2022-01-01T00:00:00"/>
    <d v="2022-12-31T00:00:00"/>
    <x v="11"/>
    <s v="Latex (in kleinverpakking)"/>
    <x v="11"/>
    <x v="11"/>
    <d v="2022-04-16T00:00:00"/>
    <x v="3"/>
    <s v="806C0265960"/>
    <n v="557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080111*"/>
    <s v="806k025888"/>
    <m/>
    <s v="A220006"/>
    <s v="A220006"/>
  </r>
  <r>
    <x v="0"/>
    <x v="0"/>
    <x v="0"/>
    <x v="0"/>
    <d v="2022-01-01T00:00:00"/>
    <d v="2022-12-31T00:00:00"/>
    <x v="12"/>
    <s v="Lijmen, harsen en kitten (in kleinverpakking)"/>
    <x v="12"/>
    <x v="12"/>
    <d v="2022-04-16T00:00:00"/>
    <x v="3"/>
    <s v="806C0265960"/>
    <n v="114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27*"/>
    <s v="806k025888"/>
    <m/>
    <s v="A220006"/>
    <s v="A220006"/>
  </r>
  <r>
    <x v="0"/>
    <x v="0"/>
    <x v="0"/>
    <x v="0"/>
    <d v="2022-01-01T00:00:00"/>
    <d v="2022-12-31T00:00:00"/>
    <x v="13"/>
    <s v="TL-buizen"/>
    <x v="13"/>
    <x v="13"/>
    <d v="2022-04-16T00:00:00"/>
    <x v="3"/>
    <s v="806C0265960"/>
    <n v="10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21*"/>
    <s v="806k025888"/>
    <m/>
    <s v="A220006"/>
    <s v="A220006"/>
  </r>
  <r>
    <x v="0"/>
    <x v="0"/>
    <x v="0"/>
    <x v="0"/>
    <d v="2022-01-01T00:00:00"/>
    <d v="2022-12-31T00:00:00"/>
    <x v="14"/>
    <s v="Huishoud (reguliere) batterijen"/>
    <x v="14"/>
    <x v="14"/>
    <d v="2022-04-16T00:00:00"/>
    <x v="3"/>
    <s v="806C0265960"/>
    <n v="148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33*"/>
    <s v="806k025888"/>
    <m/>
    <s v="A220006"/>
    <s v="A220006"/>
  </r>
  <r>
    <x v="0"/>
    <x v="0"/>
    <x v="0"/>
    <x v="0"/>
    <d v="2022-01-01T00:00:00"/>
    <d v="2022-12-31T00:00:00"/>
    <x v="15"/>
    <s v="Loodaccu's"/>
    <x v="15"/>
    <x v="15"/>
    <d v="2022-04-16T00:00:00"/>
    <x v="3"/>
    <s v="806C0265960"/>
    <n v="22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33*"/>
    <s v="806k025888"/>
    <m/>
    <s v="A220006"/>
    <s v="A220006"/>
  </r>
  <r>
    <x v="0"/>
    <x v="0"/>
    <x v="0"/>
    <x v="0"/>
    <d v="2022-01-01T00:00:00"/>
    <d v="2022-12-31T00:00:00"/>
    <x v="16"/>
    <s v="Brandblussers (excl. halon)"/>
    <x v="16"/>
    <x v="16"/>
    <d v="2022-04-16T00:00:00"/>
    <x v="3"/>
    <s v="806C0265960"/>
    <n v="40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n v="160509"/>
    <s v="806k025888"/>
    <m/>
    <s v="A220006"/>
    <s v="A220006"/>
  </r>
  <r>
    <x v="0"/>
    <x v="0"/>
    <x v="0"/>
    <x v="0"/>
    <d v="2022-01-01T00:00:00"/>
    <d v="2022-12-31T00:00:00"/>
    <x v="17"/>
    <s v="Lege ongereinigde emballage"/>
    <x v="17"/>
    <x v="17"/>
    <d v="2022-04-16T00:00:00"/>
    <x v="3"/>
    <s v="806C0265960"/>
    <n v="123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150110*"/>
    <s v="806k025888"/>
    <m/>
    <s v="A220006"/>
    <s v="A220006"/>
  </r>
  <r>
    <x v="0"/>
    <x v="0"/>
    <x v="0"/>
    <x v="0"/>
    <d v="2022-01-01T00:00:00"/>
    <d v="2022-12-31T00:00:00"/>
    <x v="18"/>
    <s v="Spuitbussen"/>
    <x v="18"/>
    <x v="18"/>
    <d v="2022-04-16T00:00:00"/>
    <x v="3"/>
    <s v="806C0265960"/>
    <n v="44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160504*"/>
    <s v="806k025888"/>
    <m/>
    <s v="A220006"/>
    <s v="A220006"/>
  </r>
  <r>
    <x v="0"/>
    <x v="0"/>
    <x v="0"/>
    <x v="0"/>
    <d v="2022-01-01T00:00:00"/>
    <d v="2022-12-31T00:00:00"/>
    <x v="19"/>
    <s v="eetbare olien en vetten, niet route"/>
    <x v="19"/>
    <x v="19"/>
    <d v="2022-04-16T00:00:00"/>
    <x v="3"/>
    <s v="806C0265960"/>
    <n v="58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n v="200125"/>
    <s v="806k025888"/>
    <m/>
    <s v="A220006"/>
    <s v="A220006"/>
  </r>
  <r>
    <x v="0"/>
    <x v="0"/>
    <x v="0"/>
    <x v="0"/>
    <d v="2022-01-01T00:00:00"/>
    <d v="2022-12-31T00:00:00"/>
    <x v="1"/>
    <s v="Diverse anorganische logen (kleinverpakkingen)"/>
    <x v="1"/>
    <x v="1"/>
    <d v="2022-05-21T00:00:00"/>
    <x v="4"/>
    <s v="806C0268944"/>
    <n v="108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15*"/>
    <s v="806k025888"/>
    <m/>
    <s v="A220006"/>
    <s v="A220006"/>
  </r>
  <r>
    <x v="0"/>
    <x v="0"/>
    <x v="0"/>
    <x v="0"/>
    <d v="2022-01-01T00:00:00"/>
    <d v="2022-12-31T00:00:00"/>
    <x v="2"/>
    <s v="Halogeenarme oplosmiddelen (kv)"/>
    <x v="2"/>
    <x v="2"/>
    <d v="2022-05-21T00:00:00"/>
    <x v="4"/>
    <s v="806C0268944"/>
    <n v="32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13*"/>
    <s v="806k025888"/>
    <m/>
    <s v="A220006"/>
    <s v="A220006"/>
  </r>
  <r>
    <x v="0"/>
    <x v="0"/>
    <x v="0"/>
    <x v="0"/>
    <d v="2022-01-01T00:00:00"/>
    <d v="2022-12-31T00:00:00"/>
    <x v="3"/>
    <s v="Afgewerkte olie Cat II kleinverpakking"/>
    <x v="3"/>
    <x v="3"/>
    <d v="2022-05-21T00:00:00"/>
    <x v="4"/>
    <s v="806C0268944"/>
    <n v="218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26*"/>
    <s v="806k025888"/>
    <m/>
    <s v="A220006"/>
    <s v="A220006"/>
  </r>
  <r>
    <x v="0"/>
    <x v="0"/>
    <x v="0"/>
    <x v="0"/>
    <d v="2022-01-01T00:00:00"/>
    <d v="2022-12-31T00:00:00"/>
    <x v="6"/>
    <s v="Medicijnen en cosmetica (opbulkbaar)"/>
    <x v="6"/>
    <x v="6"/>
    <d v="2022-05-21T00:00:00"/>
    <x v="4"/>
    <s v="806C0268944"/>
    <n v="52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31*"/>
    <s v="806k025888"/>
    <m/>
    <s v="A220006"/>
    <s v="A220006"/>
  </r>
  <r>
    <x v="0"/>
    <x v="0"/>
    <x v="0"/>
    <x v="0"/>
    <d v="2022-01-01T00:00:00"/>
    <d v="2022-12-31T00:00:00"/>
    <x v="7"/>
    <s v="Kantoor kga"/>
    <x v="7"/>
    <x v="7"/>
    <d v="2022-05-21T00:00:00"/>
    <x v="4"/>
    <s v="806C0268944"/>
    <n v="40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080317*"/>
    <s v="806k025888"/>
    <m/>
    <s v="A220006"/>
    <s v="A220006"/>
  </r>
  <r>
    <x v="0"/>
    <x v="0"/>
    <x v="0"/>
    <x v="0"/>
    <d v="2022-01-01T00:00:00"/>
    <d v="2022-12-31T00:00:00"/>
    <x v="8"/>
    <s v="Bestrijdingsmiddelen"/>
    <x v="8"/>
    <x v="8"/>
    <d v="2022-05-21T00:00:00"/>
    <x v="4"/>
    <s v="806C0268944"/>
    <n v="48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19*"/>
    <s v="806k025888"/>
    <m/>
    <s v="A220006"/>
    <s v="A220006"/>
  </r>
  <r>
    <x v="0"/>
    <x v="0"/>
    <x v="0"/>
    <x v="0"/>
    <d v="2022-01-01T00:00:00"/>
    <d v="2022-12-31T00:00:00"/>
    <x v="9"/>
    <s v="Spuiten en naalden"/>
    <x v="9"/>
    <x v="9"/>
    <d v="2022-05-21T00:00:00"/>
    <x v="4"/>
    <s v="806C0268944"/>
    <n v="4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180103*"/>
    <s v="806k025888"/>
    <m/>
    <s v="A220006"/>
    <s v="A220006"/>
  </r>
  <r>
    <x v="0"/>
    <x v="0"/>
    <x v="0"/>
    <x v="0"/>
    <d v="2022-01-01T00:00:00"/>
    <d v="2022-12-31T00:00:00"/>
    <x v="10"/>
    <s v="Verf (kleinverpakking)"/>
    <x v="10"/>
    <x v="10"/>
    <d v="2022-05-21T00:00:00"/>
    <x v="4"/>
    <s v="806C0268944"/>
    <n v="320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27*"/>
    <s v="806k025888"/>
    <m/>
    <s v="A220006"/>
    <s v="A220006"/>
  </r>
  <r>
    <x v="0"/>
    <x v="0"/>
    <x v="0"/>
    <x v="0"/>
    <d v="2022-01-01T00:00:00"/>
    <d v="2022-12-31T00:00:00"/>
    <x v="11"/>
    <s v="Latex (in kleinverpakking)"/>
    <x v="11"/>
    <x v="11"/>
    <d v="2022-05-21T00:00:00"/>
    <x v="4"/>
    <s v="806C0268944"/>
    <n v="612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080111*"/>
    <s v="806k025888"/>
    <m/>
    <s v="A220006"/>
    <s v="A220006"/>
  </r>
  <r>
    <x v="0"/>
    <x v="0"/>
    <x v="0"/>
    <x v="0"/>
    <d v="2022-01-01T00:00:00"/>
    <d v="2022-12-31T00:00:00"/>
    <x v="12"/>
    <s v="Lijmen, harsen en kitten (in kleinverpakking)"/>
    <x v="12"/>
    <x v="12"/>
    <d v="2022-05-21T00:00:00"/>
    <x v="4"/>
    <s v="806C0268944"/>
    <n v="74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27*"/>
    <s v="806k025888"/>
    <m/>
    <s v="A220006"/>
    <s v="A220006"/>
  </r>
  <r>
    <x v="0"/>
    <x v="0"/>
    <x v="0"/>
    <x v="0"/>
    <d v="2022-01-01T00:00:00"/>
    <d v="2022-12-31T00:00:00"/>
    <x v="13"/>
    <s v="TL-buizen"/>
    <x v="13"/>
    <x v="13"/>
    <d v="2022-05-21T00:00:00"/>
    <x v="4"/>
    <s v="806C0268944"/>
    <n v="14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21*"/>
    <s v="806k025888"/>
    <m/>
    <s v="A220006"/>
    <s v="A220006"/>
  </r>
  <r>
    <x v="0"/>
    <x v="0"/>
    <x v="0"/>
    <x v="0"/>
    <d v="2022-01-01T00:00:00"/>
    <d v="2022-12-31T00:00:00"/>
    <x v="14"/>
    <s v="Huishoud (reguliere) batterijen"/>
    <x v="14"/>
    <x v="14"/>
    <d v="2022-05-21T00:00:00"/>
    <x v="4"/>
    <s v="806C0268944"/>
    <n v="130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33*"/>
    <s v="806k025888"/>
    <m/>
    <s v="A220006"/>
    <s v="A220006"/>
  </r>
  <r>
    <x v="0"/>
    <x v="0"/>
    <x v="0"/>
    <x v="0"/>
    <d v="2022-01-01T00:00:00"/>
    <d v="2022-12-31T00:00:00"/>
    <x v="15"/>
    <s v="Loodaccu's"/>
    <x v="15"/>
    <x v="15"/>
    <d v="2022-05-21T00:00:00"/>
    <x v="4"/>
    <s v="806C0268944"/>
    <n v="12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33*"/>
    <s v="806k025888"/>
    <m/>
    <s v="A220006"/>
    <s v="A220006"/>
  </r>
  <r>
    <x v="0"/>
    <x v="0"/>
    <x v="0"/>
    <x v="0"/>
    <d v="2022-01-01T00:00:00"/>
    <d v="2022-12-31T00:00:00"/>
    <x v="16"/>
    <s v="Brandblussers (excl. halon)"/>
    <x v="16"/>
    <x v="16"/>
    <d v="2022-05-21T00:00:00"/>
    <x v="4"/>
    <s v="806C0268944"/>
    <n v="10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n v="160509"/>
    <s v="806k025888"/>
    <m/>
    <s v="A220006"/>
    <s v="A220006"/>
  </r>
  <r>
    <x v="0"/>
    <x v="0"/>
    <x v="0"/>
    <x v="0"/>
    <d v="2022-01-01T00:00:00"/>
    <d v="2022-12-31T00:00:00"/>
    <x v="17"/>
    <s v="Lege ongereinigde emballage"/>
    <x v="17"/>
    <x v="17"/>
    <d v="2022-05-21T00:00:00"/>
    <x v="4"/>
    <s v="806C0268944"/>
    <n v="112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150110*"/>
    <s v="806k025888"/>
    <m/>
    <s v="A220006"/>
    <s v="A220006"/>
  </r>
  <r>
    <x v="0"/>
    <x v="0"/>
    <x v="0"/>
    <x v="0"/>
    <d v="2022-01-01T00:00:00"/>
    <d v="2022-12-31T00:00:00"/>
    <x v="18"/>
    <s v="Spuitbussen"/>
    <x v="18"/>
    <x v="18"/>
    <d v="2022-05-21T00:00:00"/>
    <x v="4"/>
    <s v="806C0268944"/>
    <n v="54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160504*"/>
    <s v="806k025888"/>
    <m/>
    <s v="A220006"/>
    <s v="A220006"/>
  </r>
  <r>
    <x v="0"/>
    <x v="0"/>
    <x v="0"/>
    <x v="0"/>
    <d v="2022-01-01T00:00:00"/>
    <d v="2022-12-31T00:00:00"/>
    <x v="21"/>
    <s v="Kwikhoudend afval"/>
    <x v="21"/>
    <x v="21"/>
    <d v="2022-05-21T00:00:00"/>
    <x v="4"/>
    <s v="806C0268944"/>
    <n v="2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21*"/>
    <s v="806k025888"/>
    <m/>
    <s v="A220006"/>
    <s v="A220006"/>
  </r>
  <r>
    <x v="0"/>
    <x v="0"/>
    <x v="0"/>
    <x v="0"/>
    <d v="2022-01-01T00:00:00"/>
    <d v="2022-12-31T00:00:00"/>
    <x v="19"/>
    <s v="eetbare olien en vetten, niet route"/>
    <x v="19"/>
    <x v="19"/>
    <d v="2022-05-21T00:00:00"/>
    <x v="4"/>
    <s v="806C0268944"/>
    <n v="108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n v="200125"/>
    <s v="806k025888"/>
    <m/>
    <s v="A220006"/>
    <s v="A220006"/>
  </r>
  <r>
    <x v="0"/>
    <x v="0"/>
    <x v="0"/>
    <x v="0"/>
    <d v="2022-01-01T00:00:00"/>
    <d v="2022-12-31T00:00:00"/>
    <x v="0"/>
    <s v="Diverse anorganische zuren (kleinverpakkingen)"/>
    <x v="0"/>
    <x v="0"/>
    <d v="2022-06-18T00:00:00"/>
    <x v="5"/>
    <s v="806C0270886"/>
    <n v="8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14*"/>
    <s v="806k025888"/>
    <m/>
    <s v="A220006"/>
    <s v="A220006"/>
  </r>
  <r>
    <x v="0"/>
    <x v="0"/>
    <x v="0"/>
    <x v="0"/>
    <d v="2022-01-01T00:00:00"/>
    <d v="2022-12-31T00:00:00"/>
    <x v="1"/>
    <s v="Diverse anorganische logen (kleinverpakkingen)"/>
    <x v="1"/>
    <x v="1"/>
    <d v="2022-06-18T00:00:00"/>
    <x v="5"/>
    <s v="806C0270886"/>
    <n v="110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15*"/>
    <s v="806k025888"/>
    <m/>
    <s v="A220006"/>
    <s v="A220006"/>
  </r>
  <r>
    <x v="0"/>
    <x v="0"/>
    <x v="0"/>
    <x v="0"/>
    <d v="2022-01-01T00:00:00"/>
    <d v="2022-12-31T00:00:00"/>
    <x v="2"/>
    <s v="Halogeenarme oplosmiddelen (kv)"/>
    <x v="2"/>
    <x v="2"/>
    <d v="2022-06-18T00:00:00"/>
    <x v="5"/>
    <s v="806C0270886"/>
    <n v="62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13*"/>
    <s v="806k025888"/>
    <m/>
    <s v="A220006"/>
    <s v="A220006"/>
  </r>
  <r>
    <x v="0"/>
    <x v="0"/>
    <x v="0"/>
    <x v="0"/>
    <d v="2022-01-01T00:00:00"/>
    <d v="2022-12-31T00:00:00"/>
    <x v="20"/>
    <s v="Remvloeistof (schoon)"/>
    <x v="20"/>
    <x v="20"/>
    <d v="2022-06-18T00:00:00"/>
    <x v="5"/>
    <s v="806C0270886"/>
    <n v="4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160113*"/>
    <s v="806k025888"/>
    <m/>
    <s v="A220006"/>
    <s v="A220006"/>
  </r>
  <r>
    <x v="0"/>
    <x v="0"/>
    <x v="0"/>
    <x v="0"/>
    <d v="2022-01-01T00:00:00"/>
    <d v="2022-12-31T00:00:00"/>
    <x v="3"/>
    <s v="Afgewerkte olie Cat II kleinverpakking"/>
    <x v="3"/>
    <x v="3"/>
    <d v="2022-06-18T00:00:00"/>
    <x v="5"/>
    <s v="806C0270886"/>
    <n v="82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26*"/>
    <s v="806k025888"/>
    <m/>
    <s v="A220006"/>
    <s v="A220006"/>
  </r>
  <r>
    <x v="0"/>
    <x v="0"/>
    <x v="0"/>
    <x v="0"/>
    <d v="2022-01-01T00:00:00"/>
    <d v="2022-12-31T00:00:00"/>
    <x v="4"/>
    <s v="Laag calorische mengsels (kv)"/>
    <x v="4"/>
    <x v="4"/>
    <d v="2022-06-18T00:00:00"/>
    <x v="5"/>
    <s v="806C0270886"/>
    <n v="138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161001*"/>
    <s v="806k025888"/>
    <m/>
    <s v="A220006"/>
    <s v="A220006"/>
  </r>
  <r>
    <x v="0"/>
    <x v="0"/>
    <x v="0"/>
    <x v="0"/>
    <d v="2022-01-01T00:00:00"/>
    <d v="2022-12-31T00:00:00"/>
    <x v="5"/>
    <s v="Oliehoudend afval, vast (exclusief oliefilters)"/>
    <x v="5"/>
    <x v="5"/>
    <d v="2022-06-18T00:00:00"/>
    <x v="5"/>
    <s v="806C0270886"/>
    <n v="8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130899*"/>
    <s v="806k025888"/>
    <m/>
    <s v="A220006"/>
    <s v="A220006"/>
  </r>
  <r>
    <x v="0"/>
    <x v="0"/>
    <x v="0"/>
    <x v="0"/>
    <d v="2022-01-01T00:00:00"/>
    <d v="2022-12-31T00:00:00"/>
    <x v="6"/>
    <s v="Medicijnen en cosmetica (opbulkbaar)"/>
    <x v="6"/>
    <x v="6"/>
    <d v="2022-06-18T00:00:00"/>
    <x v="5"/>
    <s v="806C0270886"/>
    <n v="66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31*"/>
    <s v="806k025888"/>
    <m/>
    <s v="A220006"/>
    <s v="A220006"/>
  </r>
  <r>
    <x v="0"/>
    <x v="0"/>
    <x v="0"/>
    <x v="0"/>
    <d v="2022-01-01T00:00:00"/>
    <d v="2022-12-31T00:00:00"/>
    <x v="7"/>
    <s v="Kantoor kga"/>
    <x v="7"/>
    <x v="7"/>
    <d v="2022-06-18T00:00:00"/>
    <x v="5"/>
    <s v="806C0270886"/>
    <n v="10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080317*"/>
    <s v="806k025888"/>
    <m/>
    <s v="A220006"/>
    <s v="A220006"/>
  </r>
  <r>
    <x v="0"/>
    <x v="0"/>
    <x v="0"/>
    <x v="0"/>
    <d v="2022-01-01T00:00:00"/>
    <d v="2022-12-31T00:00:00"/>
    <x v="8"/>
    <s v="Bestrijdingsmiddelen"/>
    <x v="8"/>
    <x v="8"/>
    <d v="2022-06-18T00:00:00"/>
    <x v="5"/>
    <s v="806C0270886"/>
    <n v="48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19*"/>
    <s v="806k025888"/>
    <m/>
    <s v="A220006"/>
    <s v="A220006"/>
  </r>
  <r>
    <x v="0"/>
    <x v="0"/>
    <x v="0"/>
    <x v="0"/>
    <d v="2022-01-01T00:00:00"/>
    <d v="2022-12-31T00:00:00"/>
    <x v="9"/>
    <s v="Spuiten en naalden"/>
    <x v="9"/>
    <x v="9"/>
    <d v="2022-06-18T00:00:00"/>
    <x v="5"/>
    <s v="806C0270886"/>
    <n v="8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180103*"/>
    <s v="806k025888"/>
    <m/>
    <s v="A220006"/>
    <s v="A220006"/>
  </r>
  <r>
    <x v="0"/>
    <x v="0"/>
    <x v="0"/>
    <x v="0"/>
    <d v="2022-01-01T00:00:00"/>
    <d v="2022-12-31T00:00:00"/>
    <x v="10"/>
    <s v="Verf (kleinverpakking)"/>
    <x v="10"/>
    <x v="10"/>
    <d v="2022-06-18T00:00:00"/>
    <x v="5"/>
    <s v="806C0270886"/>
    <n v="217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27*"/>
    <s v="806k025888"/>
    <m/>
    <s v="A220006"/>
    <s v="A220006"/>
  </r>
  <r>
    <x v="0"/>
    <x v="0"/>
    <x v="0"/>
    <x v="0"/>
    <d v="2022-01-01T00:00:00"/>
    <d v="2022-12-31T00:00:00"/>
    <x v="11"/>
    <s v="Latex (in kleinverpakking)"/>
    <x v="11"/>
    <x v="11"/>
    <d v="2022-06-18T00:00:00"/>
    <x v="5"/>
    <s v="806C0270886"/>
    <n v="200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080111*"/>
    <s v="806k025888"/>
    <m/>
    <s v="A220006"/>
    <s v="A220006"/>
  </r>
  <r>
    <x v="0"/>
    <x v="0"/>
    <x v="0"/>
    <x v="0"/>
    <d v="2022-01-01T00:00:00"/>
    <d v="2022-12-31T00:00:00"/>
    <x v="12"/>
    <s v="Lijmen, harsen en kitten (in kleinverpakking)"/>
    <x v="12"/>
    <x v="12"/>
    <d v="2022-06-18T00:00:00"/>
    <x v="5"/>
    <s v="806C0270886"/>
    <n v="46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27*"/>
    <s v="806k025888"/>
    <m/>
    <s v="A220006"/>
    <s v="A220006"/>
  </r>
  <r>
    <x v="0"/>
    <x v="0"/>
    <x v="0"/>
    <x v="0"/>
    <d v="2022-01-01T00:00:00"/>
    <d v="2022-12-31T00:00:00"/>
    <x v="13"/>
    <s v="TL-buizen"/>
    <x v="13"/>
    <x v="13"/>
    <d v="2022-06-18T00:00:00"/>
    <x v="5"/>
    <s v="806C0270886"/>
    <n v="24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21*"/>
    <s v="806k025888"/>
    <m/>
    <s v="A220006"/>
    <s v="A220006"/>
  </r>
  <r>
    <x v="0"/>
    <x v="0"/>
    <x v="0"/>
    <x v="0"/>
    <d v="2022-01-01T00:00:00"/>
    <d v="2022-12-31T00:00:00"/>
    <x v="14"/>
    <s v="Huishoud (reguliere) batterijen"/>
    <x v="14"/>
    <x v="14"/>
    <d v="2022-06-18T00:00:00"/>
    <x v="5"/>
    <s v="806C0270886"/>
    <n v="172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33*"/>
    <s v="806k025888"/>
    <m/>
    <s v="A220006"/>
    <s v="A220006"/>
  </r>
  <r>
    <x v="0"/>
    <x v="0"/>
    <x v="0"/>
    <x v="0"/>
    <d v="2022-01-01T00:00:00"/>
    <d v="2022-12-31T00:00:00"/>
    <x v="16"/>
    <s v="Brandblussers (excl. halon)"/>
    <x v="16"/>
    <x v="16"/>
    <d v="2022-06-18T00:00:00"/>
    <x v="5"/>
    <s v="806C0270886"/>
    <n v="4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n v="160509"/>
    <s v="806k025888"/>
    <m/>
    <s v="A220006"/>
    <s v="A220006"/>
  </r>
  <r>
    <x v="0"/>
    <x v="0"/>
    <x v="0"/>
    <x v="0"/>
    <d v="2022-01-01T00:00:00"/>
    <d v="2022-12-31T00:00:00"/>
    <x v="17"/>
    <s v="Lege ongereinigde emballage"/>
    <x v="17"/>
    <x v="17"/>
    <d v="2022-06-18T00:00:00"/>
    <x v="5"/>
    <s v="806C0270886"/>
    <n v="85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150110*"/>
    <s v="806k025888"/>
    <m/>
    <s v="A220006"/>
    <s v="A220006"/>
  </r>
  <r>
    <x v="0"/>
    <x v="0"/>
    <x v="0"/>
    <x v="0"/>
    <d v="2022-01-01T00:00:00"/>
    <d v="2022-12-31T00:00:00"/>
    <x v="18"/>
    <s v="Spuitbussen"/>
    <x v="18"/>
    <x v="18"/>
    <d v="2022-06-18T00:00:00"/>
    <x v="5"/>
    <s v="806C0270886"/>
    <n v="34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160504*"/>
    <s v="806k025888"/>
    <m/>
    <s v="A220006"/>
    <s v="A220006"/>
  </r>
  <r>
    <x v="0"/>
    <x v="0"/>
    <x v="0"/>
    <x v="0"/>
    <d v="2022-01-01T00:00:00"/>
    <d v="2022-12-31T00:00:00"/>
    <x v="19"/>
    <s v="eetbare olien en vetten, niet route"/>
    <x v="19"/>
    <x v="19"/>
    <d v="2022-06-18T00:00:00"/>
    <x v="5"/>
    <s v="806C0270886"/>
    <n v="58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n v="200125"/>
    <s v="806k025888"/>
    <m/>
    <s v="A220006"/>
    <s v="A220006"/>
  </r>
  <r>
    <x v="0"/>
    <x v="0"/>
    <x v="0"/>
    <x v="0"/>
    <d v="2022-01-01T00:00:00"/>
    <d v="2022-12-31T00:00:00"/>
    <x v="0"/>
    <s v="Diverse anorganische zuren (kleinverpakkingen)"/>
    <x v="0"/>
    <x v="0"/>
    <d v="2022-07-16T00:00:00"/>
    <x v="6"/>
    <s v="806C0273509"/>
    <n v="18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14*"/>
    <s v="806k025888"/>
    <m/>
    <s v="A220006"/>
    <s v="A220006"/>
  </r>
  <r>
    <x v="0"/>
    <x v="0"/>
    <x v="0"/>
    <x v="0"/>
    <d v="2022-01-01T00:00:00"/>
    <d v="2022-12-31T00:00:00"/>
    <x v="1"/>
    <s v="Diverse anorganische logen (kleinverpakkingen)"/>
    <x v="1"/>
    <x v="1"/>
    <d v="2022-07-16T00:00:00"/>
    <x v="6"/>
    <s v="806C0273509"/>
    <n v="80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15*"/>
    <s v="806k025888"/>
    <m/>
    <s v="A220006"/>
    <s v="A220006"/>
  </r>
  <r>
    <x v="0"/>
    <x v="0"/>
    <x v="0"/>
    <x v="0"/>
    <d v="2022-01-01T00:00:00"/>
    <d v="2022-12-31T00:00:00"/>
    <x v="2"/>
    <s v="Halogeenarme oplosmiddelen (kv)"/>
    <x v="2"/>
    <x v="2"/>
    <d v="2022-07-16T00:00:00"/>
    <x v="6"/>
    <s v="806C0273509"/>
    <n v="74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13*"/>
    <s v="806k025888"/>
    <m/>
    <s v="A220006"/>
    <s v="A220006"/>
  </r>
  <r>
    <x v="0"/>
    <x v="0"/>
    <x v="0"/>
    <x v="0"/>
    <d v="2022-01-01T00:00:00"/>
    <d v="2022-12-31T00:00:00"/>
    <x v="3"/>
    <s v="Afgewerkte olie Cat II kleinverpakking"/>
    <x v="3"/>
    <x v="3"/>
    <d v="2022-07-16T00:00:00"/>
    <x v="6"/>
    <s v="806C0273509"/>
    <n v="70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26*"/>
    <s v="806k025888"/>
    <m/>
    <s v="A220006"/>
    <s v="A220006"/>
  </r>
  <r>
    <x v="0"/>
    <x v="0"/>
    <x v="0"/>
    <x v="0"/>
    <d v="2022-01-01T00:00:00"/>
    <d v="2022-12-31T00:00:00"/>
    <x v="4"/>
    <s v="Laag calorische mengsels (kv)"/>
    <x v="4"/>
    <x v="4"/>
    <d v="2022-07-16T00:00:00"/>
    <x v="6"/>
    <s v="806C0273509"/>
    <n v="74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161001*"/>
    <s v="806k025888"/>
    <m/>
    <s v="A220006"/>
    <s v="A220006"/>
  </r>
  <r>
    <x v="0"/>
    <x v="0"/>
    <x v="0"/>
    <x v="0"/>
    <d v="2022-01-01T00:00:00"/>
    <d v="2022-12-31T00:00:00"/>
    <x v="6"/>
    <s v="Medicijnen en cosmetica (opbulkbaar)"/>
    <x v="6"/>
    <x v="6"/>
    <d v="2022-07-16T00:00:00"/>
    <x v="6"/>
    <s v="806C0273509"/>
    <n v="62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31*"/>
    <s v="806k025888"/>
    <m/>
    <s v="A220006"/>
    <s v="A220006"/>
  </r>
  <r>
    <x v="0"/>
    <x v="0"/>
    <x v="0"/>
    <x v="0"/>
    <d v="2022-01-01T00:00:00"/>
    <d v="2022-12-31T00:00:00"/>
    <x v="7"/>
    <s v="Kantoor kga"/>
    <x v="7"/>
    <x v="7"/>
    <d v="2022-07-16T00:00:00"/>
    <x v="6"/>
    <s v="806C0273509"/>
    <n v="30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080317*"/>
    <s v="806k025888"/>
    <m/>
    <s v="A220006"/>
    <s v="A220006"/>
  </r>
  <r>
    <x v="0"/>
    <x v="0"/>
    <x v="0"/>
    <x v="0"/>
    <d v="2022-01-01T00:00:00"/>
    <d v="2022-12-31T00:00:00"/>
    <x v="8"/>
    <s v="Bestrijdingsmiddelen"/>
    <x v="8"/>
    <x v="8"/>
    <d v="2022-07-16T00:00:00"/>
    <x v="6"/>
    <s v="806C0273509"/>
    <n v="46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19*"/>
    <s v="806k025888"/>
    <m/>
    <s v="A220006"/>
    <s v="A220006"/>
  </r>
  <r>
    <x v="0"/>
    <x v="0"/>
    <x v="0"/>
    <x v="0"/>
    <d v="2022-01-01T00:00:00"/>
    <d v="2022-12-31T00:00:00"/>
    <x v="9"/>
    <s v="Spuiten en naalden"/>
    <x v="9"/>
    <x v="9"/>
    <d v="2022-07-16T00:00:00"/>
    <x v="6"/>
    <s v="806C0273509"/>
    <n v="8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180103*"/>
    <s v="806k025888"/>
    <m/>
    <s v="A220006"/>
    <s v="A220006"/>
  </r>
  <r>
    <x v="0"/>
    <x v="0"/>
    <x v="0"/>
    <x v="0"/>
    <d v="2022-01-01T00:00:00"/>
    <d v="2022-12-31T00:00:00"/>
    <x v="10"/>
    <s v="Verf (kleinverpakking)"/>
    <x v="10"/>
    <x v="10"/>
    <d v="2022-07-16T00:00:00"/>
    <x v="6"/>
    <s v="806C0273509"/>
    <n v="206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27*"/>
    <s v="806k025888"/>
    <m/>
    <s v="A220006"/>
    <s v="A220006"/>
  </r>
  <r>
    <x v="0"/>
    <x v="0"/>
    <x v="0"/>
    <x v="0"/>
    <d v="2022-01-01T00:00:00"/>
    <d v="2022-12-31T00:00:00"/>
    <x v="11"/>
    <s v="Latex (in kleinverpakking)"/>
    <x v="11"/>
    <x v="11"/>
    <d v="2022-07-16T00:00:00"/>
    <x v="6"/>
    <s v="806C0273509"/>
    <n v="480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080111*"/>
    <s v="806k025888"/>
    <m/>
    <s v="A220006"/>
    <s v="A220006"/>
  </r>
  <r>
    <x v="0"/>
    <x v="0"/>
    <x v="0"/>
    <x v="0"/>
    <d v="2022-01-01T00:00:00"/>
    <d v="2022-12-31T00:00:00"/>
    <x v="12"/>
    <s v="Lijmen, harsen en kitten (in kleinverpakking)"/>
    <x v="12"/>
    <x v="12"/>
    <d v="2022-07-16T00:00:00"/>
    <x v="6"/>
    <s v="806C0273509"/>
    <n v="56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27*"/>
    <s v="806k025888"/>
    <m/>
    <s v="A220006"/>
    <s v="A220006"/>
  </r>
  <r>
    <x v="0"/>
    <x v="0"/>
    <x v="0"/>
    <x v="0"/>
    <d v="2022-01-01T00:00:00"/>
    <d v="2022-12-31T00:00:00"/>
    <x v="13"/>
    <s v="TL-buizen"/>
    <x v="13"/>
    <x v="13"/>
    <d v="2022-07-16T00:00:00"/>
    <x v="6"/>
    <s v="806C0273509"/>
    <n v="26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21*"/>
    <s v="806k025888"/>
    <m/>
    <s v="A220006"/>
    <s v="A220006"/>
  </r>
  <r>
    <x v="0"/>
    <x v="0"/>
    <x v="0"/>
    <x v="0"/>
    <d v="2022-01-01T00:00:00"/>
    <d v="2022-12-31T00:00:00"/>
    <x v="14"/>
    <s v="Huishoud (reguliere) batterijen"/>
    <x v="14"/>
    <x v="14"/>
    <d v="2022-07-16T00:00:00"/>
    <x v="6"/>
    <s v="806C0273509"/>
    <n v="170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33*"/>
    <s v="806k025888"/>
    <m/>
    <s v="A220006"/>
    <s v="A220006"/>
  </r>
  <r>
    <x v="0"/>
    <x v="0"/>
    <x v="0"/>
    <x v="0"/>
    <d v="2022-01-01T00:00:00"/>
    <d v="2022-12-31T00:00:00"/>
    <x v="16"/>
    <s v="Brandblussers (excl. halon)"/>
    <x v="16"/>
    <x v="16"/>
    <d v="2022-07-16T00:00:00"/>
    <x v="6"/>
    <s v="806C0273509"/>
    <n v="8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n v="160509"/>
    <s v="806k025888"/>
    <m/>
    <s v="A220006"/>
    <s v="A220006"/>
  </r>
  <r>
    <x v="0"/>
    <x v="0"/>
    <x v="0"/>
    <x v="0"/>
    <d v="2022-01-01T00:00:00"/>
    <d v="2022-12-31T00:00:00"/>
    <x v="17"/>
    <s v="Lege ongereinigde emballage"/>
    <x v="17"/>
    <x v="17"/>
    <d v="2022-07-16T00:00:00"/>
    <x v="6"/>
    <s v="806C0273509"/>
    <n v="89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150110*"/>
    <s v="806k025888"/>
    <m/>
    <s v="A220006"/>
    <s v="A220006"/>
  </r>
  <r>
    <x v="0"/>
    <x v="0"/>
    <x v="0"/>
    <x v="0"/>
    <d v="2022-01-01T00:00:00"/>
    <d v="2022-12-31T00:00:00"/>
    <x v="18"/>
    <s v="Spuitbussen"/>
    <x v="18"/>
    <x v="18"/>
    <d v="2022-07-16T00:00:00"/>
    <x v="6"/>
    <s v="806C0273509"/>
    <n v="76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160504*"/>
    <s v="806k025888"/>
    <m/>
    <s v="A220006"/>
    <s v="A220006"/>
  </r>
  <r>
    <x v="0"/>
    <x v="0"/>
    <x v="0"/>
    <x v="0"/>
    <d v="2022-01-01T00:00:00"/>
    <d v="2022-12-31T00:00:00"/>
    <x v="21"/>
    <s v="Kwikhoudend afval"/>
    <x v="21"/>
    <x v="21"/>
    <d v="2022-07-16T00:00:00"/>
    <x v="6"/>
    <s v="806C0273509"/>
    <n v="2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21*"/>
    <s v="806k025888"/>
    <m/>
    <s v="A220006"/>
    <s v="A220006"/>
  </r>
  <r>
    <x v="0"/>
    <x v="0"/>
    <x v="0"/>
    <x v="0"/>
    <d v="2022-01-01T00:00:00"/>
    <d v="2022-12-31T00:00:00"/>
    <x v="19"/>
    <s v="eetbare olien en vetten, niet route"/>
    <x v="19"/>
    <x v="19"/>
    <d v="2022-07-16T00:00:00"/>
    <x v="6"/>
    <s v="806C0273509"/>
    <n v="28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n v="200125"/>
    <s v="806k025888"/>
    <m/>
    <s v="A220006"/>
    <s v="A220006"/>
  </r>
  <r>
    <x v="0"/>
    <x v="0"/>
    <x v="0"/>
    <x v="0"/>
    <d v="2022-01-01T00:00:00"/>
    <d v="2022-12-31T00:00:00"/>
    <x v="0"/>
    <s v="Diverse anorganische zuren (kleinverpakkingen)"/>
    <x v="0"/>
    <x v="0"/>
    <d v="2022-08-20T00:00:00"/>
    <x v="7"/>
    <s v="806C0276210"/>
    <n v="8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14*"/>
    <s v="806k025888"/>
    <m/>
    <s v="A220006"/>
    <s v="A220006"/>
  </r>
  <r>
    <x v="0"/>
    <x v="0"/>
    <x v="0"/>
    <x v="0"/>
    <d v="2022-01-01T00:00:00"/>
    <d v="2022-12-31T00:00:00"/>
    <x v="1"/>
    <s v="Diverse anorganische logen (kleinverpakkingen)"/>
    <x v="1"/>
    <x v="1"/>
    <d v="2022-08-20T00:00:00"/>
    <x v="7"/>
    <s v="806C0276210"/>
    <n v="76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15*"/>
    <s v="806k025888"/>
    <m/>
    <s v="A220006"/>
    <s v="A220006"/>
  </r>
  <r>
    <x v="0"/>
    <x v="0"/>
    <x v="0"/>
    <x v="0"/>
    <d v="2022-01-01T00:00:00"/>
    <d v="2022-12-31T00:00:00"/>
    <x v="2"/>
    <s v="Halogeenarme oplosmiddelen (kv)"/>
    <x v="2"/>
    <x v="2"/>
    <d v="2022-08-20T00:00:00"/>
    <x v="7"/>
    <s v="806C0276210"/>
    <n v="30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13*"/>
    <s v="806k025888"/>
    <m/>
    <s v="A220006"/>
    <s v="A220006"/>
  </r>
  <r>
    <x v="0"/>
    <x v="0"/>
    <x v="0"/>
    <x v="0"/>
    <d v="2022-01-01T00:00:00"/>
    <d v="2022-12-31T00:00:00"/>
    <x v="3"/>
    <s v="Afgewerkte olie Cat II kleinverpakking"/>
    <x v="3"/>
    <x v="3"/>
    <d v="2022-08-20T00:00:00"/>
    <x v="7"/>
    <s v="806C0276210"/>
    <n v="300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26*"/>
    <s v="806k025888"/>
    <m/>
    <s v="A220006"/>
    <s v="A220006"/>
  </r>
  <r>
    <x v="0"/>
    <x v="0"/>
    <x v="0"/>
    <x v="0"/>
    <d v="2022-01-01T00:00:00"/>
    <d v="2022-12-31T00:00:00"/>
    <x v="4"/>
    <s v="Laag calorische mengsels (kv)"/>
    <x v="4"/>
    <x v="4"/>
    <d v="2022-08-20T00:00:00"/>
    <x v="7"/>
    <s v="806C0276210"/>
    <n v="4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161001*"/>
    <s v="806k025888"/>
    <m/>
    <s v="A220006"/>
    <s v="A220006"/>
  </r>
  <r>
    <x v="0"/>
    <x v="0"/>
    <x v="0"/>
    <x v="0"/>
    <d v="2022-01-01T00:00:00"/>
    <d v="2022-12-31T00:00:00"/>
    <x v="5"/>
    <s v="Oliehoudend afval, vast (exclusief oliefilters)"/>
    <x v="5"/>
    <x v="5"/>
    <d v="2022-08-20T00:00:00"/>
    <x v="7"/>
    <s v="806C0276210"/>
    <n v="52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130899*"/>
    <s v="806k025888"/>
    <m/>
    <s v="A220006"/>
    <s v="A220006"/>
  </r>
  <r>
    <x v="0"/>
    <x v="0"/>
    <x v="0"/>
    <x v="0"/>
    <d v="2022-01-01T00:00:00"/>
    <d v="2022-12-31T00:00:00"/>
    <x v="6"/>
    <s v="Medicijnen en cosmetica (opbulkbaar)"/>
    <x v="6"/>
    <x v="6"/>
    <d v="2022-08-20T00:00:00"/>
    <x v="7"/>
    <s v="806C0276210"/>
    <n v="52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31*"/>
    <s v="806k025888"/>
    <m/>
    <s v="A220006"/>
    <s v="A220006"/>
  </r>
  <r>
    <x v="0"/>
    <x v="0"/>
    <x v="0"/>
    <x v="0"/>
    <d v="2022-01-01T00:00:00"/>
    <d v="2022-12-31T00:00:00"/>
    <x v="7"/>
    <s v="Kantoor kga"/>
    <x v="7"/>
    <x v="7"/>
    <d v="2022-08-20T00:00:00"/>
    <x v="7"/>
    <s v="806C0276210"/>
    <n v="32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080317*"/>
    <s v="806k025888"/>
    <m/>
    <s v="A220006"/>
    <s v="A220006"/>
  </r>
  <r>
    <x v="0"/>
    <x v="0"/>
    <x v="0"/>
    <x v="0"/>
    <d v="2022-01-01T00:00:00"/>
    <d v="2022-12-31T00:00:00"/>
    <x v="8"/>
    <s v="Bestrijdingsmiddelen"/>
    <x v="8"/>
    <x v="8"/>
    <d v="2022-08-20T00:00:00"/>
    <x v="7"/>
    <s v="806C0276210"/>
    <n v="30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19*"/>
    <s v="806k025888"/>
    <m/>
    <s v="A220006"/>
    <s v="A220006"/>
  </r>
  <r>
    <x v="0"/>
    <x v="0"/>
    <x v="0"/>
    <x v="0"/>
    <d v="2022-01-01T00:00:00"/>
    <d v="2022-12-31T00:00:00"/>
    <x v="9"/>
    <s v="Spuiten en naalden"/>
    <x v="9"/>
    <x v="9"/>
    <d v="2022-08-20T00:00:00"/>
    <x v="7"/>
    <s v="806C0276210"/>
    <n v="4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180103*"/>
    <s v="806k025888"/>
    <m/>
    <s v="A220006"/>
    <s v="A220006"/>
  </r>
  <r>
    <x v="0"/>
    <x v="0"/>
    <x v="0"/>
    <x v="0"/>
    <d v="2022-01-01T00:00:00"/>
    <d v="2022-12-31T00:00:00"/>
    <x v="10"/>
    <s v="Verf (kleinverpakking)"/>
    <x v="10"/>
    <x v="10"/>
    <d v="2022-08-20T00:00:00"/>
    <x v="7"/>
    <s v="806C0276210"/>
    <n v="260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27*"/>
    <s v="806k025888"/>
    <m/>
    <s v="A220006"/>
    <s v="A220006"/>
  </r>
  <r>
    <x v="0"/>
    <x v="0"/>
    <x v="0"/>
    <x v="0"/>
    <d v="2022-01-01T00:00:00"/>
    <d v="2022-12-31T00:00:00"/>
    <x v="11"/>
    <s v="Latex (in kleinverpakking)"/>
    <x v="11"/>
    <x v="11"/>
    <d v="2022-08-20T00:00:00"/>
    <x v="7"/>
    <s v="806C0276210"/>
    <n v="658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080111*"/>
    <s v="806k025888"/>
    <m/>
    <s v="A220006"/>
    <s v="A220006"/>
  </r>
  <r>
    <x v="0"/>
    <x v="0"/>
    <x v="0"/>
    <x v="0"/>
    <d v="2022-01-01T00:00:00"/>
    <d v="2022-12-31T00:00:00"/>
    <x v="12"/>
    <s v="Lijmen, harsen en kitten (in kleinverpakking)"/>
    <x v="12"/>
    <x v="12"/>
    <d v="2022-08-20T00:00:00"/>
    <x v="7"/>
    <s v="806C0276210"/>
    <n v="70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27*"/>
    <s v="806k025888"/>
    <m/>
    <s v="A220006"/>
    <s v="A220006"/>
  </r>
  <r>
    <x v="0"/>
    <x v="0"/>
    <x v="0"/>
    <x v="0"/>
    <d v="2022-01-01T00:00:00"/>
    <d v="2022-12-31T00:00:00"/>
    <x v="14"/>
    <s v="Huishoud (reguliere) batterijen"/>
    <x v="14"/>
    <x v="14"/>
    <d v="2022-08-20T00:00:00"/>
    <x v="7"/>
    <s v="806C0276210"/>
    <n v="158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33*"/>
    <s v="806k025888"/>
    <m/>
    <s v="A220006"/>
    <s v="A220006"/>
  </r>
  <r>
    <x v="0"/>
    <x v="0"/>
    <x v="0"/>
    <x v="0"/>
    <d v="2022-01-01T00:00:00"/>
    <d v="2022-12-31T00:00:00"/>
    <x v="15"/>
    <s v="Loodaccu's"/>
    <x v="15"/>
    <x v="15"/>
    <d v="2022-08-20T00:00:00"/>
    <x v="7"/>
    <s v="806C0276210"/>
    <n v="34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33*"/>
    <s v="806k025888"/>
    <m/>
    <s v="A220006"/>
    <s v="A220006"/>
  </r>
  <r>
    <x v="0"/>
    <x v="0"/>
    <x v="0"/>
    <x v="0"/>
    <d v="2022-01-01T00:00:00"/>
    <d v="2022-12-31T00:00:00"/>
    <x v="16"/>
    <s v="Brandblussers (excl. halon)"/>
    <x v="16"/>
    <x v="16"/>
    <d v="2022-08-20T00:00:00"/>
    <x v="7"/>
    <s v="806C0276210"/>
    <n v="8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n v="160509"/>
    <s v="806k025888"/>
    <m/>
    <s v="A220006"/>
    <s v="A220006"/>
  </r>
  <r>
    <x v="0"/>
    <x v="0"/>
    <x v="0"/>
    <x v="0"/>
    <d v="2022-01-01T00:00:00"/>
    <d v="2022-12-31T00:00:00"/>
    <x v="17"/>
    <s v="Lege ongereinigde emballage"/>
    <x v="17"/>
    <x v="17"/>
    <d v="2022-08-20T00:00:00"/>
    <x v="7"/>
    <s v="806C0276210"/>
    <n v="40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150110*"/>
    <s v="806k025888"/>
    <m/>
    <s v="A220006"/>
    <s v="A220006"/>
  </r>
  <r>
    <x v="0"/>
    <x v="0"/>
    <x v="0"/>
    <x v="0"/>
    <d v="2022-01-01T00:00:00"/>
    <d v="2022-12-31T00:00:00"/>
    <x v="18"/>
    <s v="Spuitbussen"/>
    <x v="18"/>
    <x v="18"/>
    <d v="2022-08-20T00:00:00"/>
    <x v="7"/>
    <s v="806C0276210"/>
    <n v="48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160504*"/>
    <s v="806k025888"/>
    <m/>
    <s v="A220006"/>
    <s v="A220006"/>
  </r>
  <r>
    <x v="0"/>
    <x v="0"/>
    <x v="0"/>
    <x v="0"/>
    <d v="2022-01-01T00:00:00"/>
    <d v="2022-12-31T00:00:00"/>
    <x v="21"/>
    <s v="Kwikhoudend afval"/>
    <x v="21"/>
    <x v="21"/>
    <d v="2022-08-20T00:00:00"/>
    <x v="7"/>
    <s v="806C0276210"/>
    <n v="4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21*"/>
    <s v="806k025888"/>
    <m/>
    <s v="A220006"/>
    <s v="A220006"/>
  </r>
  <r>
    <x v="0"/>
    <x v="0"/>
    <x v="0"/>
    <x v="0"/>
    <d v="2022-01-01T00:00:00"/>
    <d v="2022-12-31T00:00:00"/>
    <x v="19"/>
    <s v="eetbare olien en vetten, niet route"/>
    <x v="19"/>
    <x v="19"/>
    <d v="2022-08-20T00:00:00"/>
    <x v="7"/>
    <s v="806C0276210"/>
    <n v="108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n v="200125"/>
    <s v="806k025888"/>
    <m/>
    <s v="A220006"/>
    <s v="A220006"/>
  </r>
  <r>
    <x v="0"/>
    <x v="0"/>
    <x v="0"/>
    <x v="0"/>
    <d v="2022-01-01T00:00:00"/>
    <d v="2022-12-31T00:00:00"/>
    <x v="13"/>
    <s v="TL-buizen"/>
    <x v="13"/>
    <x v="13"/>
    <d v="2022-08-20T00:00:00"/>
    <x v="7"/>
    <s v="806C0276210"/>
    <n v="8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21*"/>
    <s v="806k025888"/>
    <m/>
    <s v="A220006"/>
    <s v="A220006"/>
  </r>
  <r>
    <x v="0"/>
    <x v="0"/>
    <x v="0"/>
    <x v="0"/>
    <d v="2022-01-01T00:00:00"/>
    <d v="2022-12-31T00:00:00"/>
    <x v="0"/>
    <s v="Diverse anorganische zuren (kleinverpakkingen)"/>
    <x v="0"/>
    <x v="0"/>
    <d v="2022-09-17T00:00:00"/>
    <x v="8"/>
    <s v="806C0278369"/>
    <n v="4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14*"/>
    <s v="806k025888"/>
    <m/>
    <s v="A220006"/>
    <s v="A220006"/>
  </r>
  <r>
    <x v="0"/>
    <x v="0"/>
    <x v="0"/>
    <x v="0"/>
    <d v="2022-01-01T00:00:00"/>
    <d v="2022-12-31T00:00:00"/>
    <x v="1"/>
    <s v="Diverse anorganische logen (kleinverpakkingen)"/>
    <x v="1"/>
    <x v="1"/>
    <d v="2022-09-17T00:00:00"/>
    <x v="8"/>
    <s v="806C0278369"/>
    <n v="10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15*"/>
    <s v="806k025888"/>
    <m/>
    <s v="A220006"/>
    <s v="A220006"/>
  </r>
  <r>
    <x v="0"/>
    <x v="0"/>
    <x v="0"/>
    <x v="0"/>
    <d v="2022-01-01T00:00:00"/>
    <d v="2022-12-31T00:00:00"/>
    <x v="2"/>
    <s v="Halogeenarme oplosmiddelen (kv)"/>
    <x v="2"/>
    <x v="2"/>
    <d v="2022-09-17T00:00:00"/>
    <x v="8"/>
    <s v="806C0278369"/>
    <n v="32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13*"/>
    <s v="806k025888"/>
    <m/>
    <s v="A220006"/>
    <s v="A220006"/>
  </r>
  <r>
    <x v="0"/>
    <x v="0"/>
    <x v="0"/>
    <x v="0"/>
    <d v="2022-01-01T00:00:00"/>
    <d v="2022-12-31T00:00:00"/>
    <x v="3"/>
    <s v="Afgewerkte olie Cat II kleinverpakking"/>
    <x v="3"/>
    <x v="3"/>
    <d v="2022-09-17T00:00:00"/>
    <x v="8"/>
    <s v="806C0278369"/>
    <n v="138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26*"/>
    <s v="806k025888"/>
    <m/>
    <s v="A220006"/>
    <s v="A220006"/>
  </r>
  <r>
    <x v="0"/>
    <x v="0"/>
    <x v="0"/>
    <x v="0"/>
    <d v="2022-01-01T00:00:00"/>
    <d v="2022-12-31T00:00:00"/>
    <x v="22"/>
    <s v="Koelvloeistof (schoon)"/>
    <x v="22"/>
    <x v="22"/>
    <d v="2022-09-17T00:00:00"/>
    <x v="8"/>
    <s v="806C0278369"/>
    <n v="38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160114*"/>
    <s v="806k025888"/>
    <m/>
    <s v="A220006"/>
    <s v="A220006"/>
  </r>
  <r>
    <x v="0"/>
    <x v="0"/>
    <x v="0"/>
    <x v="0"/>
    <d v="2022-01-01T00:00:00"/>
    <d v="2022-12-31T00:00:00"/>
    <x v="5"/>
    <s v="Oliehoudend afval, vast (exclusief oliefilters)"/>
    <x v="5"/>
    <x v="5"/>
    <d v="2022-09-17T00:00:00"/>
    <x v="8"/>
    <s v="806C0278369"/>
    <n v="4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130899*"/>
    <s v="806k025888"/>
    <m/>
    <s v="A220006"/>
    <s v="A220006"/>
  </r>
  <r>
    <x v="0"/>
    <x v="0"/>
    <x v="0"/>
    <x v="0"/>
    <d v="2022-01-01T00:00:00"/>
    <d v="2022-12-31T00:00:00"/>
    <x v="6"/>
    <s v="Medicijnen en cosmetica (opbulkbaar)"/>
    <x v="6"/>
    <x v="6"/>
    <d v="2022-09-17T00:00:00"/>
    <x v="8"/>
    <s v="806C0278369"/>
    <n v="34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31*"/>
    <s v="806k025888"/>
    <m/>
    <s v="A220006"/>
    <s v="A220006"/>
  </r>
  <r>
    <x v="0"/>
    <x v="0"/>
    <x v="0"/>
    <x v="0"/>
    <d v="2022-01-01T00:00:00"/>
    <d v="2022-12-31T00:00:00"/>
    <x v="7"/>
    <s v="Kantoor kga"/>
    <x v="7"/>
    <x v="7"/>
    <d v="2022-09-17T00:00:00"/>
    <x v="8"/>
    <s v="806C0278369"/>
    <n v="30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080317*"/>
    <s v="806k025888"/>
    <m/>
    <s v="A220006"/>
    <s v="A220006"/>
  </r>
  <r>
    <x v="0"/>
    <x v="0"/>
    <x v="0"/>
    <x v="0"/>
    <d v="2022-01-01T00:00:00"/>
    <d v="2022-12-31T00:00:00"/>
    <x v="23"/>
    <s v="Reinigers (kleinverpakking)"/>
    <x v="23"/>
    <x v="23"/>
    <d v="2022-09-17T00:00:00"/>
    <x v="8"/>
    <s v="806C0278369"/>
    <n v="70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29*"/>
    <s v="806k025888"/>
    <m/>
    <s v="A220006"/>
    <s v="A220006"/>
  </r>
  <r>
    <x v="0"/>
    <x v="0"/>
    <x v="0"/>
    <x v="0"/>
    <d v="2022-01-01T00:00:00"/>
    <d v="2022-12-31T00:00:00"/>
    <x v="8"/>
    <s v="Bestrijdingsmiddelen"/>
    <x v="8"/>
    <x v="8"/>
    <d v="2022-09-17T00:00:00"/>
    <x v="8"/>
    <s v="806C0278369"/>
    <n v="32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19*"/>
    <s v="806k025888"/>
    <m/>
    <s v="A220006"/>
    <s v="A220006"/>
  </r>
  <r>
    <x v="0"/>
    <x v="0"/>
    <x v="0"/>
    <x v="0"/>
    <d v="2022-01-01T00:00:00"/>
    <d v="2022-12-31T00:00:00"/>
    <x v="24"/>
    <s v="Specifiek ziekenhuisafval"/>
    <x v="24"/>
    <x v="24"/>
    <d v="2022-09-17T00:00:00"/>
    <x v="8"/>
    <s v="806C0278369"/>
    <n v="26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180103*"/>
    <s v="806k025888"/>
    <m/>
    <s v="A220006"/>
    <s v="A220006"/>
  </r>
  <r>
    <x v="0"/>
    <x v="0"/>
    <x v="0"/>
    <x v="0"/>
    <d v="2022-01-01T00:00:00"/>
    <d v="2022-12-31T00:00:00"/>
    <x v="10"/>
    <s v="Verf (kleinverpakking)"/>
    <x v="10"/>
    <x v="10"/>
    <d v="2022-09-17T00:00:00"/>
    <x v="8"/>
    <s v="806C0278369"/>
    <n v="266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27*"/>
    <s v="806k025888"/>
    <m/>
    <s v="A220006"/>
    <s v="A220006"/>
  </r>
  <r>
    <x v="0"/>
    <x v="0"/>
    <x v="0"/>
    <x v="0"/>
    <d v="2022-01-01T00:00:00"/>
    <d v="2022-12-31T00:00:00"/>
    <x v="11"/>
    <s v="Latex (in kleinverpakking)"/>
    <x v="11"/>
    <x v="11"/>
    <d v="2022-09-17T00:00:00"/>
    <x v="8"/>
    <s v="806C0278369"/>
    <n v="455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080111*"/>
    <s v="806k025888"/>
    <m/>
    <s v="A220006"/>
    <s v="A220006"/>
  </r>
  <r>
    <x v="0"/>
    <x v="0"/>
    <x v="0"/>
    <x v="0"/>
    <d v="2022-01-01T00:00:00"/>
    <d v="2022-12-31T00:00:00"/>
    <x v="12"/>
    <s v="Lijmen, harsen en kitten (in kleinverpakking)"/>
    <x v="12"/>
    <x v="12"/>
    <d v="2022-09-17T00:00:00"/>
    <x v="8"/>
    <s v="806C0278369"/>
    <n v="48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27*"/>
    <s v="806k025888"/>
    <m/>
    <s v="A220006"/>
    <s v="A220006"/>
  </r>
  <r>
    <x v="0"/>
    <x v="0"/>
    <x v="0"/>
    <x v="0"/>
    <d v="2022-01-01T00:00:00"/>
    <d v="2022-12-31T00:00:00"/>
    <x v="13"/>
    <s v="TL-buizen"/>
    <x v="13"/>
    <x v="13"/>
    <d v="2022-09-17T00:00:00"/>
    <x v="8"/>
    <s v="806C0278369"/>
    <n v="12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21*"/>
    <s v="806k025888"/>
    <m/>
    <s v="A220006"/>
    <s v="A220006"/>
  </r>
  <r>
    <x v="0"/>
    <x v="0"/>
    <x v="0"/>
    <x v="0"/>
    <d v="2022-01-01T00:00:00"/>
    <d v="2022-12-31T00:00:00"/>
    <x v="14"/>
    <s v="Huishoud (reguliere) batterijen"/>
    <x v="14"/>
    <x v="14"/>
    <d v="2022-09-17T00:00:00"/>
    <x v="8"/>
    <s v="806C0278369"/>
    <n v="194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33*"/>
    <s v="806k025888"/>
    <m/>
    <s v="A220006"/>
    <s v="A220006"/>
  </r>
  <r>
    <x v="0"/>
    <x v="0"/>
    <x v="0"/>
    <x v="0"/>
    <d v="2022-01-01T00:00:00"/>
    <d v="2022-12-31T00:00:00"/>
    <x v="16"/>
    <s v="Brandblussers (excl. halon)"/>
    <x v="16"/>
    <x v="16"/>
    <d v="2022-09-17T00:00:00"/>
    <x v="8"/>
    <s v="806C0278369"/>
    <n v="36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n v="160509"/>
    <s v="806k025888"/>
    <m/>
    <s v="A220006"/>
    <s v="A220006"/>
  </r>
  <r>
    <x v="0"/>
    <x v="0"/>
    <x v="0"/>
    <x v="0"/>
    <d v="2022-01-01T00:00:00"/>
    <d v="2022-12-31T00:00:00"/>
    <x v="17"/>
    <s v="Lege ongereinigde emballage"/>
    <x v="17"/>
    <x v="17"/>
    <d v="2022-09-17T00:00:00"/>
    <x v="8"/>
    <s v="806C0278369"/>
    <n v="61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150110*"/>
    <s v="806k025888"/>
    <m/>
    <s v="A220006"/>
    <s v="A220006"/>
  </r>
  <r>
    <x v="0"/>
    <x v="0"/>
    <x v="0"/>
    <x v="0"/>
    <d v="2022-01-01T00:00:00"/>
    <d v="2022-12-31T00:00:00"/>
    <x v="18"/>
    <s v="Spuitbussen"/>
    <x v="18"/>
    <x v="18"/>
    <d v="2022-09-17T00:00:00"/>
    <x v="8"/>
    <s v="806C0278369"/>
    <n v="50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160504*"/>
    <s v="806k025888"/>
    <m/>
    <s v="A220006"/>
    <s v="A220006"/>
  </r>
  <r>
    <x v="0"/>
    <x v="0"/>
    <x v="0"/>
    <x v="0"/>
    <d v="2022-01-01T00:00:00"/>
    <d v="2022-12-31T00:00:00"/>
    <x v="19"/>
    <s v="eetbare olien en vetten, niet route"/>
    <x v="19"/>
    <x v="19"/>
    <d v="2022-09-17T00:00:00"/>
    <x v="8"/>
    <s v="806C0278369"/>
    <n v="38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n v="200125"/>
    <s v="806k025888"/>
    <m/>
    <s v="A220006"/>
    <s v="A220006"/>
  </r>
  <r>
    <x v="0"/>
    <x v="0"/>
    <x v="0"/>
    <x v="0"/>
    <d v="2022-01-01T00:00:00"/>
    <d v="2022-12-31T00:00:00"/>
    <x v="0"/>
    <s v="Diverse anorganische zuren (kleinverpakkingen)"/>
    <x v="0"/>
    <x v="0"/>
    <d v="2022-10-15T00:00:00"/>
    <x v="9"/>
    <s v="806C0280841"/>
    <n v="4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14*"/>
    <s v="806k025888"/>
    <m/>
    <s v="A220006"/>
    <s v="A220006"/>
  </r>
  <r>
    <x v="0"/>
    <x v="0"/>
    <x v="0"/>
    <x v="0"/>
    <d v="2022-01-01T00:00:00"/>
    <d v="2022-12-31T00:00:00"/>
    <x v="1"/>
    <s v="Diverse anorganische logen (kleinverpakkingen)"/>
    <x v="1"/>
    <x v="1"/>
    <d v="2022-10-15T00:00:00"/>
    <x v="9"/>
    <s v="806C0280841"/>
    <n v="74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15*"/>
    <s v="806k025888"/>
    <m/>
    <s v="A220006"/>
    <s v="A220006"/>
  </r>
  <r>
    <x v="0"/>
    <x v="0"/>
    <x v="0"/>
    <x v="0"/>
    <d v="2022-01-01T00:00:00"/>
    <d v="2022-12-31T00:00:00"/>
    <x v="2"/>
    <s v="Halogeenarme oplosmiddelen (kv)"/>
    <x v="2"/>
    <x v="2"/>
    <d v="2022-10-15T00:00:00"/>
    <x v="9"/>
    <s v="806C0280841"/>
    <n v="36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13*"/>
    <s v="806k025888"/>
    <m/>
    <s v="A220006"/>
    <s v="A220006"/>
  </r>
  <r>
    <x v="0"/>
    <x v="0"/>
    <x v="0"/>
    <x v="0"/>
    <d v="2022-01-01T00:00:00"/>
    <d v="2022-12-31T00:00:00"/>
    <x v="3"/>
    <s v="Afgewerkte olie Cat II kleinverpakking"/>
    <x v="3"/>
    <x v="3"/>
    <d v="2022-10-15T00:00:00"/>
    <x v="9"/>
    <s v="806C0280841"/>
    <n v="116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26*"/>
    <s v="806k025888"/>
    <m/>
    <s v="A220006"/>
    <s v="A220006"/>
  </r>
  <r>
    <x v="0"/>
    <x v="0"/>
    <x v="0"/>
    <x v="0"/>
    <d v="2022-01-01T00:00:00"/>
    <d v="2022-12-31T00:00:00"/>
    <x v="4"/>
    <s v="Laag calorische mengsels (kv)"/>
    <x v="4"/>
    <x v="4"/>
    <d v="2022-10-15T00:00:00"/>
    <x v="9"/>
    <s v="806C0280841"/>
    <n v="92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161001*"/>
    <s v="806k025888"/>
    <m/>
    <s v="A220006"/>
    <s v="A220006"/>
  </r>
  <r>
    <x v="0"/>
    <x v="0"/>
    <x v="0"/>
    <x v="0"/>
    <d v="2022-01-01T00:00:00"/>
    <d v="2022-12-31T00:00:00"/>
    <x v="5"/>
    <s v="Oliehoudend afval, vast (exclusief oliefilters)"/>
    <x v="5"/>
    <x v="5"/>
    <d v="2022-10-15T00:00:00"/>
    <x v="9"/>
    <s v="806C0280841"/>
    <n v="8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130899*"/>
    <s v="806k025888"/>
    <m/>
    <s v="A220006"/>
    <s v="A220006"/>
  </r>
  <r>
    <x v="0"/>
    <x v="0"/>
    <x v="0"/>
    <x v="0"/>
    <d v="2022-01-01T00:00:00"/>
    <d v="2022-12-31T00:00:00"/>
    <x v="6"/>
    <s v="Medicijnen en cosmetica (opbulkbaar)"/>
    <x v="6"/>
    <x v="6"/>
    <d v="2022-10-15T00:00:00"/>
    <x v="9"/>
    <s v="806C0280841"/>
    <n v="34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31*"/>
    <s v="806k025888"/>
    <m/>
    <s v="A220006"/>
    <s v="A220006"/>
  </r>
  <r>
    <x v="0"/>
    <x v="0"/>
    <x v="0"/>
    <x v="0"/>
    <d v="2022-01-01T00:00:00"/>
    <d v="2022-12-31T00:00:00"/>
    <x v="7"/>
    <s v="Kantoor kga"/>
    <x v="7"/>
    <x v="7"/>
    <d v="2022-10-15T00:00:00"/>
    <x v="9"/>
    <s v="806C0280841"/>
    <n v="36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080317*"/>
    <s v="806k025888"/>
    <m/>
    <s v="A220006"/>
    <s v="A220006"/>
  </r>
  <r>
    <x v="0"/>
    <x v="0"/>
    <x v="0"/>
    <x v="0"/>
    <d v="2022-01-01T00:00:00"/>
    <d v="2022-12-31T00:00:00"/>
    <x v="8"/>
    <s v="Bestrijdingsmiddelen"/>
    <x v="8"/>
    <x v="8"/>
    <d v="2022-10-15T00:00:00"/>
    <x v="9"/>
    <s v="806C0280841"/>
    <n v="12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19*"/>
    <s v="806k025888"/>
    <m/>
    <s v="A220006"/>
    <s v="A220006"/>
  </r>
  <r>
    <x v="0"/>
    <x v="0"/>
    <x v="0"/>
    <x v="0"/>
    <d v="2022-01-01T00:00:00"/>
    <d v="2022-12-31T00:00:00"/>
    <x v="9"/>
    <s v="Spuiten en naalden"/>
    <x v="9"/>
    <x v="9"/>
    <d v="2022-10-15T00:00:00"/>
    <x v="9"/>
    <s v="806C0280841"/>
    <n v="4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180103*"/>
    <s v="806k025888"/>
    <m/>
    <s v="A220006"/>
    <s v="A220006"/>
  </r>
  <r>
    <x v="0"/>
    <x v="0"/>
    <x v="0"/>
    <x v="0"/>
    <d v="2022-01-01T00:00:00"/>
    <d v="2022-12-31T00:00:00"/>
    <x v="10"/>
    <s v="Verf (kleinverpakking)"/>
    <x v="10"/>
    <x v="10"/>
    <d v="2022-10-15T00:00:00"/>
    <x v="9"/>
    <s v="806C0280841"/>
    <n v="210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27*"/>
    <s v="806k025888"/>
    <m/>
    <s v="A220006"/>
    <s v="A220006"/>
  </r>
  <r>
    <x v="0"/>
    <x v="0"/>
    <x v="0"/>
    <x v="0"/>
    <d v="2022-01-01T00:00:00"/>
    <d v="2022-12-31T00:00:00"/>
    <x v="11"/>
    <s v="Latex (in kleinverpakking)"/>
    <x v="11"/>
    <x v="11"/>
    <d v="2022-10-15T00:00:00"/>
    <x v="9"/>
    <s v="806C0280841"/>
    <n v="460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080111*"/>
    <s v="806k025888"/>
    <m/>
    <s v="A220006"/>
    <s v="A220006"/>
  </r>
  <r>
    <x v="0"/>
    <x v="0"/>
    <x v="0"/>
    <x v="0"/>
    <d v="2022-01-01T00:00:00"/>
    <d v="2022-12-31T00:00:00"/>
    <x v="12"/>
    <s v="Lijmen, harsen en kitten (in kleinverpakking)"/>
    <x v="12"/>
    <x v="12"/>
    <d v="2022-10-15T00:00:00"/>
    <x v="9"/>
    <s v="806C0280841"/>
    <n v="122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27*"/>
    <s v="806k025888"/>
    <m/>
    <s v="A220006"/>
    <s v="A220006"/>
  </r>
  <r>
    <x v="0"/>
    <x v="0"/>
    <x v="0"/>
    <x v="0"/>
    <d v="2022-01-01T00:00:00"/>
    <d v="2022-12-31T00:00:00"/>
    <x v="13"/>
    <s v="TL-buizen"/>
    <x v="13"/>
    <x v="13"/>
    <d v="2022-10-15T00:00:00"/>
    <x v="9"/>
    <s v="806C0280841"/>
    <n v="16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21*"/>
    <s v="806k025888"/>
    <m/>
    <s v="A220006"/>
    <s v="A220006"/>
  </r>
  <r>
    <x v="0"/>
    <x v="0"/>
    <x v="0"/>
    <x v="0"/>
    <d v="2022-01-01T00:00:00"/>
    <d v="2022-12-31T00:00:00"/>
    <x v="14"/>
    <s v="Huishoud (reguliere) batterijen"/>
    <x v="14"/>
    <x v="14"/>
    <d v="2022-10-15T00:00:00"/>
    <x v="9"/>
    <s v="806C0280841"/>
    <n v="34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33*"/>
    <s v="806k025888"/>
    <m/>
    <s v="A220006"/>
    <s v="A220006"/>
  </r>
  <r>
    <x v="0"/>
    <x v="0"/>
    <x v="0"/>
    <x v="0"/>
    <d v="2022-01-01T00:00:00"/>
    <d v="2022-12-31T00:00:00"/>
    <x v="15"/>
    <s v="Loodaccu's"/>
    <x v="15"/>
    <x v="15"/>
    <d v="2022-10-15T00:00:00"/>
    <x v="9"/>
    <s v="806C0280841"/>
    <n v="14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33*"/>
    <s v="806k025888"/>
    <m/>
    <s v="A220006"/>
    <s v="A220006"/>
  </r>
  <r>
    <x v="0"/>
    <x v="0"/>
    <x v="0"/>
    <x v="0"/>
    <d v="2022-01-01T00:00:00"/>
    <d v="2022-12-31T00:00:00"/>
    <x v="18"/>
    <s v="Spuitbussen"/>
    <x v="18"/>
    <x v="18"/>
    <d v="2022-10-15T00:00:00"/>
    <x v="9"/>
    <s v="806C0280841"/>
    <n v="82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160504*"/>
    <s v="806k025888"/>
    <m/>
    <s v="A220006"/>
    <s v="A220006"/>
  </r>
  <r>
    <x v="0"/>
    <x v="0"/>
    <x v="0"/>
    <x v="0"/>
    <d v="2022-01-01T00:00:00"/>
    <d v="2022-12-31T00:00:00"/>
    <x v="19"/>
    <s v="eetbare olien en vetten, niet route"/>
    <x v="19"/>
    <x v="19"/>
    <d v="2022-10-15T00:00:00"/>
    <x v="9"/>
    <s v="806C0280841"/>
    <n v="42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n v="200125"/>
    <s v="806k025888"/>
    <m/>
    <s v="A220006"/>
    <s v="A220006"/>
  </r>
  <r>
    <x v="0"/>
    <x v="0"/>
    <x v="0"/>
    <x v="0"/>
    <d v="2022-01-01T00:00:00"/>
    <d v="2022-12-31T00:00:00"/>
    <x v="0"/>
    <s v="Diverse anorganische zuren (kleinverpakkingen)"/>
    <x v="0"/>
    <x v="0"/>
    <d v="2022-11-19T00:00:00"/>
    <x v="10"/>
    <s v="806C0284006"/>
    <n v="6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14*"/>
    <s v="806k025888"/>
    <m/>
    <s v="A220006"/>
    <s v="A220006"/>
  </r>
  <r>
    <x v="0"/>
    <x v="0"/>
    <x v="0"/>
    <x v="0"/>
    <d v="2022-01-01T00:00:00"/>
    <d v="2022-12-31T00:00:00"/>
    <x v="1"/>
    <s v="Diverse anorganische logen (kleinverpakkingen)"/>
    <x v="1"/>
    <x v="1"/>
    <d v="2022-11-19T00:00:00"/>
    <x v="10"/>
    <s v="806C0284006"/>
    <n v="88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15*"/>
    <s v="806k025888"/>
    <m/>
    <s v="A220006"/>
    <s v="A220006"/>
  </r>
  <r>
    <x v="0"/>
    <x v="0"/>
    <x v="0"/>
    <x v="0"/>
    <d v="2022-01-01T00:00:00"/>
    <d v="2022-12-31T00:00:00"/>
    <x v="2"/>
    <s v="Halogeenarme oplosmiddelen (kv)"/>
    <x v="2"/>
    <x v="2"/>
    <d v="2022-11-19T00:00:00"/>
    <x v="10"/>
    <s v="806C0284006"/>
    <n v="40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13*"/>
    <s v="806k025888"/>
    <m/>
    <s v="A220006"/>
    <s v="A220006"/>
  </r>
  <r>
    <x v="0"/>
    <x v="0"/>
    <x v="0"/>
    <x v="0"/>
    <d v="2022-01-01T00:00:00"/>
    <d v="2022-12-31T00:00:00"/>
    <x v="3"/>
    <s v="Afgewerkte olie Cat II kleinverpakking"/>
    <x v="3"/>
    <x v="3"/>
    <d v="2022-11-19T00:00:00"/>
    <x v="10"/>
    <s v="806C0284006"/>
    <n v="138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26*"/>
    <s v="806k025888"/>
    <m/>
    <s v="A220006"/>
    <s v="A220006"/>
  </r>
  <r>
    <x v="0"/>
    <x v="0"/>
    <x v="0"/>
    <x v="0"/>
    <d v="2022-01-01T00:00:00"/>
    <d v="2022-12-31T00:00:00"/>
    <x v="4"/>
    <s v="Laag calorische mengsels (kv)"/>
    <x v="4"/>
    <x v="4"/>
    <d v="2022-11-19T00:00:00"/>
    <x v="10"/>
    <s v="806C0284006"/>
    <n v="88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161001*"/>
    <s v="806k025888"/>
    <m/>
    <s v="A220006"/>
    <s v="A220006"/>
  </r>
  <r>
    <x v="0"/>
    <x v="0"/>
    <x v="0"/>
    <x v="0"/>
    <d v="2022-01-01T00:00:00"/>
    <d v="2022-12-31T00:00:00"/>
    <x v="5"/>
    <s v="Oliehoudend afval, vast (exclusief oliefilters)"/>
    <x v="5"/>
    <x v="5"/>
    <d v="2022-11-19T00:00:00"/>
    <x v="10"/>
    <s v="806C0284006"/>
    <n v="4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130899*"/>
    <s v="806k025888"/>
    <m/>
    <s v="A220006"/>
    <s v="A220006"/>
  </r>
  <r>
    <x v="0"/>
    <x v="0"/>
    <x v="0"/>
    <x v="0"/>
    <d v="2022-01-01T00:00:00"/>
    <d v="2022-12-31T00:00:00"/>
    <x v="25"/>
    <s v="Bitumen en teer"/>
    <x v="25"/>
    <x v="25"/>
    <d v="2022-11-19T00:00:00"/>
    <x v="10"/>
    <s v="806C0284006"/>
    <n v="34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170301*"/>
    <s v="806k025888"/>
    <m/>
    <s v="A220006"/>
    <s v="A220006"/>
  </r>
  <r>
    <x v="0"/>
    <x v="0"/>
    <x v="0"/>
    <x v="0"/>
    <d v="2022-01-01T00:00:00"/>
    <d v="2022-12-31T00:00:00"/>
    <x v="6"/>
    <s v="Medicijnen en cosmetica (opbulkbaar)"/>
    <x v="6"/>
    <x v="6"/>
    <d v="2022-11-19T00:00:00"/>
    <x v="10"/>
    <s v="806C0284006"/>
    <n v="52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31*"/>
    <s v="806k025888"/>
    <m/>
    <s v="A220006"/>
    <s v="A220006"/>
  </r>
  <r>
    <x v="0"/>
    <x v="0"/>
    <x v="0"/>
    <x v="0"/>
    <d v="2022-01-01T00:00:00"/>
    <d v="2022-12-31T00:00:00"/>
    <x v="7"/>
    <s v="Kantoor kga"/>
    <x v="7"/>
    <x v="7"/>
    <d v="2022-11-19T00:00:00"/>
    <x v="10"/>
    <s v="806C0284006"/>
    <n v="60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080317*"/>
    <s v="806k025888"/>
    <m/>
    <s v="A220006"/>
    <s v="A220006"/>
  </r>
  <r>
    <x v="0"/>
    <x v="0"/>
    <x v="0"/>
    <x v="0"/>
    <d v="2022-01-01T00:00:00"/>
    <d v="2022-12-31T00:00:00"/>
    <x v="23"/>
    <s v="Reinigers (kleinverpakking)"/>
    <x v="23"/>
    <x v="23"/>
    <d v="2022-11-19T00:00:00"/>
    <x v="10"/>
    <s v="806C0284006"/>
    <n v="58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29*"/>
    <s v="806k025888"/>
    <m/>
    <s v="A220006"/>
    <s v="A220006"/>
  </r>
  <r>
    <x v="0"/>
    <x v="0"/>
    <x v="0"/>
    <x v="0"/>
    <d v="2022-01-01T00:00:00"/>
    <d v="2022-12-31T00:00:00"/>
    <x v="8"/>
    <s v="Bestrijdingsmiddelen"/>
    <x v="8"/>
    <x v="8"/>
    <d v="2022-11-19T00:00:00"/>
    <x v="10"/>
    <s v="806C0284006"/>
    <n v="44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19*"/>
    <s v="806k025888"/>
    <m/>
    <s v="A220006"/>
    <s v="A220006"/>
  </r>
  <r>
    <x v="0"/>
    <x v="0"/>
    <x v="0"/>
    <x v="0"/>
    <d v="2022-01-01T00:00:00"/>
    <d v="2022-12-31T00:00:00"/>
    <x v="9"/>
    <s v="Spuiten en naalden"/>
    <x v="9"/>
    <x v="9"/>
    <d v="2022-11-19T00:00:00"/>
    <x v="10"/>
    <s v="806C0284006"/>
    <n v="4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180103*"/>
    <s v="806k025888"/>
    <m/>
    <s v="A220006"/>
    <s v="A220006"/>
  </r>
  <r>
    <x v="0"/>
    <x v="0"/>
    <x v="0"/>
    <x v="0"/>
    <d v="2022-01-01T00:00:00"/>
    <d v="2022-12-31T00:00:00"/>
    <x v="10"/>
    <s v="Verf (kleinverpakking)"/>
    <x v="10"/>
    <x v="10"/>
    <d v="2022-11-19T00:00:00"/>
    <x v="10"/>
    <s v="806C0284006"/>
    <n v="282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27*"/>
    <s v="806k025888"/>
    <m/>
    <s v="A220006"/>
    <s v="A220006"/>
  </r>
  <r>
    <x v="0"/>
    <x v="0"/>
    <x v="0"/>
    <x v="0"/>
    <d v="2022-01-01T00:00:00"/>
    <d v="2022-12-31T00:00:00"/>
    <x v="11"/>
    <s v="Latex (in kleinverpakking)"/>
    <x v="11"/>
    <x v="11"/>
    <d v="2022-11-19T00:00:00"/>
    <x v="10"/>
    <s v="806C0284006"/>
    <n v="596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080111*"/>
    <s v="806k025888"/>
    <m/>
    <s v="A220006"/>
    <s v="A220006"/>
  </r>
  <r>
    <x v="0"/>
    <x v="0"/>
    <x v="0"/>
    <x v="0"/>
    <d v="2022-01-01T00:00:00"/>
    <d v="2022-12-31T00:00:00"/>
    <x v="12"/>
    <s v="Lijmen, harsen en kitten (in kleinverpakking)"/>
    <x v="12"/>
    <x v="12"/>
    <d v="2022-11-19T00:00:00"/>
    <x v="10"/>
    <s v="806C0284006"/>
    <n v="62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27*"/>
    <s v="806k025888"/>
    <m/>
    <s v="A220006"/>
    <s v="A220006"/>
  </r>
  <r>
    <x v="0"/>
    <x v="0"/>
    <x v="0"/>
    <x v="0"/>
    <d v="2022-01-01T00:00:00"/>
    <d v="2022-12-31T00:00:00"/>
    <x v="13"/>
    <s v="TL-buizen"/>
    <x v="13"/>
    <x v="13"/>
    <d v="2022-11-19T00:00:00"/>
    <x v="10"/>
    <s v="806C0284006"/>
    <n v="12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21*"/>
    <s v="806k025888"/>
    <m/>
    <s v="A220006"/>
    <s v="A220006"/>
  </r>
  <r>
    <x v="0"/>
    <x v="0"/>
    <x v="0"/>
    <x v="0"/>
    <d v="2022-01-01T00:00:00"/>
    <d v="2022-12-31T00:00:00"/>
    <x v="14"/>
    <s v="Huishoud (reguliere) batterijen"/>
    <x v="14"/>
    <x v="14"/>
    <d v="2022-11-19T00:00:00"/>
    <x v="10"/>
    <s v="806C0284006"/>
    <n v="130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33*"/>
    <s v="806k025888"/>
    <m/>
    <s v="A220006"/>
    <s v="A220006"/>
  </r>
  <r>
    <x v="0"/>
    <x v="0"/>
    <x v="0"/>
    <x v="0"/>
    <d v="2022-01-01T00:00:00"/>
    <d v="2022-12-31T00:00:00"/>
    <x v="15"/>
    <s v="Loodaccu's"/>
    <x v="15"/>
    <x v="15"/>
    <d v="2022-11-19T00:00:00"/>
    <x v="10"/>
    <s v="806C0284006"/>
    <n v="10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33*"/>
    <s v="806k025888"/>
    <m/>
    <s v="A220006"/>
    <s v="A220006"/>
  </r>
  <r>
    <x v="0"/>
    <x v="0"/>
    <x v="0"/>
    <x v="0"/>
    <d v="2022-01-01T00:00:00"/>
    <d v="2022-12-31T00:00:00"/>
    <x v="17"/>
    <s v="Lege ongereinigde emballage"/>
    <x v="17"/>
    <x v="17"/>
    <d v="2022-11-19T00:00:00"/>
    <x v="10"/>
    <s v="806C0284006"/>
    <n v="123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150110*"/>
    <s v="806k025888"/>
    <m/>
    <s v="A220006"/>
    <s v="A220006"/>
  </r>
  <r>
    <x v="0"/>
    <x v="0"/>
    <x v="0"/>
    <x v="0"/>
    <d v="2022-01-01T00:00:00"/>
    <d v="2022-12-31T00:00:00"/>
    <x v="18"/>
    <s v="Spuitbussen"/>
    <x v="18"/>
    <x v="18"/>
    <d v="2022-11-19T00:00:00"/>
    <x v="10"/>
    <s v="806C0284006"/>
    <n v="52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160504*"/>
    <s v="806k025888"/>
    <m/>
    <s v="A220006"/>
    <s v="A220006"/>
  </r>
  <r>
    <x v="0"/>
    <x v="0"/>
    <x v="0"/>
    <x v="0"/>
    <d v="2022-01-01T00:00:00"/>
    <d v="2022-12-31T00:00:00"/>
    <x v="19"/>
    <s v="eetbare olien en vetten, niet route"/>
    <x v="19"/>
    <x v="19"/>
    <d v="2022-11-19T00:00:00"/>
    <x v="10"/>
    <s v="806C0284006"/>
    <n v="74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n v="200125"/>
    <s v="806k025888"/>
    <m/>
    <s v="A220006"/>
    <s v="A220006"/>
  </r>
  <r>
    <x v="0"/>
    <x v="0"/>
    <x v="0"/>
    <x v="0"/>
    <d v="2022-01-01T00:00:00"/>
    <d v="2022-12-31T00:00:00"/>
    <x v="0"/>
    <s v="Diverse anorganische zuren (kleinverpakkingen)"/>
    <x v="0"/>
    <x v="0"/>
    <d v="2022-12-17T00:00:00"/>
    <x v="11"/>
    <s v="806C0286406"/>
    <n v="12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14*"/>
    <s v="806k025888"/>
    <m/>
    <s v="A220006"/>
    <s v="A220006"/>
  </r>
  <r>
    <x v="0"/>
    <x v="0"/>
    <x v="0"/>
    <x v="0"/>
    <d v="2022-01-01T00:00:00"/>
    <d v="2022-12-31T00:00:00"/>
    <x v="1"/>
    <s v="Diverse anorganische logen (kleinverpakkingen)"/>
    <x v="1"/>
    <x v="1"/>
    <d v="2022-12-17T00:00:00"/>
    <x v="11"/>
    <s v="806C0286406"/>
    <n v="42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15*"/>
    <s v="806k025888"/>
    <m/>
    <s v="A220006"/>
    <s v="A220006"/>
  </r>
  <r>
    <x v="0"/>
    <x v="0"/>
    <x v="0"/>
    <x v="0"/>
    <d v="2022-01-01T00:00:00"/>
    <d v="2022-12-31T00:00:00"/>
    <x v="2"/>
    <s v="Halogeenarme oplosmiddelen (kv)"/>
    <x v="2"/>
    <x v="2"/>
    <d v="2022-12-17T00:00:00"/>
    <x v="11"/>
    <s v="806C0286406"/>
    <n v="34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13*"/>
    <s v="806k025888"/>
    <m/>
    <s v="A220006"/>
    <s v="A220006"/>
  </r>
  <r>
    <x v="0"/>
    <x v="0"/>
    <x v="0"/>
    <x v="0"/>
    <d v="2022-01-01T00:00:00"/>
    <d v="2022-12-31T00:00:00"/>
    <x v="3"/>
    <s v="Afgewerkte olie Cat II kleinverpakking"/>
    <x v="3"/>
    <x v="3"/>
    <d v="2022-12-17T00:00:00"/>
    <x v="11"/>
    <s v="806C0286406"/>
    <n v="94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26*"/>
    <s v="806k025888"/>
    <m/>
    <s v="A220006"/>
    <s v="A220006"/>
  </r>
  <r>
    <x v="0"/>
    <x v="0"/>
    <x v="0"/>
    <x v="0"/>
    <d v="2022-01-01T00:00:00"/>
    <d v="2022-12-31T00:00:00"/>
    <x v="6"/>
    <s v="Medicijnen en cosmetica (opbulkbaar)"/>
    <x v="6"/>
    <x v="6"/>
    <d v="2022-12-17T00:00:00"/>
    <x v="11"/>
    <s v="806C0286406"/>
    <n v="50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31*"/>
    <s v="806k025888"/>
    <m/>
    <s v="A220006"/>
    <s v="A220006"/>
  </r>
  <r>
    <x v="0"/>
    <x v="0"/>
    <x v="0"/>
    <x v="0"/>
    <d v="2022-01-01T00:00:00"/>
    <d v="2022-12-31T00:00:00"/>
    <x v="7"/>
    <s v="Kantoor kga"/>
    <x v="7"/>
    <x v="7"/>
    <d v="2022-12-17T00:00:00"/>
    <x v="11"/>
    <s v="806C0286406"/>
    <n v="28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080317*"/>
    <s v="806k025888"/>
    <m/>
    <s v="A220006"/>
    <s v="A220006"/>
  </r>
  <r>
    <x v="0"/>
    <x v="0"/>
    <x v="0"/>
    <x v="0"/>
    <d v="2022-01-01T00:00:00"/>
    <d v="2022-12-31T00:00:00"/>
    <x v="8"/>
    <s v="Bestrijdingsmiddelen"/>
    <x v="8"/>
    <x v="8"/>
    <d v="2022-12-17T00:00:00"/>
    <x v="11"/>
    <s v="806C0286406"/>
    <n v="22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19*"/>
    <s v="806k025888"/>
    <m/>
    <s v="A220006"/>
    <s v="A220006"/>
  </r>
  <r>
    <x v="0"/>
    <x v="0"/>
    <x v="0"/>
    <x v="0"/>
    <d v="2022-01-01T00:00:00"/>
    <d v="2022-12-31T00:00:00"/>
    <x v="9"/>
    <s v="Spuiten en naalden"/>
    <x v="9"/>
    <x v="9"/>
    <d v="2022-12-17T00:00:00"/>
    <x v="11"/>
    <s v="806C0286406"/>
    <n v="4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180103*"/>
    <s v="806k025888"/>
    <m/>
    <s v="A220006"/>
    <s v="A220006"/>
  </r>
  <r>
    <x v="0"/>
    <x v="0"/>
    <x v="0"/>
    <x v="0"/>
    <d v="2022-01-01T00:00:00"/>
    <d v="2022-12-31T00:00:00"/>
    <x v="10"/>
    <s v="Verf (kleinverpakking)"/>
    <x v="10"/>
    <x v="10"/>
    <d v="2022-12-17T00:00:00"/>
    <x v="11"/>
    <s v="806C0286406"/>
    <n v="112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27*"/>
    <s v="806k025888"/>
    <m/>
    <s v="A220006"/>
    <s v="A220006"/>
  </r>
  <r>
    <x v="0"/>
    <x v="0"/>
    <x v="0"/>
    <x v="0"/>
    <d v="2022-01-01T00:00:00"/>
    <d v="2022-12-31T00:00:00"/>
    <x v="11"/>
    <s v="Latex (in kleinverpakking)"/>
    <x v="11"/>
    <x v="11"/>
    <d v="2022-12-17T00:00:00"/>
    <x v="11"/>
    <s v="806C0286406"/>
    <n v="114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080111*"/>
    <s v="806k025888"/>
    <m/>
    <s v="A220006"/>
    <s v="A220006"/>
  </r>
  <r>
    <x v="0"/>
    <x v="0"/>
    <x v="0"/>
    <x v="0"/>
    <d v="2022-01-01T00:00:00"/>
    <d v="2022-12-31T00:00:00"/>
    <x v="12"/>
    <s v="Lijmen, harsen en kitten (in kleinverpakking)"/>
    <x v="12"/>
    <x v="12"/>
    <d v="2022-12-17T00:00:00"/>
    <x v="11"/>
    <s v="806C0286406"/>
    <n v="72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27*"/>
    <s v="806k025888"/>
    <m/>
    <s v="A220006"/>
    <s v="A220006"/>
  </r>
  <r>
    <x v="0"/>
    <x v="0"/>
    <x v="0"/>
    <x v="0"/>
    <d v="2022-01-01T00:00:00"/>
    <d v="2022-12-31T00:00:00"/>
    <x v="13"/>
    <s v="TL-buizen"/>
    <x v="13"/>
    <x v="13"/>
    <d v="2022-12-17T00:00:00"/>
    <x v="11"/>
    <s v="806C0286406"/>
    <n v="8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21*"/>
    <s v="806k025888"/>
    <m/>
    <s v="A220006"/>
    <s v="A220006"/>
  </r>
  <r>
    <x v="0"/>
    <x v="0"/>
    <x v="0"/>
    <x v="0"/>
    <d v="2022-01-01T00:00:00"/>
    <d v="2022-12-31T00:00:00"/>
    <x v="14"/>
    <s v="Huishoud (reguliere) batterijen"/>
    <x v="14"/>
    <x v="14"/>
    <d v="2022-12-17T00:00:00"/>
    <x v="11"/>
    <s v="806C0286406"/>
    <n v="136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33*"/>
    <s v="806k025888"/>
    <m/>
    <s v="A220006"/>
    <s v="A220006"/>
  </r>
  <r>
    <x v="0"/>
    <x v="0"/>
    <x v="0"/>
    <x v="0"/>
    <d v="2022-01-01T00:00:00"/>
    <d v="2022-12-31T00:00:00"/>
    <x v="15"/>
    <s v="Loodaccu's"/>
    <x v="15"/>
    <x v="15"/>
    <d v="2022-12-17T00:00:00"/>
    <x v="11"/>
    <s v="806C0286406"/>
    <n v="4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200133*"/>
    <s v="806k025888"/>
    <m/>
    <s v="A220006"/>
    <s v="A220006"/>
  </r>
  <r>
    <x v="0"/>
    <x v="0"/>
    <x v="0"/>
    <x v="0"/>
    <d v="2022-01-01T00:00:00"/>
    <d v="2022-12-31T00:00:00"/>
    <x v="17"/>
    <s v="Lege ongereinigde emballage"/>
    <x v="17"/>
    <x v="17"/>
    <d v="2022-12-17T00:00:00"/>
    <x v="11"/>
    <s v="806C0286406"/>
    <n v="57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150110*"/>
    <s v="806k025888"/>
    <m/>
    <s v="A220006"/>
    <s v="A220006"/>
  </r>
  <r>
    <x v="0"/>
    <x v="0"/>
    <x v="0"/>
    <x v="0"/>
    <d v="2022-01-01T00:00:00"/>
    <d v="2022-12-31T00:00:00"/>
    <x v="18"/>
    <s v="Spuitbussen"/>
    <x v="18"/>
    <x v="18"/>
    <d v="2022-12-17T00:00:00"/>
    <x v="11"/>
    <s v="806C0286406"/>
    <n v="16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s v="160504*"/>
    <s v="806k025888"/>
    <m/>
    <s v="A220006"/>
    <s v="A220006"/>
  </r>
  <r>
    <x v="0"/>
    <x v="0"/>
    <x v="0"/>
    <x v="0"/>
    <d v="2022-01-01T00:00:00"/>
    <d v="2022-12-31T00:00:00"/>
    <x v="19"/>
    <s v="eetbare olien en vetten, niet route"/>
    <x v="19"/>
    <x v="19"/>
    <d v="2022-12-17T00:00:00"/>
    <x v="11"/>
    <s v="806C0286406"/>
    <n v="28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n v="200125"/>
    <s v="806k025888"/>
    <m/>
    <s v="A220006"/>
    <s v="A220006"/>
  </r>
  <r>
    <x v="0"/>
    <x v="0"/>
    <x v="0"/>
    <x v="0"/>
    <d v="2022-01-01T00:00:00"/>
    <d v="2022-12-31T00:00:00"/>
    <x v="26"/>
    <s v="Electroschroot, niet route"/>
    <x v="26"/>
    <x v="26"/>
    <d v="2022-12-17T00:00:00"/>
    <x v="11"/>
    <s v="806C0286406"/>
    <n v="4"/>
    <n v="2"/>
    <x v="0"/>
    <s v="6171 KP"/>
    <x v="0"/>
    <m/>
    <m/>
    <s v=" "/>
    <m/>
    <s v="RNW Nederland Specialties Geldrop (ic verwerker)"/>
    <s v="BAK"/>
    <s v="Spaarpot"/>
    <n v="6"/>
    <m/>
    <s v="5667 KX"/>
    <s v="GELDROP"/>
    <s v="A02"/>
    <n v="200136"/>
    <s v="806k025888"/>
    <m/>
    <s v="A220006"/>
    <s v="A220006"/>
  </r>
  <r>
    <x v="1"/>
    <x v="1"/>
    <x v="0"/>
    <x v="1"/>
    <d v="2022-01-01T00:00:00"/>
    <d v="2022-12-31T00:00:00"/>
    <x v="1"/>
    <s v="Diverse anorganische logen (kleinverpakkingen)"/>
    <x v="1"/>
    <x v="1"/>
    <d v="2022-06-15T00:00:00"/>
    <x v="5"/>
    <s v="806C0270796"/>
    <n v="12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15*"/>
    <s v="806k025880"/>
    <m/>
    <s v="A220006"/>
    <s v="A220006"/>
  </r>
  <r>
    <x v="1"/>
    <x v="1"/>
    <x v="0"/>
    <x v="1"/>
    <d v="2022-01-01T00:00:00"/>
    <d v="2022-12-31T00:00:00"/>
    <x v="2"/>
    <s v="Halogeenarme oplosmiddelen (kv)"/>
    <x v="2"/>
    <x v="2"/>
    <d v="2022-06-15T00:00:00"/>
    <x v="5"/>
    <s v="806C0270796"/>
    <n v="22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13*"/>
    <s v="806k025880"/>
    <m/>
    <s v="A220006"/>
    <s v="A220006"/>
  </r>
  <r>
    <x v="1"/>
    <x v="1"/>
    <x v="0"/>
    <x v="1"/>
    <d v="2022-01-01T00:00:00"/>
    <d v="2022-12-31T00:00:00"/>
    <x v="3"/>
    <s v="Afgewerkte olie Cat II kleinverpakking"/>
    <x v="3"/>
    <x v="3"/>
    <d v="2022-06-15T00:00:00"/>
    <x v="5"/>
    <s v="806C0270796"/>
    <n v="22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6*"/>
    <s v="806k025880"/>
    <m/>
    <s v="A220006"/>
    <s v="A220006"/>
  </r>
  <r>
    <x v="1"/>
    <x v="1"/>
    <x v="0"/>
    <x v="1"/>
    <d v="2022-01-01T00:00:00"/>
    <d v="2022-12-31T00:00:00"/>
    <x v="6"/>
    <s v="Medicijnen en cosmetica (opbulkbaar)"/>
    <x v="6"/>
    <x v="6"/>
    <d v="2022-06-15T00:00:00"/>
    <x v="5"/>
    <s v="806C0270796"/>
    <n v="14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31*"/>
    <s v="806k025880"/>
    <m/>
    <s v="A220006"/>
    <s v="A220006"/>
  </r>
  <r>
    <x v="1"/>
    <x v="1"/>
    <x v="0"/>
    <x v="1"/>
    <d v="2022-01-01T00:00:00"/>
    <d v="2022-12-31T00:00:00"/>
    <x v="7"/>
    <s v="Kantoor kga"/>
    <x v="7"/>
    <x v="7"/>
    <d v="2022-06-15T00:00:00"/>
    <x v="5"/>
    <s v="806C0270796"/>
    <n v="8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080317*"/>
    <s v="806k025880"/>
    <m/>
    <s v="A220006"/>
    <s v="A220006"/>
  </r>
  <r>
    <x v="1"/>
    <x v="1"/>
    <x v="0"/>
    <x v="1"/>
    <d v="2022-01-01T00:00:00"/>
    <d v="2022-12-31T00:00:00"/>
    <x v="8"/>
    <s v="Bestrijdingsmiddelen"/>
    <x v="8"/>
    <x v="8"/>
    <d v="2022-06-15T00:00:00"/>
    <x v="5"/>
    <s v="806C0270796"/>
    <n v="6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19*"/>
    <s v="806k025880"/>
    <m/>
    <s v="A220006"/>
    <s v="A220006"/>
  </r>
  <r>
    <x v="1"/>
    <x v="1"/>
    <x v="0"/>
    <x v="1"/>
    <d v="2022-01-01T00:00:00"/>
    <d v="2022-12-31T00:00:00"/>
    <x v="9"/>
    <s v="Spuiten en naalden"/>
    <x v="9"/>
    <x v="9"/>
    <d v="2022-06-15T00:00:00"/>
    <x v="5"/>
    <s v="806C0270796"/>
    <n v="6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180103*"/>
    <s v="806k025880"/>
    <m/>
    <s v="A220006"/>
    <s v="A220006"/>
  </r>
  <r>
    <x v="1"/>
    <x v="1"/>
    <x v="0"/>
    <x v="1"/>
    <d v="2022-01-01T00:00:00"/>
    <d v="2022-12-31T00:00:00"/>
    <x v="10"/>
    <s v="Verf (kleinverpakking)"/>
    <x v="10"/>
    <x v="10"/>
    <d v="2022-06-15T00:00:00"/>
    <x v="5"/>
    <s v="806C0270796"/>
    <n v="41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7*"/>
    <s v="806k025880"/>
    <m/>
    <s v="A220006"/>
    <s v="A220006"/>
  </r>
  <r>
    <x v="1"/>
    <x v="1"/>
    <x v="0"/>
    <x v="1"/>
    <d v="2022-01-01T00:00:00"/>
    <d v="2022-12-31T00:00:00"/>
    <x v="11"/>
    <s v="Latex (in kleinverpakking)"/>
    <x v="11"/>
    <x v="11"/>
    <d v="2022-06-15T00:00:00"/>
    <x v="5"/>
    <s v="806C0270796"/>
    <n v="30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080111*"/>
    <s v="806k025880"/>
    <m/>
    <s v="A220006"/>
    <s v="A220006"/>
  </r>
  <r>
    <x v="1"/>
    <x v="1"/>
    <x v="0"/>
    <x v="1"/>
    <d v="2022-01-01T00:00:00"/>
    <d v="2022-12-31T00:00:00"/>
    <x v="12"/>
    <s v="Lijmen, harsen en kitten (in kleinverpakking)"/>
    <x v="12"/>
    <x v="12"/>
    <d v="2022-06-15T00:00:00"/>
    <x v="5"/>
    <s v="806C0270796"/>
    <n v="6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7*"/>
    <s v="806k025880"/>
    <m/>
    <s v="A220006"/>
    <s v="A220006"/>
  </r>
  <r>
    <x v="1"/>
    <x v="1"/>
    <x v="0"/>
    <x v="1"/>
    <d v="2022-01-01T00:00:00"/>
    <d v="2022-12-31T00:00:00"/>
    <x v="13"/>
    <s v="TL-buizen"/>
    <x v="13"/>
    <x v="13"/>
    <d v="2022-06-15T00:00:00"/>
    <x v="5"/>
    <s v="806C0270796"/>
    <n v="8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1*"/>
    <s v="806k025880"/>
    <m/>
    <s v="A220006"/>
    <s v="A220006"/>
  </r>
  <r>
    <x v="1"/>
    <x v="1"/>
    <x v="0"/>
    <x v="1"/>
    <d v="2022-01-01T00:00:00"/>
    <d v="2022-12-31T00:00:00"/>
    <x v="14"/>
    <s v="Huishoud (reguliere) batterijen"/>
    <x v="14"/>
    <x v="14"/>
    <d v="2022-06-15T00:00:00"/>
    <x v="5"/>
    <s v="806C0270796"/>
    <n v="14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33*"/>
    <s v="806k025880"/>
    <m/>
    <s v="A220006"/>
    <s v="A220006"/>
  </r>
  <r>
    <x v="1"/>
    <x v="1"/>
    <x v="0"/>
    <x v="1"/>
    <d v="2022-01-01T00:00:00"/>
    <d v="2022-12-31T00:00:00"/>
    <x v="16"/>
    <s v="Brandblussers (excl. halon)"/>
    <x v="16"/>
    <x v="16"/>
    <d v="2022-06-15T00:00:00"/>
    <x v="5"/>
    <s v="806C0270796"/>
    <n v="14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n v="160509"/>
    <s v="806k025880"/>
    <m/>
    <s v="A220006"/>
    <s v="A220006"/>
  </r>
  <r>
    <x v="1"/>
    <x v="1"/>
    <x v="0"/>
    <x v="1"/>
    <d v="2022-01-01T00:00:00"/>
    <d v="2022-12-31T00:00:00"/>
    <x v="18"/>
    <s v="Spuitbussen"/>
    <x v="18"/>
    <x v="18"/>
    <d v="2022-06-15T00:00:00"/>
    <x v="5"/>
    <s v="806C0270796"/>
    <n v="16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160504*"/>
    <s v="806k025880"/>
    <m/>
    <s v="A220006"/>
    <s v="A220006"/>
  </r>
  <r>
    <x v="1"/>
    <x v="1"/>
    <x v="0"/>
    <x v="1"/>
    <d v="2022-01-01T00:00:00"/>
    <d v="2022-12-31T00:00:00"/>
    <x v="19"/>
    <s v="eetbare olien en vetten, niet route"/>
    <x v="19"/>
    <x v="19"/>
    <d v="2022-06-15T00:00:00"/>
    <x v="5"/>
    <s v="806C0270796"/>
    <n v="32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n v="200125"/>
    <s v="806k025880"/>
    <m/>
    <s v="A220006"/>
    <s v="A220006"/>
  </r>
  <r>
    <x v="1"/>
    <x v="1"/>
    <x v="0"/>
    <x v="1"/>
    <d v="2022-01-01T00:00:00"/>
    <d v="2022-12-31T00:00:00"/>
    <x v="26"/>
    <s v="Electroschroot, niet route"/>
    <x v="26"/>
    <x v="26"/>
    <d v="2022-06-15T00:00:00"/>
    <x v="5"/>
    <s v="806C0270796"/>
    <n v="38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n v="200136"/>
    <s v="806k025880"/>
    <m/>
    <s v="A220006"/>
    <s v="A220006"/>
  </r>
  <r>
    <x v="1"/>
    <x v="1"/>
    <x v="0"/>
    <x v="1"/>
    <d v="2022-01-01T00:00:00"/>
    <d v="2022-12-31T00:00:00"/>
    <x v="1"/>
    <s v="Diverse anorganische logen (kleinverpakkingen)"/>
    <x v="1"/>
    <x v="1"/>
    <d v="2022-07-06T00:00:00"/>
    <x v="6"/>
    <s v="806C0272602"/>
    <n v="14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15*"/>
    <s v="806k025880"/>
    <m/>
    <s v="A220006"/>
    <s v="A220006"/>
  </r>
  <r>
    <x v="1"/>
    <x v="1"/>
    <x v="0"/>
    <x v="1"/>
    <d v="2022-01-01T00:00:00"/>
    <d v="2022-12-31T00:00:00"/>
    <x v="2"/>
    <s v="Halogeenarme oplosmiddelen (kv)"/>
    <x v="2"/>
    <x v="2"/>
    <d v="2022-07-06T00:00:00"/>
    <x v="6"/>
    <s v="806C0272602"/>
    <n v="8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13*"/>
    <s v="806k025880"/>
    <m/>
    <s v="A220006"/>
    <s v="A220006"/>
  </r>
  <r>
    <x v="1"/>
    <x v="1"/>
    <x v="0"/>
    <x v="1"/>
    <d v="2022-01-01T00:00:00"/>
    <d v="2022-12-31T00:00:00"/>
    <x v="3"/>
    <s v="Afgewerkte olie Cat II kleinverpakking"/>
    <x v="3"/>
    <x v="3"/>
    <d v="2022-07-06T00:00:00"/>
    <x v="6"/>
    <s v="806C0272602"/>
    <n v="66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6*"/>
    <s v="806k025880"/>
    <m/>
    <s v="A220006"/>
    <s v="A220006"/>
  </r>
  <r>
    <x v="1"/>
    <x v="1"/>
    <x v="0"/>
    <x v="1"/>
    <d v="2022-01-01T00:00:00"/>
    <d v="2022-12-31T00:00:00"/>
    <x v="6"/>
    <s v="Medicijnen en cosmetica (opbulkbaar)"/>
    <x v="6"/>
    <x v="6"/>
    <d v="2022-07-06T00:00:00"/>
    <x v="6"/>
    <s v="806C0272602"/>
    <n v="14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31*"/>
    <s v="806k025880"/>
    <m/>
    <s v="A220006"/>
    <s v="A220006"/>
  </r>
  <r>
    <x v="1"/>
    <x v="1"/>
    <x v="0"/>
    <x v="1"/>
    <d v="2022-01-01T00:00:00"/>
    <d v="2022-12-31T00:00:00"/>
    <x v="7"/>
    <s v="Kantoor kga"/>
    <x v="7"/>
    <x v="7"/>
    <d v="2022-07-06T00:00:00"/>
    <x v="6"/>
    <s v="806C0272602"/>
    <n v="4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080317*"/>
    <s v="806k025880"/>
    <m/>
    <s v="A220006"/>
    <s v="A220006"/>
  </r>
  <r>
    <x v="1"/>
    <x v="1"/>
    <x v="0"/>
    <x v="1"/>
    <d v="2022-01-01T00:00:00"/>
    <d v="2022-12-31T00:00:00"/>
    <x v="8"/>
    <s v="Bestrijdingsmiddelen"/>
    <x v="8"/>
    <x v="8"/>
    <d v="2022-07-06T00:00:00"/>
    <x v="6"/>
    <s v="806C0272602"/>
    <n v="8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19*"/>
    <s v="806k025880"/>
    <m/>
    <s v="A220006"/>
    <s v="A220006"/>
  </r>
  <r>
    <x v="1"/>
    <x v="1"/>
    <x v="0"/>
    <x v="1"/>
    <d v="2022-01-01T00:00:00"/>
    <d v="2022-12-31T00:00:00"/>
    <x v="9"/>
    <s v="Spuiten en naalden"/>
    <x v="9"/>
    <x v="9"/>
    <d v="2022-07-06T00:00:00"/>
    <x v="6"/>
    <s v="806C0272602"/>
    <n v="3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180103*"/>
    <s v="806k025880"/>
    <m/>
    <s v="A220006"/>
    <s v="A220006"/>
  </r>
  <r>
    <x v="1"/>
    <x v="1"/>
    <x v="0"/>
    <x v="1"/>
    <d v="2022-01-01T00:00:00"/>
    <d v="2022-12-31T00:00:00"/>
    <x v="10"/>
    <s v="Verf (kleinverpakking)"/>
    <x v="10"/>
    <x v="10"/>
    <d v="2022-07-06T00:00:00"/>
    <x v="6"/>
    <s v="806C0272602"/>
    <n v="100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7*"/>
    <s v="806k025880"/>
    <m/>
    <s v="A220006"/>
    <s v="A220006"/>
  </r>
  <r>
    <x v="1"/>
    <x v="1"/>
    <x v="0"/>
    <x v="1"/>
    <d v="2022-01-01T00:00:00"/>
    <d v="2022-12-31T00:00:00"/>
    <x v="12"/>
    <s v="Lijmen, harsen en kitten (in kleinverpakking)"/>
    <x v="12"/>
    <x v="12"/>
    <d v="2022-07-06T00:00:00"/>
    <x v="6"/>
    <s v="806C0272602"/>
    <n v="30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7*"/>
    <s v="806k025880"/>
    <m/>
    <s v="A220006"/>
    <s v="A220006"/>
  </r>
  <r>
    <x v="1"/>
    <x v="1"/>
    <x v="0"/>
    <x v="1"/>
    <d v="2022-01-01T00:00:00"/>
    <d v="2022-12-31T00:00:00"/>
    <x v="13"/>
    <s v="TL-buizen"/>
    <x v="13"/>
    <x v="13"/>
    <d v="2022-07-06T00:00:00"/>
    <x v="6"/>
    <s v="806C0272602"/>
    <n v="12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1*"/>
    <s v="806k025880"/>
    <m/>
    <s v="A220006"/>
    <s v="A220006"/>
  </r>
  <r>
    <x v="1"/>
    <x v="1"/>
    <x v="0"/>
    <x v="1"/>
    <d v="2022-01-01T00:00:00"/>
    <d v="2022-12-31T00:00:00"/>
    <x v="14"/>
    <s v="Huishoud (reguliere) batterijen"/>
    <x v="14"/>
    <x v="14"/>
    <d v="2022-07-06T00:00:00"/>
    <x v="6"/>
    <s v="806C0272602"/>
    <n v="32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33*"/>
    <s v="806k025880"/>
    <m/>
    <s v="A220006"/>
    <s v="A220006"/>
  </r>
  <r>
    <x v="1"/>
    <x v="1"/>
    <x v="0"/>
    <x v="1"/>
    <d v="2022-01-01T00:00:00"/>
    <d v="2022-12-31T00:00:00"/>
    <x v="17"/>
    <s v="Lege ongereinigde emballage"/>
    <x v="17"/>
    <x v="17"/>
    <d v="2022-07-06T00:00:00"/>
    <x v="6"/>
    <s v="806C0272602"/>
    <n v="24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150110*"/>
    <s v="806k025880"/>
    <m/>
    <s v="A220006"/>
    <s v="A220006"/>
  </r>
  <r>
    <x v="1"/>
    <x v="1"/>
    <x v="0"/>
    <x v="1"/>
    <d v="2022-01-01T00:00:00"/>
    <d v="2022-12-31T00:00:00"/>
    <x v="18"/>
    <s v="Spuitbussen"/>
    <x v="18"/>
    <x v="18"/>
    <d v="2022-07-06T00:00:00"/>
    <x v="6"/>
    <s v="806C0272602"/>
    <n v="12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160504*"/>
    <s v="806k025880"/>
    <m/>
    <s v="A220006"/>
    <s v="A220006"/>
  </r>
  <r>
    <x v="1"/>
    <x v="1"/>
    <x v="0"/>
    <x v="1"/>
    <d v="2022-01-01T00:00:00"/>
    <d v="2022-12-31T00:00:00"/>
    <x v="19"/>
    <s v="eetbare olien en vetten, niet route"/>
    <x v="19"/>
    <x v="19"/>
    <d v="2022-07-06T00:00:00"/>
    <x v="6"/>
    <s v="806C0272602"/>
    <n v="66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n v="200125"/>
    <s v="806k025880"/>
    <m/>
    <s v="A220006"/>
    <s v="A220006"/>
  </r>
  <r>
    <x v="1"/>
    <x v="1"/>
    <x v="0"/>
    <x v="1"/>
    <d v="2022-01-01T00:00:00"/>
    <d v="2022-12-31T00:00:00"/>
    <x v="26"/>
    <s v="Electroschroot, niet route"/>
    <x v="26"/>
    <x v="26"/>
    <d v="2022-07-06T00:00:00"/>
    <x v="6"/>
    <s v="806C0272602"/>
    <n v="105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n v="200136"/>
    <s v="806k025880"/>
    <m/>
    <s v="A220006"/>
    <s v="A220006"/>
  </r>
  <r>
    <x v="1"/>
    <x v="1"/>
    <x v="0"/>
    <x v="1"/>
    <d v="2022-01-01T00:00:00"/>
    <d v="2022-12-31T00:00:00"/>
    <x v="1"/>
    <s v="Diverse anorganische logen (kleinverpakkingen)"/>
    <x v="1"/>
    <x v="1"/>
    <d v="2022-01-05T00:00:00"/>
    <x v="0"/>
    <s v="806C0256204"/>
    <n v="14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15*"/>
    <s v="806k025880"/>
    <m/>
    <s v="A220006"/>
    <s v="A220006"/>
  </r>
  <r>
    <x v="1"/>
    <x v="1"/>
    <x v="0"/>
    <x v="1"/>
    <d v="2022-01-01T00:00:00"/>
    <d v="2022-12-31T00:00:00"/>
    <x v="2"/>
    <s v="Halogeenarme oplosmiddelen (kv)"/>
    <x v="2"/>
    <x v="2"/>
    <d v="2022-01-05T00:00:00"/>
    <x v="0"/>
    <s v="806C0256204"/>
    <n v="8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13*"/>
    <s v="806k025880"/>
    <m/>
    <s v="A220006"/>
    <s v="A220006"/>
  </r>
  <r>
    <x v="1"/>
    <x v="1"/>
    <x v="0"/>
    <x v="1"/>
    <d v="2022-01-01T00:00:00"/>
    <d v="2022-12-31T00:00:00"/>
    <x v="3"/>
    <s v="Afgewerkte olie Cat II kleinverpakking"/>
    <x v="3"/>
    <x v="3"/>
    <d v="2022-01-05T00:00:00"/>
    <x v="0"/>
    <s v="806C0256204"/>
    <n v="98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6*"/>
    <s v="806k025880"/>
    <m/>
    <s v="A220006"/>
    <s v="A220006"/>
  </r>
  <r>
    <x v="1"/>
    <x v="1"/>
    <x v="0"/>
    <x v="1"/>
    <d v="2022-01-01T00:00:00"/>
    <d v="2022-12-31T00:00:00"/>
    <x v="6"/>
    <s v="Medicijnen en cosmetica (opbulkbaar)"/>
    <x v="6"/>
    <x v="6"/>
    <d v="2022-01-05T00:00:00"/>
    <x v="0"/>
    <s v="806C0256204"/>
    <n v="12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31*"/>
    <s v="806k025880"/>
    <m/>
    <s v="A220006"/>
    <s v="A220006"/>
  </r>
  <r>
    <x v="1"/>
    <x v="1"/>
    <x v="0"/>
    <x v="1"/>
    <d v="2022-01-01T00:00:00"/>
    <d v="2022-12-31T00:00:00"/>
    <x v="7"/>
    <s v="Kantoor kga"/>
    <x v="7"/>
    <x v="7"/>
    <d v="2022-01-05T00:00:00"/>
    <x v="0"/>
    <s v="806C0256204"/>
    <n v="4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080317*"/>
    <s v="806k025880"/>
    <m/>
    <s v="A220006"/>
    <s v="A220006"/>
  </r>
  <r>
    <x v="1"/>
    <x v="1"/>
    <x v="0"/>
    <x v="1"/>
    <d v="2022-01-01T00:00:00"/>
    <d v="2022-12-31T00:00:00"/>
    <x v="8"/>
    <s v="Bestrijdingsmiddelen"/>
    <x v="8"/>
    <x v="8"/>
    <d v="2022-01-05T00:00:00"/>
    <x v="0"/>
    <s v="806C0256204"/>
    <n v="10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19*"/>
    <s v="806k025880"/>
    <m/>
    <s v="A220006"/>
    <s v="A220006"/>
  </r>
  <r>
    <x v="1"/>
    <x v="1"/>
    <x v="0"/>
    <x v="1"/>
    <d v="2022-01-01T00:00:00"/>
    <d v="2022-12-31T00:00:00"/>
    <x v="9"/>
    <s v="Spuiten en naalden"/>
    <x v="9"/>
    <x v="9"/>
    <d v="2022-01-05T00:00:00"/>
    <x v="0"/>
    <s v="806C0256204"/>
    <n v="2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180103*"/>
    <s v="806k025880"/>
    <m/>
    <s v="A220006"/>
    <s v="A220006"/>
  </r>
  <r>
    <x v="1"/>
    <x v="1"/>
    <x v="0"/>
    <x v="1"/>
    <d v="2022-01-01T00:00:00"/>
    <d v="2022-12-31T00:00:00"/>
    <x v="10"/>
    <s v="Verf (kleinverpakking)"/>
    <x v="10"/>
    <x v="10"/>
    <d v="2022-01-05T00:00:00"/>
    <x v="0"/>
    <s v="806C0256204"/>
    <n v="157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7*"/>
    <s v="806k025880"/>
    <m/>
    <s v="A220006"/>
    <s v="A220006"/>
  </r>
  <r>
    <x v="1"/>
    <x v="1"/>
    <x v="0"/>
    <x v="1"/>
    <d v="2022-01-01T00:00:00"/>
    <d v="2022-12-31T00:00:00"/>
    <x v="11"/>
    <s v="Latex (in kleinverpakking)"/>
    <x v="11"/>
    <x v="11"/>
    <d v="2022-01-05T00:00:00"/>
    <x v="0"/>
    <s v="806C0256204"/>
    <n v="85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080111*"/>
    <s v="806k025880"/>
    <m/>
    <s v="A220006"/>
    <s v="A220006"/>
  </r>
  <r>
    <x v="1"/>
    <x v="1"/>
    <x v="0"/>
    <x v="1"/>
    <d v="2022-01-01T00:00:00"/>
    <d v="2022-12-31T00:00:00"/>
    <x v="12"/>
    <s v="Lijmen, harsen en kitten (in kleinverpakking)"/>
    <x v="12"/>
    <x v="12"/>
    <d v="2022-01-05T00:00:00"/>
    <x v="0"/>
    <s v="806C0256204"/>
    <n v="22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7*"/>
    <s v="806k025880"/>
    <m/>
    <s v="A220006"/>
    <s v="A220006"/>
  </r>
  <r>
    <x v="1"/>
    <x v="1"/>
    <x v="0"/>
    <x v="1"/>
    <d v="2022-01-01T00:00:00"/>
    <d v="2022-12-31T00:00:00"/>
    <x v="13"/>
    <s v="TL-buizen"/>
    <x v="13"/>
    <x v="13"/>
    <d v="2022-01-05T00:00:00"/>
    <x v="0"/>
    <s v="806C0256204"/>
    <n v="12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1*"/>
    <s v="806k025880"/>
    <m/>
    <s v="A220006"/>
    <s v="A220006"/>
  </r>
  <r>
    <x v="1"/>
    <x v="1"/>
    <x v="0"/>
    <x v="1"/>
    <d v="2022-01-01T00:00:00"/>
    <d v="2022-12-31T00:00:00"/>
    <x v="14"/>
    <s v="Huishoud (reguliere) batterijen"/>
    <x v="14"/>
    <x v="14"/>
    <d v="2022-01-05T00:00:00"/>
    <x v="0"/>
    <s v="806C0256204"/>
    <n v="56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33*"/>
    <s v="806k025880"/>
    <m/>
    <s v="A220006"/>
    <s v="A220006"/>
  </r>
  <r>
    <x v="1"/>
    <x v="1"/>
    <x v="0"/>
    <x v="1"/>
    <d v="2022-01-01T00:00:00"/>
    <d v="2022-12-31T00:00:00"/>
    <x v="17"/>
    <s v="Lege ongereinigde emballage"/>
    <x v="17"/>
    <x v="17"/>
    <d v="2022-01-05T00:00:00"/>
    <x v="0"/>
    <s v="806C0256204"/>
    <n v="34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150110*"/>
    <s v="806k025880"/>
    <m/>
    <s v="A220006"/>
    <s v="A220006"/>
  </r>
  <r>
    <x v="1"/>
    <x v="1"/>
    <x v="0"/>
    <x v="1"/>
    <d v="2022-01-01T00:00:00"/>
    <d v="2022-12-31T00:00:00"/>
    <x v="18"/>
    <s v="Spuitbussen"/>
    <x v="18"/>
    <x v="18"/>
    <d v="2022-01-05T00:00:00"/>
    <x v="0"/>
    <s v="806C0256204"/>
    <n v="18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160504*"/>
    <s v="806k025880"/>
    <m/>
    <s v="A220006"/>
    <s v="A220006"/>
  </r>
  <r>
    <x v="1"/>
    <x v="1"/>
    <x v="0"/>
    <x v="1"/>
    <d v="2022-01-01T00:00:00"/>
    <d v="2022-12-31T00:00:00"/>
    <x v="19"/>
    <s v="eetbare olien en vetten, niet route"/>
    <x v="19"/>
    <x v="19"/>
    <d v="2022-01-05T00:00:00"/>
    <x v="0"/>
    <s v="806C0256204"/>
    <n v="18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n v="200125"/>
    <s v="806k025880"/>
    <m/>
    <s v="A220006"/>
    <s v="A220006"/>
  </r>
  <r>
    <x v="1"/>
    <x v="1"/>
    <x v="0"/>
    <x v="1"/>
    <d v="2022-01-01T00:00:00"/>
    <d v="2022-12-31T00:00:00"/>
    <x v="26"/>
    <s v="Electroschroot, niet route"/>
    <x v="26"/>
    <x v="26"/>
    <d v="2022-01-05T00:00:00"/>
    <x v="0"/>
    <s v="806C0256204"/>
    <n v="89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n v="200136"/>
    <s v="806k025880"/>
    <m/>
    <s v="A220006"/>
    <s v="A220006"/>
  </r>
  <r>
    <x v="1"/>
    <x v="1"/>
    <x v="0"/>
    <x v="1"/>
    <d v="2022-01-01T00:00:00"/>
    <d v="2022-12-31T00:00:00"/>
    <x v="2"/>
    <s v="Halogeenarme oplosmiddelen (kv)"/>
    <x v="2"/>
    <x v="2"/>
    <d v="2022-01-19T00:00:00"/>
    <x v="0"/>
    <s v="806C0257643"/>
    <n v="8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13*"/>
    <s v="806k025880"/>
    <m/>
    <s v="A220006"/>
    <s v="A220006"/>
  </r>
  <r>
    <x v="1"/>
    <x v="1"/>
    <x v="0"/>
    <x v="1"/>
    <d v="2022-01-01T00:00:00"/>
    <d v="2022-12-31T00:00:00"/>
    <x v="3"/>
    <s v="Afgewerkte olie Cat II kleinverpakking"/>
    <x v="3"/>
    <x v="3"/>
    <d v="2022-01-19T00:00:00"/>
    <x v="0"/>
    <s v="806C0257643"/>
    <n v="52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6*"/>
    <s v="806k025880"/>
    <m/>
    <s v="A220006"/>
    <s v="A220006"/>
  </r>
  <r>
    <x v="1"/>
    <x v="1"/>
    <x v="0"/>
    <x v="1"/>
    <d v="2022-01-01T00:00:00"/>
    <d v="2022-12-31T00:00:00"/>
    <x v="4"/>
    <s v="Laag calorische mengsels (kv)"/>
    <x v="4"/>
    <x v="4"/>
    <d v="2022-01-19T00:00:00"/>
    <x v="0"/>
    <s v="806C0257643"/>
    <n v="12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161001*"/>
    <s v="806k025880"/>
    <m/>
    <s v="A220006"/>
    <s v="A220006"/>
  </r>
  <r>
    <x v="1"/>
    <x v="1"/>
    <x v="0"/>
    <x v="1"/>
    <d v="2022-01-01T00:00:00"/>
    <d v="2022-12-31T00:00:00"/>
    <x v="6"/>
    <s v="Medicijnen en cosmetica (opbulkbaar)"/>
    <x v="6"/>
    <x v="6"/>
    <d v="2022-01-19T00:00:00"/>
    <x v="0"/>
    <s v="806C0257643"/>
    <n v="6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31*"/>
    <s v="806k025880"/>
    <m/>
    <s v="A220006"/>
    <s v="A220006"/>
  </r>
  <r>
    <x v="1"/>
    <x v="1"/>
    <x v="0"/>
    <x v="1"/>
    <d v="2022-01-01T00:00:00"/>
    <d v="2022-12-31T00:00:00"/>
    <x v="7"/>
    <s v="Kantoor kga"/>
    <x v="7"/>
    <x v="7"/>
    <d v="2022-01-19T00:00:00"/>
    <x v="0"/>
    <s v="806C0257643"/>
    <n v="6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080317*"/>
    <s v="806k025880"/>
    <m/>
    <s v="A220006"/>
    <s v="A220006"/>
  </r>
  <r>
    <x v="1"/>
    <x v="1"/>
    <x v="0"/>
    <x v="1"/>
    <d v="2022-01-01T00:00:00"/>
    <d v="2022-12-31T00:00:00"/>
    <x v="9"/>
    <s v="Spuiten en naalden"/>
    <x v="9"/>
    <x v="9"/>
    <d v="2022-01-19T00:00:00"/>
    <x v="0"/>
    <s v="806C0257643"/>
    <n v="2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180103*"/>
    <s v="806k025880"/>
    <m/>
    <s v="A220006"/>
    <s v="A220006"/>
  </r>
  <r>
    <x v="1"/>
    <x v="1"/>
    <x v="0"/>
    <x v="1"/>
    <d v="2022-01-01T00:00:00"/>
    <d v="2022-12-31T00:00:00"/>
    <x v="10"/>
    <s v="Verf (kleinverpakking)"/>
    <x v="10"/>
    <x v="10"/>
    <d v="2022-01-19T00:00:00"/>
    <x v="0"/>
    <s v="806C0257643"/>
    <n v="78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7*"/>
    <s v="806k025880"/>
    <m/>
    <s v="A220006"/>
    <s v="A220006"/>
  </r>
  <r>
    <x v="1"/>
    <x v="1"/>
    <x v="0"/>
    <x v="1"/>
    <d v="2022-01-01T00:00:00"/>
    <d v="2022-12-31T00:00:00"/>
    <x v="11"/>
    <s v="Latex (in kleinverpakking)"/>
    <x v="11"/>
    <x v="11"/>
    <d v="2022-01-19T00:00:00"/>
    <x v="0"/>
    <s v="806C0257643"/>
    <n v="78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080111*"/>
    <s v="806k025880"/>
    <m/>
    <s v="A220006"/>
    <s v="A220006"/>
  </r>
  <r>
    <x v="1"/>
    <x v="1"/>
    <x v="0"/>
    <x v="1"/>
    <d v="2022-01-01T00:00:00"/>
    <d v="2022-12-31T00:00:00"/>
    <x v="12"/>
    <s v="Lijmen, harsen en kitten (in kleinverpakking)"/>
    <x v="12"/>
    <x v="12"/>
    <d v="2022-01-19T00:00:00"/>
    <x v="0"/>
    <s v="806C0257643"/>
    <n v="10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7*"/>
    <s v="806k025880"/>
    <m/>
    <s v="A220006"/>
    <s v="A220006"/>
  </r>
  <r>
    <x v="1"/>
    <x v="1"/>
    <x v="0"/>
    <x v="1"/>
    <d v="2022-01-01T00:00:00"/>
    <d v="2022-12-31T00:00:00"/>
    <x v="13"/>
    <s v="TL-buizen"/>
    <x v="13"/>
    <x v="13"/>
    <d v="2022-01-19T00:00:00"/>
    <x v="0"/>
    <s v="806C0257643"/>
    <n v="6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1*"/>
    <s v="806k025880"/>
    <m/>
    <s v="A220006"/>
    <s v="A220006"/>
  </r>
  <r>
    <x v="1"/>
    <x v="1"/>
    <x v="0"/>
    <x v="1"/>
    <d v="2022-01-01T00:00:00"/>
    <d v="2022-12-31T00:00:00"/>
    <x v="14"/>
    <s v="Huishoud (reguliere) batterijen"/>
    <x v="14"/>
    <x v="14"/>
    <d v="2022-01-19T00:00:00"/>
    <x v="0"/>
    <s v="806C0257643"/>
    <n v="40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33*"/>
    <s v="806k025880"/>
    <m/>
    <s v="A220006"/>
    <s v="A220006"/>
  </r>
  <r>
    <x v="1"/>
    <x v="1"/>
    <x v="0"/>
    <x v="1"/>
    <d v="2022-01-01T00:00:00"/>
    <d v="2022-12-31T00:00:00"/>
    <x v="16"/>
    <s v="Brandblussers (excl. halon)"/>
    <x v="16"/>
    <x v="16"/>
    <d v="2022-01-19T00:00:00"/>
    <x v="0"/>
    <s v="806C0257643"/>
    <n v="4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n v="160509"/>
    <s v="806k025880"/>
    <m/>
    <s v="A220006"/>
    <s v="A220006"/>
  </r>
  <r>
    <x v="1"/>
    <x v="1"/>
    <x v="0"/>
    <x v="1"/>
    <d v="2022-01-01T00:00:00"/>
    <d v="2022-12-31T00:00:00"/>
    <x v="17"/>
    <s v="Lege ongereinigde emballage"/>
    <x v="17"/>
    <x v="17"/>
    <d v="2022-01-19T00:00:00"/>
    <x v="0"/>
    <s v="806C0257643"/>
    <n v="35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150110*"/>
    <s v="806k025880"/>
    <m/>
    <s v="A220006"/>
    <s v="A220006"/>
  </r>
  <r>
    <x v="1"/>
    <x v="1"/>
    <x v="0"/>
    <x v="1"/>
    <d v="2022-01-01T00:00:00"/>
    <d v="2022-12-31T00:00:00"/>
    <x v="18"/>
    <s v="Spuitbussen"/>
    <x v="18"/>
    <x v="18"/>
    <d v="2022-01-19T00:00:00"/>
    <x v="0"/>
    <s v="806C0257643"/>
    <n v="14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160504*"/>
    <s v="806k025880"/>
    <m/>
    <s v="A220006"/>
    <s v="A220006"/>
  </r>
  <r>
    <x v="1"/>
    <x v="1"/>
    <x v="0"/>
    <x v="1"/>
    <d v="2022-01-01T00:00:00"/>
    <d v="2022-12-31T00:00:00"/>
    <x v="19"/>
    <s v="eetbare olien en vetten, niet route"/>
    <x v="19"/>
    <x v="19"/>
    <d v="2022-01-19T00:00:00"/>
    <x v="0"/>
    <s v="806C0257643"/>
    <n v="52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n v="200125"/>
    <s v="806k025880"/>
    <m/>
    <s v="A220006"/>
    <s v="A220006"/>
  </r>
  <r>
    <x v="1"/>
    <x v="1"/>
    <x v="0"/>
    <x v="1"/>
    <d v="2022-01-01T00:00:00"/>
    <d v="2022-12-31T00:00:00"/>
    <x v="26"/>
    <s v="Electroschroot, niet route"/>
    <x v="26"/>
    <x v="26"/>
    <d v="2022-01-19T00:00:00"/>
    <x v="0"/>
    <s v="806C0257643"/>
    <n v="63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n v="200136"/>
    <s v="806k025880"/>
    <m/>
    <s v="A220006"/>
    <s v="A220006"/>
  </r>
  <r>
    <x v="1"/>
    <x v="1"/>
    <x v="0"/>
    <x v="1"/>
    <d v="2022-01-01T00:00:00"/>
    <d v="2022-12-31T00:00:00"/>
    <x v="0"/>
    <s v="Diverse anorganische zuren (kleinverpakkingen)"/>
    <x v="0"/>
    <x v="0"/>
    <d v="2022-02-02T00:00:00"/>
    <x v="1"/>
    <s v="806C0259023"/>
    <n v="12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14*"/>
    <s v="806k025880"/>
    <m/>
    <s v="A220006"/>
    <s v="A220006"/>
  </r>
  <r>
    <x v="1"/>
    <x v="1"/>
    <x v="0"/>
    <x v="1"/>
    <d v="2022-01-01T00:00:00"/>
    <d v="2022-12-31T00:00:00"/>
    <x v="2"/>
    <s v="Halogeenarme oplosmiddelen (kv)"/>
    <x v="2"/>
    <x v="2"/>
    <d v="2022-02-02T00:00:00"/>
    <x v="1"/>
    <s v="806C0259023"/>
    <n v="18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13*"/>
    <s v="806k025880"/>
    <m/>
    <s v="A220006"/>
    <s v="A220006"/>
  </r>
  <r>
    <x v="1"/>
    <x v="1"/>
    <x v="0"/>
    <x v="1"/>
    <d v="2022-01-01T00:00:00"/>
    <d v="2022-12-31T00:00:00"/>
    <x v="3"/>
    <s v="Afgewerkte olie Cat II kleinverpakking"/>
    <x v="3"/>
    <x v="3"/>
    <d v="2022-02-02T00:00:00"/>
    <x v="1"/>
    <s v="806C0259023"/>
    <n v="28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6*"/>
    <s v="806k025880"/>
    <m/>
    <s v="A220006"/>
    <s v="A220006"/>
  </r>
  <r>
    <x v="1"/>
    <x v="1"/>
    <x v="0"/>
    <x v="1"/>
    <d v="2022-01-01T00:00:00"/>
    <d v="2022-12-31T00:00:00"/>
    <x v="4"/>
    <s v="Laag calorische mengsels (kv)"/>
    <x v="4"/>
    <x v="4"/>
    <d v="2022-02-02T00:00:00"/>
    <x v="1"/>
    <s v="806C0259023"/>
    <n v="8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161001*"/>
    <s v="806k025880"/>
    <m/>
    <s v="A220006"/>
    <s v="A220006"/>
  </r>
  <r>
    <x v="1"/>
    <x v="1"/>
    <x v="0"/>
    <x v="1"/>
    <d v="2022-01-01T00:00:00"/>
    <d v="2022-12-31T00:00:00"/>
    <x v="6"/>
    <s v="Medicijnen en cosmetica (opbulkbaar)"/>
    <x v="6"/>
    <x v="6"/>
    <d v="2022-02-02T00:00:00"/>
    <x v="1"/>
    <s v="806C0259023"/>
    <n v="16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31*"/>
    <s v="806k025880"/>
    <m/>
    <s v="A220006"/>
    <s v="A220006"/>
  </r>
  <r>
    <x v="1"/>
    <x v="1"/>
    <x v="0"/>
    <x v="1"/>
    <d v="2022-01-01T00:00:00"/>
    <d v="2022-12-31T00:00:00"/>
    <x v="7"/>
    <s v="Kantoor kga"/>
    <x v="7"/>
    <x v="7"/>
    <d v="2022-02-02T00:00:00"/>
    <x v="1"/>
    <s v="806C0259023"/>
    <n v="8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080317*"/>
    <s v="806k025880"/>
    <m/>
    <s v="A220006"/>
    <s v="A220006"/>
  </r>
  <r>
    <x v="1"/>
    <x v="1"/>
    <x v="0"/>
    <x v="1"/>
    <d v="2022-01-01T00:00:00"/>
    <d v="2022-12-31T00:00:00"/>
    <x v="8"/>
    <s v="Bestrijdingsmiddelen"/>
    <x v="8"/>
    <x v="8"/>
    <d v="2022-02-02T00:00:00"/>
    <x v="1"/>
    <s v="806C0259023"/>
    <n v="6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19*"/>
    <s v="806k025880"/>
    <m/>
    <s v="A220006"/>
    <s v="A220006"/>
  </r>
  <r>
    <x v="1"/>
    <x v="1"/>
    <x v="0"/>
    <x v="1"/>
    <d v="2022-01-01T00:00:00"/>
    <d v="2022-12-31T00:00:00"/>
    <x v="10"/>
    <s v="Verf (kleinverpakking)"/>
    <x v="10"/>
    <x v="10"/>
    <d v="2022-02-02T00:00:00"/>
    <x v="1"/>
    <s v="806C0259023"/>
    <n v="52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7*"/>
    <s v="806k025880"/>
    <m/>
    <s v="A220006"/>
    <s v="A220006"/>
  </r>
  <r>
    <x v="1"/>
    <x v="1"/>
    <x v="0"/>
    <x v="1"/>
    <d v="2022-01-01T00:00:00"/>
    <d v="2022-12-31T00:00:00"/>
    <x v="11"/>
    <s v="Latex (in kleinverpakking)"/>
    <x v="11"/>
    <x v="11"/>
    <d v="2022-02-02T00:00:00"/>
    <x v="1"/>
    <s v="806C0259023"/>
    <n v="95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080111*"/>
    <s v="806k025880"/>
    <m/>
    <s v="A220006"/>
    <s v="A220006"/>
  </r>
  <r>
    <x v="1"/>
    <x v="1"/>
    <x v="0"/>
    <x v="1"/>
    <d v="2022-01-01T00:00:00"/>
    <d v="2022-12-31T00:00:00"/>
    <x v="12"/>
    <s v="Lijmen, harsen en kitten (in kleinverpakking)"/>
    <x v="12"/>
    <x v="12"/>
    <d v="2022-02-02T00:00:00"/>
    <x v="1"/>
    <s v="806C0259023"/>
    <n v="6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7*"/>
    <s v="806k025880"/>
    <m/>
    <s v="A220006"/>
    <s v="A220006"/>
  </r>
  <r>
    <x v="1"/>
    <x v="1"/>
    <x v="0"/>
    <x v="1"/>
    <d v="2022-01-01T00:00:00"/>
    <d v="2022-12-31T00:00:00"/>
    <x v="13"/>
    <s v="TL-buizen"/>
    <x v="13"/>
    <x v="13"/>
    <d v="2022-02-02T00:00:00"/>
    <x v="1"/>
    <s v="806C0259023"/>
    <n v="30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1*"/>
    <s v="806k025880"/>
    <m/>
    <s v="A220006"/>
    <s v="A220006"/>
  </r>
  <r>
    <x v="1"/>
    <x v="1"/>
    <x v="0"/>
    <x v="1"/>
    <d v="2022-01-01T00:00:00"/>
    <d v="2022-12-31T00:00:00"/>
    <x v="14"/>
    <s v="Huishoud (reguliere) batterijen"/>
    <x v="14"/>
    <x v="14"/>
    <d v="2022-02-02T00:00:00"/>
    <x v="1"/>
    <s v="806C0259023"/>
    <n v="20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33*"/>
    <s v="806k025880"/>
    <m/>
    <s v="A220006"/>
    <s v="A220006"/>
  </r>
  <r>
    <x v="1"/>
    <x v="1"/>
    <x v="0"/>
    <x v="1"/>
    <d v="2022-01-01T00:00:00"/>
    <d v="2022-12-31T00:00:00"/>
    <x v="17"/>
    <s v="Lege ongereinigde emballage"/>
    <x v="17"/>
    <x v="17"/>
    <d v="2022-02-02T00:00:00"/>
    <x v="1"/>
    <s v="806C0259023"/>
    <n v="21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150110*"/>
    <s v="806k025880"/>
    <m/>
    <s v="A220006"/>
    <s v="A220006"/>
  </r>
  <r>
    <x v="1"/>
    <x v="1"/>
    <x v="0"/>
    <x v="1"/>
    <d v="2022-01-01T00:00:00"/>
    <d v="2022-12-31T00:00:00"/>
    <x v="18"/>
    <s v="Spuitbussen"/>
    <x v="18"/>
    <x v="18"/>
    <d v="2022-02-02T00:00:00"/>
    <x v="1"/>
    <s v="806C0259023"/>
    <n v="8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160504*"/>
    <s v="806k025880"/>
    <m/>
    <s v="A220006"/>
    <s v="A220006"/>
  </r>
  <r>
    <x v="1"/>
    <x v="1"/>
    <x v="0"/>
    <x v="1"/>
    <d v="2022-01-01T00:00:00"/>
    <d v="2022-12-31T00:00:00"/>
    <x v="19"/>
    <s v="eetbare olien en vetten, niet route"/>
    <x v="19"/>
    <x v="19"/>
    <d v="2022-02-02T00:00:00"/>
    <x v="1"/>
    <s v="806C0259023"/>
    <n v="34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n v="200125"/>
    <s v="806k025880"/>
    <m/>
    <s v="A220006"/>
    <s v="A220006"/>
  </r>
  <r>
    <x v="1"/>
    <x v="1"/>
    <x v="0"/>
    <x v="1"/>
    <d v="2022-01-01T00:00:00"/>
    <d v="2022-12-31T00:00:00"/>
    <x v="26"/>
    <s v="Electroschroot, niet route"/>
    <x v="26"/>
    <x v="26"/>
    <d v="2022-02-02T00:00:00"/>
    <x v="1"/>
    <s v="806C0259023"/>
    <n v="98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n v="200136"/>
    <s v="806k025880"/>
    <m/>
    <s v="A220006"/>
    <s v="A220006"/>
  </r>
  <r>
    <x v="1"/>
    <x v="1"/>
    <x v="0"/>
    <x v="1"/>
    <d v="2022-01-01T00:00:00"/>
    <d v="2022-12-31T00:00:00"/>
    <x v="1"/>
    <s v="Diverse anorganische logen (kleinverpakkingen)"/>
    <x v="1"/>
    <x v="1"/>
    <d v="2022-02-16T00:00:00"/>
    <x v="1"/>
    <s v="806C0260220"/>
    <n v="16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15*"/>
    <s v="806k025880"/>
    <m/>
    <s v="A220006"/>
    <s v="A220006"/>
  </r>
  <r>
    <x v="1"/>
    <x v="1"/>
    <x v="0"/>
    <x v="1"/>
    <d v="2022-01-01T00:00:00"/>
    <d v="2022-12-31T00:00:00"/>
    <x v="2"/>
    <s v="Halogeenarme oplosmiddelen (kv)"/>
    <x v="2"/>
    <x v="2"/>
    <d v="2022-02-16T00:00:00"/>
    <x v="1"/>
    <s v="806C0260220"/>
    <n v="20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13*"/>
    <s v="806k025880"/>
    <m/>
    <s v="A220006"/>
    <s v="A220006"/>
  </r>
  <r>
    <x v="1"/>
    <x v="1"/>
    <x v="0"/>
    <x v="1"/>
    <d v="2022-01-01T00:00:00"/>
    <d v="2022-12-31T00:00:00"/>
    <x v="3"/>
    <s v="Afgewerkte olie Cat II kleinverpakking"/>
    <x v="3"/>
    <x v="3"/>
    <d v="2022-02-16T00:00:00"/>
    <x v="1"/>
    <s v="806C0260220"/>
    <n v="88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6*"/>
    <s v="806k025880"/>
    <m/>
    <s v="A220006"/>
    <s v="A220006"/>
  </r>
  <r>
    <x v="1"/>
    <x v="1"/>
    <x v="0"/>
    <x v="1"/>
    <d v="2022-01-01T00:00:00"/>
    <d v="2022-12-31T00:00:00"/>
    <x v="5"/>
    <s v="Oliehoudend afval, vast (exclusief oliefilters)"/>
    <x v="5"/>
    <x v="5"/>
    <d v="2022-02-16T00:00:00"/>
    <x v="1"/>
    <s v="806C0260220"/>
    <n v="8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130899*"/>
    <s v="806k025880"/>
    <m/>
    <s v="A220006"/>
    <s v="A220006"/>
  </r>
  <r>
    <x v="1"/>
    <x v="1"/>
    <x v="0"/>
    <x v="1"/>
    <d v="2022-01-01T00:00:00"/>
    <d v="2022-12-31T00:00:00"/>
    <x v="6"/>
    <s v="Medicijnen en cosmetica (opbulkbaar)"/>
    <x v="6"/>
    <x v="6"/>
    <d v="2022-02-16T00:00:00"/>
    <x v="1"/>
    <s v="806C0260220"/>
    <n v="10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31*"/>
    <s v="806k025880"/>
    <m/>
    <s v="A220006"/>
    <s v="A220006"/>
  </r>
  <r>
    <x v="1"/>
    <x v="1"/>
    <x v="0"/>
    <x v="1"/>
    <d v="2022-01-01T00:00:00"/>
    <d v="2022-12-31T00:00:00"/>
    <x v="7"/>
    <s v="Kantoor kga"/>
    <x v="7"/>
    <x v="7"/>
    <d v="2022-02-16T00:00:00"/>
    <x v="1"/>
    <s v="806C0260220"/>
    <n v="18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080317*"/>
    <s v="806k025880"/>
    <m/>
    <s v="A220006"/>
    <s v="A220006"/>
  </r>
  <r>
    <x v="1"/>
    <x v="1"/>
    <x v="0"/>
    <x v="1"/>
    <d v="2022-01-01T00:00:00"/>
    <d v="2022-12-31T00:00:00"/>
    <x v="8"/>
    <s v="Bestrijdingsmiddelen"/>
    <x v="8"/>
    <x v="8"/>
    <d v="2022-02-16T00:00:00"/>
    <x v="1"/>
    <s v="806C0260220"/>
    <n v="2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19*"/>
    <s v="806k025880"/>
    <m/>
    <s v="A220006"/>
    <s v="A220006"/>
  </r>
  <r>
    <x v="1"/>
    <x v="1"/>
    <x v="0"/>
    <x v="1"/>
    <d v="2022-01-01T00:00:00"/>
    <d v="2022-12-31T00:00:00"/>
    <x v="10"/>
    <s v="Verf (kleinverpakking)"/>
    <x v="10"/>
    <x v="10"/>
    <d v="2022-02-16T00:00:00"/>
    <x v="1"/>
    <s v="806C0260220"/>
    <n v="32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7*"/>
    <s v="806k025880"/>
    <m/>
    <s v="A220006"/>
    <s v="A220006"/>
  </r>
  <r>
    <x v="1"/>
    <x v="1"/>
    <x v="0"/>
    <x v="1"/>
    <d v="2022-01-01T00:00:00"/>
    <d v="2022-12-31T00:00:00"/>
    <x v="11"/>
    <s v="Latex (in kleinverpakking)"/>
    <x v="11"/>
    <x v="11"/>
    <d v="2022-02-16T00:00:00"/>
    <x v="1"/>
    <s v="806C0260220"/>
    <n v="41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080111*"/>
    <s v="806k025880"/>
    <m/>
    <s v="A220006"/>
    <s v="A220006"/>
  </r>
  <r>
    <x v="1"/>
    <x v="1"/>
    <x v="0"/>
    <x v="1"/>
    <d v="2022-01-01T00:00:00"/>
    <d v="2022-12-31T00:00:00"/>
    <x v="12"/>
    <s v="Lijmen, harsen en kitten (in kleinverpakking)"/>
    <x v="12"/>
    <x v="12"/>
    <d v="2022-02-16T00:00:00"/>
    <x v="1"/>
    <s v="806C0260220"/>
    <n v="6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7*"/>
    <s v="806k025880"/>
    <m/>
    <s v="A220006"/>
    <s v="A220006"/>
  </r>
  <r>
    <x v="1"/>
    <x v="1"/>
    <x v="0"/>
    <x v="1"/>
    <d v="2022-01-01T00:00:00"/>
    <d v="2022-12-31T00:00:00"/>
    <x v="13"/>
    <s v="TL-buizen"/>
    <x v="13"/>
    <x v="13"/>
    <d v="2022-02-16T00:00:00"/>
    <x v="1"/>
    <s v="806C0260220"/>
    <n v="24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1*"/>
    <s v="806k025880"/>
    <m/>
    <s v="A220006"/>
    <s v="A220006"/>
  </r>
  <r>
    <x v="1"/>
    <x v="1"/>
    <x v="0"/>
    <x v="1"/>
    <d v="2022-01-01T00:00:00"/>
    <d v="2022-12-31T00:00:00"/>
    <x v="14"/>
    <s v="Huishoud (reguliere) batterijen"/>
    <x v="14"/>
    <x v="14"/>
    <d v="2022-02-16T00:00:00"/>
    <x v="1"/>
    <s v="806C0260220"/>
    <n v="18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33*"/>
    <s v="806k025880"/>
    <m/>
    <s v="A220006"/>
    <s v="A220006"/>
  </r>
  <r>
    <x v="1"/>
    <x v="1"/>
    <x v="0"/>
    <x v="1"/>
    <d v="2022-01-01T00:00:00"/>
    <d v="2022-12-31T00:00:00"/>
    <x v="15"/>
    <s v="Loodaccu's"/>
    <x v="15"/>
    <x v="15"/>
    <d v="2022-02-16T00:00:00"/>
    <x v="1"/>
    <s v="806C0260220"/>
    <n v="2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33*"/>
    <s v="806k025880"/>
    <m/>
    <s v="A220006"/>
    <s v="A220006"/>
  </r>
  <r>
    <x v="1"/>
    <x v="1"/>
    <x v="0"/>
    <x v="1"/>
    <d v="2022-01-01T00:00:00"/>
    <d v="2022-12-31T00:00:00"/>
    <x v="16"/>
    <s v="Brandblussers (excl. halon)"/>
    <x v="16"/>
    <x v="16"/>
    <d v="2022-02-16T00:00:00"/>
    <x v="1"/>
    <s v="806C0260220"/>
    <n v="22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n v="160509"/>
    <s v="806k025880"/>
    <m/>
    <s v="A220006"/>
    <s v="A220006"/>
  </r>
  <r>
    <x v="1"/>
    <x v="1"/>
    <x v="0"/>
    <x v="1"/>
    <d v="2022-01-01T00:00:00"/>
    <d v="2022-12-31T00:00:00"/>
    <x v="17"/>
    <s v="Lege ongereinigde emballage"/>
    <x v="17"/>
    <x v="17"/>
    <d v="2022-02-16T00:00:00"/>
    <x v="1"/>
    <s v="806C0260220"/>
    <n v="22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150110*"/>
    <s v="806k025880"/>
    <m/>
    <s v="A220006"/>
    <s v="A220006"/>
  </r>
  <r>
    <x v="1"/>
    <x v="1"/>
    <x v="0"/>
    <x v="1"/>
    <d v="2022-01-01T00:00:00"/>
    <d v="2022-12-31T00:00:00"/>
    <x v="18"/>
    <s v="Spuitbussen"/>
    <x v="18"/>
    <x v="18"/>
    <d v="2022-02-16T00:00:00"/>
    <x v="1"/>
    <s v="806C0260220"/>
    <n v="10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160504*"/>
    <s v="806k025880"/>
    <m/>
    <s v="A220006"/>
    <s v="A220006"/>
  </r>
  <r>
    <x v="1"/>
    <x v="1"/>
    <x v="0"/>
    <x v="1"/>
    <d v="2022-01-01T00:00:00"/>
    <d v="2022-12-31T00:00:00"/>
    <x v="21"/>
    <s v="Kwikhoudend afval"/>
    <x v="21"/>
    <x v="21"/>
    <d v="2022-02-16T00:00:00"/>
    <x v="1"/>
    <s v="806C0260220"/>
    <n v="2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1*"/>
    <s v="806k025880"/>
    <m/>
    <s v="A220006"/>
    <s v="A220006"/>
  </r>
  <r>
    <x v="1"/>
    <x v="1"/>
    <x v="0"/>
    <x v="1"/>
    <d v="2022-01-01T00:00:00"/>
    <d v="2022-12-31T00:00:00"/>
    <x v="19"/>
    <s v="eetbare olien en vetten, niet route"/>
    <x v="19"/>
    <x v="19"/>
    <d v="2022-02-16T00:00:00"/>
    <x v="1"/>
    <s v="806C0260220"/>
    <n v="20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n v="200125"/>
    <s v="806k025880"/>
    <m/>
    <s v="A220006"/>
    <s v="A220006"/>
  </r>
  <r>
    <x v="1"/>
    <x v="1"/>
    <x v="0"/>
    <x v="1"/>
    <d v="2022-01-01T00:00:00"/>
    <d v="2022-12-31T00:00:00"/>
    <x v="26"/>
    <s v="Electroschroot, niet route"/>
    <x v="26"/>
    <x v="26"/>
    <d v="2022-02-16T00:00:00"/>
    <x v="1"/>
    <s v="806C0260220"/>
    <n v="51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n v="200136"/>
    <s v="806k025880"/>
    <m/>
    <s v="A220006"/>
    <s v="A220006"/>
  </r>
  <r>
    <x v="1"/>
    <x v="1"/>
    <x v="0"/>
    <x v="1"/>
    <d v="2022-01-01T00:00:00"/>
    <d v="2022-12-31T00:00:00"/>
    <x v="2"/>
    <s v="Halogeenarme oplosmiddelen (kv)"/>
    <x v="2"/>
    <x v="2"/>
    <d v="2022-03-02T00:00:00"/>
    <x v="2"/>
    <s v="806C0261620"/>
    <n v="8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13*"/>
    <s v="806k025880"/>
    <m/>
    <s v="A220006"/>
    <s v="A220006"/>
  </r>
  <r>
    <x v="1"/>
    <x v="1"/>
    <x v="0"/>
    <x v="1"/>
    <d v="2022-01-01T00:00:00"/>
    <d v="2022-12-31T00:00:00"/>
    <x v="3"/>
    <s v="Afgewerkte olie Cat II kleinverpakking"/>
    <x v="3"/>
    <x v="3"/>
    <d v="2022-03-02T00:00:00"/>
    <x v="2"/>
    <s v="806C0261620"/>
    <n v="24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6*"/>
    <s v="806k025880"/>
    <m/>
    <s v="A220006"/>
    <s v="A220006"/>
  </r>
  <r>
    <x v="1"/>
    <x v="1"/>
    <x v="0"/>
    <x v="1"/>
    <d v="2022-01-01T00:00:00"/>
    <d v="2022-12-31T00:00:00"/>
    <x v="6"/>
    <s v="Medicijnen en cosmetica (opbulkbaar)"/>
    <x v="6"/>
    <x v="6"/>
    <d v="2022-03-02T00:00:00"/>
    <x v="2"/>
    <s v="806C0261620"/>
    <n v="8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31*"/>
    <s v="806k025880"/>
    <m/>
    <s v="A220006"/>
    <s v="A220006"/>
  </r>
  <r>
    <x v="1"/>
    <x v="1"/>
    <x v="0"/>
    <x v="1"/>
    <d v="2022-01-01T00:00:00"/>
    <d v="2022-12-31T00:00:00"/>
    <x v="7"/>
    <s v="Kantoor kga"/>
    <x v="7"/>
    <x v="7"/>
    <d v="2022-03-02T00:00:00"/>
    <x v="2"/>
    <s v="806C0261620"/>
    <n v="6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080317*"/>
    <s v="806k025880"/>
    <m/>
    <s v="A220006"/>
    <s v="A220006"/>
  </r>
  <r>
    <x v="1"/>
    <x v="1"/>
    <x v="0"/>
    <x v="1"/>
    <d v="2022-01-01T00:00:00"/>
    <d v="2022-12-31T00:00:00"/>
    <x v="23"/>
    <s v="Reinigers (kleinverpakking)"/>
    <x v="23"/>
    <x v="23"/>
    <d v="2022-03-02T00:00:00"/>
    <x v="2"/>
    <s v="806C0261620"/>
    <n v="10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9*"/>
    <s v="806k025880"/>
    <m/>
    <s v="A220006"/>
    <s v="A220006"/>
  </r>
  <r>
    <x v="1"/>
    <x v="1"/>
    <x v="0"/>
    <x v="1"/>
    <d v="2022-01-01T00:00:00"/>
    <d v="2022-12-31T00:00:00"/>
    <x v="8"/>
    <s v="Bestrijdingsmiddelen"/>
    <x v="8"/>
    <x v="8"/>
    <d v="2022-03-02T00:00:00"/>
    <x v="2"/>
    <s v="806C0261620"/>
    <n v="4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19*"/>
    <s v="806k025880"/>
    <m/>
    <s v="A220006"/>
    <s v="A220006"/>
  </r>
  <r>
    <x v="1"/>
    <x v="1"/>
    <x v="0"/>
    <x v="1"/>
    <d v="2022-01-01T00:00:00"/>
    <d v="2022-12-31T00:00:00"/>
    <x v="9"/>
    <s v="Spuiten en naalden"/>
    <x v="9"/>
    <x v="9"/>
    <d v="2022-03-02T00:00:00"/>
    <x v="2"/>
    <s v="806C0261620"/>
    <n v="2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180103*"/>
    <s v="806k025880"/>
    <m/>
    <s v="A220006"/>
    <s v="A220006"/>
  </r>
  <r>
    <x v="1"/>
    <x v="1"/>
    <x v="0"/>
    <x v="1"/>
    <d v="2022-01-01T00:00:00"/>
    <d v="2022-12-31T00:00:00"/>
    <x v="10"/>
    <s v="Verf (kleinverpakking)"/>
    <x v="10"/>
    <x v="10"/>
    <d v="2022-03-02T00:00:00"/>
    <x v="2"/>
    <s v="806C0261620"/>
    <n v="68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7*"/>
    <s v="806k025880"/>
    <m/>
    <s v="A220006"/>
    <s v="A220006"/>
  </r>
  <r>
    <x v="1"/>
    <x v="1"/>
    <x v="0"/>
    <x v="1"/>
    <d v="2022-01-01T00:00:00"/>
    <d v="2022-12-31T00:00:00"/>
    <x v="13"/>
    <s v="TL-buizen"/>
    <x v="13"/>
    <x v="13"/>
    <d v="2022-03-02T00:00:00"/>
    <x v="2"/>
    <s v="806C0261620"/>
    <n v="8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1*"/>
    <s v="806k025880"/>
    <m/>
    <s v="A220006"/>
    <s v="A220006"/>
  </r>
  <r>
    <x v="1"/>
    <x v="1"/>
    <x v="0"/>
    <x v="1"/>
    <d v="2022-01-01T00:00:00"/>
    <d v="2022-12-31T00:00:00"/>
    <x v="14"/>
    <s v="Huishoud (reguliere) batterijen"/>
    <x v="14"/>
    <x v="14"/>
    <d v="2022-03-02T00:00:00"/>
    <x v="2"/>
    <s v="806C0261620"/>
    <n v="28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33*"/>
    <s v="806k025880"/>
    <m/>
    <s v="A220006"/>
    <s v="A220006"/>
  </r>
  <r>
    <x v="1"/>
    <x v="1"/>
    <x v="0"/>
    <x v="1"/>
    <d v="2022-01-01T00:00:00"/>
    <d v="2022-12-31T00:00:00"/>
    <x v="16"/>
    <s v="Brandblussers (excl. halon)"/>
    <x v="16"/>
    <x v="16"/>
    <d v="2022-03-02T00:00:00"/>
    <x v="2"/>
    <s v="806C0261620"/>
    <n v="2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n v="160509"/>
    <s v="806k025880"/>
    <m/>
    <s v="A220006"/>
    <s v="A220006"/>
  </r>
  <r>
    <x v="1"/>
    <x v="1"/>
    <x v="0"/>
    <x v="1"/>
    <d v="2022-01-01T00:00:00"/>
    <d v="2022-12-31T00:00:00"/>
    <x v="17"/>
    <s v="Lege ongereinigde emballage"/>
    <x v="17"/>
    <x v="17"/>
    <d v="2022-03-02T00:00:00"/>
    <x v="2"/>
    <s v="806C0261620"/>
    <n v="28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150110*"/>
    <s v="806k025880"/>
    <m/>
    <s v="A220006"/>
    <s v="A220006"/>
  </r>
  <r>
    <x v="1"/>
    <x v="1"/>
    <x v="0"/>
    <x v="1"/>
    <d v="2022-01-01T00:00:00"/>
    <d v="2022-12-31T00:00:00"/>
    <x v="18"/>
    <s v="Spuitbussen"/>
    <x v="18"/>
    <x v="18"/>
    <d v="2022-03-02T00:00:00"/>
    <x v="2"/>
    <s v="806C0261620"/>
    <n v="6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160504*"/>
    <s v="806k025880"/>
    <m/>
    <s v="A220006"/>
    <s v="A220006"/>
  </r>
  <r>
    <x v="1"/>
    <x v="1"/>
    <x v="0"/>
    <x v="1"/>
    <d v="2022-01-01T00:00:00"/>
    <d v="2022-12-31T00:00:00"/>
    <x v="21"/>
    <s v="Kwikhoudend afval"/>
    <x v="21"/>
    <x v="21"/>
    <d v="2022-03-02T00:00:00"/>
    <x v="2"/>
    <s v="806C0261620"/>
    <n v="2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1*"/>
    <s v="806k025880"/>
    <m/>
    <s v="A220006"/>
    <s v="A220006"/>
  </r>
  <r>
    <x v="1"/>
    <x v="1"/>
    <x v="0"/>
    <x v="1"/>
    <d v="2022-01-01T00:00:00"/>
    <d v="2022-12-31T00:00:00"/>
    <x v="19"/>
    <s v="eetbare olien en vetten, niet route"/>
    <x v="19"/>
    <x v="19"/>
    <d v="2022-03-02T00:00:00"/>
    <x v="2"/>
    <s v="806C0261620"/>
    <n v="34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n v="200125"/>
    <s v="806k025880"/>
    <m/>
    <s v="A220006"/>
    <s v="A220006"/>
  </r>
  <r>
    <x v="1"/>
    <x v="1"/>
    <x v="0"/>
    <x v="1"/>
    <d v="2022-01-01T00:00:00"/>
    <d v="2022-12-31T00:00:00"/>
    <x v="26"/>
    <s v="Electroschroot, niet route"/>
    <x v="26"/>
    <x v="26"/>
    <d v="2022-03-02T00:00:00"/>
    <x v="2"/>
    <s v="806C0261620"/>
    <n v="75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n v="200136"/>
    <s v="806k025880"/>
    <m/>
    <s v="A220006"/>
    <s v="A220006"/>
  </r>
  <r>
    <x v="1"/>
    <x v="1"/>
    <x v="0"/>
    <x v="1"/>
    <d v="2022-01-01T00:00:00"/>
    <d v="2022-12-31T00:00:00"/>
    <x v="1"/>
    <s v="Diverse anorganische logen (kleinverpakkingen)"/>
    <x v="1"/>
    <x v="1"/>
    <d v="2022-03-16T00:00:00"/>
    <x v="2"/>
    <s v="806C0262815"/>
    <n v="30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15*"/>
    <s v="806k025880"/>
    <m/>
    <s v="A220006"/>
    <s v="A220006"/>
  </r>
  <r>
    <x v="1"/>
    <x v="1"/>
    <x v="0"/>
    <x v="1"/>
    <d v="2022-01-01T00:00:00"/>
    <d v="2022-12-31T00:00:00"/>
    <x v="2"/>
    <s v="Halogeenarme oplosmiddelen (kv)"/>
    <x v="2"/>
    <x v="2"/>
    <d v="2022-03-16T00:00:00"/>
    <x v="2"/>
    <s v="806C0262815"/>
    <n v="4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13*"/>
    <s v="806k025880"/>
    <m/>
    <s v="A220006"/>
    <s v="A220006"/>
  </r>
  <r>
    <x v="1"/>
    <x v="1"/>
    <x v="0"/>
    <x v="1"/>
    <d v="2022-01-01T00:00:00"/>
    <d v="2022-12-31T00:00:00"/>
    <x v="3"/>
    <s v="Afgewerkte olie Cat II kleinverpakking"/>
    <x v="3"/>
    <x v="3"/>
    <d v="2022-03-16T00:00:00"/>
    <x v="2"/>
    <s v="806C0262815"/>
    <n v="28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6*"/>
    <s v="806k025880"/>
    <m/>
    <s v="A220006"/>
    <s v="A220006"/>
  </r>
  <r>
    <x v="1"/>
    <x v="1"/>
    <x v="0"/>
    <x v="1"/>
    <d v="2022-01-01T00:00:00"/>
    <d v="2022-12-31T00:00:00"/>
    <x v="6"/>
    <s v="Medicijnen en cosmetica (opbulkbaar)"/>
    <x v="6"/>
    <x v="6"/>
    <d v="2022-03-16T00:00:00"/>
    <x v="2"/>
    <s v="806C0262815"/>
    <n v="6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31*"/>
    <s v="806k025880"/>
    <m/>
    <s v="A220006"/>
    <s v="A220006"/>
  </r>
  <r>
    <x v="1"/>
    <x v="1"/>
    <x v="0"/>
    <x v="1"/>
    <d v="2022-01-01T00:00:00"/>
    <d v="2022-12-31T00:00:00"/>
    <x v="7"/>
    <s v="Kantoor kga"/>
    <x v="7"/>
    <x v="7"/>
    <d v="2022-03-16T00:00:00"/>
    <x v="2"/>
    <s v="806C0262815"/>
    <n v="22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080317*"/>
    <s v="806k025880"/>
    <m/>
    <s v="A220006"/>
    <s v="A220006"/>
  </r>
  <r>
    <x v="1"/>
    <x v="1"/>
    <x v="0"/>
    <x v="1"/>
    <d v="2022-01-01T00:00:00"/>
    <d v="2022-12-31T00:00:00"/>
    <x v="8"/>
    <s v="Bestrijdingsmiddelen"/>
    <x v="8"/>
    <x v="8"/>
    <d v="2022-03-16T00:00:00"/>
    <x v="2"/>
    <s v="806C0262815"/>
    <n v="8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19*"/>
    <s v="806k025880"/>
    <m/>
    <s v="A220006"/>
    <s v="A220006"/>
  </r>
  <r>
    <x v="1"/>
    <x v="1"/>
    <x v="0"/>
    <x v="1"/>
    <d v="2022-01-01T00:00:00"/>
    <d v="2022-12-31T00:00:00"/>
    <x v="9"/>
    <s v="Spuiten en naalden"/>
    <x v="9"/>
    <x v="9"/>
    <d v="2022-03-16T00:00:00"/>
    <x v="2"/>
    <s v="806C0262815"/>
    <n v="4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180103*"/>
    <s v="806k025880"/>
    <m/>
    <s v="A220006"/>
    <s v="A220006"/>
  </r>
  <r>
    <x v="1"/>
    <x v="1"/>
    <x v="0"/>
    <x v="1"/>
    <d v="2022-01-01T00:00:00"/>
    <d v="2022-12-31T00:00:00"/>
    <x v="10"/>
    <s v="Verf (kleinverpakking)"/>
    <x v="10"/>
    <x v="10"/>
    <d v="2022-03-16T00:00:00"/>
    <x v="2"/>
    <s v="806C0262815"/>
    <n v="56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7*"/>
    <s v="806k025880"/>
    <m/>
    <s v="A220006"/>
    <s v="A220006"/>
  </r>
  <r>
    <x v="1"/>
    <x v="1"/>
    <x v="0"/>
    <x v="1"/>
    <d v="2022-01-01T00:00:00"/>
    <d v="2022-12-31T00:00:00"/>
    <x v="11"/>
    <s v="Latex (in kleinverpakking)"/>
    <x v="11"/>
    <x v="11"/>
    <d v="2022-03-16T00:00:00"/>
    <x v="2"/>
    <s v="806C0262815"/>
    <n v="89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080111*"/>
    <s v="806k025880"/>
    <m/>
    <s v="A220006"/>
    <s v="A220006"/>
  </r>
  <r>
    <x v="1"/>
    <x v="1"/>
    <x v="0"/>
    <x v="1"/>
    <d v="2022-01-01T00:00:00"/>
    <d v="2022-12-31T00:00:00"/>
    <x v="12"/>
    <s v="Lijmen, harsen en kitten (in kleinverpakking)"/>
    <x v="12"/>
    <x v="12"/>
    <d v="2022-03-16T00:00:00"/>
    <x v="2"/>
    <s v="806C0262815"/>
    <n v="8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7*"/>
    <s v="806k025880"/>
    <m/>
    <s v="A220006"/>
    <s v="A220006"/>
  </r>
  <r>
    <x v="1"/>
    <x v="1"/>
    <x v="0"/>
    <x v="1"/>
    <d v="2022-01-01T00:00:00"/>
    <d v="2022-12-31T00:00:00"/>
    <x v="13"/>
    <s v="TL-buizen"/>
    <x v="13"/>
    <x v="13"/>
    <d v="2022-03-16T00:00:00"/>
    <x v="2"/>
    <s v="806C0262815"/>
    <n v="10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1*"/>
    <s v="806k025880"/>
    <m/>
    <s v="A220006"/>
    <s v="A220006"/>
  </r>
  <r>
    <x v="1"/>
    <x v="1"/>
    <x v="0"/>
    <x v="1"/>
    <d v="2022-01-01T00:00:00"/>
    <d v="2022-12-31T00:00:00"/>
    <x v="14"/>
    <s v="Huishoud (reguliere) batterijen"/>
    <x v="14"/>
    <x v="14"/>
    <d v="2022-03-16T00:00:00"/>
    <x v="2"/>
    <s v="806C0262815"/>
    <n v="32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33*"/>
    <s v="806k025880"/>
    <m/>
    <s v="A220006"/>
    <s v="A220006"/>
  </r>
  <r>
    <x v="1"/>
    <x v="1"/>
    <x v="0"/>
    <x v="1"/>
    <d v="2022-01-01T00:00:00"/>
    <d v="2022-12-31T00:00:00"/>
    <x v="16"/>
    <s v="Brandblussers (excl. halon)"/>
    <x v="16"/>
    <x v="16"/>
    <d v="2022-03-16T00:00:00"/>
    <x v="2"/>
    <s v="806C0262815"/>
    <n v="80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n v="160509"/>
    <s v="806k025880"/>
    <m/>
    <s v="A220006"/>
    <s v="A220006"/>
  </r>
  <r>
    <x v="1"/>
    <x v="1"/>
    <x v="0"/>
    <x v="1"/>
    <d v="2022-01-01T00:00:00"/>
    <d v="2022-12-31T00:00:00"/>
    <x v="17"/>
    <s v="Lege ongereinigde emballage"/>
    <x v="17"/>
    <x v="17"/>
    <d v="2022-03-16T00:00:00"/>
    <x v="2"/>
    <s v="806C0262815"/>
    <n v="26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150110*"/>
    <s v="806k025880"/>
    <m/>
    <s v="A220006"/>
    <s v="A220006"/>
  </r>
  <r>
    <x v="1"/>
    <x v="1"/>
    <x v="0"/>
    <x v="1"/>
    <d v="2022-01-01T00:00:00"/>
    <d v="2022-12-31T00:00:00"/>
    <x v="18"/>
    <s v="Spuitbussen"/>
    <x v="18"/>
    <x v="18"/>
    <d v="2022-03-16T00:00:00"/>
    <x v="2"/>
    <s v="806C0262815"/>
    <n v="6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160504*"/>
    <s v="806k025880"/>
    <m/>
    <s v="A220006"/>
    <s v="A220006"/>
  </r>
  <r>
    <x v="1"/>
    <x v="1"/>
    <x v="0"/>
    <x v="1"/>
    <d v="2022-01-01T00:00:00"/>
    <d v="2022-12-31T00:00:00"/>
    <x v="19"/>
    <s v="eetbare olien en vetten, niet route"/>
    <x v="19"/>
    <x v="19"/>
    <d v="2022-03-16T00:00:00"/>
    <x v="2"/>
    <s v="806C0262815"/>
    <n v="12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n v="200125"/>
    <s v="806k025880"/>
    <m/>
    <s v="A220006"/>
    <s v="A220006"/>
  </r>
  <r>
    <x v="1"/>
    <x v="1"/>
    <x v="0"/>
    <x v="1"/>
    <d v="2022-01-01T00:00:00"/>
    <d v="2022-12-31T00:00:00"/>
    <x v="26"/>
    <s v="Electroschroot, niet route"/>
    <x v="26"/>
    <x v="26"/>
    <d v="2022-03-16T00:00:00"/>
    <x v="2"/>
    <s v="806C0262815"/>
    <n v="90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n v="200136"/>
    <s v="806k025880"/>
    <m/>
    <s v="A220006"/>
    <s v="A220006"/>
  </r>
  <r>
    <x v="1"/>
    <x v="1"/>
    <x v="0"/>
    <x v="1"/>
    <d v="2022-01-01T00:00:00"/>
    <d v="2022-12-31T00:00:00"/>
    <x v="0"/>
    <s v="Diverse anorganische zuren (kleinverpakkingen)"/>
    <x v="0"/>
    <x v="0"/>
    <d v="2022-04-06T00:00:00"/>
    <x v="3"/>
    <s v="806C0264879"/>
    <n v="4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14*"/>
    <s v="806k025880"/>
    <m/>
    <s v="A220006"/>
    <s v="A220006"/>
  </r>
  <r>
    <x v="1"/>
    <x v="1"/>
    <x v="0"/>
    <x v="1"/>
    <d v="2022-01-01T00:00:00"/>
    <d v="2022-12-31T00:00:00"/>
    <x v="1"/>
    <s v="Diverse anorganische logen (kleinverpakkingen)"/>
    <x v="1"/>
    <x v="1"/>
    <d v="2022-04-06T00:00:00"/>
    <x v="3"/>
    <s v="806C0264879"/>
    <n v="8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15*"/>
    <s v="806k025880"/>
    <m/>
    <s v="A220006"/>
    <s v="A220006"/>
  </r>
  <r>
    <x v="1"/>
    <x v="1"/>
    <x v="0"/>
    <x v="1"/>
    <d v="2022-01-01T00:00:00"/>
    <d v="2022-12-31T00:00:00"/>
    <x v="2"/>
    <s v="Halogeenarme oplosmiddelen (kv)"/>
    <x v="2"/>
    <x v="2"/>
    <d v="2022-04-06T00:00:00"/>
    <x v="3"/>
    <s v="806C0264879"/>
    <n v="12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13*"/>
    <s v="806k025880"/>
    <m/>
    <s v="A220006"/>
    <s v="A220006"/>
  </r>
  <r>
    <x v="1"/>
    <x v="1"/>
    <x v="0"/>
    <x v="1"/>
    <d v="2022-01-01T00:00:00"/>
    <d v="2022-12-31T00:00:00"/>
    <x v="3"/>
    <s v="Afgewerkte olie Cat II kleinverpakking"/>
    <x v="3"/>
    <x v="3"/>
    <d v="2022-04-06T00:00:00"/>
    <x v="3"/>
    <s v="806C0264879"/>
    <n v="46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6*"/>
    <s v="806k025880"/>
    <m/>
    <s v="A220006"/>
    <s v="A220006"/>
  </r>
  <r>
    <x v="1"/>
    <x v="1"/>
    <x v="0"/>
    <x v="1"/>
    <d v="2022-01-01T00:00:00"/>
    <d v="2022-12-31T00:00:00"/>
    <x v="4"/>
    <s v="Laag calorische mengsels (kv)"/>
    <x v="4"/>
    <x v="4"/>
    <d v="2022-04-06T00:00:00"/>
    <x v="3"/>
    <s v="806C0264879"/>
    <n v="38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161001*"/>
    <s v="806k025880"/>
    <m/>
    <s v="A220006"/>
    <s v="A220006"/>
  </r>
  <r>
    <x v="1"/>
    <x v="1"/>
    <x v="0"/>
    <x v="1"/>
    <d v="2022-01-01T00:00:00"/>
    <d v="2022-12-31T00:00:00"/>
    <x v="5"/>
    <s v="Oliehoudend afval, vast (exclusief oliefilters)"/>
    <x v="5"/>
    <x v="5"/>
    <d v="2022-04-06T00:00:00"/>
    <x v="3"/>
    <s v="806C0264879"/>
    <n v="10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130899*"/>
    <s v="806k025880"/>
    <m/>
    <s v="A220006"/>
    <s v="A220006"/>
  </r>
  <r>
    <x v="1"/>
    <x v="1"/>
    <x v="0"/>
    <x v="1"/>
    <d v="2022-01-01T00:00:00"/>
    <d v="2022-12-31T00:00:00"/>
    <x v="6"/>
    <s v="Medicijnen en cosmetica (opbulkbaar)"/>
    <x v="6"/>
    <x v="6"/>
    <d v="2022-04-06T00:00:00"/>
    <x v="3"/>
    <s v="806C0264879"/>
    <n v="14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31*"/>
    <s v="806k025880"/>
    <m/>
    <s v="A220006"/>
    <s v="A220006"/>
  </r>
  <r>
    <x v="1"/>
    <x v="1"/>
    <x v="0"/>
    <x v="1"/>
    <d v="2022-01-01T00:00:00"/>
    <d v="2022-12-31T00:00:00"/>
    <x v="7"/>
    <s v="Kantoor kga"/>
    <x v="7"/>
    <x v="7"/>
    <d v="2022-04-06T00:00:00"/>
    <x v="3"/>
    <s v="806C0264879"/>
    <n v="12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080317*"/>
    <s v="806k025880"/>
    <m/>
    <s v="A220006"/>
    <s v="A220006"/>
  </r>
  <r>
    <x v="1"/>
    <x v="1"/>
    <x v="0"/>
    <x v="1"/>
    <d v="2022-01-01T00:00:00"/>
    <d v="2022-12-31T00:00:00"/>
    <x v="8"/>
    <s v="Bestrijdingsmiddelen"/>
    <x v="8"/>
    <x v="8"/>
    <d v="2022-04-06T00:00:00"/>
    <x v="3"/>
    <s v="806C0264879"/>
    <n v="6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19*"/>
    <s v="806k025880"/>
    <m/>
    <s v="A220006"/>
    <s v="A220006"/>
  </r>
  <r>
    <x v="1"/>
    <x v="1"/>
    <x v="0"/>
    <x v="1"/>
    <d v="2022-01-01T00:00:00"/>
    <d v="2022-12-31T00:00:00"/>
    <x v="10"/>
    <s v="Verf (kleinverpakking)"/>
    <x v="10"/>
    <x v="10"/>
    <d v="2022-04-06T00:00:00"/>
    <x v="3"/>
    <s v="806C0264879"/>
    <n v="68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7*"/>
    <s v="806k025880"/>
    <m/>
    <s v="A220006"/>
    <s v="A220006"/>
  </r>
  <r>
    <x v="1"/>
    <x v="1"/>
    <x v="0"/>
    <x v="1"/>
    <d v="2022-01-01T00:00:00"/>
    <d v="2022-12-31T00:00:00"/>
    <x v="11"/>
    <s v="Latex (in kleinverpakking)"/>
    <x v="11"/>
    <x v="11"/>
    <d v="2022-04-06T00:00:00"/>
    <x v="3"/>
    <s v="806C0264879"/>
    <n v="101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080111*"/>
    <s v="806k025880"/>
    <m/>
    <s v="A220006"/>
    <s v="A220006"/>
  </r>
  <r>
    <x v="1"/>
    <x v="1"/>
    <x v="0"/>
    <x v="1"/>
    <d v="2022-01-01T00:00:00"/>
    <d v="2022-12-31T00:00:00"/>
    <x v="12"/>
    <s v="Lijmen, harsen en kitten (in kleinverpakking)"/>
    <x v="12"/>
    <x v="12"/>
    <d v="2022-04-06T00:00:00"/>
    <x v="3"/>
    <s v="806C0264879"/>
    <n v="10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7*"/>
    <s v="806k025880"/>
    <m/>
    <s v="A220006"/>
    <s v="A220006"/>
  </r>
  <r>
    <x v="1"/>
    <x v="1"/>
    <x v="0"/>
    <x v="1"/>
    <d v="2022-01-01T00:00:00"/>
    <d v="2022-12-31T00:00:00"/>
    <x v="13"/>
    <s v="TL-buizen"/>
    <x v="13"/>
    <x v="13"/>
    <d v="2022-04-06T00:00:00"/>
    <x v="3"/>
    <s v="806C0264879"/>
    <n v="36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1*"/>
    <s v="806k025880"/>
    <m/>
    <s v="A220006"/>
    <s v="A220006"/>
  </r>
  <r>
    <x v="1"/>
    <x v="1"/>
    <x v="0"/>
    <x v="1"/>
    <d v="2022-01-01T00:00:00"/>
    <d v="2022-12-31T00:00:00"/>
    <x v="14"/>
    <s v="Huishoud (reguliere) batterijen"/>
    <x v="14"/>
    <x v="14"/>
    <d v="2022-04-06T00:00:00"/>
    <x v="3"/>
    <s v="806C0264879"/>
    <n v="38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33*"/>
    <s v="806k025880"/>
    <m/>
    <s v="A220006"/>
    <s v="A220006"/>
  </r>
  <r>
    <x v="1"/>
    <x v="1"/>
    <x v="0"/>
    <x v="1"/>
    <d v="2022-01-01T00:00:00"/>
    <d v="2022-12-31T00:00:00"/>
    <x v="15"/>
    <s v="Loodaccu's"/>
    <x v="15"/>
    <x v="15"/>
    <d v="2022-04-06T00:00:00"/>
    <x v="3"/>
    <s v="806C0264879"/>
    <n v="26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33*"/>
    <s v="806k025880"/>
    <m/>
    <s v="A220006"/>
    <s v="A220006"/>
  </r>
  <r>
    <x v="1"/>
    <x v="1"/>
    <x v="0"/>
    <x v="1"/>
    <d v="2022-01-01T00:00:00"/>
    <d v="2022-12-31T00:00:00"/>
    <x v="17"/>
    <s v="Lege ongereinigde emballage"/>
    <x v="17"/>
    <x v="17"/>
    <d v="2022-04-06T00:00:00"/>
    <x v="3"/>
    <s v="806C0264879"/>
    <n v="23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150110*"/>
    <s v="806k025880"/>
    <m/>
    <s v="A220006"/>
    <s v="A220006"/>
  </r>
  <r>
    <x v="1"/>
    <x v="1"/>
    <x v="0"/>
    <x v="1"/>
    <d v="2022-01-01T00:00:00"/>
    <d v="2022-12-31T00:00:00"/>
    <x v="18"/>
    <s v="Spuitbussen"/>
    <x v="18"/>
    <x v="18"/>
    <d v="2022-04-06T00:00:00"/>
    <x v="3"/>
    <s v="806C0264879"/>
    <n v="22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160504*"/>
    <s v="806k025880"/>
    <m/>
    <s v="A220006"/>
    <s v="A220006"/>
  </r>
  <r>
    <x v="1"/>
    <x v="1"/>
    <x v="0"/>
    <x v="1"/>
    <d v="2022-01-01T00:00:00"/>
    <d v="2022-12-31T00:00:00"/>
    <x v="19"/>
    <s v="eetbare olien en vetten, niet route"/>
    <x v="19"/>
    <x v="19"/>
    <d v="2022-04-06T00:00:00"/>
    <x v="3"/>
    <s v="806C0264879"/>
    <n v="60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n v="200125"/>
    <s v="806k025880"/>
    <m/>
    <s v="A220006"/>
    <s v="A220006"/>
  </r>
  <r>
    <x v="1"/>
    <x v="1"/>
    <x v="0"/>
    <x v="1"/>
    <d v="2022-01-01T00:00:00"/>
    <d v="2022-12-31T00:00:00"/>
    <x v="26"/>
    <s v="Electroschroot, niet route"/>
    <x v="26"/>
    <x v="26"/>
    <d v="2022-04-06T00:00:00"/>
    <x v="3"/>
    <s v="806C0264879"/>
    <n v="100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n v="200136"/>
    <s v="806k025880"/>
    <m/>
    <s v="A220006"/>
    <s v="A220006"/>
  </r>
  <r>
    <x v="1"/>
    <x v="1"/>
    <x v="0"/>
    <x v="1"/>
    <d v="2022-01-01T00:00:00"/>
    <d v="2022-12-31T00:00:00"/>
    <x v="2"/>
    <s v="Halogeenarme oplosmiddelen (kv)"/>
    <x v="2"/>
    <x v="2"/>
    <d v="2022-04-20T00:00:00"/>
    <x v="3"/>
    <s v="806C0266071"/>
    <n v="6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13*"/>
    <s v="806k025880"/>
    <m/>
    <s v="A220006"/>
    <s v="A220006"/>
  </r>
  <r>
    <x v="1"/>
    <x v="1"/>
    <x v="0"/>
    <x v="1"/>
    <d v="2022-01-01T00:00:00"/>
    <d v="2022-12-31T00:00:00"/>
    <x v="3"/>
    <s v="Afgewerkte olie Cat II kleinverpakking"/>
    <x v="3"/>
    <x v="3"/>
    <d v="2022-04-20T00:00:00"/>
    <x v="3"/>
    <s v="806C0266071"/>
    <n v="56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6*"/>
    <s v="806k025880"/>
    <m/>
    <s v="A220006"/>
    <s v="A220006"/>
  </r>
  <r>
    <x v="1"/>
    <x v="1"/>
    <x v="0"/>
    <x v="1"/>
    <d v="2022-01-01T00:00:00"/>
    <d v="2022-12-31T00:00:00"/>
    <x v="4"/>
    <s v="Laag calorische mengsels (kv)"/>
    <x v="4"/>
    <x v="4"/>
    <d v="2022-04-20T00:00:00"/>
    <x v="3"/>
    <s v="806C0266071"/>
    <n v="12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161001*"/>
    <s v="806k025880"/>
    <m/>
    <s v="A220006"/>
    <s v="A220006"/>
  </r>
  <r>
    <x v="1"/>
    <x v="1"/>
    <x v="0"/>
    <x v="1"/>
    <d v="2022-01-01T00:00:00"/>
    <d v="2022-12-31T00:00:00"/>
    <x v="6"/>
    <s v="Medicijnen en cosmetica (opbulkbaar)"/>
    <x v="6"/>
    <x v="6"/>
    <d v="2022-04-20T00:00:00"/>
    <x v="3"/>
    <s v="806C0266071"/>
    <n v="4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31*"/>
    <s v="806k025880"/>
    <m/>
    <s v="A220006"/>
    <s v="A220006"/>
  </r>
  <r>
    <x v="1"/>
    <x v="1"/>
    <x v="0"/>
    <x v="1"/>
    <d v="2022-01-01T00:00:00"/>
    <d v="2022-12-31T00:00:00"/>
    <x v="7"/>
    <s v="Kantoor kga"/>
    <x v="7"/>
    <x v="7"/>
    <d v="2022-04-20T00:00:00"/>
    <x v="3"/>
    <s v="806C0266071"/>
    <n v="4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080317*"/>
    <s v="806k025880"/>
    <m/>
    <s v="A220006"/>
    <s v="A220006"/>
  </r>
  <r>
    <x v="1"/>
    <x v="1"/>
    <x v="0"/>
    <x v="1"/>
    <d v="2022-01-01T00:00:00"/>
    <d v="2022-12-31T00:00:00"/>
    <x v="23"/>
    <s v="Reinigers (kleinverpakking)"/>
    <x v="23"/>
    <x v="23"/>
    <d v="2022-04-20T00:00:00"/>
    <x v="3"/>
    <s v="806C0266071"/>
    <n v="8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9*"/>
    <s v="806k025880"/>
    <m/>
    <s v="A220006"/>
    <s v="A220006"/>
  </r>
  <r>
    <x v="1"/>
    <x v="1"/>
    <x v="0"/>
    <x v="1"/>
    <d v="2022-01-01T00:00:00"/>
    <d v="2022-12-31T00:00:00"/>
    <x v="9"/>
    <s v="Spuiten en naalden"/>
    <x v="9"/>
    <x v="9"/>
    <d v="2022-04-20T00:00:00"/>
    <x v="3"/>
    <s v="806C0266071"/>
    <n v="6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180103*"/>
    <s v="806k025880"/>
    <m/>
    <s v="A220006"/>
    <s v="A220006"/>
  </r>
  <r>
    <x v="1"/>
    <x v="1"/>
    <x v="0"/>
    <x v="1"/>
    <d v="2022-01-01T00:00:00"/>
    <d v="2022-12-31T00:00:00"/>
    <x v="10"/>
    <s v="Verf (kleinverpakking)"/>
    <x v="10"/>
    <x v="10"/>
    <d v="2022-04-20T00:00:00"/>
    <x v="3"/>
    <s v="806C0266071"/>
    <n v="80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7*"/>
    <s v="806k025880"/>
    <m/>
    <s v="A220006"/>
    <s v="A220006"/>
  </r>
  <r>
    <x v="1"/>
    <x v="1"/>
    <x v="0"/>
    <x v="1"/>
    <d v="2022-01-01T00:00:00"/>
    <d v="2022-12-31T00:00:00"/>
    <x v="12"/>
    <s v="Lijmen, harsen en kitten (in kleinverpakking)"/>
    <x v="12"/>
    <x v="12"/>
    <d v="2022-04-20T00:00:00"/>
    <x v="3"/>
    <s v="806C0266071"/>
    <n v="6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7*"/>
    <s v="806k025880"/>
    <m/>
    <s v="A220006"/>
    <s v="A220006"/>
  </r>
  <r>
    <x v="1"/>
    <x v="1"/>
    <x v="0"/>
    <x v="1"/>
    <d v="2022-01-01T00:00:00"/>
    <d v="2022-12-31T00:00:00"/>
    <x v="13"/>
    <s v="TL-buizen"/>
    <x v="13"/>
    <x v="13"/>
    <d v="2022-04-20T00:00:00"/>
    <x v="3"/>
    <s v="806C0266071"/>
    <n v="20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1*"/>
    <s v="806k025880"/>
    <m/>
    <s v="A220006"/>
    <s v="A220006"/>
  </r>
  <r>
    <x v="1"/>
    <x v="1"/>
    <x v="0"/>
    <x v="1"/>
    <d v="2022-01-01T00:00:00"/>
    <d v="2022-12-31T00:00:00"/>
    <x v="14"/>
    <s v="Huishoud (reguliere) batterijen"/>
    <x v="14"/>
    <x v="14"/>
    <d v="2022-04-20T00:00:00"/>
    <x v="3"/>
    <s v="806C0266071"/>
    <n v="40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33*"/>
    <s v="806k025880"/>
    <m/>
    <s v="A220006"/>
    <s v="A220006"/>
  </r>
  <r>
    <x v="1"/>
    <x v="1"/>
    <x v="0"/>
    <x v="1"/>
    <d v="2022-01-01T00:00:00"/>
    <d v="2022-12-31T00:00:00"/>
    <x v="17"/>
    <s v="Lege ongereinigde emballage"/>
    <x v="17"/>
    <x v="17"/>
    <d v="2022-04-20T00:00:00"/>
    <x v="3"/>
    <s v="806C0266071"/>
    <n v="28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150110*"/>
    <s v="806k025880"/>
    <m/>
    <s v="A220006"/>
    <s v="A220006"/>
  </r>
  <r>
    <x v="1"/>
    <x v="1"/>
    <x v="0"/>
    <x v="1"/>
    <d v="2022-01-01T00:00:00"/>
    <d v="2022-12-31T00:00:00"/>
    <x v="18"/>
    <s v="Spuitbussen"/>
    <x v="18"/>
    <x v="18"/>
    <d v="2022-04-20T00:00:00"/>
    <x v="3"/>
    <s v="806C0266071"/>
    <n v="8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160504*"/>
    <s v="806k025880"/>
    <m/>
    <s v="A220006"/>
    <s v="A220006"/>
  </r>
  <r>
    <x v="1"/>
    <x v="1"/>
    <x v="0"/>
    <x v="1"/>
    <d v="2022-01-01T00:00:00"/>
    <d v="2022-12-31T00:00:00"/>
    <x v="19"/>
    <s v="eetbare olien en vetten, niet route"/>
    <x v="19"/>
    <x v="19"/>
    <d v="2022-04-20T00:00:00"/>
    <x v="3"/>
    <s v="806C0266071"/>
    <n v="70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n v="200125"/>
    <s v="806k025880"/>
    <m/>
    <s v="A220006"/>
    <s v="A220006"/>
  </r>
  <r>
    <x v="1"/>
    <x v="1"/>
    <x v="0"/>
    <x v="1"/>
    <d v="2022-01-01T00:00:00"/>
    <d v="2022-12-31T00:00:00"/>
    <x v="26"/>
    <s v="Electroschroot, niet route"/>
    <x v="26"/>
    <x v="26"/>
    <d v="2022-04-20T00:00:00"/>
    <x v="3"/>
    <s v="806C0266071"/>
    <n v="50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n v="200136"/>
    <s v="806k025880"/>
    <m/>
    <s v="A220006"/>
    <s v="A220006"/>
  </r>
  <r>
    <x v="1"/>
    <x v="1"/>
    <x v="0"/>
    <x v="1"/>
    <d v="2022-01-01T00:00:00"/>
    <d v="2022-12-31T00:00:00"/>
    <x v="2"/>
    <s v="Halogeenarme oplosmiddelen (kv)"/>
    <x v="2"/>
    <x v="2"/>
    <d v="2022-05-04T00:00:00"/>
    <x v="4"/>
    <s v="806C0267339"/>
    <n v="6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13*"/>
    <s v="806k025880"/>
    <m/>
    <s v="A220006"/>
    <s v="A220006"/>
  </r>
  <r>
    <x v="1"/>
    <x v="1"/>
    <x v="0"/>
    <x v="1"/>
    <d v="2022-01-01T00:00:00"/>
    <d v="2022-12-31T00:00:00"/>
    <x v="3"/>
    <s v="Afgewerkte olie Cat II kleinverpakking"/>
    <x v="3"/>
    <x v="3"/>
    <d v="2022-05-04T00:00:00"/>
    <x v="4"/>
    <s v="806C0267339"/>
    <n v="34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6*"/>
    <s v="806k025880"/>
    <m/>
    <s v="A220006"/>
    <s v="A220006"/>
  </r>
  <r>
    <x v="1"/>
    <x v="1"/>
    <x v="0"/>
    <x v="1"/>
    <d v="2022-01-01T00:00:00"/>
    <d v="2022-12-31T00:00:00"/>
    <x v="4"/>
    <s v="Laag calorische mengsels (kv)"/>
    <x v="4"/>
    <x v="4"/>
    <d v="2022-05-04T00:00:00"/>
    <x v="4"/>
    <s v="806C0267339"/>
    <n v="20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161001*"/>
    <s v="806k025880"/>
    <m/>
    <s v="A220006"/>
    <s v="A220006"/>
  </r>
  <r>
    <x v="1"/>
    <x v="1"/>
    <x v="0"/>
    <x v="1"/>
    <d v="2022-01-01T00:00:00"/>
    <d v="2022-12-31T00:00:00"/>
    <x v="5"/>
    <s v="Oliehoudend afval, vast (exclusief oliefilters)"/>
    <x v="5"/>
    <x v="5"/>
    <d v="2022-05-04T00:00:00"/>
    <x v="4"/>
    <s v="806C0267339"/>
    <n v="4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130899*"/>
    <s v="806k025880"/>
    <m/>
    <s v="A220006"/>
    <s v="A220006"/>
  </r>
  <r>
    <x v="1"/>
    <x v="1"/>
    <x v="0"/>
    <x v="1"/>
    <d v="2022-01-01T00:00:00"/>
    <d v="2022-12-31T00:00:00"/>
    <x v="6"/>
    <s v="Medicijnen en cosmetica (opbulkbaar)"/>
    <x v="6"/>
    <x v="6"/>
    <d v="2022-05-04T00:00:00"/>
    <x v="4"/>
    <s v="806C0267339"/>
    <n v="8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31*"/>
    <s v="806k025880"/>
    <m/>
    <s v="A220006"/>
    <s v="A220006"/>
  </r>
  <r>
    <x v="1"/>
    <x v="1"/>
    <x v="0"/>
    <x v="1"/>
    <d v="2022-01-01T00:00:00"/>
    <d v="2022-12-31T00:00:00"/>
    <x v="7"/>
    <s v="Kantoor kga"/>
    <x v="7"/>
    <x v="7"/>
    <d v="2022-05-04T00:00:00"/>
    <x v="4"/>
    <s v="806C0267339"/>
    <n v="4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080317*"/>
    <s v="806k025880"/>
    <m/>
    <s v="A220006"/>
    <s v="A220006"/>
  </r>
  <r>
    <x v="1"/>
    <x v="1"/>
    <x v="0"/>
    <x v="1"/>
    <d v="2022-01-01T00:00:00"/>
    <d v="2022-12-31T00:00:00"/>
    <x v="8"/>
    <s v="Bestrijdingsmiddelen"/>
    <x v="8"/>
    <x v="8"/>
    <d v="2022-05-04T00:00:00"/>
    <x v="4"/>
    <s v="806C0267339"/>
    <n v="4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19*"/>
    <s v="806k025880"/>
    <m/>
    <s v="A220006"/>
    <s v="A220006"/>
  </r>
  <r>
    <x v="1"/>
    <x v="1"/>
    <x v="0"/>
    <x v="1"/>
    <d v="2022-01-01T00:00:00"/>
    <d v="2022-12-31T00:00:00"/>
    <x v="9"/>
    <s v="Spuiten en naalden"/>
    <x v="9"/>
    <x v="9"/>
    <d v="2022-05-04T00:00:00"/>
    <x v="4"/>
    <s v="806C0267339"/>
    <n v="6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180103*"/>
    <s v="806k025880"/>
    <m/>
    <s v="A220006"/>
    <s v="A220006"/>
  </r>
  <r>
    <x v="1"/>
    <x v="1"/>
    <x v="0"/>
    <x v="1"/>
    <d v="2022-01-01T00:00:00"/>
    <d v="2022-12-31T00:00:00"/>
    <x v="10"/>
    <s v="Verf (kleinverpakking)"/>
    <x v="10"/>
    <x v="10"/>
    <d v="2022-05-04T00:00:00"/>
    <x v="4"/>
    <s v="806C0267339"/>
    <n v="48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7*"/>
    <s v="806k025880"/>
    <m/>
    <s v="A220006"/>
    <s v="A220006"/>
  </r>
  <r>
    <x v="1"/>
    <x v="1"/>
    <x v="0"/>
    <x v="1"/>
    <d v="2022-01-01T00:00:00"/>
    <d v="2022-12-31T00:00:00"/>
    <x v="11"/>
    <s v="Latex (in kleinverpakking)"/>
    <x v="11"/>
    <x v="11"/>
    <d v="2022-05-04T00:00:00"/>
    <x v="4"/>
    <s v="806C0267339"/>
    <n v="39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080111*"/>
    <s v="806k025880"/>
    <m/>
    <s v="A220006"/>
    <s v="A220006"/>
  </r>
  <r>
    <x v="1"/>
    <x v="1"/>
    <x v="0"/>
    <x v="1"/>
    <d v="2022-01-01T00:00:00"/>
    <d v="2022-12-31T00:00:00"/>
    <x v="12"/>
    <s v="Lijmen, harsen en kitten (in kleinverpakking)"/>
    <x v="12"/>
    <x v="12"/>
    <d v="2022-05-04T00:00:00"/>
    <x v="4"/>
    <s v="806C0267339"/>
    <n v="40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7*"/>
    <s v="806k025880"/>
    <m/>
    <s v="A220006"/>
    <s v="A220006"/>
  </r>
  <r>
    <x v="1"/>
    <x v="1"/>
    <x v="0"/>
    <x v="1"/>
    <d v="2022-01-01T00:00:00"/>
    <d v="2022-12-31T00:00:00"/>
    <x v="13"/>
    <s v="TL-buizen"/>
    <x v="13"/>
    <x v="13"/>
    <d v="2022-05-04T00:00:00"/>
    <x v="4"/>
    <s v="806C0267339"/>
    <n v="4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1*"/>
    <s v="806k025880"/>
    <m/>
    <s v="A220006"/>
    <s v="A220006"/>
  </r>
  <r>
    <x v="1"/>
    <x v="1"/>
    <x v="0"/>
    <x v="1"/>
    <d v="2022-01-01T00:00:00"/>
    <d v="2022-12-31T00:00:00"/>
    <x v="14"/>
    <s v="Huishoud (reguliere) batterijen"/>
    <x v="14"/>
    <x v="14"/>
    <d v="2022-05-04T00:00:00"/>
    <x v="4"/>
    <s v="806C0267339"/>
    <n v="16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33*"/>
    <s v="806k025880"/>
    <m/>
    <s v="A220006"/>
    <s v="A220006"/>
  </r>
  <r>
    <x v="1"/>
    <x v="1"/>
    <x v="0"/>
    <x v="1"/>
    <d v="2022-01-01T00:00:00"/>
    <d v="2022-12-31T00:00:00"/>
    <x v="15"/>
    <s v="Loodaccu's"/>
    <x v="15"/>
    <x v="15"/>
    <d v="2022-05-04T00:00:00"/>
    <x v="4"/>
    <s v="806C0267339"/>
    <n v="10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33*"/>
    <s v="806k025880"/>
    <m/>
    <s v="A220006"/>
    <s v="A220006"/>
  </r>
  <r>
    <x v="1"/>
    <x v="1"/>
    <x v="0"/>
    <x v="1"/>
    <d v="2022-01-01T00:00:00"/>
    <d v="2022-12-31T00:00:00"/>
    <x v="17"/>
    <s v="Lege ongereinigde emballage"/>
    <x v="17"/>
    <x v="17"/>
    <d v="2022-05-04T00:00:00"/>
    <x v="4"/>
    <s v="806C0267339"/>
    <n v="20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150110*"/>
    <s v="806k025880"/>
    <m/>
    <s v="A220006"/>
    <s v="A220006"/>
  </r>
  <r>
    <x v="1"/>
    <x v="1"/>
    <x v="0"/>
    <x v="1"/>
    <d v="2022-01-01T00:00:00"/>
    <d v="2022-12-31T00:00:00"/>
    <x v="18"/>
    <s v="Spuitbussen"/>
    <x v="18"/>
    <x v="18"/>
    <d v="2022-05-04T00:00:00"/>
    <x v="4"/>
    <s v="806C0267339"/>
    <n v="10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160504*"/>
    <s v="806k025880"/>
    <m/>
    <s v="A220006"/>
    <s v="A220006"/>
  </r>
  <r>
    <x v="1"/>
    <x v="1"/>
    <x v="0"/>
    <x v="1"/>
    <d v="2022-01-01T00:00:00"/>
    <d v="2022-12-31T00:00:00"/>
    <x v="19"/>
    <s v="eetbare olien en vetten, niet route"/>
    <x v="19"/>
    <x v="19"/>
    <d v="2022-05-04T00:00:00"/>
    <x v="4"/>
    <s v="806C0267339"/>
    <n v="48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n v="200125"/>
    <s v="806k025880"/>
    <m/>
    <s v="A220006"/>
    <s v="A220006"/>
  </r>
  <r>
    <x v="1"/>
    <x v="1"/>
    <x v="0"/>
    <x v="1"/>
    <d v="2022-01-01T00:00:00"/>
    <d v="2022-12-31T00:00:00"/>
    <x v="26"/>
    <s v="Electroschroot, niet route"/>
    <x v="26"/>
    <x v="26"/>
    <d v="2022-05-04T00:00:00"/>
    <x v="4"/>
    <s v="806C0267339"/>
    <n v="55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n v="200136"/>
    <s v="806k025880"/>
    <m/>
    <s v="A220006"/>
    <s v="A220006"/>
  </r>
  <r>
    <x v="1"/>
    <x v="1"/>
    <x v="0"/>
    <x v="1"/>
    <d v="2022-01-01T00:00:00"/>
    <d v="2022-12-31T00:00:00"/>
    <x v="1"/>
    <s v="Diverse anorganische logen (kleinverpakkingen)"/>
    <x v="1"/>
    <x v="1"/>
    <d v="2022-05-18T00:00:00"/>
    <x v="4"/>
    <s v="806C0268659"/>
    <n v="6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15*"/>
    <s v="806k025880"/>
    <m/>
    <s v="A220006"/>
    <s v="A220006"/>
  </r>
  <r>
    <x v="1"/>
    <x v="1"/>
    <x v="0"/>
    <x v="1"/>
    <d v="2022-01-01T00:00:00"/>
    <d v="2022-12-31T00:00:00"/>
    <x v="2"/>
    <s v="Halogeenarme oplosmiddelen (kv)"/>
    <x v="2"/>
    <x v="2"/>
    <d v="2022-05-18T00:00:00"/>
    <x v="4"/>
    <s v="806C0268659"/>
    <n v="6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13*"/>
    <s v="806k025880"/>
    <m/>
    <s v="A220006"/>
    <s v="A220006"/>
  </r>
  <r>
    <x v="1"/>
    <x v="1"/>
    <x v="0"/>
    <x v="1"/>
    <d v="2022-01-01T00:00:00"/>
    <d v="2022-12-31T00:00:00"/>
    <x v="3"/>
    <s v="Afgewerkte olie Cat II kleinverpakking"/>
    <x v="3"/>
    <x v="3"/>
    <d v="2022-05-18T00:00:00"/>
    <x v="4"/>
    <s v="806C0268659"/>
    <n v="88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6*"/>
    <s v="806k025880"/>
    <m/>
    <s v="A220006"/>
    <s v="A220006"/>
  </r>
  <r>
    <x v="1"/>
    <x v="1"/>
    <x v="0"/>
    <x v="1"/>
    <d v="2022-01-01T00:00:00"/>
    <d v="2022-12-31T00:00:00"/>
    <x v="6"/>
    <s v="Medicijnen en cosmetica (opbulkbaar)"/>
    <x v="6"/>
    <x v="6"/>
    <d v="2022-05-18T00:00:00"/>
    <x v="4"/>
    <s v="806C0268659"/>
    <n v="4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31*"/>
    <s v="806k025880"/>
    <m/>
    <s v="A220006"/>
    <s v="A220006"/>
  </r>
  <r>
    <x v="1"/>
    <x v="1"/>
    <x v="0"/>
    <x v="1"/>
    <d v="2022-01-01T00:00:00"/>
    <d v="2022-12-31T00:00:00"/>
    <x v="7"/>
    <s v="Kantoor kga"/>
    <x v="7"/>
    <x v="7"/>
    <d v="2022-05-18T00:00:00"/>
    <x v="4"/>
    <s v="806C0268659"/>
    <n v="12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080317*"/>
    <s v="806k025880"/>
    <m/>
    <s v="A220006"/>
    <s v="A220006"/>
  </r>
  <r>
    <x v="1"/>
    <x v="1"/>
    <x v="0"/>
    <x v="1"/>
    <d v="2022-01-01T00:00:00"/>
    <d v="2022-12-31T00:00:00"/>
    <x v="8"/>
    <s v="Bestrijdingsmiddelen"/>
    <x v="8"/>
    <x v="8"/>
    <d v="2022-05-18T00:00:00"/>
    <x v="4"/>
    <s v="806C0268659"/>
    <n v="32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19*"/>
    <s v="806k025880"/>
    <m/>
    <s v="A220006"/>
    <s v="A220006"/>
  </r>
  <r>
    <x v="1"/>
    <x v="1"/>
    <x v="0"/>
    <x v="1"/>
    <d v="2022-01-01T00:00:00"/>
    <d v="2022-12-31T00:00:00"/>
    <x v="9"/>
    <s v="Spuiten en naalden"/>
    <x v="9"/>
    <x v="9"/>
    <d v="2022-05-18T00:00:00"/>
    <x v="4"/>
    <s v="806C0268659"/>
    <n v="6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180103*"/>
    <s v="806k025880"/>
    <m/>
    <s v="A220006"/>
    <s v="A220006"/>
  </r>
  <r>
    <x v="1"/>
    <x v="1"/>
    <x v="0"/>
    <x v="1"/>
    <d v="2022-01-01T00:00:00"/>
    <d v="2022-12-31T00:00:00"/>
    <x v="10"/>
    <s v="Verf (kleinverpakking)"/>
    <x v="10"/>
    <x v="10"/>
    <d v="2022-05-18T00:00:00"/>
    <x v="4"/>
    <s v="806C0268659"/>
    <n v="178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7*"/>
    <s v="806k025880"/>
    <m/>
    <s v="A220006"/>
    <s v="A220006"/>
  </r>
  <r>
    <x v="1"/>
    <x v="1"/>
    <x v="0"/>
    <x v="1"/>
    <d v="2022-01-01T00:00:00"/>
    <d v="2022-12-31T00:00:00"/>
    <x v="12"/>
    <s v="Lijmen, harsen en kitten (in kleinverpakking)"/>
    <x v="12"/>
    <x v="12"/>
    <d v="2022-05-18T00:00:00"/>
    <x v="4"/>
    <s v="806C0268659"/>
    <n v="30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7*"/>
    <s v="806k025880"/>
    <m/>
    <s v="A220006"/>
    <s v="A220006"/>
  </r>
  <r>
    <x v="1"/>
    <x v="1"/>
    <x v="0"/>
    <x v="1"/>
    <d v="2022-01-01T00:00:00"/>
    <d v="2022-12-31T00:00:00"/>
    <x v="13"/>
    <s v="TL-buizen"/>
    <x v="13"/>
    <x v="13"/>
    <d v="2022-05-18T00:00:00"/>
    <x v="4"/>
    <s v="806C0268659"/>
    <n v="12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1*"/>
    <s v="806k025880"/>
    <m/>
    <s v="A220006"/>
    <s v="A220006"/>
  </r>
  <r>
    <x v="1"/>
    <x v="1"/>
    <x v="0"/>
    <x v="1"/>
    <d v="2022-01-01T00:00:00"/>
    <d v="2022-12-31T00:00:00"/>
    <x v="14"/>
    <s v="Huishoud (reguliere) batterijen"/>
    <x v="14"/>
    <x v="14"/>
    <d v="2022-05-18T00:00:00"/>
    <x v="4"/>
    <s v="806C0268659"/>
    <n v="44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33*"/>
    <s v="806k025880"/>
    <m/>
    <s v="A220006"/>
    <s v="A220006"/>
  </r>
  <r>
    <x v="1"/>
    <x v="1"/>
    <x v="0"/>
    <x v="1"/>
    <d v="2022-01-01T00:00:00"/>
    <d v="2022-12-31T00:00:00"/>
    <x v="16"/>
    <s v="Brandblussers (excl. halon)"/>
    <x v="16"/>
    <x v="16"/>
    <d v="2022-05-18T00:00:00"/>
    <x v="4"/>
    <s v="806C0268659"/>
    <n v="4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n v="160509"/>
    <s v="806k025880"/>
    <m/>
    <s v="A220006"/>
    <s v="A220006"/>
  </r>
  <r>
    <x v="1"/>
    <x v="1"/>
    <x v="0"/>
    <x v="1"/>
    <d v="2022-01-01T00:00:00"/>
    <d v="2022-12-31T00:00:00"/>
    <x v="17"/>
    <s v="Lege ongereinigde emballage"/>
    <x v="17"/>
    <x v="17"/>
    <d v="2022-05-18T00:00:00"/>
    <x v="4"/>
    <s v="806C0268659"/>
    <n v="31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150110*"/>
    <s v="806k025880"/>
    <m/>
    <s v="A220006"/>
    <s v="A220006"/>
  </r>
  <r>
    <x v="1"/>
    <x v="1"/>
    <x v="0"/>
    <x v="1"/>
    <d v="2022-01-01T00:00:00"/>
    <d v="2022-12-31T00:00:00"/>
    <x v="18"/>
    <s v="Spuitbussen"/>
    <x v="18"/>
    <x v="18"/>
    <d v="2022-05-18T00:00:00"/>
    <x v="4"/>
    <s v="806C0268659"/>
    <n v="8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160504*"/>
    <s v="806k025880"/>
    <m/>
    <s v="A220006"/>
    <s v="A220006"/>
  </r>
  <r>
    <x v="1"/>
    <x v="1"/>
    <x v="0"/>
    <x v="1"/>
    <d v="2022-01-01T00:00:00"/>
    <d v="2022-12-31T00:00:00"/>
    <x v="19"/>
    <s v="eetbare olien en vetten, niet route"/>
    <x v="19"/>
    <x v="19"/>
    <d v="2022-05-18T00:00:00"/>
    <x v="4"/>
    <s v="806C0268659"/>
    <n v="100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n v="200125"/>
    <s v="806k025880"/>
    <m/>
    <s v="A220006"/>
    <s v="A220006"/>
  </r>
  <r>
    <x v="1"/>
    <x v="1"/>
    <x v="0"/>
    <x v="1"/>
    <d v="2022-01-01T00:00:00"/>
    <d v="2022-12-31T00:00:00"/>
    <x v="26"/>
    <s v="Electroschroot, niet route"/>
    <x v="26"/>
    <x v="26"/>
    <d v="2022-05-18T00:00:00"/>
    <x v="4"/>
    <s v="806C0268659"/>
    <n v="88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n v="200136"/>
    <s v="806k025880"/>
    <m/>
    <s v="A220006"/>
    <s v="A220006"/>
  </r>
  <r>
    <x v="1"/>
    <x v="1"/>
    <x v="0"/>
    <x v="1"/>
    <d v="2022-01-01T00:00:00"/>
    <d v="2022-12-31T00:00:00"/>
    <x v="0"/>
    <s v="Diverse anorganische zuren (kleinverpakkingen)"/>
    <x v="0"/>
    <x v="0"/>
    <d v="2022-06-01T00:00:00"/>
    <x v="5"/>
    <s v="806C0269710"/>
    <n v="10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14*"/>
    <s v="806k025880"/>
    <m/>
    <s v="A220006"/>
    <s v="A220006"/>
  </r>
  <r>
    <x v="1"/>
    <x v="1"/>
    <x v="0"/>
    <x v="1"/>
    <d v="2022-01-01T00:00:00"/>
    <d v="2022-12-31T00:00:00"/>
    <x v="1"/>
    <s v="Diverse anorganische logen (kleinverpakkingen)"/>
    <x v="1"/>
    <x v="1"/>
    <d v="2022-06-01T00:00:00"/>
    <x v="5"/>
    <s v="806C0269710"/>
    <n v="10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15*"/>
    <s v="806k025880"/>
    <m/>
    <s v="A220006"/>
    <s v="A220006"/>
  </r>
  <r>
    <x v="1"/>
    <x v="1"/>
    <x v="0"/>
    <x v="1"/>
    <d v="2022-01-01T00:00:00"/>
    <d v="2022-12-31T00:00:00"/>
    <x v="2"/>
    <s v="Halogeenarme oplosmiddelen (kv)"/>
    <x v="2"/>
    <x v="2"/>
    <d v="2022-06-01T00:00:00"/>
    <x v="5"/>
    <s v="806C0269710"/>
    <n v="18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13*"/>
    <s v="806k025880"/>
    <m/>
    <s v="A220006"/>
    <s v="A220006"/>
  </r>
  <r>
    <x v="1"/>
    <x v="1"/>
    <x v="0"/>
    <x v="1"/>
    <d v="2022-01-01T00:00:00"/>
    <d v="2022-12-31T00:00:00"/>
    <x v="3"/>
    <s v="Afgewerkte olie Cat II kleinverpakking"/>
    <x v="3"/>
    <x v="3"/>
    <d v="2022-06-01T00:00:00"/>
    <x v="5"/>
    <s v="806C0269710"/>
    <n v="32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6*"/>
    <s v="806k025880"/>
    <m/>
    <s v="A220006"/>
    <s v="A220006"/>
  </r>
  <r>
    <x v="1"/>
    <x v="1"/>
    <x v="0"/>
    <x v="1"/>
    <d v="2022-01-01T00:00:00"/>
    <d v="2022-12-31T00:00:00"/>
    <x v="4"/>
    <s v="Laag calorische mengsels (kv)"/>
    <x v="4"/>
    <x v="4"/>
    <d v="2022-06-01T00:00:00"/>
    <x v="5"/>
    <s v="806C0269710"/>
    <n v="42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161001*"/>
    <s v="806k025880"/>
    <m/>
    <s v="A220006"/>
    <s v="A220006"/>
  </r>
  <r>
    <x v="1"/>
    <x v="1"/>
    <x v="0"/>
    <x v="1"/>
    <d v="2022-01-01T00:00:00"/>
    <d v="2022-12-31T00:00:00"/>
    <x v="6"/>
    <s v="Medicijnen en cosmetica (opbulkbaar)"/>
    <x v="6"/>
    <x v="6"/>
    <d v="2022-06-01T00:00:00"/>
    <x v="5"/>
    <s v="806C0269710"/>
    <n v="10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31*"/>
    <s v="806k025880"/>
    <m/>
    <s v="A220006"/>
    <s v="A220006"/>
  </r>
  <r>
    <x v="1"/>
    <x v="1"/>
    <x v="0"/>
    <x v="1"/>
    <d v="2022-01-01T00:00:00"/>
    <d v="2022-12-31T00:00:00"/>
    <x v="7"/>
    <s v="Kantoor kga"/>
    <x v="7"/>
    <x v="7"/>
    <d v="2022-06-01T00:00:00"/>
    <x v="5"/>
    <s v="806C0269710"/>
    <n v="10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080317*"/>
    <s v="806k025880"/>
    <m/>
    <s v="A220006"/>
    <s v="A220006"/>
  </r>
  <r>
    <x v="1"/>
    <x v="1"/>
    <x v="0"/>
    <x v="1"/>
    <d v="2022-01-01T00:00:00"/>
    <d v="2022-12-31T00:00:00"/>
    <x v="8"/>
    <s v="Bestrijdingsmiddelen"/>
    <x v="8"/>
    <x v="8"/>
    <d v="2022-06-01T00:00:00"/>
    <x v="5"/>
    <s v="806C0269710"/>
    <n v="8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19*"/>
    <s v="806k025880"/>
    <m/>
    <s v="A220006"/>
    <s v="A220006"/>
  </r>
  <r>
    <x v="1"/>
    <x v="1"/>
    <x v="0"/>
    <x v="1"/>
    <d v="2022-01-01T00:00:00"/>
    <d v="2022-12-31T00:00:00"/>
    <x v="10"/>
    <s v="Verf (kleinverpakking)"/>
    <x v="10"/>
    <x v="10"/>
    <d v="2022-06-01T00:00:00"/>
    <x v="5"/>
    <s v="806C0269710"/>
    <n v="94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7*"/>
    <s v="806k025880"/>
    <m/>
    <s v="A220006"/>
    <s v="A220006"/>
  </r>
  <r>
    <x v="1"/>
    <x v="1"/>
    <x v="0"/>
    <x v="1"/>
    <d v="2022-01-01T00:00:00"/>
    <d v="2022-12-31T00:00:00"/>
    <x v="11"/>
    <s v="Latex (in kleinverpakking)"/>
    <x v="11"/>
    <x v="11"/>
    <d v="2022-06-01T00:00:00"/>
    <x v="5"/>
    <s v="806C0269710"/>
    <n v="98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080111*"/>
    <s v="806k025880"/>
    <m/>
    <s v="A220006"/>
    <s v="A220006"/>
  </r>
  <r>
    <x v="1"/>
    <x v="1"/>
    <x v="0"/>
    <x v="1"/>
    <d v="2022-01-01T00:00:00"/>
    <d v="2022-12-31T00:00:00"/>
    <x v="12"/>
    <s v="Lijmen, harsen en kitten (in kleinverpakking)"/>
    <x v="12"/>
    <x v="12"/>
    <d v="2022-06-01T00:00:00"/>
    <x v="5"/>
    <s v="806C0269710"/>
    <n v="14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7*"/>
    <s v="806k025880"/>
    <m/>
    <s v="A220006"/>
    <s v="A220006"/>
  </r>
  <r>
    <x v="1"/>
    <x v="1"/>
    <x v="0"/>
    <x v="1"/>
    <d v="2022-01-01T00:00:00"/>
    <d v="2022-12-31T00:00:00"/>
    <x v="13"/>
    <s v="TL-buizen"/>
    <x v="13"/>
    <x v="13"/>
    <d v="2022-06-01T00:00:00"/>
    <x v="5"/>
    <s v="806C0269710"/>
    <n v="28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1*"/>
    <s v="806k025880"/>
    <m/>
    <s v="A220006"/>
    <s v="A220006"/>
  </r>
  <r>
    <x v="1"/>
    <x v="1"/>
    <x v="0"/>
    <x v="1"/>
    <d v="2022-01-01T00:00:00"/>
    <d v="2022-12-31T00:00:00"/>
    <x v="14"/>
    <s v="Huishoud (reguliere) batterijen"/>
    <x v="14"/>
    <x v="14"/>
    <d v="2022-06-01T00:00:00"/>
    <x v="5"/>
    <s v="806C0269710"/>
    <n v="52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33*"/>
    <s v="806k025880"/>
    <m/>
    <s v="A220006"/>
    <s v="A220006"/>
  </r>
  <r>
    <x v="1"/>
    <x v="1"/>
    <x v="0"/>
    <x v="1"/>
    <d v="2022-01-01T00:00:00"/>
    <d v="2022-12-31T00:00:00"/>
    <x v="17"/>
    <s v="Lege ongereinigde emballage"/>
    <x v="17"/>
    <x v="17"/>
    <d v="2022-06-01T00:00:00"/>
    <x v="5"/>
    <s v="806C0269710"/>
    <n v="18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150110*"/>
    <s v="806k025880"/>
    <m/>
    <s v="A220006"/>
    <s v="A220006"/>
  </r>
  <r>
    <x v="1"/>
    <x v="1"/>
    <x v="0"/>
    <x v="1"/>
    <d v="2022-01-01T00:00:00"/>
    <d v="2022-12-31T00:00:00"/>
    <x v="18"/>
    <s v="Spuitbussen"/>
    <x v="18"/>
    <x v="18"/>
    <d v="2022-06-01T00:00:00"/>
    <x v="5"/>
    <s v="806C0269710"/>
    <n v="16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160504*"/>
    <s v="806k025880"/>
    <m/>
    <s v="A220006"/>
    <s v="A220006"/>
  </r>
  <r>
    <x v="1"/>
    <x v="1"/>
    <x v="0"/>
    <x v="1"/>
    <d v="2022-01-01T00:00:00"/>
    <d v="2022-12-31T00:00:00"/>
    <x v="21"/>
    <s v="Kwikhoudend afval"/>
    <x v="21"/>
    <x v="21"/>
    <d v="2022-06-01T00:00:00"/>
    <x v="5"/>
    <s v="806C0269710"/>
    <n v="6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1*"/>
    <s v="806k025880"/>
    <m/>
    <s v="A220006"/>
    <s v="A220006"/>
  </r>
  <r>
    <x v="1"/>
    <x v="1"/>
    <x v="0"/>
    <x v="1"/>
    <d v="2022-01-01T00:00:00"/>
    <d v="2022-12-31T00:00:00"/>
    <x v="19"/>
    <s v="eetbare olien en vetten, niet route"/>
    <x v="19"/>
    <x v="19"/>
    <d v="2022-06-01T00:00:00"/>
    <x v="5"/>
    <s v="806C0269710"/>
    <n v="58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n v="200125"/>
    <s v="806k025880"/>
    <m/>
    <s v="A220006"/>
    <s v="A220006"/>
  </r>
  <r>
    <x v="1"/>
    <x v="1"/>
    <x v="0"/>
    <x v="1"/>
    <d v="2022-01-01T00:00:00"/>
    <d v="2022-12-31T00:00:00"/>
    <x v="26"/>
    <s v="Electroschroot, niet route"/>
    <x v="26"/>
    <x v="26"/>
    <d v="2022-06-01T00:00:00"/>
    <x v="5"/>
    <s v="806C0269710"/>
    <n v="60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n v="200136"/>
    <s v="806k025880"/>
    <m/>
    <s v="A220006"/>
    <s v="A220006"/>
  </r>
  <r>
    <x v="1"/>
    <x v="1"/>
    <x v="0"/>
    <x v="1"/>
    <d v="2022-01-01T00:00:00"/>
    <d v="2022-12-31T00:00:00"/>
    <x v="1"/>
    <s v="Diverse anorganische logen (kleinverpakkingen)"/>
    <x v="1"/>
    <x v="1"/>
    <d v="2022-09-07T00:00:00"/>
    <x v="8"/>
    <s v="806C0277543"/>
    <n v="16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15*"/>
    <s v="806k025880"/>
    <m/>
    <s v="A220006"/>
    <s v="A220006"/>
  </r>
  <r>
    <x v="1"/>
    <x v="1"/>
    <x v="0"/>
    <x v="1"/>
    <d v="2022-01-01T00:00:00"/>
    <d v="2022-12-31T00:00:00"/>
    <x v="2"/>
    <s v="Halogeenarme oplosmiddelen (kv)"/>
    <x v="2"/>
    <x v="2"/>
    <d v="2022-09-07T00:00:00"/>
    <x v="8"/>
    <s v="806C0277543"/>
    <n v="18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13*"/>
    <s v="806k025880"/>
    <m/>
    <s v="A220006"/>
    <s v="A220006"/>
  </r>
  <r>
    <x v="1"/>
    <x v="1"/>
    <x v="0"/>
    <x v="1"/>
    <d v="2022-01-01T00:00:00"/>
    <d v="2022-12-31T00:00:00"/>
    <x v="3"/>
    <s v="Afgewerkte olie Cat II kleinverpakking"/>
    <x v="3"/>
    <x v="3"/>
    <d v="2022-09-07T00:00:00"/>
    <x v="8"/>
    <s v="806C0277543"/>
    <n v="88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6*"/>
    <s v="806k025880"/>
    <m/>
    <s v="A220006"/>
    <s v="A220006"/>
  </r>
  <r>
    <x v="1"/>
    <x v="1"/>
    <x v="0"/>
    <x v="1"/>
    <d v="2022-01-01T00:00:00"/>
    <d v="2022-12-31T00:00:00"/>
    <x v="6"/>
    <s v="Medicijnen en cosmetica (opbulkbaar)"/>
    <x v="6"/>
    <x v="6"/>
    <d v="2022-09-07T00:00:00"/>
    <x v="8"/>
    <s v="806C0277543"/>
    <n v="12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31*"/>
    <s v="806k025880"/>
    <m/>
    <s v="A220006"/>
    <s v="A220006"/>
  </r>
  <r>
    <x v="1"/>
    <x v="1"/>
    <x v="0"/>
    <x v="1"/>
    <d v="2022-01-01T00:00:00"/>
    <d v="2022-12-31T00:00:00"/>
    <x v="7"/>
    <s v="Kantoor kga"/>
    <x v="7"/>
    <x v="7"/>
    <d v="2022-09-07T00:00:00"/>
    <x v="8"/>
    <s v="806C0277543"/>
    <n v="20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080317*"/>
    <s v="806k025880"/>
    <m/>
    <s v="A220006"/>
    <s v="A220006"/>
  </r>
  <r>
    <x v="1"/>
    <x v="1"/>
    <x v="0"/>
    <x v="1"/>
    <d v="2022-01-01T00:00:00"/>
    <d v="2022-12-31T00:00:00"/>
    <x v="8"/>
    <s v="Bestrijdingsmiddelen"/>
    <x v="8"/>
    <x v="8"/>
    <d v="2022-09-07T00:00:00"/>
    <x v="8"/>
    <s v="806C0277543"/>
    <n v="4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19*"/>
    <s v="806k025880"/>
    <m/>
    <s v="A220006"/>
    <s v="A220006"/>
  </r>
  <r>
    <x v="1"/>
    <x v="1"/>
    <x v="0"/>
    <x v="1"/>
    <d v="2022-01-01T00:00:00"/>
    <d v="2022-12-31T00:00:00"/>
    <x v="10"/>
    <s v="Verf (kleinverpakking)"/>
    <x v="10"/>
    <x v="10"/>
    <d v="2022-09-07T00:00:00"/>
    <x v="8"/>
    <s v="806C0277543"/>
    <n v="50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7*"/>
    <s v="806k025880"/>
    <m/>
    <s v="A220006"/>
    <s v="A220006"/>
  </r>
  <r>
    <x v="1"/>
    <x v="1"/>
    <x v="0"/>
    <x v="1"/>
    <d v="2022-01-01T00:00:00"/>
    <d v="2022-12-31T00:00:00"/>
    <x v="11"/>
    <s v="Latex (in kleinverpakking)"/>
    <x v="11"/>
    <x v="11"/>
    <d v="2022-09-07T00:00:00"/>
    <x v="8"/>
    <s v="806C0277543"/>
    <n v="113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080111*"/>
    <s v="806k025880"/>
    <m/>
    <s v="A220006"/>
    <s v="A220006"/>
  </r>
  <r>
    <x v="1"/>
    <x v="1"/>
    <x v="0"/>
    <x v="1"/>
    <d v="2022-01-01T00:00:00"/>
    <d v="2022-12-31T00:00:00"/>
    <x v="12"/>
    <s v="Lijmen, harsen en kitten (in kleinverpakking)"/>
    <x v="12"/>
    <x v="12"/>
    <d v="2022-09-07T00:00:00"/>
    <x v="8"/>
    <s v="806C0277543"/>
    <n v="12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7*"/>
    <s v="806k025880"/>
    <m/>
    <s v="A220006"/>
    <s v="A220006"/>
  </r>
  <r>
    <x v="1"/>
    <x v="1"/>
    <x v="0"/>
    <x v="1"/>
    <d v="2022-01-01T00:00:00"/>
    <d v="2022-12-31T00:00:00"/>
    <x v="13"/>
    <s v="TL-buizen"/>
    <x v="13"/>
    <x v="13"/>
    <d v="2022-09-07T00:00:00"/>
    <x v="8"/>
    <s v="806C0277543"/>
    <n v="38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1*"/>
    <s v="806k025880"/>
    <m/>
    <s v="A220006"/>
    <s v="A220006"/>
  </r>
  <r>
    <x v="1"/>
    <x v="1"/>
    <x v="0"/>
    <x v="1"/>
    <d v="2022-01-01T00:00:00"/>
    <d v="2022-12-31T00:00:00"/>
    <x v="14"/>
    <s v="Huishoud (reguliere) batterijen"/>
    <x v="14"/>
    <x v="14"/>
    <d v="2022-09-07T00:00:00"/>
    <x v="8"/>
    <s v="806C0277543"/>
    <n v="44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33*"/>
    <s v="806k025880"/>
    <m/>
    <s v="A220006"/>
    <s v="A220006"/>
  </r>
  <r>
    <x v="1"/>
    <x v="1"/>
    <x v="0"/>
    <x v="1"/>
    <d v="2022-01-01T00:00:00"/>
    <d v="2022-12-31T00:00:00"/>
    <x v="16"/>
    <s v="Brandblussers (excl. halon)"/>
    <x v="16"/>
    <x v="16"/>
    <d v="2022-09-07T00:00:00"/>
    <x v="8"/>
    <s v="806C0277543"/>
    <n v="20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n v="160509"/>
    <s v="806k025880"/>
    <m/>
    <s v="A220006"/>
    <s v="A220006"/>
  </r>
  <r>
    <x v="1"/>
    <x v="1"/>
    <x v="0"/>
    <x v="1"/>
    <d v="2022-01-01T00:00:00"/>
    <d v="2022-12-31T00:00:00"/>
    <x v="17"/>
    <s v="Lege ongereinigde emballage"/>
    <x v="17"/>
    <x v="17"/>
    <d v="2022-09-07T00:00:00"/>
    <x v="8"/>
    <s v="806C0277543"/>
    <n v="54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150110*"/>
    <s v="806k025880"/>
    <m/>
    <s v="A220006"/>
    <s v="A220006"/>
  </r>
  <r>
    <x v="1"/>
    <x v="1"/>
    <x v="0"/>
    <x v="1"/>
    <d v="2022-01-01T00:00:00"/>
    <d v="2022-12-31T00:00:00"/>
    <x v="18"/>
    <s v="Spuitbussen"/>
    <x v="18"/>
    <x v="18"/>
    <d v="2022-09-07T00:00:00"/>
    <x v="8"/>
    <s v="806C0277543"/>
    <n v="18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160504*"/>
    <s v="806k025880"/>
    <m/>
    <s v="A220006"/>
    <s v="A220006"/>
  </r>
  <r>
    <x v="1"/>
    <x v="1"/>
    <x v="0"/>
    <x v="1"/>
    <d v="2022-01-01T00:00:00"/>
    <d v="2022-12-31T00:00:00"/>
    <x v="26"/>
    <s v="Electroschroot, niet route"/>
    <x v="26"/>
    <x v="26"/>
    <d v="2022-09-07T00:00:00"/>
    <x v="8"/>
    <s v="806C0277543"/>
    <n v="95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n v="200136"/>
    <s v="806k025880"/>
    <m/>
    <s v="A220006"/>
    <s v="A220006"/>
  </r>
  <r>
    <x v="1"/>
    <x v="1"/>
    <x v="0"/>
    <x v="1"/>
    <d v="2022-01-01T00:00:00"/>
    <d v="2022-12-31T00:00:00"/>
    <x v="2"/>
    <s v="Halogeenarme oplosmiddelen (kv)"/>
    <x v="2"/>
    <x v="2"/>
    <d v="2022-07-20T00:00:00"/>
    <x v="6"/>
    <s v="806C0273851"/>
    <n v="8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13*"/>
    <s v="806k025880"/>
    <m/>
    <s v="A220006"/>
    <s v="A220006"/>
  </r>
  <r>
    <x v="1"/>
    <x v="1"/>
    <x v="0"/>
    <x v="1"/>
    <d v="2022-01-01T00:00:00"/>
    <d v="2022-12-31T00:00:00"/>
    <x v="3"/>
    <s v="Afgewerkte olie Cat II kleinverpakking"/>
    <x v="3"/>
    <x v="3"/>
    <d v="2022-07-20T00:00:00"/>
    <x v="6"/>
    <s v="806C0273851"/>
    <n v="66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6*"/>
    <s v="806k025880"/>
    <m/>
    <s v="A220006"/>
    <s v="A220006"/>
  </r>
  <r>
    <x v="1"/>
    <x v="1"/>
    <x v="0"/>
    <x v="1"/>
    <d v="2022-01-01T00:00:00"/>
    <d v="2022-12-31T00:00:00"/>
    <x v="6"/>
    <s v="Medicijnen en cosmetica (opbulkbaar)"/>
    <x v="6"/>
    <x v="6"/>
    <d v="2022-07-20T00:00:00"/>
    <x v="6"/>
    <s v="806C0273851"/>
    <n v="4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31*"/>
    <s v="806k025880"/>
    <m/>
    <s v="A220006"/>
    <s v="A220006"/>
  </r>
  <r>
    <x v="1"/>
    <x v="1"/>
    <x v="0"/>
    <x v="1"/>
    <d v="2022-01-01T00:00:00"/>
    <d v="2022-12-31T00:00:00"/>
    <x v="7"/>
    <s v="Kantoor kga"/>
    <x v="7"/>
    <x v="7"/>
    <d v="2022-07-20T00:00:00"/>
    <x v="6"/>
    <s v="806C0273851"/>
    <n v="8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080317*"/>
    <s v="806k025880"/>
    <m/>
    <s v="A220006"/>
    <s v="A220006"/>
  </r>
  <r>
    <x v="1"/>
    <x v="1"/>
    <x v="0"/>
    <x v="1"/>
    <d v="2022-01-01T00:00:00"/>
    <d v="2022-12-31T00:00:00"/>
    <x v="23"/>
    <s v="Reinigers (kleinverpakking)"/>
    <x v="23"/>
    <x v="23"/>
    <d v="2022-07-20T00:00:00"/>
    <x v="6"/>
    <s v="806C0273851"/>
    <n v="20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9*"/>
    <s v="806k025880"/>
    <m/>
    <s v="A220006"/>
    <s v="A220006"/>
  </r>
  <r>
    <x v="1"/>
    <x v="1"/>
    <x v="0"/>
    <x v="1"/>
    <d v="2022-01-01T00:00:00"/>
    <d v="2022-12-31T00:00:00"/>
    <x v="8"/>
    <s v="Bestrijdingsmiddelen"/>
    <x v="8"/>
    <x v="8"/>
    <d v="2022-07-20T00:00:00"/>
    <x v="6"/>
    <s v="806C0273851"/>
    <n v="4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19*"/>
    <s v="806k025880"/>
    <m/>
    <s v="A220006"/>
    <s v="A220006"/>
  </r>
  <r>
    <x v="1"/>
    <x v="1"/>
    <x v="0"/>
    <x v="1"/>
    <d v="2022-01-01T00:00:00"/>
    <d v="2022-12-31T00:00:00"/>
    <x v="9"/>
    <s v="Spuiten en naalden"/>
    <x v="9"/>
    <x v="9"/>
    <d v="2022-07-20T00:00:00"/>
    <x v="6"/>
    <s v="806C0273851"/>
    <n v="6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180103*"/>
    <s v="806k025880"/>
    <m/>
    <s v="A220006"/>
    <s v="A220006"/>
  </r>
  <r>
    <x v="1"/>
    <x v="1"/>
    <x v="0"/>
    <x v="1"/>
    <d v="2022-01-01T00:00:00"/>
    <d v="2022-12-31T00:00:00"/>
    <x v="10"/>
    <s v="Verf (kleinverpakking)"/>
    <x v="10"/>
    <x v="10"/>
    <d v="2022-07-20T00:00:00"/>
    <x v="6"/>
    <s v="806C0273851"/>
    <n v="74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7*"/>
    <s v="806k025880"/>
    <m/>
    <s v="A220006"/>
    <s v="A220006"/>
  </r>
  <r>
    <x v="1"/>
    <x v="1"/>
    <x v="0"/>
    <x v="1"/>
    <d v="2022-01-01T00:00:00"/>
    <d v="2022-12-31T00:00:00"/>
    <x v="11"/>
    <s v="Latex (in kleinverpakking)"/>
    <x v="11"/>
    <x v="11"/>
    <d v="2022-07-20T00:00:00"/>
    <x v="6"/>
    <s v="806C0273851"/>
    <n v="105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080111*"/>
    <s v="806k025880"/>
    <m/>
    <s v="A220006"/>
    <s v="A220006"/>
  </r>
  <r>
    <x v="1"/>
    <x v="1"/>
    <x v="0"/>
    <x v="1"/>
    <d v="2022-01-01T00:00:00"/>
    <d v="2022-12-31T00:00:00"/>
    <x v="12"/>
    <s v="Lijmen, harsen en kitten (in kleinverpakking)"/>
    <x v="12"/>
    <x v="12"/>
    <d v="2022-07-20T00:00:00"/>
    <x v="6"/>
    <s v="806C0273851"/>
    <n v="12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7*"/>
    <s v="806k025880"/>
    <m/>
    <s v="A220006"/>
    <s v="A220006"/>
  </r>
  <r>
    <x v="1"/>
    <x v="1"/>
    <x v="0"/>
    <x v="1"/>
    <d v="2022-01-01T00:00:00"/>
    <d v="2022-12-31T00:00:00"/>
    <x v="13"/>
    <s v="TL-buizen"/>
    <x v="13"/>
    <x v="13"/>
    <d v="2022-07-20T00:00:00"/>
    <x v="6"/>
    <s v="806C0273851"/>
    <n v="20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1*"/>
    <s v="806k025880"/>
    <m/>
    <s v="A220006"/>
    <s v="A220006"/>
  </r>
  <r>
    <x v="1"/>
    <x v="1"/>
    <x v="0"/>
    <x v="1"/>
    <d v="2022-01-01T00:00:00"/>
    <d v="2022-12-31T00:00:00"/>
    <x v="14"/>
    <s v="Huishoud (reguliere) batterijen"/>
    <x v="14"/>
    <x v="14"/>
    <d v="2022-07-20T00:00:00"/>
    <x v="6"/>
    <s v="806C0273851"/>
    <n v="12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33*"/>
    <s v="806k025880"/>
    <m/>
    <s v="A220006"/>
    <s v="A220006"/>
  </r>
  <r>
    <x v="1"/>
    <x v="1"/>
    <x v="0"/>
    <x v="1"/>
    <d v="2022-01-01T00:00:00"/>
    <d v="2022-12-31T00:00:00"/>
    <x v="17"/>
    <s v="Lege ongereinigde emballage"/>
    <x v="17"/>
    <x v="17"/>
    <d v="2022-07-20T00:00:00"/>
    <x v="6"/>
    <s v="806C0273851"/>
    <n v="52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150110*"/>
    <s v="806k025880"/>
    <m/>
    <s v="A220006"/>
    <s v="A220006"/>
  </r>
  <r>
    <x v="1"/>
    <x v="1"/>
    <x v="0"/>
    <x v="1"/>
    <d v="2022-01-01T00:00:00"/>
    <d v="2022-12-31T00:00:00"/>
    <x v="18"/>
    <s v="Spuitbussen"/>
    <x v="18"/>
    <x v="18"/>
    <d v="2022-07-20T00:00:00"/>
    <x v="6"/>
    <s v="806C0273851"/>
    <n v="10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160504*"/>
    <s v="806k025880"/>
    <m/>
    <s v="A220006"/>
    <s v="A220006"/>
  </r>
  <r>
    <x v="1"/>
    <x v="1"/>
    <x v="0"/>
    <x v="1"/>
    <d v="2022-01-01T00:00:00"/>
    <d v="2022-12-31T00:00:00"/>
    <x v="19"/>
    <s v="eetbare olien en vetten, niet route"/>
    <x v="19"/>
    <x v="19"/>
    <d v="2022-07-20T00:00:00"/>
    <x v="6"/>
    <s v="806C0273851"/>
    <n v="50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n v="200125"/>
    <s v="806k025880"/>
    <m/>
    <s v="A220006"/>
    <s v="A220006"/>
  </r>
  <r>
    <x v="1"/>
    <x v="1"/>
    <x v="0"/>
    <x v="1"/>
    <d v="2022-01-01T00:00:00"/>
    <d v="2022-12-31T00:00:00"/>
    <x v="26"/>
    <s v="Electroschroot, niet route"/>
    <x v="26"/>
    <x v="26"/>
    <d v="2022-07-20T00:00:00"/>
    <x v="6"/>
    <s v="806C0273851"/>
    <n v="70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n v="200136"/>
    <s v="806k025880"/>
    <m/>
    <s v="A220006"/>
    <s v="A220006"/>
  </r>
  <r>
    <x v="1"/>
    <x v="1"/>
    <x v="0"/>
    <x v="1"/>
    <d v="2022-01-01T00:00:00"/>
    <d v="2022-12-31T00:00:00"/>
    <x v="1"/>
    <s v="Diverse anorganische logen (kleinverpakkingen)"/>
    <x v="1"/>
    <x v="1"/>
    <d v="2022-08-03T00:00:00"/>
    <x v="7"/>
    <s v="806C0275049"/>
    <n v="6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15*"/>
    <s v="806k025880"/>
    <m/>
    <s v="A220006"/>
    <s v="A220006"/>
  </r>
  <r>
    <x v="1"/>
    <x v="1"/>
    <x v="0"/>
    <x v="1"/>
    <d v="2022-01-01T00:00:00"/>
    <d v="2022-12-31T00:00:00"/>
    <x v="2"/>
    <s v="Halogeenarme oplosmiddelen (kv)"/>
    <x v="2"/>
    <x v="2"/>
    <d v="2022-08-03T00:00:00"/>
    <x v="7"/>
    <s v="806C0275049"/>
    <n v="22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13*"/>
    <s v="806k025880"/>
    <m/>
    <s v="A220006"/>
    <s v="A220006"/>
  </r>
  <r>
    <x v="1"/>
    <x v="1"/>
    <x v="0"/>
    <x v="1"/>
    <d v="2022-01-01T00:00:00"/>
    <d v="2022-12-31T00:00:00"/>
    <x v="3"/>
    <s v="Afgewerkte olie Cat II kleinverpakking"/>
    <x v="3"/>
    <x v="3"/>
    <d v="2022-08-03T00:00:00"/>
    <x v="7"/>
    <s v="806C0275049"/>
    <n v="54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6*"/>
    <s v="806k025880"/>
    <m/>
    <s v="A220006"/>
    <s v="A220006"/>
  </r>
  <r>
    <x v="1"/>
    <x v="1"/>
    <x v="0"/>
    <x v="1"/>
    <d v="2022-01-01T00:00:00"/>
    <d v="2022-12-31T00:00:00"/>
    <x v="4"/>
    <s v="Laag calorische mengsels (kv)"/>
    <x v="4"/>
    <x v="4"/>
    <d v="2022-08-03T00:00:00"/>
    <x v="7"/>
    <s v="806C0275049"/>
    <n v="32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161001*"/>
    <s v="806k025880"/>
    <m/>
    <s v="A220006"/>
    <s v="A220006"/>
  </r>
  <r>
    <x v="1"/>
    <x v="1"/>
    <x v="0"/>
    <x v="1"/>
    <d v="2022-01-01T00:00:00"/>
    <d v="2022-12-31T00:00:00"/>
    <x v="5"/>
    <s v="Oliehoudend afval, vast (exclusief oliefilters)"/>
    <x v="5"/>
    <x v="5"/>
    <d v="2022-08-03T00:00:00"/>
    <x v="7"/>
    <s v="806C0275049"/>
    <n v="58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130899*"/>
    <s v="806k025880"/>
    <m/>
    <s v="A220006"/>
    <s v="A220006"/>
  </r>
  <r>
    <x v="1"/>
    <x v="1"/>
    <x v="0"/>
    <x v="1"/>
    <d v="2022-01-01T00:00:00"/>
    <d v="2022-12-31T00:00:00"/>
    <x v="6"/>
    <s v="Medicijnen en cosmetica (opbulkbaar)"/>
    <x v="6"/>
    <x v="6"/>
    <d v="2022-08-03T00:00:00"/>
    <x v="7"/>
    <s v="806C0275049"/>
    <n v="14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31*"/>
    <s v="806k025880"/>
    <m/>
    <s v="A220006"/>
    <s v="A220006"/>
  </r>
  <r>
    <x v="1"/>
    <x v="1"/>
    <x v="0"/>
    <x v="1"/>
    <d v="2022-01-01T00:00:00"/>
    <d v="2022-12-31T00:00:00"/>
    <x v="7"/>
    <s v="Kantoor kga"/>
    <x v="7"/>
    <x v="7"/>
    <d v="2022-08-03T00:00:00"/>
    <x v="7"/>
    <s v="806C0275049"/>
    <n v="6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080317*"/>
    <s v="806k025880"/>
    <m/>
    <s v="A220006"/>
    <s v="A220006"/>
  </r>
  <r>
    <x v="1"/>
    <x v="1"/>
    <x v="0"/>
    <x v="1"/>
    <d v="2022-01-01T00:00:00"/>
    <d v="2022-12-31T00:00:00"/>
    <x v="8"/>
    <s v="Bestrijdingsmiddelen"/>
    <x v="8"/>
    <x v="8"/>
    <d v="2022-08-03T00:00:00"/>
    <x v="7"/>
    <s v="806C0275049"/>
    <n v="10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19*"/>
    <s v="806k025880"/>
    <m/>
    <s v="A220006"/>
    <s v="A220006"/>
  </r>
  <r>
    <x v="1"/>
    <x v="1"/>
    <x v="0"/>
    <x v="1"/>
    <d v="2022-01-01T00:00:00"/>
    <d v="2022-12-31T00:00:00"/>
    <x v="9"/>
    <s v="Spuiten en naalden"/>
    <x v="9"/>
    <x v="9"/>
    <d v="2022-08-03T00:00:00"/>
    <x v="7"/>
    <s v="806C0275049"/>
    <n v="2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180103*"/>
    <s v="806k025880"/>
    <m/>
    <s v="A220006"/>
    <s v="A220006"/>
  </r>
  <r>
    <x v="1"/>
    <x v="1"/>
    <x v="0"/>
    <x v="1"/>
    <d v="2022-01-01T00:00:00"/>
    <d v="2022-12-31T00:00:00"/>
    <x v="10"/>
    <s v="Verf (kleinverpakking)"/>
    <x v="10"/>
    <x v="10"/>
    <d v="2022-08-03T00:00:00"/>
    <x v="7"/>
    <s v="806C0275049"/>
    <n v="38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7*"/>
    <s v="806k025880"/>
    <m/>
    <s v="A220006"/>
    <s v="A220006"/>
  </r>
  <r>
    <x v="1"/>
    <x v="1"/>
    <x v="0"/>
    <x v="1"/>
    <d v="2022-01-01T00:00:00"/>
    <d v="2022-12-31T00:00:00"/>
    <x v="11"/>
    <s v="Latex (in kleinverpakking)"/>
    <x v="11"/>
    <x v="11"/>
    <d v="2022-08-03T00:00:00"/>
    <x v="7"/>
    <s v="806C0275049"/>
    <n v="67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080111*"/>
    <s v="806k025880"/>
    <m/>
    <s v="A220006"/>
    <s v="A220006"/>
  </r>
  <r>
    <x v="1"/>
    <x v="1"/>
    <x v="0"/>
    <x v="1"/>
    <d v="2022-01-01T00:00:00"/>
    <d v="2022-12-31T00:00:00"/>
    <x v="12"/>
    <s v="Lijmen, harsen en kitten (in kleinverpakking)"/>
    <x v="12"/>
    <x v="12"/>
    <d v="2022-08-03T00:00:00"/>
    <x v="7"/>
    <s v="806C0275049"/>
    <n v="14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7*"/>
    <s v="806k025880"/>
    <m/>
    <s v="A220006"/>
    <s v="A220006"/>
  </r>
  <r>
    <x v="1"/>
    <x v="1"/>
    <x v="0"/>
    <x v="1"/>
    <d v="2022-01-01T00:00:00"/>
    <d v="2022-12-31T00:00:00"/>
    <x v="13"/>
    <s v="TL-buizen"/>
    <x v="13"/>
    <x v="13"/>
    <d v="2022-08-03T00:00:00"/>
    <x v="7"/>
    <s v="806C0275049"/>
    <n v="14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1*"/>
    <s v="806k025880"/>
    <m/>
    <s v="A220006"/>
    <s v="A220006"/>
  </r>
  <r>
    <x v="1"/>
    <x v="1"/>
    <x v="0"/>
    <x v="1"/>
    <d v="2022-01-01T00:00:00"/>
    <d v="2022-12-31T00:00:00"/>
    <x v="14"/>
    <s v="Huishoud (reguliere) batterijen"/>
    <x v="14"/>
    <x v="14"/>
    <d v="2022-08-03T00:00:00"/>
    <x v="7"/>
    <s v="806C0275049"/>
    <n v="46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33*"/>
    <s v="806k025880"/>
    <m/>
    <s v="A220006"/>
    <s v="A220006"/>
  </r>
  <r>
    <x v="1"/>
    <x v="1"/>
    <x v="0"/>
    <x v="1"/>
    <d v="2022-01-01T00:00:00"/>
    <d v="2022-12-31T00:00:00"/>
    <x v="17"/>
    <s v="Lege ongereinigde emballage"/>
    <x v="17"/>
    <x v="17"/>
    <d v="2022-08-03T00:00:00"/>
    <x v="7"/>
    <s v="806C0275049"/>
    <n v="28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150110*"/>
    <s v="806k025880"/>
    <m/>
    <s v="A220006"/>
    <s v="A220006"/>
  </r>
  <r>
    <x v="1"/>
    <x v="1"/>
    <x v="0"/>
    <x v="1"/>
    <d v="2022-01-01T00:00:00"/>
    <d v="2022-12-31T00:00:00"/>
    <x v="18"/>
    <s v="Spuitbussen"/>
    <x v="18"/>
    <x v="18"/>
    <d v="2022-08-03T00:00:00"/>
    <x v="7"/>
    <s v="806C0275049"/>
    <n v="12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160504*"/>
    <s v="806k025880"/>
    <m/>
    <s v="A220006"/>
    <s v="A220006"/>
  </r>
  <r>
    <x v="1"/>
    <x v="1"/>
    <x v="0"/>
    <x v="1"/>
    <d v="2022-01-01T00:00:00"/>
    <d v="2022-12-31T00:00:00"/>
    <x v="26"/>
    <s v="Electroschroot, niet route"/>
    <x v="26"/>
    <x v="26"/>
    <d v="2022-08-03T00:00:00"/>
    <x v="7"/>
    <s v="806C0275049"/>
    <n v="87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n v="200136"/>
    <s v="806k025880"/>
    <m/>
    <s v="A220006"/>
    <s v="A220006"/>
  </r>
  <r>
    <x v="1"/>
    <x v="1"/>
    <x v="0"/>
    <x v="1"/>
    <d v="2022-01-01T00:00:00"/>
    <d v="2022-12-31T00:00:00"/>
    <x v="2"/>
    <s v="Halogeenarme oplosmiddelen (kv)"/>
    <x v="2"/>
    <x v="2"/>
    <d v="2022-08-17T00:00:00"/>
    <x v="7"/>
    <s v="806C0276052"/>
    <n v="60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13*"/>
    <s v="806k025880"/>
    <m/>
    <s v="A220006"/>
    <s v="A220006"/>
  </r>
  <r>
    <x v="1"/>
    <x v="1"/>
    <x v="0"/>
    <x v="1"/>
    <d v="2022-01-01T00:00:00"/>
    <d v="2022-12-31T00:00:00"/>
    <x v="3"/>
    <s v="Afgewerkte olie Cat II kleinverpakking"/>
    <x v="3"/>
    <x v="3"/>
    <d v="2022-08-17T00:00:00"/>
    <x v="7"/>
    <s v="806C0276052"/>
    <n v="22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6*"/>
    <s v="806k025880"/>
    <m/>
    <s v="A220006"/>
    <s v="A220006"/>
  </r>
  <r>
    <x v="1"/>
    <x v="1"/>
    <x v="0"/>
    <x v="1"/>
    <d v="2022-01-01T00:00:00"/>
    <d v="2022-12-31T00:00:00"/>
    <x v="5"/>
    <s v="Oliehoudend afval, vast (exclusief oliefilters)"/>
    <x v="5"/>
    <x v="5"/>
    <d v="2022-08-17T00:00:00"/>
    <x v="7"/>
    <s v="806C0276052"/>
    <n v="2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130899*"/>
    <s v="806k025880"/>
    <m/>
    <s v="A220006"/>
    <s v="A220006"/>
  </r>
  <r>
    <x v="1"/>
    <x v="1"/>
    <x v="0"/>
    <x v="1"/>
    <d v="2022-01-01T00:00:00"/>
    <d v="2022-12-31T00:00:00"/>
    <x v="6"/>
    <s v="Medicijnen en cosmetica (opbulkbaar)"/>
    <x v="6"/>
    <x v="6"/>
    <d v="2022-08-17T00:00:00"/>
    <x v="7"/>
    <s v="806C0276052"/>
    <n v="10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31*"/>
    <s v="806k025880"/>
    <m/>
    <s v="A220006"/>
    <s v="A220006"/>
  </r>
  <r>
    <x v="1"/>
    <x v="1"/>
    <x v="0"/>
    <x v="1"/>
    <d v="2022-01-01T00:00:00"/>
    <d v="2022-12-31T00:00:00"/>
    <x v="7"/>
    <s v="Kantoor kga"/>
    <x v="7"/>
    <x v="7"/>
    <d v="2022-08-17T00:00:00"/>
    <x v="7"/>
    <s v="806C0276052"/>
    <n v="4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080317*"/>
    <s v="806k025880"/>
    <m/>
    <s v="A220006"/>
    <s v="A220006"/>
  </r>
  <r>
    <x v="1"/>
    <x v="1"/>
    <x v="0"/>
    <x v="1"/>
    <d v="2022-01-01T00:00:00"/>
    <d v="2022-12-31T00:00:00"/>
    <x v="23"/>
    <s v="Reinigers (kleinverpakking)"/>
    <x v="23"/>
    <x v="23"/>
    <d v="2022-08-17T00:00:00"/>
    <x v="7"/>
    <s v="806C0276052"/>
    <n v="22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9*"/>
    <s v="806k025880"/>
    <m/>
    <s v="A220006"/>
    <s v="A220006"/>
  </r>
  <r>
    <x v="1"/>
    <x v="1"/>
    <x v="0"/>
    <x v="1"/>
    <d v="2022-01-01T00:00:00"/>
    <d v="2022-12-31T00:00:00"/>
    <x v="8"/>
    <s v="Bestrijdingsmiddelen"/>
    <x v="8"/>
    <x v="8"/>
    <d v="2022-08-17T00:00:00"/>
    <x v="7"/>
    <s v="806C0276052"/>
    <n v="16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19*"/>
    <s v="806k025880"/>
    <m/>
    <s v="A220006"/>
    <s v="A220006"/>
  </r>
  <r>
    <x v="1"/>
    <x v="1"/>
    <x v="0"/>
    <x v="1"/>
    <d v="2022-01-01T00:00:00"/>
    <d v="2022-12-31T00:00:00"/>
    <x v="9"/>
    <s v="Spuiten en naalden"/>
    <x v="9"/>
    <x v="9"/>
    <d v="2022-08-17T00:00:00"/>
    <x v="7"/>
    <s v="806C0276052"/>
    <n v="18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180103*"/>
    <s v="806k025880"/>
    <m/>
    <s v="A220006"/>
    <s v="A220006"/>
  </r>
  <r>
    <x v="1"/>
    <x v="1"/>
    <x v="0"/>
    <x v="1"/>
    <d v="2022-01-01T00:00:00"/>
    <d v="2022-12-31T00:00:00"/>
    <x v="10"/>
    <s v="Verf (kleinverpakking)"/>
    <x v="10"/>
    <x v="10"/>
    <d v="2022-08-17T00:00:00"/>
    <x v="7"/>
    <s v="806C0276052"/>
    <n v="100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7*"/>
    <s v="806k025880"/>
    <m/>
    <s v="A220006"/>
    <s v="A220006"/>
  </r>
  <r>
    <x v="1"/>
    <x v="1"/>
    <x v="0"/>
    <x v="1"/>
    <d v="2022-01-01T00:00:00"/>
    <d v="2022-12-31T00:00:00"/>
    <x v="12"/>
    <s v="Lijmen, harsen en kitten (in kleinverpakking)"/>
    <x v="12"/>
    <x v="12"/>
    <d v="2022-08-17T00:00:00"/>
    <x v="7"/>
    <s v="806C0276052"/>
    <n v="10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7*"/>
    <s v="806k025880"/>
    <m/>
    <s v="A220006"/>
    <s v="A220006"/>
  </r>
  <r>
    <x v="1"/>
    <x v="1"/>
    <x v="0"/>
    <x v="1"/>
    <d v="2022-01-01T00:00:00"/>
    <d v="2022-12-31T00:00:00"/>
    <x v="14"/>
    <s v="Huishoud (reguliere) batterijen"/>
    <x v="14"/>
    <x v="14"/>
    <d v="2022-08-17T00:00:00"/>
    <x v="7"/>
    <s v="806C0276052"/>
    <n v="22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33*"/>
    <s v="806k025880"/>
    <m/>
    <s v="A220006"/>
    <s v="A220006"/>
  </r>
  <r>
    <x v="1"/>
    <x v="1"/>
    <x v="0"/>
    <x v="1"/>
    <d v="2022-01-01T00:00:00"/>
    <d v="2022-12-31T00:00:00"/>
    <x v="15"/>
    <s v="Loodaccu's"/>
    <x v="15"/>
    <x v="15"/>
    <d v="2022-08-17T00:00:00"/>
    <x v="7"/>
    <s v="806C0276052"/>
    <n v="12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33*"/>
    <s v="806k025880"/>
    <m/>
    <s v="A220006"/>
    <s v="A220006"/>
  </r>
  <r>
    <x v="1"/>
    <x v="1"/>
    <x v="0"/>
    <x v="1"/>
    <d v="2022-01-01T00:00:00"/>
    <d v="2022-12-31T00:00:00"/>
    <x v="17"/>
    <s v="Lege ongereinigde emballage"/>
    <x v="17"/>
    <x v="17"/>
    <d v="2022-08-17T00:00:00"/>
    <x v="7"/>
    <s v="806C0276052"/>
    <n v="24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150110*"/>
    <s v="806k025880"/>
    <m/>
    <s v="A220006"/>
    <s v="A220006"/>
  </r>
  <r>
    <x v="1"/>
    <x v="1"/>
    <x v="0"/>
    <x v="1"/>
    <d v="2022-01-01T00:00:00"/>
    <d v="2022-12-31T00:00:00"/>
    <x v="18"/>
    <s v="Spuitbussen"/>
    <x v="18"/>
    <x v="18"/>
    <d v="2022-08-17T00:00:00"/>
    <x v="7"/>
    <s v="806C0276052"/>
    <n v="8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160504*"/>
    <s v="806k025880"/>
    <m/>
    <s v="A220006"/>
    <s v="A220006"/>
  </r>
  <r>
    <x v="1"/>
    <x v="1"/>
    <x v="0"/>
    <x v="1"/>
    <d v="2022-01-01T00:00:00"/>
    <d v="2022-12-31T00:00:00"/>
    <x v="19"/>
    <s v="eetbare olien en vetten, niet route"/>
    <x v="19"/>
    <x v="19"/>
    <d v="2022-08-17T00:00:00"/>
    <x v="7"/>
    <s v="806C0276052"/>
    <n v="10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n v="200125"/>
    <s v="806k025880"/>
    <m/>
    <s v="A220006"/>
    <s v="A220006"/>
  </r>
  <r>
    <x v="1"/>
    <x v="1"/>
    <x v="0"/>
    <x v="1"/>
    <d v="2022-01-01T00:00:00"/>
    <d v="2022-12-31T00:00:00"/>
    <x v="26"/>
    <s v="Electroschroot, niet route"/>
    <x v="26"/>
    <x v="26"/>
    <d v="2022-08-17T00:00:00"/>
    <x v="7"/>
    <s v="806C0276052"/>
    <n v="100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n v="200136"/>
    <s v="806k025880"/>
    <m/>
    <s v="A220006"/>
    <s v="A220006"/>
  </r>
  <r>
    <x v="1"/>
    <x v="1"/>
    <x v="0"/>
    <x v="1"/>
    <d v="2022-01-01T00:00:00"/>
    <d v="2022-12-31T00:00:00"/>
    <x v="1"/>
    <s v="Diverse anorganische logen (kleinverpakkingen)"/>
    <x v="1"/>
    <x v="1"/>
    <d v="2022-09-21T00:00:00"/>
    <x v="8"/>
    <s v="806C0278665"/>
    <n v="18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15*"/>
    <s v="806k025880"/>
    <m/>
    <s v="A220006"/>
    <s v="A220006"/>
  </r>
  <r>
    <x v="1"/>
    <x v="1"/>
    <x v="0"/>
    <x v="1"/>
    <d v="2022-01-01T00:00:00"/>
    <d v="2022-12-31T00:00:00"/>
    <x v="2"/>
    <s v="Halogeenarme oplosmiddelen (kv)"/>
    <x v="2"/>
    <x v="2"/>
    <d v="2022-09-21T00:00:00"/>
    <x v="8"/>
    <s v="806C0278665"/>
    <n v="8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13*"/>
    <s v="806k025880"/>
    <m/>
    <s v="A220006"/>
    <s v="A220006"/>
  </r>
  <r>
    <x v="1"/>
    <x v="1"/>
    <x v="0"/>
    <x v="1"/>
    <d v="2022-01-01T00:00:00"/>
    <d v="2022-12-31T00:00:00"/>
    <x v="3"/>
    <s v="Afgewerkte olie Cat II kleinverpakking"/>
    <x v="3"/>
    <x v="3"/>
    <d v="2022-09-21T00:00:00"/>
    <x v="8"/>
    <s v="806C0278665"/>
    <n v="34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6*"/>
    <s v="806k025880"/>
    <m/>
    <s v="A220006"/>
    <s v="A220006"/>
  </r>
  <r>
    <x v="1"/>
    <x v="1"/>
    <x v="0"/>
    <x v="1"/>
    <d v="2022-01-01T00:00:00"/>
    <d v="2022-12-31T00:00:00"/>
    <x v="6"/>
    <s v="Medicijnen en cosmetica (opbulkbaar)"/>
    <x v="6"/>
    <x v="6"/>
    <d v="2022-09-21T00:00:00"/>
    <x v="8"/>
    <s v="806C0278665"/>
    <n v="4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31*"/>
    <s v="806k025880"/>
    <m/>
    <s v="A220006"/>
    <s v="A220006"/>
  </r>
  <r>
    <x v="1"/>
    <x v="1"/>
    <x v="0"/>
    <x v="1"/>
    <d v="2022-01-01T00:00:00"/>
    <d v="2022-12-31T00:00:00"/>
    <x v="7"/>
    <s v="Kantoor kga"/>
    <x v="7"/>
    <x v="7"/>
    <d v="2022-09-21T00:00:00"/>
    <x v="8"/>
    <s v="806C0278665"/>
    <n v="12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080317*"/>
    <s v="806k025880"/>
    <m/>
    <s v="A220006"/>
    <s v="A220006"/>
  </r>
  <r>
    <x v="1"/>
    <x v="1"/>
    <x v="0"/>
    <x v="1"/>
    <d v="2022-01-01T00:00:00"/>
    <d v="2022-12-31T00:00:00"/>
    <x v="8"/>
    <s v="Bestrijdingsmiddelen"/>
    <x v="8"/>
    <x v="8"/>
    <d v="2022-09-21T00:00:00"/>
    <x v="8"/>
    <s v="806C0278665"/>
    <n v="4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19*"/>
    <s v="806k025880"/>
    <m/>
    <s v="A220006"/>
    <s v="A220006"/>
  </r>
  <r>
    <x v="1"/>
    <x v="1"/>
    <x v="0"/>
    <x v="1"/>
    <d v="2022-01-01T00:00:00"/>
    <d v="2022-12-31T00:00:00"/>
    <x v="10"/>
    <s v="Verf (kleinverpakking)"/>
    <x v="10"/>
    <x v="10"/>
    <d v="2022-09-21T00:00:00"/>
    <x v="8"/>
    <s v="806C0278665"/>
    <n v="76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7*"/>
    <s v="806k025880"/>
    <m/>
    <s v="A220006"/>
    <s v="A220006"/>
  </r>
  <r>
    <x v="1"/>
    <x v="1"/>
    <x v="0"/>
    <x v="1"/>
    <d v="2022-01-01T00:00:00"/>
    <d v="2022-12-31T00:00:00"/>
    <x v="11"/>
    <s v="Latex (in kleinverpakking)"/>
    <x v="11"/>
    <x v="11"/>
    <d v="2022-09-21T00:00:00"/>
    <x v="8"/>
    <s v="806C0278665"/>
    <n v="47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080111*"/>
    <s v="806k025880"/>
    <m/>
    <s v="A220006"/>
    <s v="A220006"/>
  </r>
  <r>
    <x v="1"/>
    <x v="1"/>
    <x v="0"/>
    <x v="1"/>
    <d v="2022-01-01T00:00:00"/>
    <d v="2022-12-31T00:00:00"/>
    <x v="12"/>
    <s v="Lijmen, harsen en kitten (in kleinverpakking)"/>
    <x v="12"/>
    <x v="12"/>
    <d v="2022-09-21T00:00:00"/>
    <x v="8"/>
    <s v="806C0278665"/>
    <n v="10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7*"/>
    <s v="806k025880"/>
    <m/>
    <s v="A220006"/>
    <s v="A220006"/>
  </r>
  <r>
    <x v="1"/>
    <x v="1"/>
    <x v="0"/>
    <x v="1"/>
    <d v="2022-01-01T00:00:00"/>
    <d v="2022-12-31T00:00:00"/>
    <x v="13"/>
    <s v="TL-buizen"/>
    <x v="13"/>
    <x v="13"/>
    <d v="2022-09-21T00:00:00"/>
    <x v="8"/>
    <s v="806C0278665"/>
    <n v="14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1*"/>
    <s v="806k025880"/>
    <m/>
    <s v="A220006"/>
    <s v="A220006"/>
  </r>
  <r>
    <x v="1"/>
    <x v="1"/>
    <x v="0"/>
    <x v="1"/>
    <d v="2022-01-01T00:00:00"/>
    <d v="2022-12-31T00:00:00"/>
    <x v="14"/>
    <s v="Huishoud (reguliere) batterijen"/>
    <x v="14"/>
    <x v="14"/>
    <d v="2022-09-21T00:00:00"/>
    <x v="8"/>
    <s v="806C0278665"/>
    <n v="28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33*"/>
    <s v="806k025880"/>
    <m/>
    <s v="A220006"/>
    <s v="A220006"/>
  </r>
  <r>
    <x v="1"/>
    <x v="1"/>
    <x v="0"/>
    <x v="1"/>
    <d v="2022-01-01T00:00:00"/>
    <d v="2022-12-31T00:00:00"/>
    <x v="17"/>
    <s v="Lege ongereinigde emballage"/>
    <x v="17"/>
    <x v="17"/>
    <d v="2022-09-21T00:00:00"/>
    <x v="8"/>
    <s v="806C0278665"/>
    <n v="18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150110*"/>
    <s v="806k025880"/>
    <m/>
    <s v="A220006"/>
    <s v="A220006"/>
  </r>
  <r>
    <x v="1"/>
    <x v="1"/>
    <x v="0"/>
    <x v="1"/>
    <d v="2022-01-01T00:00:00"/>
    <d v="2022-12-31T00:00:00"/>
    <x v="18"/>
    <s v="Spuitbussen"/>
    <x v="18"/>
    <x v="18"/>
    <d v="2022-09-21T00:00:00"/>
    <x v="8"/>
    <s v="806C0278665"/>
    <n v="12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160504*"/>
    <s v="806k025880"/>
    <m/>
    <s v="A220006"/>
    <s v="A220006"/>
  </r>
  <r>
    <x v="1"/>
    <x v="1"/>
    <x v="0"/>
    <x v="1"/>
    <d v="2022-01-01T00:00:00"/>
    <d v="2022-12-31T00:00:00"/>
    <x v="26"/>
    <s v="Electroschroot, niet route"/>
    <x v="26"/>
    <x v="26"/>
    <d v="2022-09-21T00:00:00"/>
    <x v="8"/>
    <s v="806C0278665"/>
    <n v="124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n v="200136"/>
    <s v="806k025880"/>
    <m/>
    <s v="A220006"/>
    <s v="A220006"/>
  </r>
  <r>
    <x v="1"/>
    <x v="1"/>
    <x v="0"/>
    <x v="1"/>
    <d v="2022-01-01T00:00:00"/>
    <d v="2022-12-31T00:00:00"/>
    <x v="0"/>
    <s v="Diverse anorganische zuren (kleinverpakkingen)"/>
    <x v="0"/>
    <x v="0"/>
    <d v="2022-10-05T00:00:00"/>
    <x v="9"/>
    <s v="806C0279947"/>
    <n v="2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14*"/>
    <s v="806k025880"/>
    <m/>
    <s v="A220006"/>
    <s v="A220006"/>
  </r>
  <r>
    <x v="1"/>
    <x v="1"/>
    <x v="0"/>
    <x v="1"/>
    <d v="2022-01-01T00:00:00"/>
    <d v="2022-12-31T00:00:00"/>
    <x v="2"/>
    <s v="Halogeenarme oplosmiddelen (kv)"/>
    <x v="2"/>
    <x v="2"/>
    <d v="2022-10-05T00:00:00"/>
    <x v="9"/>
    <s v="806C0279947"/>
    <n v="24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13*"/>
    <s v="806k025880"/>
    <m/>
    <s v="A220006"/>
    <s v="A220006"/>
  </r>
  <r>
    <x v="1"/>
    <x v="1"/>
    <x v="0"/>
    <x v="1"/>
    <d v="2022-01-01T00:00:00"/>
    <d v="2022-12-31T00:00:00"/>
    <x v="3"/>
    <s v="Afgewerkte olie Cat II kleinverpakking"/>
    <x v="3"/>
    <x v="3"/>
    <d v="2022-10-05T00:00:00"/>
    <x v="9"/>
    <s v="806C0279947"/>
    <n v="80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6*"/>
    <s v="806k025880"/>
    <m/>
    <s v="A220006"/>
    <s v="A220006"/>
  </r>
  <r>
    <x v="1"/>
    <x v="1"/>
    <x v="0"/>
    <x v="1"/>
    <d v="2022-01-01T00:00:00"/>
    <d v="2022-12-31T00:00:00"/>
    <x v="4"/>
    <s v="Laag calorische mengsels (kv)"/>
    <x v="4"/>
    <x v="4"/>
    <d v="2022-10-05T00:00:00"/>
    <x v="9"/>
    <s v="806C0279947"/>
    <n v="50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161001*"/>
    <s v="806k025880"/>
    <m/>
    <s v="A220006"/>
    <s v="A220006"/>
  </r>
  <r>
    <x v="1"/>
    <x v="1"/>
    <x v="0"/>
    <x v="1"/>
    <d v="2022-01-01T00:00:00"/>
    <d v="2022-12-31T00:00:00"/>
    <x v="5"/>
    <s v="Oliehoudend afval, vast (exclusief oliefilters)"/>
    <x v="5"/>
    <x v="5"/>
    <d v="2022-10-05T00:00:00"/>
    <x v="9"/>
    <s v="806C0279947"/>
    <n v="36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130899*"/>
    <s v="806k025880"/>
    <m/>
    <s v="A220006"/>
    <s v="A220006"/>
  </r>
  <r>
    <x v="1"/>
    <x v="1"/>
    <x v="0"/>
    <x v="1"/>
    <d v="2022-01-01T00:00:00"/>
    <d v="2022-12-31T00:00:00"/>
    <x v="6"/>
    <s v="Medicijnen en cosmetica (opbulkbaar)"/>
    <x v="6"/>
    <x v="6"/>
    <d v="2022-10-05T00:00:00"/>
    <x v="9"/>
    <s v="806C0279947"/>
    <n v="18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31*"/>
    <s v="806k025880"/>
    <m/>
    <s v="A220006"/>
    <s v="A220006"/>
  </r>
  <r>
    <x v="1"/>
    <x v="1"/>
    <x v="0"/>
    <x v="1"/>
    <d v="2022-01-01T00:00:00"/>
    <d v="2022-12-31T00:00:00"/>
    <x v="7"/>
    <s v="Kantoor kga"/>
    <x v="7"/>
    <x v="7"/>
    <d v="2022-10-05T00:00:00"/>
    <x v="9"/>
    <s v="806C0279947"/>
    <n v="6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080317*"/>
    <s v="806k025880"/>
    <m/>
    <s v="A220006"/>
    <s v="A220006"/>
  </r>
  <r>
    <x v="1"/>
    <x v="1"/>
    <x v="0"/>
    <x v="1"/>
    <d v="2022-01-01T00:00:00"/>
    <d v="2022-12-31T00:00:00"/>
    <x v="8"/>
    <s v="Bestrijdingsmiddelen"/>
    <x v="8"/>
    <x v="8"/>
    <d v="2022-10-05T00:00:00"/>
    <x v="9"/>
    <s v="806C0279947"/>
    <n v="10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19*"/>
    <s v="806k025880"/>
    <m/>
    <s v="A220006"/>
    <s v="A220006"/>
  </r>
  <r>
    <x v="1"/>
    <x v="1"/>
    <x v="0"/>
    <x v="1"/>
    <d v="2022-01-01T00:00:00"/>
    <d v="2022-12-31T00:00:00"/>
    <x v="24"/>
    <s v="Specifiek ziekenhuisafval"/>
    <x v="24"/>
    <x v="24"/>
    <d v="2022-10-05T00:00:00"/>
    <x v="9"/>
    <s v="806C0279947"/>
    <n v="2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180103*"/>
    <s v="806k025880"/>
    <m/>
    <s v="A220006"/>
    <s v="A220006"/>
  </r>
  <r>
    <x v="1"/>
    <x v="1"/>
    <x v="0"/>
    <x v="1"/>
    <d v="2022-01-01T00:00:00"/>
    <d v="2022-12-31T00:00:00"/>
    <x v="10"/>
    <s v="Verf (kleinverpakking)"/>
    <x v="10"/>
    <x v="10"/>
    <d v="2022-10-05T00:00:00"/>
    <x v="9"/>
    <s v="806C0279947"/>
    <n v="50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7*"/>
    <s v="806k025880"/>
    <m/>
    <s v="A220006"/>
    <s v="A220006"/>
  </r>
  <r>
    <x v="1"/>
    <x v="1"/>
    <x v="0"/>
    <x v="1"/>
    <d v="2022-01-01T00:00:00"/>
    <d v="2022-12-31T00:00:00"/>
    <x v="11"/>
    <s v="Latex (in kleinverpakking)"/>
    <x v="11"/>
    <x v="11"/>
    <d v="2022-10-05T00:00:00"/>
    <x v="9"/>
    <s v="806C0279947"/>
    <n v="63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080111*"/>
    <s v="806k025880"/>
    <m/>
    <s v="A220006"/>
    <s v="A220006"/>
  </r>
  <r>
    <x v="1"/>
    <x v="1"/>
    <x v="0"/>
    <x v="1"/>
    <d v="2022-01-01T00:00:00"/>
    <d v="2022-12-31T00:00:00"/>
    <x v="12"/>
    <s v="Lijmen, harsen en kitten (in kleinverpakking)"/>
    <x v="12"/>
    <x v="12"/>
    <d v="2022-10-05T00:00:00"/>
    <x v="9"/>
    <s v="806C0279947"/>
    <n v="10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7*"/>
    <s v="806k025880"/>
    <m/>
    <s v="A220006"/>
    <s v="A220006"/>
  </r>
  <r>
    <x v="1"/>
    <x v="1"/>
    <x v="0"/>
    <x v="1"/>
    <d v="2022-01-01T00:00:00"/>
    <d v="2022-12-31T00:00:00"/>
    <x v="13"/>
    <s v="TL-buizen"/>
    <x v="13"/>
    <x v="13"/>
    <d v="2022-10-05T00:00:00"/>
    <x v="9"/>
    <s v="806C0279947"/>
    <n v="22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1*"/>
    <s v="806k025880"/>
    <m/>
    <s v="A220006"/>
    <s v="A220006"/>
  </r>
  <r>
    <x v="1"/>
    <x v="1"/>
    <x v="0"/>
    <x v="1"/>
    <d v="2022-01-01T00:00:00"/>
    <d v="2022-12-31T00:00:00"/>
    <x v="14"/>
    <s v="Huishoud (reguliere) batterijen"/>
    <x v="14"/>
    <x v="14"/>
    <d v="2022-10-05T00:00:00"/>
    <x v="9"/>
    <s v="806C0279947"/>
    <n v="34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33*"/>
    <s v="806k025880"/>
    <m/>
    <s v="A220006"/>
    <s v="A220006"/>
  </r>
  <r>
    <x v="1"/>
    <x v="1"/>
    <x v="0"/>
    <x v="1"/>
    <d v="2022-01-01T00:00:00"/>
    <d v="2022-12-31T00:00:00"/>
    <x v="16"/>
    <s v="Brandblussers (excl. halon)"/>
    <x v="16"/>
    <x v="16"/>
    <d v="2022-10-05T00:00:00"/>
    <x v="9"/>
    <s v="806C0279947"/>
    <n v="36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n v="160509"/>
    <s v="806k025880"/>
    <m/>
    <s v="A220006"/>
    <s v="A220006"/>
  </r>
  <r>
    <x v="1"/>
    <x v="1"/>
    <x v="0"/>
    <x v="1"/>
    <d v="2022-01-01T00:00:00"/>
    <d v="2022-12-31T00:00:00"/>
    <x v="17"/>
    <s v="Lege ongereinigde emballage"/>
    <x v="17"/>
    <x v="17"/>
    <d v="2022-10-05T00:00:00"/>
    <x v="9"/>
    <s v="806C0279947"/>
    <n v="99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150110*"/>
    <s v="806k025880"/>
    <m/>
    <s v="A220006"/>
    <s v="A220006"/>
  </r>
  <r>
    <x v="1"/>
    <x v="1"/>
    <x v="0"/>
    <x v="1"/>
    <d v="2022-01-01T00:00:00"/>
    <d v="2022-12-31T00:00:00"/>
    <x v="18"/>
    <s v="Spuitbussen"/>
    <x v="18"/>
    <x v="18"/>
    <d v="2022-10-05T00:00:00"/>
    <x v="9"/>
    <s v="806C0279947"/>
    <n v="8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160504*"/>
    <s v="806k025880"/>
    <m/>
    <s v="A220006"/>
    <s v="A220006"/>
  </r>
  <r>
    <x v="1"/>
    <x v="1"/>
    <x v="0"/>
    <x v="1"/>
    <d v="2022-01-01T00:00:00"/>
    <d v="2022-12-31T00:00:00"/>
    <x v="21"/>
    <s v="Kwikhoudend afval"/>
    <x v="21"/>
    <x v="21"/>
    <d v="2022-10-05T00:00:00"/>
    <x v="9"/>
    <s v="806C0279947"/>
    <n v="2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1*"/>
    <s v="806k025880"/>
    <m/>
    <s v="A220006"/>
    <s v="A220006"/>
  </r>
  <r>
    <x v="1"/>
    <x v="1"/>
    <x v="0"/>
    <x v="1"/>
    <d v="2022-01-01T00:00:00"/>
    <d v="2022-12-31T00:00:00"/>
    <x v="26"/>
    <s v="Electroschroot, niet route"/>
    <x v="26"/>
    <x v="26"/>
    <d v="2022-10-05T00:00:00"/>
    <x v="9"/>
    <s v="806C0279947"/>
    <n v="115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n v="200136"/>
    <s v="806k025880"/>
    <m/>
    <s v="A220006"/>
    <s v="A220006"/>
  </r>
  <r>
    <x v="1"/>
    <x v="1"/>
    <x v="0"/>
    <x v="1"/>
    <d v="2022-01-01T00:00:00"/>
    <d v="2022-12-31T00:00:00"/>
    <x v="1"/>
    <s v="Diverse anorganische logen (kleinverpakkingen)"/>
    <x v="1"/>
    <x v="1"/>
    <d v="2022-11-02T00:00:00"/>
    <x v="10"/>
    <s v="806C0282390"/>
    <n v="12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15*"/>
    <s v="806k025880"/>
    <m/>
    <s v="A220006"/>
    <s v="A220006"/>
  </r>
  <r>
    <x v="1"/>
    <x v="1"/>
    <x v="0"/>
    <x v="1"/>
    <d v="2022-01-01T00:00:00"/>
    <d v="2022-12-31T00:00:00"/>
    <x v="2"/>
    <s v="Halogeenarme oplosmiddelen (kv)"/>
    <x v="2"/>
    <x v="2"/>
    <d v="2022-11-02T00:00:00"/>
    <x v="10"/>
    <s v="806C0282390"/>
    <n v="18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13*"/>
    <s v="806k025880"/>
    <m/>
    <s v="A220006"/>
    <s v="A220006"/>
  </r>
  <r>
    <x v="1"/>
    <x v="1"/>
    <x v="0"/>
    <x v="1"/>
    <d v="2022-01-01T00:00:00"/>
    <d v="2022-12-31T00:00:00"/>
    <x v="3"/>
    <s v="Afgewerkte olie Cat II kleinverpakking"/>
    <x v="3"/>
    <x v="3"/>
    <d v="2022-11-02T00:00:00"/>
    <x v="10"/>
    <s v="806C0282390"/>
    <n v="70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6*"/>
    <s v="806k025880"/>
    <m/>
    <s v="A220006"/>
    <s v="A220006"/>
  </r>
  <r>
    <x v="1"/>
    <x v="1"/>
    <x v="0"/>
    <x v="1"/>
    <d v="2022-01-01T00:00:00"/>
    <d v="2022-12-31T00:00:00"/>
    <x v="6"/>
    <s v="Medicijnen en cosmetica (opbulkbaar)"/>
    <x v="6"/>
    <x v="6"/>
    <d v="2022-11-02T00:00:00"/>
    <x v="10"/>
    <s v="806C0282390"/>
    <n v="14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31*"/>
    <s v="806k025880"/>
    <m/>
    <s v="A220006"/>
    <s v="A220006"/>
  </r>
  <r>
    <x v="1"/>
    <x v="1"/>
    <x v="0"/>
    <x v="1"/>
    <d v="2022-01-01T00:00:00"/>
    <d v="2022-12-31T00:00:00"/>
    <x v="7"/>
    <s v="Kantoor kga"/>
    <x v="7"/>
    <x v="7"/>
    <d v="2022-11-02T00:00:00"/>
    <x v="10"/>
    <s v="806C0282390"/>
    <n v="10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080317*"/>
    <s v="806k025880"/>
    <m/>
    <s v="A220006"/>
    <s v="A220006"/>
  </r>
  <r>
    <x v="1"/>
    <x v="1"/>
    <x v="0"/>
    <x v="1"/>
    <d v="2022-01-01T00:00:00"/>
    <d v="2022-12-31T00:00:00"/>
    <x v="8"/>
    <s v="Bestrijdingsmiddelen"/>
    <x v="8"/>
    <x v="8"/>
    <d v="2022-11-02T00:00:00"/>
    <x v="10"/>
    <s v="806C0282390"/>
    <n v="4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19*"/>
    <s v="806k025880"/>
    <m/>
    <s v="A220006"/>
    <s v="A220006"/>
  </r>
  <r>
    <x v="1"/>
    <x v="1"/>
    <x v="0"/>
    <x v="1"/>
    <d v="2022-01-01T00:00:00"/>
    <d v="2022-12-31T00:00:00"/>
    <x v="10"/>
    <s v="Verf (kleinverpakking)"/>
    <x v="10"/>
    <x v="10"/>
    <d v="2022-11-02T00:00:00"/>
    <x v="10"/>
    <s v="806C0282390"/>
    <n v="30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7*"/>
    <s v="806k025880"/>
    <m/>
    <s v="A220006"/>
    <s v="A220006"/>
  </r>
  <r>
    <x v="1"/>
    <x v="1"/>
    <x v="0"/>
    <x v="1"/>
    <d v="2022-01-01T00:00:00"/>
    <d v="2022-12-31T00:00:00"/>
    <x v="11"/>
    <s v="Latex (in kleinverpakking)"/>
    <x v="11"/>
    <x v="11"/>
    <d v="2022-11-02T00:00:00"/>
    <x v="10"/>
    <s v="806C0282390"/>
    <n v="30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080111*"/>
    <s v="806k025880"/>
    <m/>
    <s v="A220006"/>
    <s v="A220006"/>
  </r>
  <r>
    <x v="1"/>
    <x v="1"/>
    <x v="0"/>
    <x v="1"/>
    <d v="2022-01-01T00:00:00"/>
    <d v="2022-12-31T00:00:00"/>
    <x v="12"/>
    <s v="Lijmen, harsen en kitten (in kleinverpakking)"/>
    <x v="12"/>
    <x v="12"/>
    <d v="2022-11-02T00:00:00"/>
    <x v="10"/>
    <s v="806C0282390"/>
    <n v="10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7*"/>
    <s v="806k025880"/>
    <m/>
    <s v="A220006"/>
    <s v="A220006"/>
  </r>
  <r>
    <x v="1"/>
    <x v="1"/>
    <x v="0"/>
    <x v="1"/>
    <d v="2022-01-01T00:00:00"/>
    <d v="2022-12-31T00:00:00"/>
    <x v="13"/>
    <s v="TL-buizen"/>
    <x v="13"/>
    <x v="13"/>
    <d v="2022-11-02T00:00:00"/>
    <x v="10"/>
    <s v="806C0282390"/>
    <n v="9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1*"/>
    <s v="806k025880"/>
    <m/>
    <s v="A220006"/>
    <s v="A220006"/>
  </r>
  <r>
    <x v="1"/>
    <x v="1"/>
    <x v="0"/>
    <x v="1"/>
    <d v="2022-01-01T00:00:00"/>
    <d v="2022-12-31T00:00:00"/>
    <x v="14"/>
    <s v="Huishoud (reguliere) batterijen"/>
    <x v="14"/>
    <x v="14"/>
    <d v="2022-11-02T00:00:00"/>
    <x v="10"/>
    <s v="806C0282390"/>
    <n v="26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33*"/>
    <s v="806k025880"/>
    <m/>
    <s v="A220006"/>
    <s v="A220006"/>
  </r>
  <r>
    <x v="1"/>
    <x v="1"/>
    <x v="0"/>
    <x v="1"/>
    <d v="2022-01-01T00:00:00"/>
    <d v="2022-12-31T00:00:00"/>
    <x v="17"/>
    <s v="Lege ongereinigde emballage"/>
    <x v="17"/>
    <x v="17"/>
    <d v="2022-11-02T00:00:00"/>
    <x v="10"/>
    <s v="806C0282390"/>
    <n v="28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150110*"/>
    <s v="806k025880"/>
    <m/>
    <s v="A220006"/>
    <s v="A220006"/>
  </r>
  <r>
    <x v="1"/>
    <x v="1"/>
    <x v="0"/>
    <x v="1"/>
    <d v="2022-01-01T00:00:00"/>
    <d v="2022-12-31T00:00:00"/>
    <x v="18"/>
    <s v="Spuitbussen"/>
    <x v="18"/>
    <x v="18"/>
    <d v="2022-11-02T00:00:00"/>
    <x v="10"/>
    <s v="806C0282390"/>
    <n v="20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160504*"/>
    <s v="806k025880"/>
    <m/>
    <s v="A220006"/>
    <s v="A220006"/>
  </r>
  <r>
    <x v="1"/>
    <x v="1"/>
    <x v="0"/>
    <x v="1"/>
    <d v="2022-01-01T00:00:00"/>
    <d v="2022-12-31T00:00:00"/>
    <x v="19"/>
    <s v="eetbare olien en vetten, niet route"/>
    <x v="19"/>
    <x v="19"/>
    <d v="2022-11-02T00:00:00"/>
    <x v="10"/>
    <s v="806C0282390"/>
    <n v="44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n v="200125"/>
    <s v="806k025880"/>
    <m/>
    <s v="A220006"/>
    <s v="A220006"/>
  </r>
  <r>
    <x v="1"/>
    <x v="1"/>
    <x v="0"/>
    <x v="1"/>
    <d v="2022-01-01T00:00:00"/>
    <d v="2022-12-31T00:00:00"/>
    <x v="26"/>
    <s v="Electroschroot, niet route"/>
    <x v="26"/>
    <x v="26"/>
    <d v="2022-11-02T00:00:00"/>
    <x v="10"/>
    <s v="806C0282390"/>
    <n v="99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n v="200136"/>
    <s v="806k025880"/>
    <m/>
    <s v="A220006"/>
    <s v="A220006"/>
  </r>
  <r>
    <x v="1"/>
    <x v="1"/>
    <x v="0"/>
    <x v="1"/>
    <d v="2022-01-01T00:00:00"/>
    <d v="2022-12-31T00:00:00"/>
    <x v="0"/>
    <s v="Diverse anorganische zuren (kleinverpakkingen)"/>
    <x v="0"/>
    <x v="0"/>
    <d v="2022-10-19T00:00:00"/>
    <x v="9"/>
    <s v="806C0281239"/>
    <n v="26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14*"/>
    <s v="806k025880"/>
    <m/>
    <s v="A220006"/>
    <s v="A220006"/>
  </r>
  <r>
    <x v="1"/>
    <x v="1"/>
    <x v="0"/>
    <x v="1"/>
    <d v="2022-01-01T00:00:00"/>
    <d v="2022-12-31T00:00:00"/>
    <x v="1"/>
    <s v="Diverse anorganische logen (kleinverpakkingen)"/>
    <x v="1"/>
    <x v="1"/>
    <d v="2022-10-19T00:00:00"/>
    <x v="9"/>
    <s v="806C0281239"/>
    <n v="22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15*"/>
    <s v="806k025880"/>
    <m/>
    <s v="A220006"/>
    <s v="A220006"/>
  </r>
  <r>
    <x v="1"/>
    <x v="1"/>
    <x v="0"/>
    <x v="1"/>
    <d v="2022-01-01T00:00:00"/>
    <d v="2022-12-31T00:00:00"/>
    <x v="2"/>
    <s v="Halogeenarme oplosmiddelen (kv)"/>
    <x v="2"/>
    <x v="2"/>
    <d v="2022-10-19T00:00:00"/>
    <x v="9"/>
    <s v="806C0281239"/>
    <n v="8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13*"/>
    <s v="806k025880"/>
    <m/>
    <s v="A220006"/>
    <s v="A220006"/>
  </r>
  <r>
    <x v="1"/>
    <x v="1"/>
    <x v="0"/>
    <x v="1"/>
    <d v="2022-01-01T00:00:00"/>
    <d v="2022-12-31T00:00:00"/>
    <x v="3"/>
    <s v="Afgewerkte olie Cat II kleinverpakking"/>
    <x v="3"/>
    <x v="3"/>
    <d v="2022-10-19T00:00:00"/>
    <x v="9"/>
    <s v="806C0281239"/>
    <n v="26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6*"/>
    <s v="806k025880"/>
    <m/>
    <s v="A220006"/>
    <s v="A220006"/>
  </r>
  <r>
    <x v="1"/>
    <x v="1"/>
    <x v="0"/>
    <x v="1"/>
    <d v="2022-01-01T00:00:00"/>
    <d v="2022-12-31T00:00:00"/>
    <x v="6"/>
    <s v="Medicijnen en cosmetica (opbulkbaar)"/>
    <x v="6"/>
    <x v="6"/>
    <d v="2022-10-19T00:00:00"/>
    <x v="9"/>
    <s v="806C0281239"/>
    <n v="12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31*"/>
    <s v="806k025880"/>
    <m/>
    <s v="A220006"/>
    <s v="A220006"/>
  </r>
  <r>
    <x v="1"/>
    <x v="1"/>
    <x v="0"/>
    <x v="1"/>
    <d v="2022-01-01T00:00:00"/>
    <d v="2022-12-31T00:00:00"/>
    <x v="7"/>
    <s v="Kantoor kga"/>
    <x v="7"/>
    <x v="7"/>
    <d v="2022-10-19T00:00:00"/>
    <x v="9"/>
    <s v="806C0281239"/>
    <n v="6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080317*"/>
    <s v="806k025880"/>
    <m/>
    <s v="A220006"/>
    <s v="A220006"/>
  </r>
  <r>
    <x v="1"/>
    <x v="1"/>
    <x v="0"/>
    <x v="1"/>
    <d v="2022-01-01T00:00:00"/>
    <d v="2022-12-31T00:00:00"/>
    <x v="8"/>
    <s v="Bestrijdingsmiddelen"/>
    <x v="8"/>
    <x v="8"/>
    <d v="2022-10-19T00:00:00"/>
    <x v="9"/>
    <s v="806C0281239"/>
    <n v="4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19*"/>
    <s v="806k025880"/>
    <m/>
    <s v="A220006"/>
    <s v="A220006"/>
  </r>
  <r>
    <x v="1"/>
    <x v="1"/>
    <x v="0"/>
    <x v="1"/>
    <d v="2022-01-01T00:00:00"/>
    <d v="2022-12-31T00:00:00"/>
    <x v="9"/>
    <s v="Spuiten en naalden"/>
    <x v="9"/>
    <x v="9"/>
    <d v="2022-10-19T00:00:00"/>
    <x v="9"/>
    <s v="806C0281239"/>
    <n v="4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180103*"/>
    <s v="806k025880"/>
    <m/>
    <s v="A220006"/>
    <s v="A220006"/>
  </r>
  <r>
    <x v="1"/>
    <x v="1"/>
    <x v="0"/>
    <x v="1"/>
    <d v="2022-01-01T00:00:00"/>
    <d v="2022-12-31T00:00:00"/>
    <x v="10"/>
    <s v="Verf (kleinverpakking)"/>
    <x v="10"/>
    <x v="10"/>
    <d v="2022-10-19T00:00:00"/>
    <x v="9"/>
    <s v="806C0281239"/>
    <n v="34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7*"/>
    <s v="806k025880"/>
    <m/>
    <s v="A220006"/>
    <s v="A220006"/>
  </r>
  <r>
    <x v="1"/>
    <x v="1"/>
    <x v="0"/>
    <x v="1"/>
    <d v="2022-01-01T00:00:00"/>
    <d v="2022-12-31T00:00:00"/>
    <x v="11"/>
    <s v="Latex (in kleinverpakking)"/>
    <x v="11"/>
    <x v="11"/>
    <d v="2022-10-19T00:00:00"/>
    <x v="9"/>
    <s v="806C0281239"/>
    <n v="71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080111*"/>
    <s v="806k025880"/>
    <m/>
    <s v="A220006"/>
    <s v="A220006"/>
  </r>
  <r>
    <x v="1"/>
    <x v="1"/>
    <x v="0"/>
    <x v="1"/>
    <d v="2022-01-01T00:00:00"/>
    <d v="2022-12-31T00:00:00"/>
    <x v="12"/>
    <s v="Lijmen, harsen en kitten (in kleinverpakking)"/>
    <x v="12"/>
    <x v="12"/>
    <d v="2022-10-19T00:00:00"/>
    <x v="9"/>
    <s v="806C0281239"/>
    <n v="30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7*"/>
    <s v="806k025880"/>
    <m/>
    <s v="A220006"/>
    <s v="A220006"/>
  </r>
  <r>
    <x v="1"/>
    <x v="1"/>
    <x v="0"/>
    <x v="1"/>
    <d v="2022-01-01T00:00:00"/>
    <d v="2022-12-31T00:00:00"/>
    <x v="13"/>
    <s v="TL-buizen"/>
    <x v="13"/>
    <x v="13"/>
    <d v="2022-10-19T00:00:00"/>
    <x v="9"/>
    <s v="806C0281239"/>
    <n v="12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1*"/>
    <s v="806k025880"/>
    <m/>
    <s v="A220006"/>
    <s v="A220006"/>
  </r>
  <r>
    <x v="1"/>
    <x v="1"/>
    <x v="0"/>
    <x v="1"/>
    <d v="2022-01-01T00:00:00"/>
    <d v="2022-12-31T00:00:00"/>
    <x v="14"/>
    <s v="Huishoud (reguliere) batterijen"/>
    <x v="14"/>
    <x v="14"/>
    <d v="2022-10-19T00:00:00"/>
    <x v="9"/>
    <s v="806C0281239"/>
    <n v="14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33*"/>
    <s v="806k025880"/>
    <m/>
    <s v="A220006"/>
    <s v="A220006"/>
  </r>
  <r>
    <x v="1"/>
    <x v="1"/>
    <x v="0"/>
    <x v="1"/>
    <d v="2022-01-01T00:00:00"/>
    <d v="2022-12-31T00:00:00"/>
    <x v="17"/>
    <s v="Lege ongereinigde emballage"/>
    <x v="17"/>
    <x v="17"/>
    <d v="2022-10-19T00:00:00"/>
    <x v="9"/>
    <s v="806C0281239"/>
    <n v="26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150110*"/>
    <s v="806k025880"/>
    <m/>
    <s v="A220006"/>
    <s v="A220006"/>
  </r>
  <r>
    <x v="1"/>
    <x v="1"/>
    <x v="0"/>
    <x v="1"/>
    <d v="2022-01-01T00:00:00"/>
    <d v="2022-12-31T00:00:00"/>
    <x v="18"/>
    <s v="Spuitbussen"/>
    <x v="18"/>
    <x v="18"/>
    <d v="2022-10-19T00:00:00"/>
    <x v="9"/>
    <s v="806C0281239"/>
    <n v="8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160504*"/>
    <s v="806k025880"/>
    <m/>
    <s v="A220006"/>
    <s v="A220006"/>
  </r>
  <r>
    <x v="1"/>
    <x v="1"/>
    <x v="0"/>
    <x v="1"/>
    <d v="2022-01-01T00:00:00"/>
    <d v="2022-12-31T00:00:00"/>
    <x v="26"/>
    <s v="Electroschroot, niet route"/>
    <x v="26"/>
    <x v="26"/>
    <d v="2022-10-19T00:00:00"/>
    <x v="9"/>
    <s v="806C0281239"/>
    <n v="109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n v="200136"/>
    <s v="806k025880"/>
    <m/>
    <s v="A220006"/>
    <s v="A220006"/>
  </r>
  <r>
    <x v="1"/>
    <x v="1"/>
    <x v="0"/>
    <x v="1"/>
    <d v="2022-01-01T00:00:00"/>
    <d v="2022-12-31T00:00:00"/>
    <x v="2"/>
    <s v="Halogeenarme oplosmiddelen (kv)"/>
    <x v="2"/>
    <x v="2"/>
    <d v="2022-11-16T00:00:00"/>
    <x v="10"/>
    <s v="806C0283678"/>
    <n v="4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13*"/>
    <s v="806k025880"/>
    <m/>
    <s v="A220006"/>
    <s v="A220006"/>
  </r>
  <r>
    <x v="1"/>
    <x v="1"/>
    <x v="0"/>
    <x v="1"/>
    <d v="2022-01-01T00:00:00"/>
    <d v="2022-12-31T00:00:00"/>
    <x v="3"/>
    <s v="Afgewerkte olie Cat II kleinverpakking"/>
    <x v="3"/>
    <x v="3"/>
    <d v="2022-11-16T00:00:00"/>
    <x v="10"/>
    <s v="806C0283678"/>
    <n v="40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6*"/>
    <s v="806k025880"/>
    <m/>
    <s v="A220006"/>
    <s v="A220006"/>
  </r>
  <r>
    <x v="1"/>
    <x v="1"/>
    <x v="0"/>
    <x v="1"/>
    <d v="2022-01-01T00:00:00"/>
    <d v="2022-12-31T00:00:00"/>
    <x v="5"/>
    <s v="Oliehoudend afval, vast (exclusief oliefilters)"/>
    <x v="5"/>
    <x v="5"/>
    <d v="2022-11-16T00:00:00"/>
    <x v="10"/>
    <s v="806C0283678"/>
    <n v="16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130899*"/>
    <s v="806k025880"/>
    <m/>
    <s v="A220006"/>
    <s v="A220006"/>
  </r>
  <r>
    <x v="1"/>
    <x v="1"/>
    <x v="0"/>
    <x v="1"/>
    <d v="2022-01-01T00:00:00"/>
    <d v="2022-12-31T00:00:00"/>
    <x v="6"/>
    <s v="Medicijnen en cosmetica (opbulkbaar)"/>
    <x v="6"/>
    <x v="6"/>
    <d v="2022-11-16T00:00:00"/>
    <x v="10"/>
    <s v="806C0283678"/>
    <n v="10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31*"/>
    <s v="806k025880"/>
    <m/>
    <s v="A220006"/>
    <s v="A220006"/>
  </r>
  <r>
    <x v="1"/>
    <x v="1"/>
    <x v="0"/>
    <x v="1"/>
    <d v="2022-01-01T00:00:00"/>
    <d v="2022-12-31T00:00:00"/>
    <x v="7"/>
    <s v="Kantoor kga"/>
    <x v="7"/>
    <x v="7"/>
    <d v="2022-11-16T00:00:00"/>
    <x v="10"/>
    <s v="806C0283678"/>
    <n v="6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080317*"/>
    <s v="806k025880"/>
    <m/>
    <s v="A220006"/>
    <s v="A220006"/>
  </r>
  <r>
    <x v="1"/>
    <x v="1"/>
    <x v="0"/>
    <x v="1"/>
    <d v="2022-01-01T00:00:00"/>
    <d v="2022-12-31T00:00:00"/>
    <x v="10"/>
    <s v="Verf (kleinverpakking)"/>
    <x v="10"/>
    <x v="10"/>
    <d v="2022-11-16T00:00:00"/>
    <x v="10"/>
    <s v="806C0283678"/>
    <n v="70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7*"/>
    <s v="806k025880"/>
    <m/>
    <s v="A220006"/>
    <s v="A220006"/>
  </r>
  <r>
    <x v="1"/>
    <x v="1"/>
    <x v="0"/>
    <x v="1"/>
    <d v="2022-01-01T00:00:00"/>
    <d v="2022-12-31T00:00:00"/>
    <x v="11"/>
    <s v="Latex (in kleinverpakking)"/>
    <x v="11"/>
    <x v="11"/>
    <d v="2022-11-16T00:00:00"/>
    <x v="10"/>
    <s v="806C0283678"/>
    <n v="109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080111*"/>
    <s v="806k025880"/>
    <m/>
    <s v="A220006"/>
    <s v="A220006"/>
  </r>
  <r>
    <x v="1"/>
    <x v="1"/>
    <x v="0"/>
    <x v="1"/>
    <d v="2022-01-01T00:00:00"/>
    <d v="2022-12-31T00:00:00"/>
    <x v="12"/>
    <s v="Lijmen, harsen en kitten (in kleinverpakking)"/>
    <x v="12"/>
    <x v="12"/>
    <d v="2022-11-16T00:00:00"/>
    <x v="10"/>
    <s v="806C0283678"/>
    <n v="16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7*"/>
    <s v="806k025880"/>
    <m/>
    <s v="A220006"/>
    <s v="A220006"/>
  </r>
  <r>
    <x v="1"/>
    <x v="1"/>
    <x v="0"/>
    <x v="1"/>
    <d v="2022-01-01T00:00:00"/>
    <d v="2022-12-31T00:00:00"/>
    <x v="13"/>
    <s v="TL-buizen"/>
    <x v="13"/>
    <x v="13"/>
    <d v="2022-11-16T00:00:00"/>
    <x v="10"/>
    <s v="806C0283678"/>
    <n v="34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1*"/>
    <s v="806k025880"/>
    <m/>
    <s v="A220006"/>
    <s v="A220006"/>
  </r>
  <r>
    <x v="1"/>
    <x v="1"/>
    <x v="0"/>
    <x v="1"/>
    <d v="2022-01-01T00:00:00"/>
    <d v="2022-12-31T00:00:00"/>
    <x v="14"/>
    <s v="Huishoud (reguliere) batterijen"/>
    <x v="14"/>
    <x v="14"/>
    <d v="2022-11-16T00:00:00"/>
    <x v="10"/>
    <s v="806C0283678"/>
    <n v="30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33*"/>
    <s v="806k025880"/>
    <m/>
    <s v="A220006"/>
    <s v="A220006"/>
  </r>
  <r>
    <x v="1"/>
    <x v="1"/>
    <x v="0"/>
    <x v="1"/>
    <d v="2022-01-01T00:00:00"/>
    <d v="2022-12-31T00:00:00"/>
    <x v="17"/>
    <s v="Lege ongereinigde emballage"/>
    <x v="17"/>
    <x v="17"/>
    <d v="2022-11-16T00:00:00"/>
    <x v="10"/>
    <s v="806C0283678"/>
    <n v="20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150110*"/>
    <s v="806k025880"/>
    <m/>
    <s v="A220006"/>
    <s v="A220006"/>
  </r>
  <r>
    <x v="1"/>
    <x v="1"/>
    <x v="0"/>
    <x v="1"/>
    <d v="2022-01-01T00:00:00"/>
    <d v="2022-12-31T00:00:00"/>
    <x v="18"/>
    <s v="Spuitbussen"/>
    <x v="18"/>
    <x v="18"/>
    <d v="2022-11-16T00:00:00"/>
    <x v="10"/>
    <s v="806C0283678"/>
    <n v="4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160504*"/>
    <s v="806k025880"/>
    <m/>
    <s v="A220006"/>
    <s v="A220006"/>
  </r>
  <r>
    <x v="1"/>
    <x v="1"/>
    <x v="0"/>
    <x v="1"/>
    <d v="2022-01-01T00:00:00"/>
    <d v="2022-12-31T00:00:00"/>
    <x v="26"/>
    <s v="Electroschroot, niet route"/>
    <x v="26"/>
    <x v="26"/>
    <d v="2022-11-16T00:00:00"/>
    <x v="10"/>
    <s v="806C0283678"/>
    <n v="101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n v="200136"/>
    <s v="806k025880"/>
    <m/>
    <s v="A220006"/>
    <s v="A220006"/>
  </r>
  <r>
    <x v="1"/>
    <x v="1"/>
    <x v="0"/>
    <x v="1"/>
    <d v="2022-01-01T00:00:00"/>
    <d v="2022-12-31T00:00:00"/>
    <x v="0"/>
    <s v="Diverse anorganische zuren (kleinverpakkingen)"/>
    <x v="0"/>
    <x v="0"/>
    <d v="2022-12-07T00:00:00"/>
    <x v="11"/>
    <s v="806C0285456"/>
    <n v="10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14*"/>
    <s v="806k025880"/>
    <m/>
    <s v="A220006"/>
    <s v="A220006"/>
  </r>
  <r>
    <x v="1"/>
    <x v="1"/>
    <x v="0"/>
    <x v="1"/>
    <d v="2022-01-01T00:00:00"/>
    <d v="2022-12-31T00:00:00"/>
    <x v="1"/>
    <s v="Diverse anorganische logen (kleinverpakkingen)"/>
    <x v="1"/>
    <x v="1"/>
    <d v="2022-12-07T00:00:00"/>
    <x v="11"/>
    <s v="806C0285456"/>
    <n v="10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15*"/>
    <s v="806k025880"/>
    <m/>
    <s v="A220006"/>
    <s v="A220006"/>
  </r>
  <r>
    <x v="1"/>
    <x v="1"/>
    <x v="0"/>
    <x v="1"/>
    <d v="2022-01-01T00:00:00"/>
    <d v="2022-12-31T00:00:00"/>
    <x v="2"/>
    <s v="Halogeenarme oplosmiddelen (kv)"/>
    <x v="2"/>
    <x v="2"/>
    <d v="2022-12-07T00:00:00"/>
    <x v="11"/>
    <s v="806C0285456"/>
    <n v="16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13*"/>
    <s v="806k025880"/>
    <m/>
    <s v="A220006"/>
    <s v="A220006"/>
  </r>
  <r>
    <x v="1"/>
    <x v="1"/>
    <x v="0"/>
    <x v="1"/>
    <d v="2022-01-01T00:00:00"/>
    <d v="2022-12-31T00:00:00"/>
    <x v="3"/>
    <s v="Afgewerkte olie Cat II kleinverpakking"/>
    <x v="3"/>
    <x v="3"/>
    <d v="2022-12-07T00:00:00"/>
    <x v="11"/>
    <s v="806C0285456"/>
    <n v="64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6*"/>
    <s v="806k025880"/>
    <m/>
    <s v="A220006"/>
    <s v="A220006"/>
  </r>
  <r>
    <x v="1"/>
    <x v="1"/>
    <x v="0"/>
    <x v="1"/>
    <d v="2022-01-01T00:00:00"/>
    <d v="2022-12-31T00:00:00"/>
    <x v="4"/>
    <s v="Laag calorische mengsels (kv)"/>
    <x v="4"/>
    <x v="4"/>
    <d v="2022-12-07T00:00:00"/>
    <x v="11"/>
    <s v="806C0285456"/>
    <n v="8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161001*"/>
    <s v="806k025880"/>
    <m/>
    <s v="A220006"/>
    <s v="A220006"/>
  </r>
  <r>
    <x v="1"/>
    <x v="1"/>
    <x v="0"/>
    <x v="1"/>
    <d v="2022-01-01T00:00:00"/>
    <d v="2022-12-31T00:00:00"/>
    <x v="5"/>
    <s v="Oliehoudend afval, vast (exclusief oliefilters)"/>
    <x v="5"/>
    <x v="5"/>
    <d v="2022-12-07T00:00:00"/>
    <x v="11"/>
    <s v="806C0285456"/>
    <n v="6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130899*"/>
    <s v="806k025880"/>
    <m/>
    <s v="A220006"/>
    <s v="A220006"/>
  </r>
  <r>
    <x v="1"/>
    <x v="1"/>
    <x v="0"/>
    <x v="1"/>
    <d v="2022-01-01T00:00:00"/>
    <d v="2022-12-31T00:00:00"/>
    <x v="6"/>
    <s v="Medicijnen en cosmetica (opbulkbaar)"/>
    <x v="6"/>
    <x v="6"/>
    <d v="2022-12-07T00:00:00"/>
    <x v="11"/>
    <s v="806C0285456"/>
    <n v="30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31*"/>
    <s v="806k025880"/>
    <m/>
    <s v="A220006"/>
    <s v="A220006"/>
  </r>
  <r>
    <x v="1"/>
    <x v="1"/>
    <x v="0"/>
    <x v="1"/>
    <d v="2022-01-01T00:00:00"/>
    <d v="2022-12-31T00:00:00"/>
    <x v="7"/>
    <s v="Kantoor kga"/>
    <x v="7"/>
    <x v="7"/>
    <d v="2022-12-07T00:00:00"/>
    <x v="11"/>
    <s v="806C0285456"/>
    <n v="8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080317*"/>
    <s v="806k025880"/>
    <m/>
    <s v="A220006"/>
    <s v="A220006"/>
  </r>
  <r>
    <x v="1"/>
    <x v="1"/>
    <x v="0"/>
    <x v="1"/>
    <d v="2022-01-01T00:00:00"/>
    <d v="2022-12-31T00:00:00"/>
    <x v="8"/>
    <s v="Bestrijdingsmiddelen"/>
    <x v="8"/>
    <x v="8"/>
    <d v="2022-12-07T00:00:00"/>
    <x v="11"/>
    <s v="806C0285456"/>
    <n v="4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19*"/>
    <s v="806k025880"/>
    <m/>
    <s v="A220006"/>
    <s v="A220006"/>
  </r>
  <r>
    <x v="1"/>
    <x v="1"/>
    <x v="0"/>
    <x v="1"/>
    <d v="2022-01-01T00:00:00"/>
    <d v="2022-12-31T00:00:00"/>
    <x v="10"/>
    <s v="Verf (kleinverpakking)"/>
    <x v="10"/>
    <x v="10"/>
    <d v="2022-12-07T00:00:00"/>
    <x v="11"/>
    <s v="806C0285456"/>
    <n v="210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7*"/>
    <s v="806k025880"/>
    <m/>
    <s v="A220006"/>
    <s v="A220006"/>
  </r>
  <r>
    <x v="1"/>
    <x v="1"/>
    <x v="0"/>
    <x v="1"/>
    <d v="2022-01-01T00:00:00"/>
    <d v="2022-12-31T00:00:00"/>
    <x v="11"/>
    <s v="Latex (in kleinverpakking)"/>
    <x v="11"/>
    <x v="11"/>
    <d v="2022-12-07T00:00:00"/>
    <x v="11"/>
    <s v="806C0285456"/>
    <n v="45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080111*"/>
    <s v="806k025880"/>
    <m/>
    <s v="A220006"/>
    <s v="A220006"/>
  </r>
  <r>
    <x v="1"/>
    <x v="1"/>
    <x v="0"/>
    <x v="1"/>
    <d v="2022-01-01T00:00:00"/>
    <d v="2022-12-31T00:00:00"/>
    <x v="12"/>
    <s v="Lijmen, harsen en kitten (in kleinverpakking)"/>
    <x v="12"/>
    <x v="12"/>
    <d v="2022-12-07T00:00:00"/>
    <x v="11"/>
    <s v="806C0285456"/>
    <n v="10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7*"/>
    <s v="806k025880"/>
    <m/>
    <s v="A220006"/>
    <s v="A220006"/>
  </r>
  <r>
    <x v="1"/>
    <x v="1"/>
    <x v="0"/>
    <x v="1"/>
    <d v="2022-01-01T00:00:00"/>
    <d v="2022-12-31T00:00:00"/>
    <x v="13"/>
    <s v="TL-buizen"/>
    <x v="13"/>
    <x v="13"/>
    <d v="2022-12-07T00:00:00"/>
    <x v="11"/>
    <s v="806C0285456"/>
    <n v="24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1*"/>
    <s v="806k025880"/>
    <m/>
    <s v="A220006"/>
    <s v="A220006"/>
  </r>
  <r>
    <x v="1"/>
    <x v="1"/>
    <x v="0"/>
    <x v="1"/>
    <d v="2022-01-01T00:00:00"/>
    <d v="2022-12-31T00:00:00"/>
    <x v="14"/>
    <s v="Huishoud (reguliere) batterijen"/>
    <x v="14"/>
    <x v="14"/>
    <d v="2022-12-07T00:00:00"/>
    <x v="11"/>
    <s v="806C0285456"/>
    <n v="30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33*"/>
    <s v="806k025880"/>
    <m/>
    <s v="A220006"/>
    <s v="A220006"/>
  </r>
  <r>
    <x v="1"/>
    <x v="1"/>
    <x v="0"/>
    <x v="1"/>
    <d v="2022-01-01T00:00:00"/>
    <d v="2022-12-31T00:00:00"/>
    <x v="15"/>
    <s v="Loodaccu's"/>
    <x v="15"/>
    <x v="15"/>
    <d v="2022-12-07T00:00:00"/>
    <x v="11"/>
    <s v="806C0285456"/>
    <n v="12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33*"/>
    <s v="806k025880"/>
    <m/>
    <s v="A220006"/>
    <s v="A220006"/>
  </r>
  <r>
    <x v="1"/>
    <x v="1"/>
    <x v="0"/>
    <x v="1"/>
    <d v="2022-01-01T00:00:00"/>
    <d v="2022-12-31T00:00:00"/>
    <x v="17"/>
    <s v="Lege ongereinigde emballage"/>
    <x v="17"/>
    <x v="17"/>
    <d v="2022-12-07T00:00:00"/>
    <x v="11"/>
    <s v="806C0285456"/>
    <n v="7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150110*"/>
    <s v="806k025880"/>
    <m/>
    <s v="A220006"/>
    <s v="A220006"/>
  </r>
  <r>
    <x v="1"/>
    <x v="1"/>
    <x v="0"/>
    <x v="1"/>
    <d v="2022-01-01T00:00:00"/>
    <d v="2022-12-31T00:00:00"/>
    <x v="18"/>
    <s v="Spuitbussen"/>
    <x v="18"/>
    <x v="18"/>
    <d v="2022-12-07T00:00:00"/>
    <x v="11"/>
    <s v="806C0285456"/>
    <n v="12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160504*"/>
    <s v="806k025880"/>
    <m/>
    <s v="A220006"/>
    <s v="A220006"/>
  </r>
  <r>
    <x v="1"/>
    <x v="1"/>
    <x v="0"/>
    <x v="1"/>
    <d v="2022-01-01T00:00:00"/>
    <d v="2022-12-31T00:00:00"/>
    <x v="26"/>
    <s v="Electroschroot, niet route"/>
    <x v="26"/>
    <x v="26"/>
    <d v="2022-12-07T00:00:00"/>
    <x v="11"/>
    <s v="806C0285456"/>
    <n v="130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n v="200136"/>
    <s v="806k025880"/>
    <m/>
    <s v="A220006"/>
    <s v="A220006"/>
  </r>
  <r>
    <x v="1"/>
    <x v="1"/>
    <x v="0"/>
    <x v="1"/>
    <d v="2022-01-01T00:00:00"/>
    <d v="2022-12-31T00:00:00"/>
    <x v="1"/>
    <s v="Diverse anorganische logen (kleinverpakkingen)"/>
    <x v="1"/>
    <x v="1"/>
    <d v="2022-12-21T00:00:00"/>
    <x v="11"/>
    <s v="806C0286844"/>
    <n v="20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15*"/>
    <s v="806k025880"/>
    <m/>
    <s v="A220006"/>
    <s v="A220006"/>
  </r>
  <r>
    <x v="1"/>
    <x v="1"/>
    <x v="0"/>
    <x v="1"/>
    <d v="2022-01-01T00:00:00"/>
    <d v="2022-12-31T00:00:00"/>
    <x v="2"/>
    <s v="Halogeenarme oplosmiddelen (kv)"/>
    <x v="2"/>
    <x v="2"/>
    <d v="2022-12-21T00:00:00"/>
    <x v="11"/>
    <s v="806C0286844"/>
    <n v="10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13*"/>
    <s v="806k025880"/>
    <m/>
    <s v="A220006"/>
    <s v="A220006"/>
  </r>
  <r>
    <x v="1"/>
    <x v="1"/>
    <x v="0"/>
    <x v="1"/>
    <d v="2022-01-01T00:00:00"/>
    <d v="2022-12-31T00:00:00"/>
    <x v="3"/>
    <s v="Afgewerkte olie Cat II kleinverpakking"/>
    <x v="3"/>
    <x v="3"/>
    <d v="2022-12-21T00:00:00"/>
    <x v="11"/>
    <s v="806C0286844"/>
    <n v="34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6*"/>
    <s v="806k025880"/>
    <m/>
    <s v="A220006"/>
    <s v="A220006"/>
  </r>
  <r>
    <x v="1"/>
    <x v="1"/>
    <x v="0"/>
    <x v="1"/>
    <d v="2022-01-01T00:00:00"/>
    <d v="2022-12-31T00:00:00"/>
    <x v="4"/>
    <s v="Laag calorische mengsels (kv)"/>
    <x v="4"/>
    <x v="4"/>
    <d v="2022-12-21T00:00:00"/>
    <x v="11"/>
    <s v="806C0286844"/>
    <n v="16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161001*"/>
    <s v="806k025880"/>
    <m/>
    <s v="A220006"/>
    <s v="A220006"/>
  </r>
  <r>
    <x v="1"/>
    <x v="1"/>
    <x v="0"/>
    <x v="1"/>
    <d v="2022-01-01T00:00:00"/>
    <d v="2022-12-31T00:00:00"/>
    <x v="6"/>
    <s v="Medicijnen en cosmetica (opbulkbaar)"/>
    <x v="6"/>
    <x v="6"/>
    <d v="2022-12-21T00:00:00"/>
    <x v="11"/>
    <s v="806C0286844"/>
    <n v="6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31*"/>
    <s v="806k025880"/>
    <m/>
    <s v="A220006"/>
    <s v="A220006"/>
  </r>
  <r>
    <x v="1"/>
    <x v="1"/>
    <x v="0"/>
    <x v="1"/>
    <d v="2022-01-01T00:00:00"/>
    <d v="2022-12-31T00:00:00"/>
    <x v="7"/>
    <s v="Kantoor kga"/>
    <x v="7"/>
    <x v="7"/>
    <d v="2022-12-21T00:00:00"/>
    <x v="11"/>
    <s v="806C0286844"/>
    <n v="4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080317*"/>
    <s v="806k025880"/>
    <m/>
    <s v="A220006"/>
    <s v="A220006"/>
  </r>
  <r>
    <x v="1"/>
    <x v="1"/>
    <x v="0"/>
    <x v="1"/>
    <d v="2022-01-01T00:00:00"/>
    <d v="2022-12-31T00:00:00"/>
    <x v="8"/>
    <s v="Bestrijdingsmiddelen"/>
    <x v="8"/>
    <x v="8"/>
    <d v="2022-12-21T00:00:00"/>
    <x v="11"/>
    <s v="806C0286844"/>
    <n v="4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19*"/>
    <s v="806k025880"/>
    <m/>
    <s v="A220006"/>
    <s v="A220006"/>
  </r>
  <r>
    <x v="1"/>
    <x v="1"/>
    <x v="0"/>
    <x v="1"/>
    <d v="2022-01-01T00:00:00"/>
    <d v="2022-12-31T00:00:00"/>
    <x v="9"/>
    <s v="Spuiten en naalden"/>
    <x v="9"/>
    <x v="9"/>
    <d v="2022-12-21T00:00:00"/>
    <x v="11"/>
    <s v="806C0286844"/>
    <n v="4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180103*"/>
    <s v="806k025880"/>
    <m/>
    <s v="A220006"/>
    <s v="A220006"/>
  </r>
  <r>
    <x v="1"/>
    <x v="1"/>
    <x v="0"/>
    <x v="1"/>
    <d v="2022-01-01T00:00:00"/>
    <d v="2022-12-31T00:00:00"/>
    <x v="10"/>
    <s v="Verf (kleinverpakking)"/>
    <x v="10"/>
    <x v="10"/>
    <d v="2022-12-21T00:00:00"/>
    <x v="11"/>
    <s v="806C0286844"/>
    <n v="22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7*"/>
    <s v="806k025880"/>
    <m/>
    <s v="A220006"/>
    <s v="A220006"/>
  </r>
  <r>
    <x v="1"/>
    <x v="1"/>
    <x v="0"/>
    <x v="1"/>
    <d v="2022-01-01T00:00:00"/>
    <d v="2022-12-31T00:00:00"/>
    <x v="12"/>
    <s v="Lijmen, harsen en kitten (in kleinverpakking)"/>
    <x v="12"/>
    <x v="12"/>
    <d v="2022-12-21T00:00:00"/>
    <x v="11"/>
    <s v="806C0286844"/>
    <n v="10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7*"/>
    <s v="806k025880"/>
    <m/>
    <s v="A220006"/>
    <s v="A220006"/>
  </r>
  <r>
    <x v="1"/>
    <x v="1"/>
    <x v="0"/>
    <x v="1"/>
    <d v="2022-01-01T00:00:00"/>
    <d v="2022-12-31T00:00:00"/>
    <x v="13"/>
    <s v="TL-buizen"/>
    <x v="13"/>
    <x v="13"/>
    <d v="2022-12-21T00:00:00"/>
    <x v="11"/>
    <s v="806C0286844"/>
    <n v="4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21*"/>
    <s v="806k025880"/>
    <m/>
    <s v="A220006"/>
    <s v="A220006"/>
  </r>
  <r>
    <x v="1"/>
    <x v="1"/>
    <x v="0"/>
    <x v="1"/>
    <d v="2022-01-01T00:00:00"/>
    <d v="2022-12-31T00:00:00"/>
    <x v="14"/>
    <s v="Huishoud (reguliere) batterijen"/>
    <x v="14"/>
    <x v="14"/>
    <d v="2022-12-21T00:00:00"/>
    <x v="11"/>
    <s v="806C0286844"/>
    <n v="24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200133*"/>
    <s v="806k025880"/>
    <m/>
    <s v="A220006"/>
    <s v="A220006"/>
  </r>
  <r>
    <x v="1"/>
    <x v="1"/>
    <x v="0"/>
    <x v="1"/>
    <d v="2022-01-01T00:00:00"/>
    <d v="2022-12-31T00:00:00"/>
    <x v="18"/>
    <s v="Spuitbussen"/>
    <x v="18"/>
    <x v="18"/>
    <d v="2022-12-21T00:00:00"/>
    <x v="11"/>
    <s v="806C0286844"/>
    <n v="2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s v="160504*"/>
    <s v="806k025880"/>
    <m/>
    <s v="A220006"/>
    <s v="A220006"/>
  </r>
  <r>
    <x v="1"/>
    <x v="1"/>
    <x v="0"/>
    <x v="1"/>
    <d v="2022-01-01T00:00:00"/>
    <d v="2022-12-31T00:00:00"/>
    <x v="19"/>
    <s v="eetbare olien en vetten, niet route"/>
    <x v="19"/>
    <x v="19"/>
    <d v="2022-12-21T00:00:00"/>
    <x v="11"/>
    <s v="806C0286844"/>
    <n v="14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n v="200125"/>
    <s v="806k025880"/>
    <m/>
    <s v="A220006"/>
    <s v="A220006"/>
  </r>
  <r>
    <x v="1"/>
    <x v="1"/>
    <x v="0"/>
    <x v="1"/>
    <d v="2022-01-01T00:00:00"/>
    <d v="2022-12-31T00:00:00"/>
    <x v="26"/>
    <s v="Electroschroot, niet route"/>
    <x v="26"/>
    <x v="26"/>
    <d v="2022-12-21T00:00:00"/>
    <x v="11"/>
    <s v="806C0286844"/>
    <n v="55"/>
    <n v="2"/>
    <x v="1"/>
    <s v="6191 KA"/>
    <x v="1"/>
    <m/>
    <m/>
    <s v=" "/>
    <m/>
    <s v="RNW Nederland Specialties Geldrop (ic verwerker)"/>
    <s v="BAK"/>
    <s v="Spaarpot"/>
    <n v="6"/>
    <m/>
    <s v="5667 KX"/>
    <s v="GELDROP"/>
    <s v="A02"/>
    <n v="200136"/>
    <s v="806k025880"/>
    <m/>
    <s v="A220006"/>
    <s v="A220006"/>
  </r>
  <r>
    <x v="1"/>
    <x v="2"/>
    <x v="0"/>
    <x v="2"/>
    <d v="2022-01-01T00:00:00"/>
    <d v="2022-12-31T00:00:00"/>
    <x v="11"/>
    <s v="Latex (in kleinverpakking)"/>
    <x v="11"/>
    <x v="27"/>
    <d v="2022-01-05T00:00:00"/>
    <x v="0"/>
    <s v="806C0256252"/>
    <n v="484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28"/>
    <s v="806k025865"/>
    <m/>
    <s v="A220006"/>
    <s v="A220006"/>
  </r>
  <r>
    <x v="1"/>
    <x v="2"/>
    <x v="0"/>
    <x v="2"/>
    <d v="2022-01-01T00:00:00"/>
    <d v="2022-12-31T00:00:00"/>
    <x v="10"/>
    <s v="Verf (kleinverpakking)"/>
    <x v="10"/>
    <x v="28"/>
    <d v="2022-01-05T00:00:00"/>
    <x v="0"/>
    <s v="806C0256252"/>
    <n v="224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27*"/>
    <s v="806k025865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29"/>
    <d v="2022-01-05T00:00:00"/>
    <x v="0"/>
    <s v="806C0256252"/>
    <n v="168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33*"/>
    <s v="806k025865"/>
    <m/>
    <s v="A220006"/>
    <s v="A220006"/>
  </r>
  <r>
    <x v="1"/>
    <x v="2"/>
    <x v="0"/>
    <x v="2"/>
    <d v="2022-01-01T00:00:00"/>
    <d v="2022-12-31T00:00:00"/>
    <x v="5"/>
    <s v="Oliehoudend afval, vast (exclusief oliefilters)"/>
    <x v="5"/>
    <x v="30"/>
    <d v="2022-01-05T00:00:00"/>
    <x v="0"/>
    <s v="806C0256252"/>
    <n v="28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30899*"/>
    <s v="806k025865"/>
    <m/>
    <s v="A220006"/>
    <s v="A220006"/>
  </r>
  <r>
    <x v="1"/>
    <x v="2"/>
    <x v="0"/>
    <x v="2"/>
    <d v="2022-01-01T00:00:00"/>
    <d v="2022-12-31T00:00:00"/>
    <x v="25"/>
    <s v="Bitumen en teer"/>
    <x v="25"/>
    <x v="31"/>
    <d v="2022-01-05T00:00:00"/>
    <x v="0"/>
    <s v="806C0256252"/>
    <n v="15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70301*"/>
    <s v="806k025865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32"/>
    <d v="2022-01-05T00:00:00"/>
    <x v="0"/>
    <s v="806C0256252"/>
    <n v="78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27*"/>
    <s v="806k025865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33"/>
    <d v="2022-01-05T00:00:00"/>
    <x v="0"/>
    <s v="806C0256252"/>
    <n v="94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15*"/>
    <s v="806k025865"/>
    <m/>
    <s v="A220006"/>
    <s v="A220006"/>
  </r>
  <r>
    <x v="1"/>
    <x v="2"/>
    <x v="0"/>
    <x v="2"/>
    <d v="2022-01-01T00:00:00"/>
    <d v="2022-12-31T00:00:00"/>
    <x v="2"/>
    <s v="Halogeenarme oplosmiddelen (kv)"/>
    <x v="2"/>
    <x v="34"/>
    <d v="2022-01-05T00:00:00"/>
    <x v="0"/>
    <s v="806C0256252"/>
    <n v="78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13*"/>
    <s v="806k025865"/>
    <m/>
    <s v="A220006"/>
    <s v="A220006"/>
  </r>
  <r>
    <x v="1"/>
    <x v="2"/>
    <x v="0"/>
    <x v="2"/>
    <d v="2022-01-01T00:00:00"/>
    <d v="2022-12-31T00:00:00"/>
    <x v="18"/>
    <s v="Spuitbussen"/>
    <x v="18"/>
    <x v="35"/>
    <d v="2022-01-05T00:00:00"/>
    <x v="0"/>
    <s v="806C0256252"/>
    <n v="20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50110*"/>
    <s v="806k025865"/>
    <m/>
    <s v="A220006"/>
    <s v="A220006"/>
  </r>
  <r>
    <x v="1"/>
    <x v="2"/>
    <x v="0"/>
    <x v="2"/>
    <d v="2022-01-01T00:00:00"/>
    <d v="2022-12-31T00:00:00"/>
    <x v="22"/>
    <s v="Koelvloeistof (schoon)"/>
    <x v="22"/>
    <x v="36"/>
    <d v="2022-01-05T00:00:00"/>
    <x v="0"/>
    <s v="806C0256252"/>
    <n v="76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60114*"/>
    <s v="806k025865"/>
    <m/>
    <s v="A220006"/>
    <s v="A220006"/>
  </r>
  <r>
    <x v="1"/>
    <x v="2"/>
    <x v="0"/>
    <x v="2"/>
    <d v="2022-01-01T00:00:00"/>
    <d v="2022-12-31T00:00:00"/>
    <x v="9"/>
    <s v="Spuiten en naalden"/>
    <x v="9"/>
    <x v="37"/>
    <d v="2022-01-05T00:00:00"/>
    <x v="0"/>
    <s v="806C0256253"/>
    <n v="10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80103*"/>
    <s v="806k025865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38"/>
    <d v="2022-01-05T00:00:00"/>
    <x v="0"/>
    <s v="806C0256253"/>
    <n v="15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32"/>
    <s v="806k025865"/>
    <m/>
    <s v="A220006"/>
    <s v="A220006"/>
  </r>
  <r>
    <x v="1"/>
    <x v="2"/>
    <x v="0"/>
    <x v="2"/>
    <d v="2022-01-01T00:00:00"/>
    <d v="2022-12-31T00:00:00"/>
    <x v="17"/>
    <s v="Lege ongereinigde emballage"/>
    <x v="17"/>
    <x v="39"/>
    <d v="2022-01-05T00:00:00"/>
    <x v="0"/>
    <s v="806C0256251"/>
    <n v="3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10"/>
    <s v="Verf (kleinverpakking)"/>
    <x v="10"/>
    <x v="40"/>
    <d v="2022-01-05T00:00:00"/>
    <x v="0"/>
    <s v="806C0256251"/>
    <n v="25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41"/>
    <d v="2022-01-05T00:00:00"/>
    <x v="0"/>
    <s v="806C0256251"/>
    <n v="17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42"/>
    <d v="2022-01-05T00:00:00"/>
    <x v="0"/>
    <s v="806C0256251"/>
    <n v="5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32"/>
    <s v="806k025868"/>
    <m/>
    <s v="A220006"/>
    <s v="A220006"/>
  </r>
  <r>
    <x v="1"/>
    <x v="2"/>
    <x v="0"/>
    <x v="2"/>
    <d v="2022-01-01T00:00:00"/>
    <d v="2022-12-31T00:00:00"/>
    <x v="11"/>
    <s v="Latex (in kleinverpakking)"/>
    <x v="11"/>
    <x v="43"/>
    <d v="2022-01-05T00:00:00"/>
    <x v="0"/>
    <s v="806C0256251"/>
    <n v="781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28"/>
    <s v="806k025868"/>
    <m/>
    <s v="A220006"/>
    <s v="A220006"/>
  </r>
  <r>
    <x v="1"/>
    <x v="2"/>
    <x v="0"/>
    <x v="2"/>
    <d v="2022-01-01T00:00:00"/>
    <d v="2022-12-31T00:00:00"/>
    <x v="9"/>
    <s v="Spuiten en naalden"/>
    <x v="9"/>
    <x v="44"/>
    <d v="2022-01-05T00:00:00"/>
    <x v="0"/>
    <s v="806C0256251"/>
    <n v="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80103*"/>
    <s v="806k025868"/>
    <m/>
    <s v="A220006"/>
    <s v="A220006"/>
  </r>
  <r>
    <x v="1"/>
    <x v="2"/>
    <x v="0"/>
    <x v="2"/>
    <d v="2022-01-01T00:00:00"/>
    <d v="2022-12-31T00:00:00"/>
    <x v="18"/>
    <s v="Spuitbussen"/>
    <x v="18"/>
    <x v="45"/>
    <d v="2022-01-05T00:00:00"/>
    <x v="0"/>
    <s v="806C0256251"/>
    <n v="4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46"/>
    <d v="2022-01-05T00:00:00"/>
    <x v="0"/>
    <s v="806C0256251"/>
    <n v="16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33*"/>
    <s v="806k025868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42"/>
    <d v="2022-01-05T00:00:00"/>
    <x v="0"/>
    <s v="806C0256251"/>
    <n v="7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32"/>
    <s v="806k025868"/>
    <m/>
    <s v="A220006"/>
    <s v="A220006"/>
  </r>
  <r>
    <x v="1"/>
    <x v="2"/>
    <x v="0"/>
    <x v="2"/>
    <d v="2022-01-01T00:00:00"/>
    <d v="2022-12-31T00:00:00"/>
    <x v="23"/>
    <s v="Reinigers (kleinverpakking)"/>
    <x v="23"/>
    <x v="47"/>
    <d v="2022-01-05T00:00:00"/>
    <x v="0"/>
    <s v="806C0256251"/>
    <n v="7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9*"/>
    <s v="806k025868"/>
    <m/>
    <s v="A220006"/>
    <s v="A220006"/>
  </r>
  <r>
    <x v="1"/>
    <x v="2"/>
    <x v="0"/>
    <x v="2"/>
    <d v="2022-01-01T00:00:00"/>
    <d v="2022-12-31T00:00:00"/>
    <x v="22"/>
    <s v="Koelvloeistof (schoon)"/>
    <x v="22"/>
    <x v="48"/>
    <d v="2022-01-05T00:00:00"/>
    <x v="0"/>
    <s v="806C0256251"/>
    <n v="9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60114*"/>
    <s v="806k025868"/>
    <m/>
    <s v="A220006"/>
    <s v="A220006"/>
  </r>
  <r>
    <x v="1"/>
    <x v="2"/>
    <x v="0"/>
    <x v="2"/>
    <d v="2022-01-01T00:00:00"/>
    <d v="2022-12-31T00:00:00"/>
    <x v="15"/>
    <s v="Loodaccu's"/>
    <x v="15"/>
    <x v="49"/>
    <d v="2022-01-05T00:00:00"/>
    <x v="0"/>
    <s v="806C0256251"/>
    <n v="81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60601*"/>
    <s v="806k025868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0"/>
    <d v="2022-01-05T00:00:00"/>
    <x v="0"/>
    <s v="806C0256251"/>
    <n v="6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3*"/>
    <s v="806k025868"/>
    <m/>
    <s v="A220006"/>
    <s v="A220006"/>
  </r>
  <r>
    <x v="1"/>
    <x v="2"/>
    <x v="0"/>
    <x v="2"/>
    <d v="2022-01-01T00:00:00"/>
    <d v="2022-12-31T00:00:00"/>
    <x v="4"/>
    <s v="Laag calorische mengsels (kv)"/>
    <x v="4"/>
    <x v="51"/>
    <d v="2022-01-05T00:00:00"/>
    <x v="0"/>
    <s v="806C0256251"/>
    <n v="10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61001*"/>
    <s v="806k025868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52"/>
    <d v="2022-01-08T00:00:00"/>
    <x v="0"/>
    <s v="806C0256573"/>
    <n v="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5*"/>
    <s v="806k025867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3"/>
    <d v="2022-01-08T00:00:00"/>
    <x v="0"/>
    <s v="806C0256573"/>
    <n v="4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3*"/>
    <s v="806k025867"/>
    <m/>
    <s v="A220006"/>
    <s v="A220006"/>
  </r>
  <r>
    <x v="1"/>
    <x v="2"/>
    <x v="0"/>
    <x v="2"/>
    <d v="2022-01-01T00:00:00"/>
    <d v="2022-12-31T00:00:00"/>
    <x v="3"/>
    <s v="Afgewerkte olie Cat II kleinverpakking"/>
    <x v="3"/>
    <x v="54"/>
    <d v="2022-01-08T00:00:00"/>
    <x v="0"/>
    <s v="806C0256573"/>
    <n v="24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30205*"/>
    <s v="806k025867"/>
    <m/>
    <s v="A220006"/>
    <s v="A220006"/>
  </r>
  <r>
    <x v="1"/>
    <x v="2"/>
    <x v="0"/>
    <x v="2"/>
    <d v="2022-01-01T00:00:00"/>
    <d v="2022-12-31T00:00:00"/>
    <x v="22"/>
    <s v="Koelvloeistof (schoon)"/>
    <x v="22"/>
    <x v="55"/>
    <d v="2022-01-08T00:00:00"/>
    <x v="0"/>
    <s v="806C0256573"/>
    <n v="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60114*"/>
    <s v="806k025867"/>
    <m/>
    <s v="A220006"/>
    <s v="A220006"/>
  </r>
  <r>
    <x v="1"/>
    <x v="2"/>
    <x v="0"/>
    <x v="2"/>
    <d v="2022-01-01T00:00:00"/>
    <d v="2022-12-31T00:00:00"/>
    <x v="4"/>
    <s v="Laag calorische mengsels (kv)"/>
    <x v="4"/>
    <x v="56"/>
    <d v="2022-01-08T00:00:00"/>
    <x v="0"/>
    <s v="806C0256573"/>
    <n v="1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61001*"/>
    <s v="806k025867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57"/>
    <d v="2022-01-08T00:00:00"/>
    <x v="0"/>
    <s v="806C0256573"/>
    <n v="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32"/>
    <s v="806k025867"/>
    <m/>
    <s v="A220006"/>
    <s v="A220006"/>
  </r>
  <r>
    <x v="1"/>
    <x v="2"/>
    <x v="0"/>
    <x v="2"/>
    <d v="2022-01-01T00:00:00"/>
    <d v="2022-12-31T00:00:00"/>
    <x v="7"/>
    <s v="Kantoor kga"/>
    <x v="7"/>
    <x v="58"/>
    <d v="2022-01-08T00:00:00"/>
    <x v="0"/>
    <s v="806C0256573"/>
    <n v="1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99"/>
    <s v="806k025867"/>
    <m/>
    <s v="A220006"/>
    <s v="A220006"/>
  </r>
  <r>
    <x v="1"/>
    <x v="2"/>
    <x v="0"/>
    <x v="2"/>
    <d v="2022-01-01T00:00:00"/>
    <d v="2022-12-31T00:00:00"/>
    <x v="23"/>
    <s v="Reinigers (kleinverpakking)"/>
    <x v="23"/>
    <x v="59"/>
    <d v="2022-01-08T00:00:00"/>
    <x v="0"/>
    <s v="806C0256573"/>
    <n v="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9*"/>
    <s v="806k025867"/>
    <m/>
    <s v="A220006"/>
    <s v="A220006"/>
  </r>
  <r>
    <x v="1"/>
    <x v="2"/>
    <x v="0"/>
    <x v="2"/>
    <d v="2022-01-01T00:00:00"/>
    <d v="2022-12-31T00:00:00"/>
    <x v="8"/>
    <s v="Bestrijdingsmiddelen"/>
    <x v="8"/>
    <x v="60"/>
    <d v="2022-01-08T00:00:00"/>
    <x v="0"/>
    <s v="806C0256573"/>
    <n v="1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9*"/>
    <s v="806k025867"/>
    <m/>
    <s v="A220006"/>
    <s v="A220006"/>
  </r>
  <r>
    <x v="1"/>
    <x v="2"/>
    <x v="0"/>
    <x v="2"/>
    <d v="2022-01-01T00:00:00"/>
    <d v="2022-12-31T00:00:00"/>
    <x v="9"/>
    <s v="Spuiten en naalden"/>
    <x v="9"/>
    <x v="61"/>
    <d v="2022-01-08T00:00:00"/>
    <x v="0"/>
    <s v="806C0256573"/>
    <n v="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80103*"/>
    <s v="806k025867"/>
    <m/>
    <s v="A220006"/>
    <s v="A220006"/>
  </r>
  <r>
    <x v="1"/>
    <x v="2"/>
    <x v="0"/>
    <x v="2"/>
    <d v="2022-01-01T00:00:00"/>
    <d v="2022-12-31T00:00:00"/>
    <x v="10"/>
    <s v="Verf (kleinverpakking)"/>
    <x v="10"/>
    <x v="62"/>
    <d v="2022-01-08T00:00:00"/>
    <x v="0"/>
    <s v="806C0256573"/>
    <n v="16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1"/>
    <s v="Latex (in kleinverpakking)"/>
    <x v="11"/>
    <x v="63"/>
    <d v="2022-01-08T00:00:00"/>
    <x v="0"/>
    <s v="806C0256573"/>
    <n v="221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28"/>
    <s v="806k025867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64"/>
    <d v="2022-01-08T00:00:00"/>
    <x v="0"/>
    <s v="806C0256573"/>
    <n v="2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65"/>
    <d v="2022-01-08T00:00:00"/>
    <x v="0"/>
    <s v="806C0256573"/>
    <n v="16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33*"/>
    <s v="806k025867"/>
    <m/>
    <s v="A220006"/>
    <s v="A220006"/>
  </r>
  <r>
    <x v="1"/>
    <x v="2"/>
    <x v="0"/>
    <x v="2"/>
    <d v="2022-01-01T00:00:00"/>
    <d v="2022-12-31T00:00:00"/>
    <x v="17"/>
    <s v="Lege ongereinigde emballage"/>
    <x v="17"/>
    <x v="66"/>
    <d v="2022-01-08T00:00:00"/>
    <x v="0"/>
    <s v="806C0256573"/>
    <n v="45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50110*"/>
    <s v="806k025867"/>
    <m/>
    <s v="A220006"/>
    <s v="A220006"/>
  </r>
  <r>
    <x v="1"/>
    <x v="2"/>
    <x v="0"/>
    <x v="2"/>
    <d v="2022-01-01T00:00:00"/>
    <d v="2022-12-31T00:00:00"/>
    <x v="18"/>
    <s v="Spuitbussen"/>
    <x v="18"/>
    <x v="67"/>
    <d v="2022-01-08T00:00:00"/>
    <x v="0"/>
    <s v="806C0256573"/>
    <n v="3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50110*"/>
    <s v="806k025867"/>
    <m/>
    <s v="A220006"/>
    <s v="A220006"/>
  </r>
  <r>
    <x v="1"/>
    <x v="2"/>
    <x v="0"/>
    <x v="2"/>
    <d v="2022-01-01T00:00:00"/>
    <d v="2022-12-31T00:00:00"/>
    <x v="18"/>
    <s v="Spuitbussen"/>
    <x v="18"/>
    <x v="35"/>
    <d v="2022-01-12T00:00:00"/>
    <x v="0"/>
    <s v="806C0256881"/>
    <n v="2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50110*"/>
    <s v="806k025865"/>
    <m/>
    <s v="A220006"/>
    <s v="A220006"/>
  </r>
  <r>
    <x v="1"/>
    <x v="2"/>
    <x v="0"/>
    <x v="2"/>
    <d v="2022-01-01T00:00:00"/>
    <d v="2022-12-31T00:00:00"/>
    <x v="10"/>
    <s v="Verf (kleinverpakking)"/>
    <x v="10"/>
    <x v="28"/>
    <d v="2022-01-12T00:00:00"/>
    <x v="0"/>
    <s v="806C0256881"/>
    <n v="25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27*"/>
    <s v="806k025865"/>
    <m/>
    <s v="A220006"/>
    <s v="A220006"/>
  </r>
  <r>
    <x v="1"/>
    <x v="2"/>
    <x v="0"/>
    <x v="2"/>
    <d v="2022-01-01T00:00:00"/>
    <d v="2022-12-31T00:00:00"/>
    <x v="11"/>
    <s v="Latex (in kleinverpakking)"/>
    <x v="11"/>
    <x v="27"/>
    <d v="2022-01-12T00:00:00"/>
    <x v="0"/>
    <s v="806C0256881"/>
    <n v="46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28"/>
    <s v="806k025865"/>
    <m/>
    <s v="A220006"/>
    <s v="A220006"/>
  </r>
  <r>
    <x v="1"/>
    <x v="2"/>
    <x v="0"/>
    <x v="2"/>
    <d v="2022-01-01T00:00:00"/>
    <d v="2022-12-31T00:00:00"/>
    <x v="27"/>
    <s v="Lithiumhoudende batterijen/accu's"/>
    <x v="29"/>
    <x v="68"/>
    <d v="2022-01-12T00:00:00"/>
    <x v="0"/>
    <s v="806C0256881"/>
    <n v="130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33*"/>
    <s v="806k025865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32"/>
    <d v="2022-01-12T00:00:00"/>
    <x v="0"/>
    <s v="806C0256881"/>
    <n v="154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27*"/>
    <s v="806k025865"/>
    <m/>
    <s v="A220006"/>
    <s v="A220006"/>
  </r>
  <r>
    <x v="1"/>
    <x v="2"/>
    <x v="0"/>
    <x v="2"/>
    <d v="2022-01-01T00:00:00"/>
    <d v="2022-12-31T00:00:00"/>
    <x v="15"/>
    <s v="Loodaccu's"/>
    <x v="15"/>
    <x v="69"/>
    <d v="2022-01-12T00:00:00"/>
    <x v="0"/>
    <s v="806C0256881"/>
    <n v="638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60601*"/>
    <s v="806k025865"/>
    <m/>
    <s v="A220006"/>
    <s v="A220006"/>
  </r>
  <r>
    <x v="1"/>
    <x v="2"/>
    <x v="0"/>
    <x v="2"/>
    <d v="2022-01-01T00:00:00"/>
    <d v="2022-12-31T00:00:00"/>
    <x v="5"/>
    <s v="Oliehoudend afval, vast (exclusief oliefilters)"/>
    <x v="5"/>
    <x v="30"/>
    <d v="2022-01-12T00:00:00"/>
    <x v="0"/>
    <s v="806C0256881"/>
    <n v="24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30899*"/>
    <s v="806k025865"/>
    <m/>
    <s v="A220006"/>
    <s v="A220006"/>
  </r>
  <r>
    <x v="1"/>
    <x v="2"/>
    <x v="0"/>
    <x v="2"/>
    <d v="2022-01-01T00:00:00"/>
    <d v="2022-12-31T00:00:00"/>
    <x v="18"/>
    <s v="Spuitbussen"/>
    <x v="18"/>
    <x v="45"/>
    <d v="2022-01-12T00:00:00"/>
    <x v="0"/>
    <s v="806C0256878"/>
    <n v="6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4"/>
    <s v="Laag calorische mengsels (kv)"/>
    <x v="4"/>
    <x v="51"/>
    <d v="2022-01-12T00:00:00"/>
    <x v="0"/>
    <s v="806C0256878"/>
    <n v="5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61001*"/>
    <s v="806k025868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70"/>
    <d v="2022-01-12T00:00:00"/>
    <x v="0"/>
    <s v="806C0256878"/>
    <n v="5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5*"/>
    <s v="806k025868"/>
    <m/>
    <s v="A220006"/>
    <s v="A220006"/>
  </r>
  <r>
    <x v="1"/>
    <x v="2"/>
    <x v="0"/>
    <x v="2"/>
    <d v="2022-01-01T00:00:00"/>
    <d v="2022-12-31T00:00:00"/>
    <x v="9"/>
    <s v="Spuiten en naalden"/>
    <x v="9"/>
    <x v="44"/>
    <d v="2022-01-12T00:00:00"/>
    <x v="0"/>
    <s v="806C0256878"/>
    <n v="22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80103*"/>
    <s v="806k025868"/>
    <m/>
    <s v="A220006"/>
    <s v="A220006"/>
  </r>
  <r>
    <x v="1"/>
    <x v="2"/>
    <x v="0"/>
    <x v="2"/>
    <d v="2022-01-01T00:00:00"/>
    <d v="2022-12-31T00:00:00"/>
    <x v="17"/>
    <s v="Lege ongereinigde emballage"/>
    <x v="17"/>
    <x v="39"/>
    <d v="2022-01-12T00:00:00"/>
    <x v="0"/>
    <s v="806C0256878"/>
    <n v="4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10"/>
    <s v="Verf (kleinverpakking)"/>
    <x v="10"/>
    <x v="40"/>
    <d v="2022-01-12T00:00:00"/>
    <x v="0"/>
    <s v="806C0256878"/>
    <n v="45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42"/>
    <d v="2022-01-12T00:00:00"/>
    <x v="0"/>
    <s v="806C0256878"/>
    <n v="6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32"/>
    <s v="806k025868"/>
    <m/>
    <s v="A220006"/>
    <s v="A220006"/>
  </r>
  <r>
    <x v="1"/>
    <x v="2"/>
    <x v="0"/>
    <x v="2"/>
    <d v="2022-01-01T00:00:00"/>
    <d v="2022-12-31T00:00:00"/>
    <x v="11"/>
    <s v="Latex (in kleinverpakking)"/>
    <x v="11"/>
    <x v="43"/>
    <d v="2022-01-12T00:00:00"/>
    <x v="0"/>
    <s v="806C0256878"/>
    <n v="705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28"/>
    <s v="806k025868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41"/>
    <d v="2022-01-12T00:00:00"/>
    <x v="0"/>
    <s v="806C0256878"/>
    <n v="8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8"/>
    <s v="Bestrijdingsmiddelen"/>
    <x v="8"/>
    <x v="71"/>
    <d v="2022-01-12T00:00:00"/>
    <x v="0"/>
    <s v="806C0256878"/>
    <n v="5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9*"/>
    <s v="806k025868"/>
    <m/>
    <s v="A220006"/>
    <s v="A220006"/>
  </r>
  <r>
    <x v="1"/>
    <x v="2"/>
    <x v="0"/>
    <x v="2"/>
    <d v="2022-01-01T00:00:00"/>
    <d v="2022-12-31T00:00:00"/>
    <x v="23"/>
    <s v="Reinigers (kleinverpakking)"/>
    <x v="23"/>
    <x v="47"/>
    <d v="2022-01-12T00:00:00"/>
    <x v="0"/>
    <s v="806C0256878"/>
    <n v="8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9*"/>
    <s v="806k025868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42"/>
    <d v="2022-01-12T00:00:00"/>
    <x v="0"/>
    <s v="806C0256878"/>
    <n v="21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32"/>
    <s v="806k025868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46"/>
    <d v="2022-01-12T00:00:00"/>
    <x v="0"/>
    <s v="806C0256878"/>
    <n v="17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33*"/>
    <s v="806k025868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0"/>
    <d v="2022-01-12T00:00:00"/>
    <x v="0"/>
    <s v="806C0256878"/>
    <n v="7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3*"/>
    <s v="806k025868"/>
    <m/>
    <s v="A220006"/>
    <s v="A220006"/>
  </r>
  <r>
    <x v="1"/>
    <x v="2"/>
    <x v="0"/>
    <x v="2"/>
    <d v="2022-01-01T00:00:00"/>
    <d v="2022-12-31T00:00:00"/>
    <x v="28"/>
    <s v="Rookmelders"/>
    <x v="30"/>
    <x v="72"/>
    <d v="2022-01-12T00:00:00"/>
    <x v="0"/>
    <s v="806C0256878"/>
    <n v="2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60213*"/>
    <s v="806k025868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52"/>
    <d v="2022-01-15T00:00:00"/>
    <x v="0"/>
    <s v="806C0257436"/>
    <n v="5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5*"/>
    <s v="806k025867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3"/>
    <d v="2022-01-15T00:00:00"/>
    <x v="0"/>
    <s v="806C0257436"/>
    <n v="13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3*"/>
    <s v="806k025867"/>
    <m/>
    <s v="A220006"/>
    <s v="A220006"/>
  </r>
  <r>
    <x v="1"/>
    <x v="2"/>
    <x v="0"/>
    <x v="2"/>
    <d v="2022-01-01T00:00:00"/>
    <d v="2022-12-31T00:00:00"/>
    <x v="3"/>
    <s v="Afgewerkte olie Cat II kleinverpakking"/>
    <x v="3"/>
    <x v="54"/>
    <d v="2022-01-15T00:00:00"/>
    <x v="0"/>
    <s v="806C0257436"/>
    <n v="9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30205*"/>
    <s v="806k025867"/>
    <m/>
    <s v="A220006"/>
    <s v="A220006"/>
  </r>
  <r>
    <x v="1"/>
    <x v="2"/>
    <x v="0"/>
    <x v="2"/>
    <d v="2022-01-01T00:00:00"/>
    <d v="2022-12-31T00:00:00"/>
    <x v="5"/>
    <s v="Oliehoudend afval, vast (exclusief oliefilters)"/>
    <x v="5"/>
    <x v="73"/>
    <d v="2022-01-15T00:00:00"/>
    <x v="0"/>
    <s v="806C0257436"/>
    <n v="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30899*"/>
    <s v="806k025867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57"/>
    <d v="2022-01-15T00:00:00"/>
    <x v="0"/>
    <s v="806C0257436"/>
    <n v="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32"/>
    <s v="806k025867"/>
    <m/>
    <s v="A220006"/>
    <s v="A220006"/>
  </r>
  <r>
    <x v="1"/>
    <x v="2"/>
    <x v="0"/>
    <x v="2"/>
    <d v="2022-01-01T00:00:00"/>
    <d v="2022-12-31T00:00:00"/>
    <x v="7"/>
    <s v="Kantoor kga"/>
    <x v="7"/>
    <x v="58"/>
    <d v="2022-01-15T00:00:00"/>
    <x v="0"/>
    <s v="806C0257436"/>
    <n v="3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99"/>
    <s v="806k025867"/>
    <m/>
    <s v="A220006"/>
    <s v="A220006"/>
  </r>
  <r>
    <x v="1"/>
    <x v="2"/>
    <x v="0"/>
    <x v="2"/>
    <d v="2022-01-01T00:00:00"/>
    <d v="2022-12-31T00:00:00"/>
    <x v="8"/>
    <s v="Bestrijdingsmiddelen"/>
    <x v="8"/>
    <x v="60"/>
    <d v="2022-01-15T00:00:00"/>
    <x v="0"/>
    <s v="806C0257436"/>
    <n v="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9*"/>
    <s v="806k025867"/>
    <m/>
    <s v="A220006"/>
    <s v="A220006"/>
  </r>
  <r>
    <x v="1"/>
    <x v="2"/>
    <x v="0"/>
    <x v="2"/>
    <d v="2022-01-01T00:00:00"/>
    <d v="2022-12-31T00:00:00"/>
    <x v="9"/>
    <s v="Spuiten en naalden"/>
    <x v="9"/>
    <x v="61"/>
    <d v="2022-01-15T00:00:00"/>
    <x v="0"/>
    <s v="806C0257436"/>
    <n v="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80103*"/>
    <s v="806k025867"/>
    <m/>
    <s v="A220006"/>
    <s v="A220006"/>
  </r>
  <r>
    <x v="1"/>
    <x v="2"/>
    <x v="0"/>
    <x v="2"/>
    <d v="2022-01-01T00:00:00"/>
    <d v="2022-12-31T00:00:00"/>
    <x v="10"/>
    <s v="Verf (kleinverpakking)"/>
    <x v="10"/>
    <x v="62"/>
    <d v="2022-01-15T00:00:00"/>
    <x v="0"/>
    <s v="806C0257436"/>
    <n v="15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1"/>
    <s v="Latex (in kleinverpakking)"/>
    <x v="11"/>
    <x v="63"/>
    <d v="2022-01-15T00:00:00"/>
    <x v="0"/>
    <s v="806C0257436"/>
    <n v="149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28"/>
    <s v="806k025867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65"/>
    <d v="2022-01-15T00:00:00"/>
    <x v="0"/>
    <s v="806C0257436"/>
    <n v="7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33*"/>
    <s v="806k025867"/>
    <m/>
    <s v="A220006"/>
    <s v="A220006"/>
  </r>
  <r>
    <x v="1"/>
    <x v="2"/>
    <x v="0"/>
    <x v="2"/>
    <d v="2022-01-01T00:00:00"/>
    <d v="2022-12-31T00:00:00"/>
    <x v="15"/>
    <s v="Loodaccu's"/>
    <x v="15"/>
    <x v="74"/>
    <d v="2022-01-15T00:00:00"/>
    <x v="0"/>
    <s v="806C0257436"/>
    <n v="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60601*"/>
    <s v="806k025867"/>
    <m/>
    <s v="A220006"/>
    <s v="A220006"/>
  </r>
  <r>
    <x v="1"/>
    <x v="2"/>
    <x v="0"/>
    <x v="2"/>
    <d v="2022-01-01T00:00:00"/>
    <d v="2022-12-31T00:00:00"/>
    <x v="16"/>
    <s v="Brandblussers (excl. halon)"/>
    <x v="31"/>
    <x v="75"/>
    <d v="2022-01-15T00:00:00"/>
    <x v="0"/>
    <s v="806C0257436"/>
    <n v="2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60504*"/>
    <s v="806k025867"/>
    <m/>
    <s v="A220006"/>
    <s v="A220006"/>
  </r>
  <r>
    <x v="1"/>
    <x v="2"/>
    <x v="0"/>
    <x v="2"/>
    <d v="2022-01-01T00:00:00"/>
    <d v="2022-12-31T00:00:00"/>
    <x v="17"/>
    <s v="Lege ongereinigde emballage"/>
    <x v="17"/>
    <x v="66"/>
    <d v="2022-01-15T00:00:00"/>
    <x v="0"/>
    <s v="806C0257436"/>
    <n v="2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50110*"/>
    <s v="806k025867"/>
    <m/>
    <s v="A220006"/>
    <s v="A220006"/>
  </r>
  <r>
    <x v="1"/>
    <x v="2"/>
    <x v="0"/>
    <x v="2"/>
    <d v="2022-01-01T00:00:00"/>
    <d v="2022-12-31T00:00:00"/>
    <x v="18"/>
    <s v="Spuitbussen"/>
    <x v="18"/>
    <x v="67"/>
    <d v="2022-01-15T00:00:00"/>
    <x v="0"/>
    <s v="806C0257436"/>
    <n v="1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50110*"/>
    <s v="806k025867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52"/>
    <d v="2022-01-22T00:00:00"/>
    <x v="0"/>
    <s v="806C0257914"/>
    <n v="5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5*"/>
    <s v="806k025867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3"/>
    <d v="2022-01-22T00:00:00"/>
    <x v="0"/>
    <s v="806C0257914"/>
    <n v="1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3*"/>
    <s v="806k025867"/>
    <m/>
    <s v="A220006"/>
    <s v="A220006"/>
  </r>
  <r>
    <x v="1"/>
    <x v="2"/>
    <x v="0"/>
    <x v="2"/>
    <d v="2022-01-01T00:00:00"/>
    <d v="2022-12-31T00:00:00"/>
    <x v="3"/>
    <s v="Afgewerkte olie Cat II kleinverpakking"/>
    <x v="3"/>
    <x v="54"/>
    <d v="2022-01-22T00:00:00"/>
    <x v="0"/>
    <s v="806C0257914"/>
    <n v="7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30205*"/>
    <s v="806k025867"/>
    <m/>
    <s v="A220006"/>
    <s v="A220006"/>
  </r>
  <r>
    <x v="1"/>
    <x v="2"/>
    <x v="0"/>
    <x v="2"/>
    <d v="2022-01-01T00:00:00"/>
    <d v="2022-12-31T00:00:00"/>
    <x v="5"/>
    <s v="Oliehoudend afval, vast (exclusief oliefilters)"/>
    <x v="5"/>
    <x v="73"/>
    <d v="2022-01-22T00:00:00"/>
    <x v="0"/>
    <s v="806C0257914"/>
    <n v="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30899*"/>
    <s v="806k025867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57"/>
    <d v="2022-01-22T00:00:00"/>
    <x v="0"/>
    <s v="806C0257914"/>
    <n v="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32"/>
    <s v="806k025867"/>
    <m/>
    <s v="A220006"/>
    <s v="A220006"/>
  </r>
  <r>
    <x v="1"/>
    <x v="2"/>
    <x v="0"/>
    <x v="2"/>
    <d v="2022-01-01T00:00:00"/>
    <d v="2022-12-31T00:00:00"/>
    <x v="7"/>
    <s v="Kantoor kga"/>
    <x v="7"/>
    <x v="58"/>
    <d v="2022-01-22T00:00:00"/>
    <x v="0"/>
    <s v="806C0257914"/>
    <n v="1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99"/>
    <s v="806k025867"/>
    <m/>
    <s v="A220006"/>
    <s v="A220006"/>
  </r>
  <r>
    <x v="1"/>
    <x v="2"/>
    <x v="0"/>
    <x v="2"/>
    <d v="2022-01-01T00:00:00"/>
    <d v="2022-12-31T00:00:00"/>
    <x v="8"/>
    <s v="Bestrijdingsmiddelen"/>
    <x v="8"/>
    <x v="60"/>
    <d v="2022-01-22T00:00:00"/>
    <x v="0"/>
    <s v="806C0257914"/>
    <n v="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9*"/>
    <s v="806k025867"/>
    <m/>
    <s v="A220006"/>
    <s v="A220006"/>
  </r>
  <r>
    <x v="1"/>
    <x v="2"/>
    <x v="0"/>
    <x v="2"/>
    <d v="2022-01-01T00:00:00"/>
    <d v="2022-12-31T00:00:00"/>
    <x v="10"/>
    <s v="Verf (kleinverpakking)"/>
    <x v="10"/>
    <x v="62"/>
    <d v="2022-01-22T00:00:00"/>
    <x v="0"/>
    <s v="806C0257914"/>
    <n v="10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1"/>
    <s v="Latex (in kleinverpakking)"/>
    <x v="11"/>
    <x v="63"/>
    <d v="2022-01-22T00:00:00"/>
    <x v="0"/>
    <s v="806C0257914"/>
    <n v="191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28"/>
    <s v="806k025867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64"/>
    <d v="2022-01-22T00:00:00"/>
    <x v="0"/>
    <s v="806C0257914"/>
    <n v="5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3"/>
    <s v="TL-buizen"/>
    <x v="13"/>
    <x v="76"/>
    <d v="2022-01-22T00:00:00"/>
    <x v="0"/>
    <s v="806C0257914"/>
    <n v="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1*"/>
    <s v="806k025867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65"/>
    <d v="2022-01-22T00:00:00"/>
    <x v="0"/>
    <s v="806C0257914"/>
    <n v="6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33*"/>
    <s v="806k025867"/>
    <m/>
    <s v="A220006"/>
    <s v="A220006"/>
  </r>
  <r>
    <x v="1"/>
    <x v="2"/>
    <x v="0"/>
    <x v="2"/>
    <d v="2022-01-01T00:00:00"/>
    <d v="2022-12-31T00:00:00"/>
    <x v="15"/>
    <s v="Loodaccu's"/>
    <x v="15"/>
    <x v="74"/>
    <d v="2022-01-22T00:00:00"/>
    <x v="0"/>
    <s v="806C0257914"/>
    <n v="3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60601*"/>
    <s v="806k025867"/>
    <m/>
    <s v="A220006"/>
    <s v="A220006"/>
  </r>
  <r>
    <x v="1"/>
    <x v="2"/>
    <x v="0"/>
    <x v="2"/>
    <d v="2022-01-01T00:00:00"/>
    <d v="2022-12-31T00:00:00"/>
    <x v="18"/>
    <s v="Spuitbussen"/>
    <x v="18"/>
    <x v="67"/>
    <d v="2022-01-22T00:00:00"/>
    <x v="0"/>
    <s v="806C0257914"/>
    <n v="3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50110*"/>
    <s v="806k025867"/>
    <m/>
    <s v="A220006"/>
    <s v="A220006"/>
  </r>
  <r>
    <x v="1"/>
    <x v="2"/>
    <x v="0"/>
    <x v="2"/>
    <d v="2022-01-01T00:00:00"/>
    <d v="2022-12-31T00:00:00"/>
    <x v="10"/>
    <s v="Verf (kleinverpakking)"/>
    <x v="10"/>
    <x v="40"/>
    <d v="2022-01-19T00:00:00"/>
    <x v="0"/>
    <s v="806C0257639"/>
    <n v="24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17"/>
    <s v="Lege ongereinigde emballage"/>
    <x v="17"/>
    <x v="39"/>
    <d v="2022-01-19T00:00:00"/>
    <x v="0"/>
    <s v="806C0257639"/>
    <n v="3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9"/>
    <s v="Spuiten en naalden"/>
    <x v="9"/>
    <x v="44"/>
    <d v="2022-01-19T00:00:00"/>
    <x v="0"/>
    <s v="806C0257639"/>
    <n v="10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80103*"/>
    <s v="806k025868"/>
    <m/>
    <s v="A220006"/>
    <s v="A220006"/>
  </r>
  <r>
    <x v="1"/>
    <x v="2"/>
    <x v="0"/>
    <x v="2"/>
    <d v="2022-01-01T00:00:00"/>
    <d v="2022-12-31T00:00:00"/>
    <x v="18"/>
    <s v="Spuitbussen"/>
    <x v="18"/>
    <x v="45"/>
    <d v="2022-01-19T00:00:00"/>
    <x v="0"/>
    <s v="806C0257639"/>
    <n v="3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42"/>
    <d v="2022-01-19T00:00:00"/>
    <x v="0"/>
    <s v="806C0257639"/>
    <n v="4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32"/>
    <s v="806k025868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46"/>
    <d v="2022-01-19T00:00:00"/>
    <x v="0"/>
    <s v="806C0257639"/>
    <n v="11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33*"/>
    <s v="806k025868"/>
    <m/>
    <s v="A220006"/>
    <s v="A220006"/>
  </r>
  <r>
    <x v="1"/>
    <x v="2"/>
    <x v="0"/>
    <x v="2"/>
    <d v="2022-01-01T00:00:00"/>
    <d v="2022-12-31T00:00:00"/>
    <x v="11"/>
    <s v="Latex (in kleinverpakking)"/>
    <x v="11"/>
    <x v="43"/>
    <d v="2022-01-19T00:00:00"/>
    <x v="0"/>
    <s v="806C0257639"/>
    <n v="613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28"/>
    <s v="806k025868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0"/>
    <d v="2022-01-19T00:00:00"/>
    <x v="0"/>
    <s v="806C0257639"/>
    <n v="4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3*"/>
    <s v="806k025868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41"/>
    <d v="2022-01-19T00:00:00"/>
    <x v="0"/>
    <s v="806C0257639"/>
    <n v="7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25"/>
    <s v="Bitumen en teer"/>
    <x v="25"/>
    <x v="77"/>
    <d v="2022-01-19T00:00:00"/>
    <x v="0"/>
    <s v="806C0257639"/>
    <n v="5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70301*"/>
    <s v="806k025868"/>
    <m/>
    <s v="A220006"/>
    <s v="A220006"/>
  </r>
  <r>
    <x v="1"/>
    <x v="2"/>
    <x v="0"/>
    <x v="2"/>
    <d v="2022-01-01T00:00:00"/>
    <d v="2022-12-31T00:00:00"/>
    <x v="9"/>
    <s v="Spuiten en naalden"/>
    <x v="9"/>
    <x v="37"/>
    <d v="2022-01-19T00:00:00"/>
    <x v="0"/>
    <s v="806C0257640"/>
    <n v="14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80103*"/>
    <s v="806k025865"/>
    <m/>
    <s v="A220006"/>
    <s v="A220006"/>
  </r>
  <r>
    <x v="1"/>
    <x v="2"/>
    <x v="0"/>
    <x v="2"/>
    <d v="2022-01-01T00:00:00"/>
    <d v="2022-12-31T00:00:00"/>
    <x v="18"/>
    <s v="Spuitbussen"/>
    <x v="18"/>
    <x v="35"/>
    <d v="2022-01-19T00:00:00"/>
    <x v="0"/>
    <s v="806C0257640"/>
    <n v="20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50110*"/>
    <s v="806k025865"/>
    <m/>
    <s v="A220006"/>
    <s v="A220006"/>
  </r>
  <r>
    <x v="1"/>
    <x v="2"/>
    <x v="0"/>
    <x v="2"/>
    <d v="2022-01-01T00:00:00"/>
    <d v="2022-12-31T00:00:00"/>
    <x v="11"/>
    <s v="Latex (in kleinverpakking)"/>
    <x v="11"/>
    <x v="27"/>
    <d v="2022-01-19T00:00:00"/>
    <x v="0"/>
    <s v="806C0257640"/>
    <n v="41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28"/>
    <s v="806k025865"/>
    <m/>
    <s v="A220006"/>
    <s v="A220006"/>
  </r>
  <r>
    <x v="1"/>
    <x v="2"/>
    <x v="0"/>
    <x v="2"/>
    <d v="2022-01-01T00:00:00"/>
    <d v="2022-12-31T00:00:00"/>
    <x v="10"/>
    <s v="Verf (kleinverpakking)"/>
    <x v="10"/>
    <x v="28"/>
    <d v="2022-01-19T00:00:00"/>
    <x v="0"/>
    <s v="806C0257640"/>
    <n v="245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27*"/>
    <s v="806k025865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29"/>
    <d v="2022-01-19T00:00:00"/>
    <x v="0"/>
    <s v="806C0257640"/>
    <n v="96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33*"/>
    <s v="806k025865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38"/>
    <d v="2022-01-19T00:00:00"/>
    <x v="0"/>
    <s v="806C0257640"/>
    <n v="20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32"/>
    <s v="806k025865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33"/>
    <d v="2022-01-19T00:00:00"/>
    <x v="0"/>
    <s v="806C0257640"/>
    <n v="8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15*"/>
    <s v="806k025865"/>
    <m/>
    <s v="A220006"/>
    <s v="A220006"/>
  </r>
  <r>
    <x v="1"/>
    <x v="2"/>
    <x v="0"/>
    <x v="2"/>
    <d v="2022-01-01T00:00:00"/>
    <d v="2022-12-31T00:00:00"/>
    <x v="10"/>
    <s v="Verf (kleinverpakking)"/>
    <x v="10"/>
    <x v="40"/>
    <d v="2022-01-26T00:00:00"/>
    <x v="0"/>
    <s v="806C0258349"/>
    <n v="47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18"/>
    <s v="Spuitbussen"/>
    <x v="18"/>
    <x v="45"/>
    <d v="2022-01-26T00:00:00"/>
    <x v="0"/>
    <s v="806C0258349"/>
    <n v="5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9"/>
    <s v="Spuiten en naalden"/>
    <x v="9"/>
    <x v="44"/>
    <d v="2022-01-26T00:00:00"/>
    <x v="0"/>
    <s v="806C0258349"/>
    <n v="1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80103*"/>
    <s v="806k025868"/>
    <m/>
    <s v="A220006"/>
    <s v="A220006"/>
  </r>
  <r>
    <x v="1"/>
    <x v="2"/>
    <x v="0"/>
    <x v="2"/>
    <d v="2022-01-01T00:00:00"/>
    <d v="2022-12-31T00:00:00"/>
    <x v="11"/>
    <s v="Latex (in kleinverpakking)"/>
    <x v="11"/>
    <x v="43"/>
    <d v="2022-01-26T00:00:00"/>
    <x v="0"/>
    <s v="806C0258349"/>
    <n v="665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28"/>
    <s v="806k025868"/>
    <m/>
    <s v="A220006"/>
    <s v="A220006"/>
  </r>
  <r>
    <x v="1"/>
    <x v="2"/>
    <x v="0"/>
    <x v="2"/>
    <d v="2022-01-01T00:00:00"/>
    <d v="2022-12-31T00:00:00"/>
    <x v="0"/>
    <s v="Diverse anorganische zuren (kleinverpakkingen)"/>
    <x v="0"/>
    <x v="78"/>
    <d v="2022-01-26T00:00:00"/>
    <x v="0"/>
    <s v="806C0258349"/>
    <n v="6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4*"/>
    <s v="806k025868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41"/>
    <d v="2022-01-26T00:00:00"/>
    <x v="0"/>
    <s v="806C0258349"/>
    <n v="8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29"/>
    <s v="Fotochemicalien gemengd (kv)"/>
    <x v="32"/>
    <x v="79"/>
    <d v="2022-01-26T00:00:00"/>
    <x v="0"/>
    <s v="806C0258349"/>
    <n v="3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090101*"/>
    <s v="806k025868"/>
    <m/>
    <s v="A220006"/>
    <s v="A220006"/>
  </r>
  <r>
    <x v="1"/>
    <x v="2"/>
    <x v="0"/>
    <x v="2"/>
    <d v="2022-01-01T00:00:00"/>
    <d v="2022-12-31T00:00:00"/>
    <x v="22"/>
    <s v="Koelvloeistof (schoon)"/>
    <x v="22"/>
    <x v="48"/>
    <d v="2022-01-26T00:00:00"/>
    <x v="0"/>
    <s v="806C0258349"/>
    <n v="7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60114*"/>
    <s v="806k025868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42"/>
    <d v="2022-01-26T00:00:00"/>
    <x v="0"/>
    <s v="806C0258349"/>
    <n v="6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32"/>
    <s v="806k025868"/>
    <m/>
    <s v="A220006"/>
    <s v="A220006"/>
  </r>
  <r>
    <x v="1"/>
    <x v="2"/>
    <x v="0"/>
    <x v="2"/>
    <d v="2022-01-01T00:00:00"/>
    <d v="2022-12-31T00:00:00"/>
    <x v="23"/>
    <s v="Reinigers (kleinverpakking)"/>
    <x v="23"/>
    <x v="47"/>
    <d v="2022-01-26T00:00:00"/>
    <x v="0"/>
    <s v="806C0258349"/>
    <n v="7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9*"/>
    <s v="806k025868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46"/>
    <d v="2022-01-26T00:00:00"/>
    <x v="0"/>
    <s v="806C0258349"/>
    <n v="20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33*"/>
    <s v="806k025868"/>
    <m/>
    <s v="A220006"/>
    <s v="A220006"/>
  </r>
  <r>
    <x v="1"/>
    <x v="2"/>
    <x v="0"/>
    <x v="2"/>
    <d v="2022-01-01T00:00:00"/>
    <d v="2022-12-31T00:00:00"/>
    <x v="18"/>
    <s v="Spuitbussen"/>
    <x v="18"/>
    <x v="35"/>
    <d v="2022-01-26T00:00:00"/>
    <x v="0"/>
    <s v="806C0258352"/>
    <n v="18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50110*"/>
    <s v="806k025865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29"/>
    <d v="2022-01-26T00:00:00"/>
    <x v="0"/>
    <s v="806C0258352"/>
    <n v="88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33*"/>
    <s v="806k025865"/>
    <m/>
    <s v="A220006"/>
    <s v="A220006"/>
  </r>
  <r>
    <x v="1"/>
    <x v="2"/>
    <x v="0"/>
    <x v="2"/>
    <d v="2022-01-01T00:00:00"/>
    <d v="2022-12-31T00:00:00"/>
    <x v="2"/>
    <s v="Halogeenarme oplosmiddelen (kv)"/>
    <x v="2"/>
    <x v="34"/>
    <d v="2022-01-26T00:00:00"/>
    <x v="0"/>
    <s v="806C0258352"/>
    <n v="58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13*"/>
    <s v="806k025865"/>
    <m/>
    <s v="A220006"/>
    <s v="A220006"/>
  </r>
  <r>
    <x v="1"/>
    <x v="2"/>
    <x v="0"/>
    <x v="2"/>
    <d v="2022-01-01T00:00:00"/>
    <d v="2022-12-31T00:00:00"/>
    <x v="10"/>
    <s v="Verf (kleinverpakking)"/>
    <x v="10"/>
    <x v="28"/>
    <d v="2022-01-26T00:00:00"/>
    <x v="0"/>
    <s v="806C0258352"/>
    <n v="258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27*"/>
    <s v="806k025865"/>
    <m/>
    <s v="A220006"/>
    <s v="A220006"/>
  </r>
  <r>
    <x v="1"/>
    <x v="2"/>
    <x v="0"/>
    <x v="2"/>
    <d v="2022-01-01T00:00:00"/>
    <d v="2022-12-31T00:00:00"/>
    <x v="5"/>
    <s v="Oliehoudend afval, vast (exclusief oliefilters)"/>
    <x v="5"/>
    <x v="30"/>
    <d v="2022-01-26T00:00:00"/>
    <x v="0"/>
    <s v="806C0258352"/>
    <n v="16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30899*"/>
    <s v="806k025865"/>
    <m/>
    <s v="A220006"/>
    <s v="A220006"/>
  </r>
  <r>
    <x v="1"/>
    <x v="2"/>
    <x v="0"/>
    <x v="2"/>
    <d v="2022-01-01T00:00:00"/>
    <d v="2022-12-31T00:00:00"/>
    <x v="11"/>
    <s v="Latex (in kleinverpakking)"/>
    <x v="11"/>
    <x v="27"/>
    <d v="2022-01-26T00:00:00"/>
    <x v="0"/>
    <s v="806C0258352"/>
    <n v="42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28"/>
    <s v="806k025865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32"/>
    <d v="2022-01-26T00:00:00"/>
    <x v="0"/>
    <s v="806C0258352"/>
    <n v="64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27*"/>
    <s v="806k025865"/>
    <m/>
    <s v="A220006"/>
    <s v="A220006"/>
  </r>
  <r>
    <x v="1"/>
    <x v="2"/>
    <x v="0"/>
    <x v="2"/>
    <d v="2022-01-01T00:00:00"/>
    <d v="2022-12-31T00:00:00"/>
    <x v="8"/>
    <s v="Bestrijdingsmiddelen"/>
    <x v="8"/>
    <x v="80"/>
    <d v="2022-01-26T00:00:00"/>
    <x v="0"/>
    <s v="806C0258352"/>
    <n v="60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19*"/>
    <s v="806k025865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52"/>
    <d v="2022-01-29T00:00:00"/>
    <x v="0"/>
    <s v="806C0258579"/>
    <n v="3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5*"/>
    <s v="806k025867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3"/>
    <d v="2022-01-29T00:00:00"/>
    <x v="0"/>
    <s v="806C0258579"/>
    <n v="1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3*"/>
    <s v="806k025867"/>
    <m/>
    <s v="A220006"/>
    <s v="A220006"/>
  </r>
  <r>
    <x v="1"/>
    <x v="2"/>
    <x v="0"/>
    <x v="2"/>
    <d v="2022-01-01T00:00:00"/>
    <d v="2022-12-31T00:00:00"/>
    <x v="3"/>
    <s v="Afgewerkte olie Cat II kleinverpakking"/>
    <x v="3"/>
    <x v="54"/>
    <d v="2022-01-29T00:00:00"/>
    <x v="0"/>
    <s v="806C0258579"/>
    <n v="10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30205*"/>
    <s v="806k025867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57"/>
    <d v="2022-01-29T00:00:00"/>
    <x v="0"/>
    <s v="806C0258579"/>
    <n v="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32"/>
    <s v="806k025867"/>
    <m/>
    <s v="A220006"/>
    <s v="A220006"/>
  </r>
  <r>
    <x v="1"/>
    <x v="2"/>
    <x v="0"/>
    <x v="2"/>
    <d v="2022-01-01T00:00:00"/>
    <d v="2022-12-31T00:00:00"/>
    <x v="7"/>
    <s v="Kantoor kga"/>
    <x v="7"/>
    <x v="58"/>
    <d v="2022-01-29T00:00:00"/>
    <x v="0"/>
    <s v="806C0258579"/>
    <n v="1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99"/>
    <s v="806k025867"/>
    <m/>
    <s v="A220006"/>
    <s v="A220006"/>
  </r>
  <r>
    <x v="1"/>
    <x v="2"/>
    <x v="0"/>
    <x v="2"/>
    <d v="2022-01-01T00:00:00"/>
    <d v="2022-12-31T00:00:00"/>
    <x v="8"/>
    <s v="Bestrijdingsmiddelen"/>
    <x v="8"/>
    <x v="60"/>
    <d v="2022-01-29T00:00:00"/>
    <x v="0"/>
    <s v="806C0258579"/>
    <n v="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9*"/>
    <s v="806k025867"/>
    <m/>
    <s v="A220006"/>
    <s v="A220006"/>
  </r>
  <r>
    <x v="1"/>
    <x v="2"/>
    <x v="0"/>
    <x v="2"/>
    <d v="2022-01-01T00:00:00"/>
    <d v="2022-12-31T00:00:00"/>
    <x v="9"/>
    <s v="Spuiten en naalden"/>
    <x v="9"/>
    <x v="61"/>
    <d v="2022-01-29T00:00:00"/>
    <x v="0"/>
    <s v="806C0258579"/>
    <n v="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80103*"/>
    <s v="806k025867"/>
    <m/>
    <s v="A220006"/>
    <s v="A220006"/>
  </r>
  <r>
    <x v="1"/>
    <x v="2"/>
    <x v="0"/>
    <x v="2"/>
    <d v="2022-01-01T00:00:00"/>
    <d v="2022-12-31T00:00:00"/>
    <x v="10"/>
    <s v="Verf (kleinverpakking)"/>
    <x v="10"/>
    <x v="62"/>
    <d v="2022-01-29T00:00:00"/>
    <x v="0"/>
    <s v="806C0258579"/>
    <n v="24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1"/>
    <s v="Latex (in kleinverpakking)"/>
    <x v="11"/>
    <x v="63"/>
    <d v="2022-01-29T00:00:00"/>
    <x v="0"/>
    <s v="806C0258579"/>
    <n v="3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28"/>
    <s v="806k025867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64"/>
    <d v="2022-01-29T00:00:00"/>
    <x v="0"/>
    <s v="806C0258579"/>
    <n v="1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65"/>
    <d v="2022-01-29T00:00:00"/>
    <x v="0"/>
    <s v="806C0258579"/>
    <n v="3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33*"/>
    <s v="806k025867"/>
    <m/>
    <s v="A220006"/>
    <s v="A220006"/>
  </r>
  <r>
    <x v="1"/>
    <x v="2"/>
    <x v="0"/>
    <x v="2"/>
    <d v="2022-01-01T00:00:00"/>
    <d v="2022-12-31T00:00:00"/>
    <x v="15"/>
    <s v="Loodaccu's"/>
    <x v="15"/>
    <x v="74"/>
    <d v="2022-01-29T00:00:00"/>
    <x v="0"/>
    <s v="806C0258579"/>
    <n v="2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60601*"/>
    <s v="806k025867"/>
    <m/>
    <s v="A220006"/>
    <s v="A220006"/>
  </r>
  <r>
    <x v="1"/>
    <x v="2"/>
    <x v="0"/>
    <x v="2"/>
    <d v="2022-01-01T00:00:00"/>
    <d v="2022-12-31T00:00:00"/>
    <x v="17"/>
    <s v="Lege ongereinigde emballage"/>
    <x v="17"/>
    <x v="66"/>
    <d v="2022-01-29T00:00:00"/>
    <x v="0"/>
    <s v="806C0258579"/>
    <n v="2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50110*"/>
    <s v="806k025867"/>
    <m/>
    <s v="A220006"/>
    <s v="A220006"/>
  </r>
  <r>
    <x v="1"/>
    <x v="2"/>
    <x v="0"/>
    <x v="2"/>
    <d v="2022-01-01T00:00:00"/>
    <d v="2022-12-31T00:00:00"/>
    <x v="18"/>
    <s v="Spuitbussen"/>
    <x v="18"/>
    <x v="67"/>
    <d v="2022-01-29T00:00:00"/>
    <x v="0"/>
    <s v="806C0258579"/>
    <n v="1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50110*"/>
    <s v="806k025867"/>
    <m/>
    <s v="A220006"/>
    <s v="A220006"/>
  </r>
  <r>
    <x v="1"/>
    <x v="2"/>
    <x v="0"/>
    <x v="2"/>
    <d v="2022-01-01T00:00:00"/>
    <d v="2022-12-31T00:00:00"/>
    <x v="9"/>
    <s v="Spuiten en naalden"/>
    <x v="9"/>
    <x v="37"/>
    <d v="2022-02-02T00:00:00"/>
    <x v="1"/>
    <s v="806C0259001"/>
    <n v="126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80103*"/>
    <s v="806k025865"/>
    <m/>
    <s v="A220006"/>
    <s v="A220006"/>
  </r>
  <r>
    <x v="1"/>
    <x v="2"/>
    <x v="0"/>
    <x v="2"/>
    <d v="2022-01-01T00:00:00"/>
    <d v="2022-12-31T00:00:00"/>
    <x v="11"/>
    <s v="Latex (in kleinverpakking)"/>
    <x v="11"/>
    <x v="27"/>
    <d v="2022-02-02T00:00:00"/>
    <x v="1"/>
    <s v="806C0259001"/>
    <n v="240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28"/>
    <s v="806k025865"/>
    <m/>
    <s v="A220006"/>
    <s v="A220006"/>
  </r>
  <r>
    <x v="1"/>
    <x v="2"/>
    <x v="0"/>
    <x v="2"/>
    <d v="2022-01-01T00:00:00"/>
    <d v="2022-12-31T00:00:00"/>
    <x v="10"/>
    <s v="Verf (kleinverpakking)"/>
    <x v="10"/>
    <x v="28"/>
    <d v="2022-02-02T00:00:00"/>
    <x v="1"/>
    <s v="806C0259001"/>
    <n v="260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27*"/>
    <s v="806k025865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29"/>
    <d v="2022-02-02T00:00:00"/>
    <x v="1"/>
    <s v="806C0259001"/>
    <n v="94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33*"/>
    <s v="806k025865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38"/>
    <d v="2022-02-02T00:00:00"/>
    <x v="1"/>
    <s v="806C0259001"/>
    <n v="23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32"/>
    <s v="806k025865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32"/>
    <d v="2022-02-02T00:00:00"/>
    <x v="1"/>
    <s v="806C0259001"/>
    <n v="9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27*"/>
    <s v="806k025865"/>
    <m/>
    <s v="A220006"/>
    <s v="A220006"/>
  </r>
  <r>
    <x v="1"/>
    <x v="2"/>
    <x v="0"/>
    <x v="2"/>
    <d v="2022-01-01T00:00:00"/>
    <d v="2022-12-31T00:00:00"/>
    <x v="22"/>
    <s v="Koelvloeistof (schoon)"/>
    <x v="22"/>
    <x v="36"/>
    <d v="2022-02-02T00:00:00"/>
    <x v="1"/>
    <s v="806C0259001"/>
    <n v="8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60114*"/>
    <s v="806k025865"/>
    <m/>
    <s v="A220006"/>
    <s v="A220006"/>
  </r>
  <r>
    <x v="1"/>
    <x v="2"/>
    <x v="0"/>
    <x v="2"/>
    <d v="2022-01-01T00:00:00"/>
    <d v="2022-12-31T00:00:00"/>
    <x v="18"/>
    <s v="Spuitbussen"/>
    <x v="18"/>
    <x v="35"/>
    <d v="2022-02-02T00:00:00"/>
    <x v="1"/>
    <s v="806C0259001"/>
    <n v="20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50110*"/>
    <s v="806k025865"/>
    <m/>
    <s v="A220006"/>
    <s v="A220006"/>
  </r>
  <r>
    <x v="1"/>
    <x v="2"/>
    <x v="0"/>
    <x v="2"/>
    <d v="2022-01-01T00:00:00"/>
    <d v="2022-12-31T00:00:00"/>
    <x v="9"/>
    <s v="Spuiten en naalden"/>
    <x v="9"/>
    <x v="44"/>
    <d v="2022-02-02T00:00:00"/>
    <x v="1"/>
    <s v="806C0258999"/>
    <n v="2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80103*"/>
    <s v="806k025868"/>
    <m/>
    <s v="A220006"/>
    <s v="A220006"/>
  </r>
  <r>
    <x v="1"/>
    <x v="2"/>
    <x v="0"/>
    <x v="2"/>
    <d v="2022-01-01T00:00:00"/>
    <d v="2022-12-31T00:00:00"/>
    <x v="11"/>
    <s v="Latex (in kleinverpakking)"/>
    <x v="11"/>
    <x v="43"/>
    <d v="2022-02-02T00:00:00"/>
    <x v="1"/>
    <s v="806C0258999"/>
    <n v="53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28"/>
    <s v="806k025868"/>
    <m/>
    <s v="A220006"/>
    <s v="A220006"/>
  </r>
  <r>
    <x v="1"/>
    <x v="2"/>
    <x v="0"/>
    <x v="2"/>
    <d v="2022-01-01T00:00:00"/>
    <d v="2022-12-31T00:00:00"/>
    <x v="17"/>
    <s v="Lege ongereinigde emballage"/>
    <x v="17"/>
    <x v="39"/>
    <d v="2022-02-02T00:00:00"/>
    <x v="1"/>
    <s v="806C0258999"/>
    <n v="2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10"/>
    <s v="Verf (kleinverpakking)"/>
    <x v="10"/>
    <x v="40"/>
    <d v="2022-02-02T00:00:00"/>
    <x v="1"/>
    <s v="806C0258999"/>
    <n v="22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18"/>
    <s v="Spuitbussen"/>
    <x v="18"/>
    <x v="45"/>
    <d v="2022-02-02T00:00:00"/>
    <x v="1"/>
    <s v="806C0258999"/>
    <n v="2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41"/>
    <d v="2022-02-02T00:00:00"/>
    <x v="1"/>
    <s v="806C0258999"/>
    <n v="7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23"/>
    <s v="Reinigers (kleinverpakking)"/>
    <x v="23"/>
    <x v="47"/>
    <d v="2022-02-02T00:00:00"/>
    <x v="1"/>
    <s v="806C0258999"/>
    <n v="7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9*"/>
    <s v="806k025868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42"/>
    <d v="2022-02-02T00:00:00"/>
    <x v="1"/>
    <s v="806C0258999"/>
    <n v="4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32"/>
    <s v="806k025868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46"/>
    <d v="2022-02-02T00:00:00"/>
    <x v="1"/>
    <s v="806C0258999"/>
    <n v="8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33*"/>
    <s v="806k025868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70"/>
    <d v="2022-02-02T00:00:00"/>
    <x v="1"/>
    <s v="806C0258999"/>
    <n v="7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5*"/>
    <s v="806k025868"/>
    <m/>
    <s v="A220006"/>
    <s v="A220006"/>
  </r>
  <r>
    <x v="1"/>
    <x v="2"/>
    <x v="0"/>
    <x v="2"/>
    <d v="2022-01-01T00:00:00"/>
    <d v="2022-12-31T00:00:00"/>
    <x v="4"/>
    <s v="Laag calorische mengsels (kv)"/>
    <x v="4"/>
    <x v="51"/>
    <d v="2022-02-02T00:00:00"/>
    <x v="1"/>
    <s v="806C0258999"/>
    <n v="7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61001*"/>
    <s v="806k025868"/>
    <m/>
    <s v="A220006"/>
    <s v="A220006"/>
  </r>
  <r>
    <x v="1"/>
    <x v="2"/>
    <x v="0"/>
    <x v="2"/>
    <d v="2022-01-01T00:00:00"/>
    <d v="2022-12-31T00:00:00"/>
    <x v="8"/>
    <s v="Bestrijdingsmiddelen"/>
    <x v="8"/>
    <x v="71"/>
    <d v="2022-02-02T00:00:00"/>
    <x v="1"/>
    <s v="806C0258999"/>
    <n v="14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9*"/>
    <s v="806k025868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0"/>
    <d v="2022-02-02T00:00:00"/>
    <x v="1"/>
    <s v="806C0258999"/>
    <n v="7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3*"/>
    <s v="806k025868"/>
    <m/>
    <s v="A220006"/>
    <s v="A220006"/>
  </r>
  <r>
    <x v="1"/>
    <x v="2"/>
    <x v="0"/>
    <x v="2"/>
    <d v="2022-01-01T00:00:00"/>
    <d v="2022-12-31T00:00:00"/>
    <x v="0"/>
    <s v="Diverse anorganische zuren (kleinverpakkingen)"/>
    <x v="0"/>
    <x v="81"/>
    <d v="2022-02-05T00:00:00"/>
    <x v="1"/>
    <s v="806C0259355"/>
    <n v="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4*"/>
    <s v="806k025867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52"/>
    <d v="2022-02-05T00:00:00"/>
    <x v="1"/>
    <s v="806C0259355"/>
    <n v="1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5*"/>
    <s v="806k025867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3"/>
    <d v="2022-02-05T00:00:00"/>
    <x v="1"/>
    <s v="806C0259355"/>
    <n v="1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3*"/>
    <s v="806k025867"/>
    <m/>
    <s v="A220006"/>
    <s v="A220006"/>
  </r>
  <r>
    <x v="1"/>
    <x v="2"/>
    <x v="0"/>
    <x v="2"/>
    <d v="2022-01-01T00:00:00"/>
    <d v="2022-12-31T00:00:00"/>
    <x v="3"/>
    <s v="Afgewerkte olie Cat II kleinverpakking"/>
    <x v="3"/>
    <x v="54"/>
    <d v="2022-02-05T00:00:00"/>
    <x v="1"/>
    <s v="806C0259355"/>
    <n v="8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30205*"/>
    <s v="806k025867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57"/>
    <d v="2022-02-05T00:00:00"/>
    <x v="1"/>
    <s v="806C0259355"/>
    <n v="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32"/>
    <s v="806k025867"/>
    <m/>
    <s v="A220006"/>
    <s v="A220006"/>
  </r>
  <r>
    <x v="1"/>
    <x v="2"/>
    <x v="0"/>
    <x v="2"/>
    <d v="2022-01-01T00:00:00"/>
    <d v="2022-12-31T00:00:00"/>
    <x v="7"/>
    <s v="Kantoor kga"/>
    <x v="7"/>
    <x v="58"/>
    <d v="2022-02-05T00:00:00"/>
    <x v="1"/>
    <s v="806C0259355"/>
    <n v="1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99"/>
    <s v="806k025867"/>
    <m/>
    <s v="A220006"/>
    <s v="A220006"/>
  </r>
  <r>
    <x v="1"/>
    <x v="2"/>
    <x v="0"/>
    <x v="2"/>
    <d v="2022-01-01T00:00:00"/>
    <d v="2022-12-31T00:00:00"/>
    <x v="8"/>
    <s v="Bestrijdingsmiddelen"/>
    <x v="8"/>
    <x v="60"/>
    <d v="2022-02-05T00:00:00"/>
    <x v="1"/>
    <s v="806C0259355"/>
    <n v="2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9*"/>
    <s v="806k025867"/>
    <m/>
    <s v="A220006"/>
    <s v="A220006"/>
  </r>
  <r>
    <x v="1"/>
    <x v="2"/>
    <x v="0"/>
    <x v="2"/>
    <d v="2022-01-01T00:00:00"/>
    <d v="2022-12-31T00:00:00"/>
    <x v="9"/>
    <s v="Spuiten en naalden"/>
    <x v="9"/>
    <x v="61"/>
    <d v="2022-02-05T00:00:00"/>
    <x v="1"/>
    <s v="806C0259355"/>
    <n v="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80103*"/>
    <s v="806k025867"/>
    <m/>
    <s v="A220006"/>
    <s v="A220006"/>
  </r>
  <r>
    <x v="1"/>
    <x v="2"/>
    <x v="0"/>
    <x v="2"/>
    <d v="2022-01-01T00:00:00"/>
    <d v="2022-12-31T00:00:00"/>
    <x v="10"/>
    <s v="Verf (kleinverpakking)"/>
    <x v="10"/>
    <x v="62"/>
    <d v="2022-02-05T00:00:00"/>
    <x v="1"/>
    <s v="806C0259355"/>
    <n v="14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1"/>
    <s v="Latex (in kleinverpakking)"/>
    <x v="11"/>
    <x v="63"/>
    <d v="2022-02-05T00:00:00"/>
    <x v="1"/>
    <s v="806C0259355"/>
    <n v="27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28"/>
    <s v="806k025867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64"/>
    <d v="2022-02-05T00:00:00"/>
    <x v="1"/>
    <s v="806C0259355"/>
    <n v="3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65"/>
    <d v="2022-02-05T00:00:00"/>
    <x v="1"/>
    <s v="806C0259355"/>
    <n v="6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33*"/>
    <s v="806k025867"/>
    <m/>
    <s v="A220006"/>
    <s v="A220006"/>
  </r>
  <r>
    <x v="1"/>
    <x v="2"/>
    <x v="0"/>
    <x v="2"/>
    <d v="2022-01-01T00:00:00"/>
    <d v="2022-12-31T00:00:00"/>
    <x v="16"/>
    <s v="Brandblussers (excl. halon)"/>
    <x v="31"/>
    <x v="75"/>
    <d v="2022-02-05T00:00:00"/>
    <x v="1"/>
    <s v="806C0259355"/>
    <n v="1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60504*"/>
    <s v="806k025867"/>
    <m/>
    <s v="A220006"/>
    <s v="A220006"/>
  </r>
  <r>
    <x v="1"/>
    <x v="2"/>
    <x v="0"/>
    <x v="2"/>
    <d v="2022-01-01T00:00:00"/>
    <d v="2022-12-31T00:00:00"/>
    <x v="17"/>
    <s v="Lege ongereinigde emballage"/>
    <x v="17"/>
    <x v="66"/>
    <d v="2022-02-05T00:00:00"/>
    <x v="1"/>
    <s v="806C0259355"/>
    <n v="39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50110*"/>
    <s v="806k025867"/>
    <m/>
    <s v="A220006"/>
    <s v="A220006"/>
  </r>
  <r>
    <x v="1"/>
    <x v="2"/>
    <x v="0"/>
    <x v="2"/>
    <d v="2022-01-01T00:00:00"/>
    <d v="2022-12-31T00:00:00"/>
    <x v="18"/>
    <s v="Spuitbussen"/>
    <x v="18"/>
    <x v="67"/>
    <d v="2022-02-05T00:00:00"/>
    <x v="1"/>
    <s v="806C0259355"/>
    <n v="1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50110*"/>
    <s v="806k025867"/>
    <m/>
    <s v="A220006"/>
    <s v="A220006"/>
  </r>
  <r>
    <x v="1"/>
    <x v="2"/>
    <x v="0"/>
    <x v="2"/>
    <d v="2022-01-01T00:00:00"/>
    <d v="2022-12-31T00:00:00"/>
    <x v="11"/>
    <s v="Latex (in kleinverpakking)"/>
    <x v="11"/>
    <x v="27"/>
    <d v="2022-02-09T00:00:00"/>
    <x v="1"/>
    <s v="806C0259647"/>
    <n v="506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28"/>
    <s v="806k025865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33"/>
    <d v="2022-02-09T00:00:00"/>
    <x v="1"/>
    <s v="806C0259647"/>
    <n v="74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15*"/>
    <s v="806k025865"/>
    <m/>
    <s v="A220006"/>
    <s v="A220006"/>
  </r>
  <r>
    <x v="1"/>
    <x v="2"/>
    <x v="0"/>
    <x v="2"/>
    <d v="2022-01-01T00:00:00"/>
    <d v="2022-12-31T00:00:00"/>
    <x v="18"/>
    <s v="Spuitbussen"/>
    <x v="18"/>
    <x v="35"/>
    <d v="2022-02-09T00:00:00"/>
    <x v="1"/>
    <s v="806C0259647"/>
    <n v="18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50110*"/>
    <s v="806k025865"/>
    <m/>
    <s v="A220006"/>
    <s v="A220006"/>
  </r>
  <r>
    <x v="1"/>
    <x v="2"/>
    <x v="0"/>
    <x v="2"/>
    <d v="2022-01-01T00:00:00"/>
    <d v="2022-12-31T00:00:00"/>
    <x v="9"/>
    <s v="Spuiten en naalden"/>
    <x v="9"/>
    <x v="37"/>
    <d v="2022-02-09T00:00:00"/>
    <x v="1"/>
    <s v="806C0259647"/>
    <n v="10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80103*"/>
    <s v="806k025865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38"/>
    <d v="2022-02-09T00:00:00"/>
    <x v="1"/>
    <s v="806C0259647"/>
    <n v="96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32"/>
    <s v="806k025865"/>
    <m/>
    <s v="A220006"/>
    <s v="A220006"/>
  </r>
  <r>
    <x v="1"/>
    <x v="2"/>
    <x v="0"/>
    <x v="2"/>
    <d v="2022-01-01T00:00:00"/>
    <d v="2022-12-31T00:00:00"/>
    <x v="5"/>
    <s v="Oliehoudend afval, vast (exclusief oliefilters)"/>
    <x v="5"/>
    <x v="30"/>
    <d v="2022-02-09T00:00:00"/>
    <x v="1"/>
    <s v="806C0259647"/>
    <n v="2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30899*"/>
    <s v="806k025865"/>
    <m/>
    <s v="A220006"/>
    <s v="A220006"/>
  </r>
  <r>
    <x v="1"/>
    <x v="2"/>
    <x v="0"/>
    <x v="2"/>
    <d v="2022-01-01T00:00:00"/>
    <d v="2022-12-31T00:00:00"/>
    <x v="10"/>
    <s v="Verf (kleinverpakking)"/>
    <x v="10"/>
    <x v="28"/>
    <d v="2022-02-09T00:00:00"/>
    <x v="1"/>
    <s v="806C0259647"/>
    <n v="225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27*"/>
    <s v="806k025865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0"/>
    <d v="2022-02-09T00:00:00"/>
    <x v="1"/>
    <s v="806C0259644"/>
    <n v="5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3*"/>
    <s v="806k025868"/>
    <m/>
    <s v="A220006"/>
    <s v="A220006"/>
  </r>
  <r>
    <x v="1"/>
    <x v="2"/>
    <x v="0"/>
    <x v="2"/>
    <d v="2022-01-01T00:00:00"/>
    <d v="2022-12-31T00:00:00"/>
    <x v="17"/>
    <s v="Lege ongereinigde emballage"/>
    <x v="17"/>
    <x v="39"/>
    <d v="2022-02-09T00:00:00"/>
    <x v="1"/>
    <s v="806C0259644"/>
    <n v="31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10"/>
    <s v="Verf (kleinverpakking)"/>
    <x v="10"/>
    <x v="40"/>
    <d v="2022-02-09T00:00:00"/>
    <x v="1"/>
    <s v="806C0259644"/>
    <n v="23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30"/>
    <s v="Oliefilters"/>
    <x v="33"/>
    <x v="82"/>
    <d v="2022-02-09T00:00:00"/>
    <x v="1"/>
    <s v="806C0259644"/>
    <n v="9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60107*"/>
    <s v="806k025868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42"/>
    <d v="2022-02-09T00:00:00"/>
    <x v="1"/>
    <s v="806C0259644"/>
    <n v="6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32"/>
    <s v="806k025868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41"/>
    <d v="2022-02-09T00:00:00"/>
    <x v="1"/>
    <s v="806C0259644"/>
    <n v="7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23"/>
    <s v="Reinigers (kleinverpakking)"/>
    <x v="23"/>
    <x v="47"/>
    <d v="2022-02-09T00:00:00"/>
    <x v="1"/>
    <s v="806C0259644"/>
    <n v="6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9*"/>
    <s v="806k025868"/>
    <m/>
    <s v="A220006"/>
    <s v="A220006"/>
  </r>
  <r>
    <x v="1"/>
    <x v="2"/>
    <x v="0"/>
    <x v="2"/>
    <d v="2022-01-01T00:00:00"/>
    <d v="2022-12-31T00:00:00"/>
    <x v="9"/>
    <s v="Spuiten en naalden"/>
    <x v="9"/>
    <x v="44"/>
    <d v="2022-02-09T00:00:00"/>
    <x v="1"/>
    <s v="806C0259644"/>
    <n v="6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80103*"/>
    <s v="806k025868"/>
    <m/>
    <s v="A220006"/>
    <s v="A220006"/>
  </r>
  <r>
    <x v="1"/>
    <x v="2"/>
    <x v="0"/>
    <x v="2"/>
    <d v="2022-01-01T00:00:00"/>
    <d v="2022-12-31T00:00:00"/>
    <x v="18"/>
    <s v="Spuitbussen"/>
    <x v="18"/>
    <x v="45"/>
    <d v="2022-02-09T00:00:00"/>
    <x v="1"/>
    <s v="806C0259644"/>
    <n v="4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11"/>
    <s v="Latex (in kleinverpakking)"/>
    <x v="11"/>
    <x v="43"/>
    <d v="2022-02-09T00:00:00"/>
    <x v="1"/>
    <s v="806C0259644"/>
    <n v="765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28"/>
    <s v="806k025868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46"/>
    <d v="2022-02-09T00:00:00"/>
    <x v="1"/>
    <s v="806C0259644"/>
    <n v="8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33*"/>
    <s v="806k025868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42"/>
    <d v="2022-02-09T00:00:00"/>
    <x v="1"/>
    <s v="806C0259644"/>
    <n v="7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32"/>
    <s v="806k025868"/>
    <m/>
    <s v="A220006"/>
    <s v="A220006"/>
  </r>
  <r>
    <x v="1"/>
    <x v="2"/>
    <x v="0"/>
    <x v="2"/>
    <d v="2022-01-01T00:00:00"/>
    <d v="2022-12-31T00:00:00"/>
    <x v="0"/>
    <s v="Diverse anorganische zuren (kleinverpakkingen)"/>
    <x v="0"/>
    <x v="81"/>
    <d v="2022-02-12T00:00:00"/>
    <x v="1"/>
    <s v="806C0259966"/>
    <n v="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4*"/>
    <s v="806k025867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52"/>
    <d v="2022-02-12T00:00:00"/>
    <x v="1"/>
    <s v="806C0259966"/>
    <n v="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5*"/>
    <s v="806k025867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3"/>
    <d v="2022-02-12T00:00:00"/>
    <x v="1"/>
    <s v="806C0259966"/>
    <n v="1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3*"/>
    <s v="806k025867"/>
    <m/>
    <s v="A220006"/>
    <s v="A220006"/>
  </r>
  <r>
    <x v="1"/>
    <x v="2"/>
    <x v="0"/>
    <x v="2"/>
    <d v="2022-01-01T00:00:00"/>
    <d v="2022-12-31T00:00:00"/>
    <x v="3"/>
    <s v="Afgewerkte olie Cat II kleinverpakking"/>
    <x v="3"/>
    <x v="54"/>
    <d v="2022-02-12T00:00:00"/>
    <x v="1"/>
    <s v="806C0259966"/>
    <n v="6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30205*"/>
    <s v="806k025867"/>
    <m/>
    <s v="A220006"/>
    <s v="A220006"/>
  </r>
  <r>
    <x v="1"/>
    <x v="2"/>
    <x v="0"/>
    <x v="2"/>
    <d v="2022-01-01T00:00:00"/>
    <d v="2022-12-31T00:00:00"/>
    <x v="22"/>
    <s v="Koelvloeistof (schoon)"/>
    <x v="22"/>
    <x v="55"/>
    <d v="2022-02-12T00:00:00"/>
    <x v="1"/>
    <s v="806C0259966"/>
    <n v="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60114*"/>
    <s v="806k025867"/>
    <m/>
    <s v="A220006"/>
    <s v="A220006"/>
  </r>
  <r>
    <x v="1"/>
    <x v="2"/>
    <x v="0"/>
    <x v="2"/>
    <d v="2022-01-01T00:00:00"/>
    <d v="2022-12-31T00:00:00"/>
    <x v="4"/>
    <s v="Laag calorische mengsels (kv)"/>
    <x v="4"/>
    <x v="56"/>
    <d v="2022-02-12T00:00:00"/>
    <x v="1"/>
    <s v="806C0259966"/>
    <n v="3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61001*"/>
    <s v="806k025867"/>
    <m/>
    <s v="A220006"/>
    <s v="A220006"/>
  </r>
  <r>
    <x v="1"/>
    <x v="2"/>
    <x v="0"/>
    <x v="2"/>
    <d v="2022-01-01T00:00:00"/>
    <d v="2022-12-31T00:00:00"/>
    <x v="5"/>
    <s v="Oliehoudend afval, vast (exclusief oliefilters)"/>
    <x v="5"/>
    <x v="73"/>
    <d v="2022-02-12T00:00:00"/>
    <x v="1"/>
    <s v="806C0259966"/>
    <n v="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30899*"/>
    <s v="806k025867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57"/>
    <d v="2022-02-12T00:00:00"/>
    <x v="1"/>
    <s v="806C0259966"/>
    <n v="1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32"/>
    <s v="806k025867"/>
    <m/>
    <s v="A220006"/>
    <s v="A220006"/>
  </r>
  <r>
    <x v="1"/>
    <x v="2"/>
    <x v="0"/>
    <x v="2"/>
    <d v="2022-01-01T00:00:00"/>
    <d v="2022-12-31T00:00:00"/>
    <x v="7"/>
    <s v="Kantoor kga"/>
    <x v="7"/>
    <x v="58"/>
    <d v="2022-02-12T00:00:00"/>
    <x v="1"/>
    <s v="806C0259966"/>
    <n v="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99"/>
    <s v="806k025867"/>
    <m/>
    <s v="A220006"/>
    <s v="A220006"/>
  </r>
  <r>
    <x v="1"/>
    <x v="2"/>
    <x v="0"/>
    <x v="2"/>
    <d v="2022-01-01T00:00:00"/>
    <d v="2022-12-31T00:00:00"/>
    <x v="8"/>
    <s v="Bestrijdingsmiddelen"/>
    <x v="8"/>
    <x v="60"/>
    <d v="2022-02-12T00:00:00"/>
    <x v="1"/>
    <s v="806C0259966"/>
    <n v="1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9*"/>
    <s v="806k025867"/>
    <m/>
    <s v="A220006"/>
    <s v="A220006"/>
  </r>
  <r>
    <x v="1"/>
    <x v="2"/>
    <x v="0"/>
    <x v="2"/>
    <d v="2022-01-01T00:00:00"/>
    <d v="2022-12-31T00:00:00"/>
    <x v="24"/>
    <s v="Specifiek ziekenhuisafval"/>
    <x v="24"/>
    <x v="83"/>
    <d v="2022-02-12T00:00:00"/>
    <x v="1"/>
    <s v="806C0259966"/>
    <n v="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80103*"/>
    <s v="806k025867"/>
    <m/>
    <s v="A220006"/>
    <s v="A220006"/>
  </r>
  <r>
    <x v="1"/>
    <x v="2"/>
    <x v="0"/>
    <x v="2"/>
    <d v="2022-01-01T00:00:00"/>
    <d v="2022-12-31T00:00:00"/>
    <x v="10"/>
    <s v="Verf (kleinverpakking)"/>
    <x v="10"/>
    <x v="62"/>
    <d v="2022-02-12T00:00:00"/>
    <x v="1"/>
    <s v="806C0259966"/>
    <n v="11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1"/>
    <s v="Latex (in kleinverpakking)"/>
    <x v="11"/>
    <x v="63"/>
    <d v="2022-02-12T00:00:00"/>
    <x v="1"/>
    <s v="806C0259966"/>
    <n v="163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28"/>
    <s v="806k025867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64"/>
    <d v="2022-02-12T00:00:00"/>
    <x v="1"/>
    <s v="806C0259966"/>
    <n v="2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65"/>
    <d v="2022-02-12T00:00:00"/>
    <x v="1"/>
    <s v="806C0259966"/>
    <n v="5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33*"/>
    <s v="806k025867"/>
    <m/>
    <s v="A220006"/>
    <s v="A220006"/>
  </r>
  <r>
    <x v="1"/>
    <x v="2"/>
    <x v="0"/>
    <x v="2"/>
    <d v="2022-01-01T00:00:00"/>
    <d v="2022-12-31T00:00:00"/>
    <x v="15"/>
    <s v="Loodaccu's"/>
    <x v="15"/>
    <x v="74"/>
    <d v="2022-02-12T00:00:00"/>
    <x v="1"/>
    <s v="806C0259966"/>
    <n v="4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60601*"/>
    <s v="806k025867"/>
    <m/>
    <s v="A220006"/>
    <s v="A220006"/>
  </r>
  <r>
    <x v="1"/>
    <x v="2"/>
    <x v="0"/>
    <x v="2"/>
    <d v="2022-01-01T00:00:00"/>
    <d v="2022-12-31T00:00:00"/>
    <x v="16"/>
    <s v="Brandblussers (excl. halon)"/>
    <x v="31"/>
    <x v="75"/>
    <d v="2022-02-12T00:00:00"/>
    <x v="1"/>
    <s v="806C0259966"/>
    <n v="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60504*"/>
    <s v="806k025867"/>
    <m/>
    <s v="A220006"/>
    <s v="A220006"/>
  </r>
  <r>
    <x v="1"/>
    <x v="2"/>
    <x v="0"/>
    <x v="2"/>
    <d v="2022-01-01T00:00:00"/>
    <d v="2022-12-31T00:00:00"/>
    <x v="17"/>
    <s v="Lege ongereinigde emballage"/>
    <x v="17"/>
    <x v="66"/>
    <d v="2022-02-12T00:00:00"/>
    <x v="1"/>
    <s v="806C0259966"/>
    <n v="17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50110*"/>
    <s v="806k025867"/>
    <m/>
    <s v="A220006"/>
    <s v="A220006"/>
  </r>
  <r>
    <x v="1"/>
    <x v="2"/>
    <x v="0"/>
    <x v="2"/>
    <d v="2022-01-01T00:00:00"/>
    <d v="2022-12-31T00:00:00"/>
    <x v="18"/>
    <s v="Spuitbussen"/>
    <x v="18"/>
    <x v="67"/>
    <d v="2022-02-12T00:00:00"/>
    <x v="1"/>
    <s v="806C0259966"/>
    <n v="2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50110*"/>
    <s v="806k025867"/>
    <m/>
    <s v="A220006"/>
    <s v="A220006"/>
  </r>
  <r>
    <x v="1"/>
    <x v="2"/>
    <x v="0"/>
    <x v="2"/>
    <d v="2022-01-01T00:00:00"/>
    <d v="2022-12-31T00:00:00"/>
    <x v="2"/>
    <s v="Halogeenarme oplosmiddelen (kv)"/>
    <x v="2"/>
    <x v="34"/>
    <d v="2022-02-16T00:00:00"/>
    <x v="1"/>
    <s v="806C0260209"/>
    <n v="7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13*"/>
    <s v="806k025865"/>
    <m/>
    <s v="A220006"/>
    <s v="A220006"/>
  </r>
  <r>
    <x v="1"/>
    <x v="2"/>
    <x v="0"/>
    <x v="2"/>
    <d v="2022-01-01T00:00:00"/>
    <d v="2022-12-31T00:00:00"/>
    <x v="9"/>
    <s v="Spuiten en naalden"/>
    <x v="9"/>
    <x v="37"/>
    <d v="2022-02-16T00:00:00"/>
    <x v="1"/>
    <s v="806C0260209"/>
    <n v="60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80103*"/>
    <s v="806k025865"/>
    <m/>
    <s v="A220006"/>
    <s v="A220006"/>
  </r>
  <r>
    <x v="1"/>
    <x v="2"/>
    <x v="0"/>
    <x v="2"/>
    <d v="2022-01-01T00:00:00"/>
    <d v="2022-12-31T00:00:00"/>
    <x v="27"/>
    <s v="Lithiumhoudende batterijen/accu's"/>
    <x v="29"/>
    <x v="68"/>
    <d v="2022-02-16T00:00:00"/>
    <x v="1"/>
    <s v="806C0260209"/>
    <n v="3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33*"/>
    <s v="806k025865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29"/>
    <d v="2022-02-16T00:00:00"/>
    <x v="1"/>
    <s v="806C0260209"/>
    <n v="96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33*"/>
    <s v="806k025865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38"/>
    <d v="2022-02-16T00:00:00"/>
    <x v="1"/>
    <s v="806C0260209"/>
    <n v="4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32"/>
    <s v="806k025865"/>
    <m/>
    <s v="A220006"/>
    <s v="A220006"/>
  </r>
  <r>
    <x v="1"/>
    <x v="2"/>
    <x v="0"/>
    <x v="2"/>
    <d v="2022-01-01T00:00:00"/>
    <d v="2022-12-31T00:00:00"/>
    <x v="11"/>
    <s v="Latex (in kleinverpakking)"/>
    <x v="11"/>
    <x v="27"/>
    <d v="2022-02-16T00:00:00"/>
    <x v="1"/>
    <s v="806C0260209"/>
    <n v="297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28"/>
    <s v="806k025865"/>
    <m/>
    <s v="A220006"/>
    <s v="A220006"/>
  </r>
  <r>
    <x v="1"/>
    <x v="2"/>
    <x v="0"/>
    <x v="2"/>
    <d v="2022-01-01T00:00:00"/>
    <d v="2022-12-31T00:00:00"/>
    <x v="20"/>
    <s v="Remvloeistof (schoon)"/>
    <x v="20"/>
    <x v="84"/>
    <d v="2022-02-16T00:00:00"/>
    <x v="1"/>
    <s v="806C0260207"/>
    <n v="7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60113*"/>
    <s v="806k025868"/>
    <m/>
    <s v="A220006"/>
    <s v="A220006"/>
  </r>
  <r>
    <x v="1"/>
    <x v="2"/>
    <x v="0"/>
    <x v="2"/>
    <d v="2022-01-01T00:00:00"/>
    <d v="2022-12-31T00:00:00"/>
    <x v="18"/>
    <s v="Spuitbussen"/>
    <x v="18"/>
    <x v="45"/>
    <d v="2022-02-16T00:00:00"/>
    <x v="1"/>
    <s v="806C0260207"/>
    <n v="4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8"/>
    <s v="Bestrijdingsmiddelen"/>
    <x v="8"/>
    <x v="71"/>
    <d v="2022-02-16T00:00:00"/>
    <x v="1"/>
    <s v="806C0260207"/>
    <n v="4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9*"/>
    <s v="806k025868"/>
    <m/>
    <s v="A220006"/>
    <s v="A220006"/>
  </r>
  <r>
    <x v="1"/>
    <x v="2"/>
    <x v="0"/>
    <x v="2"/>
    <d v="2022-01-01T00:00:00"/>
    <d v="2022-12-31T00:00:00"/>
    <x v="17"/>
    <s v="Lege ongereinigde emballage"/>
    <x v="17"/>
    <x v="39"/>
    <d v="2022-02-16T00:00:00"/>
    <x v="1"/>
    <s v="806C0260207"/>
    <n v="2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41"/>
    <d v="2022-02-16T00:00:00"/>
    <x v="1"/>
    <s v="806C0260207"/>
    <n v="7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5"/>
    <s v="Oliehoudend afval, vast (exclusief oliefilters)"/>
    <x v="5"/>
    <x v="85"/>
    <d v="2022-02-16T00:00:00"/>
    <x v="1"/>
    <s v="806C0260207"/>
    <n v="4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30899*"/>
    <s v="806k025868"/>
    <m/>
    <s v="A220006"/>
    <s v="A220006"/>
  </r>
  <r>
    <x v="1"/>
    <x v="2"/>
    <x v="0"/>
    <x v="2"/>
    <d v="2022-01-01T00:00:00"/>
    <d v="2022-12-31T00:00:00"/>
    <x v="25"/>
    <s v="Bitumen en teer"/>
    <x v="25"/>
    <x v="77"/>
    <d v="2022-02-16T00:00:00"/>
    <x v="1"/>
    <s v="806C0260207"/>
    <n v="7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70301*"/>
    <s v="806k025868"/>
    <m/>
    <s v="A220006"/>
    <s v="A220006"/>
  </r>
  <r>
    <x v="1"/>
    <x v="2"/>
    <x v="0"/>
    <x v="2"/>
    <d v="2022-01-01T00:00:00"/>
    <d v="2022-12-31T00:00:00"/>
    <x v="29"/>
    <s v="Fotochemicalien gemengd (kv)"/>
    <x v="32"/>
    <x v="79"/>
    <d v="2022-02-16T00:00:00"/>
    <x v="1"/>
    <s v="806C0260207"/>
    <n v="8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090101*"/>
    <s v="806k025868"/>
    <m/>
    <s v="A220006"/>
    <s v="A220006"/>
  </r>
  <r>
    <x v="1"/>
    <x v="2"/>
    <x v="0"/>
    <x v="2"/>
    <d v="2022-01-01T00:00:00"/>
    <d v="2022-12-31T00:00:00"/>
    <x v="11"/>
    <s v="Latex (in kleinverpakking)"/>
    <x v="11"/>
    <x v="43"/>
    <d v="2022-02-16T00:00:00"/>
    <x v="1"/>
    <s v="806C0260207"/>
    <n v="799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28"/>
    <s v="806k025868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46"/>
    <d v="2022-02-16T00:00:00"/>
    <x v="1"/>
    <s v="806C0260207"/>
    <n v="8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33*"/>
    <s v="806k025868"/>
    <m/>
    <s v="A220006"/>
    <s v="A220006"/>
  </r>
  <r>
    <x v="1"/>
    <x v="2"/>
    <x v="0"/>
    <x v="2"/>
    <d v="2022-01-01T00:00:00"/>
    <d v="2022-12-31T00:00:00"/>
    <x v="10"/>
    <s v="Verf (kleinverpakking)"/>
    <x v="10"/>
    <x v="40"/>
    <d v="2022-02-16T00:00:00"/>
    <x v="1"/>
    <s v="806C0260207"/>
    <n v="47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15"/>
    <s v="Loodaccu's"/>
    <x v="15"/>
    <x v="49"/>
    <d v="2022-02-16T00:00:00"/>
    <x v="1"/>
    <s v="806C0260207"/>
    <n v="82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60601*"/>
    <s v="806k025868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42"/>
    <d v="2022-02-16T00:00:00"/>
    <x v="1"/>
    <s v="806C0260207"/>
    <n v="20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32"/>
    <s v="806k025868"/>
    <m/>
    <s v="A220006"/>
    <s v="A220006"/>
  </r>
  <r>
    <x v="1"/>
    <x v="2"/>
    <x v="0"/>
    <x v="2"/>
    <d v="2022-01-01T00:00:00"/>
    <d v="2022-12-31T00:00:00"/>
    <x v="9"/>
    <s v="Spuiten en naalden"/>
    <x v="9"/>
    <x v="44"/>
    <d v="2022-02-16T00:00:00"/>
    <x v="1"/>
    <s v="806C0260207"/>
    <n v="21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80103*"/>
    <s v="806k025868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52"/>
    <d v="2022-02-19T00:00:00"/>
    <x v="1"/>
    <s v="806C0260545"/>
    <n v="3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5*"/>
    <s v="806k025867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3"/>
    <d v="2022-02-19T00:00:00"/>
    <x v="1"/>
    <s v="806C0260545"/>
    <n v="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3*"/>
    <s v="806k025867"/>
    <m/>
    <s v="A220006"/>
    <s v="A220006"/>
  </r>
  <r>
    <x v="1"/>
    <x v="2"/>
    <x v="0"/>
    <x v="2"/>
    <d v="2022-01-01T00:00:00"/>
    <d v="2022-12-31T00:00:00"/>
    <x v="3"/>
    <s v="Afgewerkte olie Cat II kleinverpakking"/>
    <x v="3"/>
    <x v="54"/>
    <d v="2022-02-19T00:00:00"/>
    <x v="1"/>
    <s v="806C0260545"/>
    <n v="8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30205*"/>
    <s v="806k025867"/>
    <m/>
    <s v="A220006"/>
    <s v="A220006"/>
  </r>
  <r>
    <x v="1"/>
    <x v="2"/>
    <x v="0"/>
    <x v="2"/>
    <d v="2022-01-01T00:00:00"/>
    <d v="2022-12-31T00:00:00"/>
    <x v="5"/>
    <s v="Oliehoudend afval, vast (exclusief oliefilters)"/>
    <x v="5"/>
    <x v="73"/>
    <d v="2022-02-19T00:00:00"/>
    <x v="1"/>
    <s v="806C0260545"/>
    <n v="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30899*"/>
    <s v="806k025867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57"/>
    <d v="2022-02-19T00:00:00"/>
    <x v="1"/>
    <s v="806C0260545"/>
    <n v="1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32"/>
    <s v="806k025867"/>
    <m/>
    <s v="A220006"/>
    <s v="A220006"/>
  </r>
  <r>
    <x v="1"/>
    <x v="2"/>
    <x v="0"/>
    <x v="2"/>
    <d v="2022-01-01T00:00:00"/>
    <d v="2022-12-31T00:00:00"/>
    <x v="7"/>
    <s v="Kantoor kga"/>
    <x v="7"/>
    <x v="58"/>
    <d v="2022-02-19T00:00:00"/>
    <x v="1"/>
    <s v="806C0260545"/>
    <n v="2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99"/>
    <s v="806k025867"/>
    <m/>
    <s v="A220006"/>
    <s v="A220006"/>
  </r>
  <r>
    <x v="1"/>
    <x v="2"/>
    <x v="0"/>
    <x v="2"/>
    <d v="2022-01-01T00:00:00"/>
    <d v="2022-12-31T00:00:00"/>
    <x v="8"/>
    <s v="Bestrijdingsmiddelen"/>
    <x v="8"/>
    <x v="60"/>
    <d v="2022-02-19T00:00:00"/>
    <x v="1"/>
    <s v="806C0260545"/>
    <n v="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9*"/>
    <s v="806k025867"/>
    <m/>
    <s v="A220006"/>
    <s v="A220006"/>
  </r>
  <r>
    <x v="1"/>
    <x v="2"/>
    <x v="0"/>
    <x v="2"/>
    <d v="2022-01-01T00:00:00"/>
    <d v="2022-12-31T00:00:00"/>
    <x v="9"/>
    <s v="Spuiten en naalden"/>
    <x v="9"/>
    <x v="61"/>
    <d v="2022-02-19T00:00:00"/>
    <x v="1"/>
    <s v="806C0260545"/>
    <n v="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80103*"/>
    <s v="806k025867"/>
    <m/>
    <s v="A220006"/>
    <s v="A220006"/>
  </r>
  <r>
    <x v="1"/>
    <x v="2"/>
    <x v="0"/>
    <x v="2"/>
    <d v="2022-01-01T00:00:00"/>
    <d v="2022-12-31T00:00:00"/>
    <x v="10"/>
    <s v="Verf (kleinverpakking)"/>
    <x v="10"/>
    <x v="62"/>
    <d v="2022-02-19T00:00:00"/>
    <x v="1"/>
    <s v="806C0260545"/>
    <n v="8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1"/>
    <s v="Latex (in kleinverpakking)"/>
    <x v="11"/>
    <x v="63"/>
    <d v="2022-02-19T00:00:00"/>
    <x v="1"/>
    <s v="806C0260545"/>
    <n v="129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28"/>
    <s v="806k025867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64"/>
    <d v="2022-02-19T00:00:00"/>
    <x v="1"/>
    <s v="806C0260545"/>
    <n v="1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65"/>
    <d v="2022-02-19T00:00:00"/>
    <x v="1"/>
    <s v="806C0260545"/>
    <n v="3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33*"/>
    <s v="806k025867"/>
    <m/>
    <s v="A220006"/>
    <s v="A220006"/>
  </r>
  <r>
    <x v="1"/>
    <x v="2"/>
    <x v="0"/>
    <x v="2"/>
    <d v="2022-01-01T00:00:00"/>
    <d v="2022-12-31T00:00:00"/>
    <x v="17"/>
    <s v="Lege ongereinigde emballage"/>
    <x v="17"/>
    <x v="66"/>
    <d v="2022-02-19T00:00:00"/>
    <x v="1"/>
    <s v="806C0260545"/>
    <n v="2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50110*"/>
    <s v="806k025867"/>
    <m/>
    <s v="A220006"/>
    <s v="A220006"/>
  </r>
  <r>
    <x v="1"/>
    <x v="2"/>
    <x v="0"/>
    <x v="2"/>
    <d v="2022-01-01T00:00:00"/>
    <d v="2022-12-31T00:00:00"/>
    <x v="18"/>
    <s v="Spuitbussen"/>
    <x v="18"/>
    <x v="67"/>
    <d v="2022-02-19T00:00:00"/>
    <x v="1"/>
    <s v="806C0260545"/>
    <n v="1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50110*"/>
    <s v="806k025867"/>
    <m/>
    <s v="A220006"/>
    <s v="A220006"/>
  </r>
  <r>
    <x v="1"/>
    <x v="2"/>
    <x v="0"/>
    <x v="2"/>
    <d v="2022-01-01T00:00:00"/>
    <d v="2022-12-31T00:00:00"/>
    <x v="18"/>
    <s v="Spuitbussen"/>
    <x v="18"/>
    <x v="35"/>
    <d v="2022-02-23T00:00:00"/>
    <x v="1"/>
    <s v="806C0260909"/>
    <n v="64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50110*"/>
    <s v="806k025865"/>
    <m/>
    <s v="A220006"/>
    <s v="A220006"/>
  </r>
  <r>
    <x v="1"/>
    <x v="2"/>
    <x v="0"/>
    <x v="2"/>
    <d v="2022-01-01T00:00:00"/>
    <d v="2022-12-31T00:00:00"/>
    <x v="9"/>
    <s v="Spuiten en naalden"/>
    <x v="9"/>
    <x v="37"/>
    <d v="2022-02-23T00:00:00"/>
    <x v="1"/>
    <s v="806C0260909"/>
    <n v="58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80103*"/>
    <s v="806k025865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38"/>
    <d v="2022-02-23T00:00:00"/>
    <x v="1"/>
    <s v="806C0260909"/>
    <n v="70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32"/>
    <s v="806k025865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29"/>
    <d v="2022-02-23T00:00:00"/>
    <x v="1"/>
    <s v="806C0260909"/>
    <n v="66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33*"/>
    <s v="806k025865"/>
    <m/>
    <s v="A220006"/>
    <s v="A220006"/>
  </r>
  <r>
    <x v="1"/>
    <x v="2"/>
    <x v="0"/>
    <x v="2"/>
    <d v="2022-01-01T00:00:00"/>
    <d v="2022-12-31T00:00:00"/>
    <x v="10"/>
    <s v="Verf (kleinverpakking)"/>
    <x v="10"/>
    <x v="28"/>
    <d v="2022-02-23T00:00:00"/>
    <x v="1"/>
    <s v="806C0260909"/>
    <n v="256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27*"/>
    <s v="806k025865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38"/>
    <d v="2022-02-23T00:00:00"/>
    <x v="1"/>
    <s v="806C0260909"/>
    <n v="54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32"/>
    <s v="806k025865"/>
    <m/>
    <s v="A220006"/>
    <s v="A220006"/>
  </r>
  <r>
    <x v="1"/>
    <x v="2"/>
    <x v="0"/>
    <x v="2"/>
    <d v="2022-01-01T00:00:00"/>
    <d v="2022-12-31T00:00:00"/>
    <x v="11"/>
    <s v="Latex (in kleinverpakking)"/>
    <x v="11"/>
    <x v="27"/>
    <d v="2022-02-23T00:00:00"/>
    <x v="1"/>
    <s v="806C0260909"/>
    <n v="43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28"/>
    <s v="806k025865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32"/>
    <d v="2022-02-23T00:00:00"/>
    <x v="1"/>
    <s v="806C0260909"/>
    <n v="86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27*"/>
    <s v="806k025865"/>
    <m/>
    <s v="A220006"/>
    <s v="A220006"/>
  </r>
  <r>
    <x v="1"/>
    <x v="2"/>
    <x v="0"/>
    <x v="2"/>
    <d v="2022-01-01T00:00:00"/>
    <d v="2022-12-31T00:00:00"/>
    <x v="5"/>
    <s v="Oliehoudend afval, vast (exclusief oliefilters)"/>
    <x v="5"/>
    <x v="30"/>
    <d v="2022-02-23T00:00:00"/>
    <x v="1"/>
    <s v="806C0260909"/>
    <n v="24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30899*"/>
    <s v="806k025865"/>
    <m/>
    <s v="A220006"/>
    <s v="A220006"/>
  </r>
  <r>
    <x v="1"/>
    <x v="2"/>
    <x v="0"/>
    <x v="2"/>
    <d v="2022-01-01T00:00:00"/>
    <d v="2022-12-31T00:00:00"/>
    <x v="18"/>
    <s v="Spuitbussen"/>
    <x v="18"/>
    <x v="45"/>
    <d v="2022-02-23T00:00:00"/>
    <x v="1"/>
    <s v="806C0260906"/>
    <n v="3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9"/>
    <s v="Spuiten en naalden"/>
    <x v="9"/>
    <x v="44"/>
    <d v="2022-02-23T00:00:00"/>
    <x v="1"/>
    <s v="806C0260906"/>
    <n v="3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80103*"/>
    <s v="806k025868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46"/>
    <d v="2022-02-23T00:00:00"/>
    <x v="1"/>
    <s v="806C0260906"/>
    <n v="14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33*"/>
    <s v="806k025868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70"/>
    <d v="2022-02-23T00:00:00"/>
    <x v="1"/>
    <s v="806C0260906"/>
    <n v="7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5*"/>
    <s v="806k025868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42"/>
    <d v="2022-02-23T00:00:00"/>
    <x v="1"/>
    <s v="806C0260906"/>
    <n v="9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32"/>
    <s v="806k025868"/>
    <m/>
    <s v="A220006"/>
    <s v="A220006"/>
  </r>
  <r>
    <x v="1"/>
    <x v="2"/>
    <x v="0"/>
    <x v="2"/>
    <d v="2022-01-01T00:00:00"/>
    <d v="2022-12-31T00:00:00"/>
    <x v="17"/>
    <s v="Lege ongereinigde emballage"/>
    <x v="17"/>
    <x v="39"/>
    <d v="2022-02-23T00:00:00"/>
    <x v="1"/>
    <s v="806C0260906"/>
    <n v="1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11"/>
    <s v="Latex (in kleinverpakking)"/>
    <x v="11"/>
    <x v="43"/>
    <d v="2022-02-23T00:00:00"/>
    <x v="1"/>
    <s v="806C0260906"/>
    <n v="291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28"/>
    <s v="806k025868"/>
    <m/>
    <s v="A220006"/>
    <s v="A220006"/>
  </r>
  <r>
    <x v="1"/>
    <x v="2"/>
    <x v="0"/>
    <x v="2"/>
    <d v="2022-01-01T00:00:00"/>
    <d v="2022-12-31T00:00:00"/>
    <x v="23"/>
    <s v="Reinigers (kleinverpakking)"/>
    <x v="23"/>
    <x v="47"/>
    <d v="2022-02-23T00:00:00"/>
    <x v="1"/>
    <s v="806C0260906"/>
    <n v="8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9*"/>
    <s v="806k025868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41"/>
    <d v="2022-02-23T00:00:00"/>
    <x v="1"/>
    <s v="806C0260906"/>
    <n v="6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22"/>
    <s v="Koelvloeistof (schoon)"/>
    <x v="22"/>
    <x v="48"/>
    <d v="2022-02-23T00:00:00"/>
    <x v="1"/>
    <s v="806C0260906"/>
    <n v="8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60114*"/>
    <s v="806k025868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0"/>
    <d v="2022-02-23T00:00:00"/>
    <x v="1"/>
    <s v="806C0260906"/>
    <n v="6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3*"/>
    <s v="806k025868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52"/>
    <d v="2022-02-26T00:00:00"/>
    <x v="1"/>
    <s v="806C0261103"/>
    <n v="1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5*"/>
    <s v="806k025867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3"/>
    <d v="2022-02-26T00:00:00"/>
    <x v="1"/>
    <s v="806C0261103"/>
    <n v="2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3*"/>
    <s v="806k025867"/>
    <m/>
    <s v="A220006"/>
    <s v="A220006"/>
  </r>
  <r>
    <x v="1"/>
    <x v="2"/>
    <x v="0"/>
    <x v="2"/>
    <d v="2022-01-01T00:00:00"/>
    <d v="2022-12-31T00:00:00"/>
    <x v="3"/>
    <s v="Afgewerkte olie Cat II kleinverpakking"/>
    <x v="3"/>
    <x v="54"/>
    <d v="2022-02-26T00:00:00"/>
    <x v="1"/>
    <s v="806C0261103"/>
    <n v="7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30205*"/>
    <s v="806k025867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57"/>
    <d v="2022-02-26T00:00:00"/>
    <x v="1"/>
    <s v="806C0261103"/>
    <n v="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32"/>
    <s v="806k025867"/>
    <m/>
    <s v="A220006"/>
    <s v="A220006"/>
  </r>
  <r>
    <x v="1"/>
    <x v="2"/>
    <x v="0"/>
    <x v="2"/>
    <d v="2022-01-01T00:00:00"/>
    <d v="2022-12-31T00:00:00"/>
    <x v="7"/>
    <s v="Kantoor kga"/>
    <x v="7"/>
    <x v="58"/>
    <d v="2022-02-26T00:00:00"/>
    <x v="1"/>
    <s v="806C0261103"/>
    <n v="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99"/>
    <s v="806k025867"/>
    <m/>
    <s v="A220006"/>
    <s v="A220006"/>
  </r>
  <r>
    <x v="1"/>
    <x v="2"/>
    <x v="0"/>
    <x v="2"/>
    <d v="2022-01-01T00:00:00"/>
    <d v="2022-12-31T00:00:00"/>
    <x v="8"/>
    <s v="Bestrijdingsmiddelen"/>
    <x v="8"/>
    <x v="60"/>
    <d v="2022-02-26T00:00:00"/>
    <x v="1"/>
    <s v="806C0261103"/>
    <n v="1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9*"/>
    <s v="806k025867"/>
    <m/>
    <s v="A220006"/>
    <s v="A220006"/>
  </r>
  <r>
    <x v="1"/>
    <x v="2"/>
    <x v="0"/>
    <x v="2"/>
    <d v="2022-01-01T00:00:00"/>
    <d v="2022-12-31T00:00:00"/>
    <x v="9"/>
    <s v="Spuiten en naalden"/>
    <x v="9"/>
    <x v="61"/>
    <d v="2022-02-26T00:00:00"/>
    <x v="1"/>
    <s v="806C0261103"/>
    <n v="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80103*"/>
    <s v="806k025867"/>
    <m/>
    <s v="A220006"/>
    <s v="A220006"/>
  </r>
  <r>
    <x v="1"/>
    <x v="2"/>
    <x v="0"/>
    <x v="2"/>
    <d v="2022-01-01T00:00:00"/>
    <d v="2022-12-31T00:00:00"/>
    <x v="10"/>
    <s v="Verf (kleinverpakking)"/>
    <x v="10"/>
    <x v="62"/>
    <d v="2022-02-26T00:00:00"/>
    <x v="1"/>
    <s v="806C0261103"/>
    <n v="16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64"/>
    <d v="2022-02-26T00:00:00"/>
    <x v="1"/>
    <s v="806C0261103"/>
    <n v="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65"/>
    <d v="2022-02-26T00:00:00"/>
    <x v="1"/>
    <s v="806C0261103"/>
    <n v="1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33*"/>
    <s v="806k025867"/>
    <m/>
    <s v="A220006"/>
    <s v="A220006"/>
  </r>
  <r>
    <x v="1"/>
    <x v="2"/>
    <x v="0"/>
    <x v="2"/>
    <d v="2022-01-01T00:00:00"/>
    <d v="2022-12-31T00:00:00"/>
    <x v="17"/>
    <s v="Lege ongereinigde emballage"/>
    <x v="17"/>
    <x v="66"/>
    <d v="2022-02-26T00:00:00"/>
    <x v="1"/>
    <s v="806C0261103"/>
    <n v="27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50110*"/>
    <s v="806k025867"/>
    <m/>
    <s v="A220006"/>
    <s v="A220006"/>
  </r>
  <r>
    <x v="1"/>
    <x v="2"/>
    <x v="0"/>
    <x v="2"/>
    <d v="2022-01-01T00:00:00"/>
    <d v="2022-12-31T00:00:00"/>
    <x v="18"/>
    <s v="Spuitbussen"/>
    <x v="18"/>
    <x v="67"/>
    <d v="2022-02-26T00:00:00"/>
    <x v="1"/>
    <s v="806C0261103"/>
    <n v="1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50110*"/>
    <s v="806k025867"/>
    <m/>
    <s v="A220006"/>
    <s v="A220006"/>
  </r>
  <r>
    <x v="1"/>
    <x v="2"/>
    <x v="0"/>
    <x v="2"/>
    <d v="2022-01-01T00:00:00"/>
    <d v="2022-12-31T00:00:00"/>
    <x v="5"/>
    <s v="Oliehoudend afval, vast (exclusief oliefilters)"/>
    <x v="5"/>
    <x v="30"/>
    <d v="2022-03-02T00:00:00"/>
    <x v="2"/>
    <s v="806C0261616"/>
    <n v="28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30899*"/>
    <s v="806k025865"/>
    <m/>
    <s v="A220006"/>
    <s v="A220006"/>
  </r>
  <r>
    <x v="1"/>
    <x v="2"/>
    <x v="0"/>
    <x v="2"/>
    <d v="2022-01-01T00:00:00"/>
    <d v="2022-12-31T00:00:00"/>
    <x v="11"/>
    <s v="Latex (in kleinverpakking)"/>
    <x v="11"/>
    <x v="27"/>
    <d v="2022-03-02T00:00:00"/>
    <x v="2"/>
    <s v="806C0261616"/>
    <n v="247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28"/>
    <s v="806k025865"/>
    <m/>
    <s v="A220006"/>
    <s v="A220006"/>
  </r>
  <r>
    <x v="1"/>
    <x v="2"/>
    <x v="0"/>
    <x v="2"/>
    <d v="2022-01-01T00:00:00"/>
    <d v="2022-12-31T00:00:00"/>
    <x v="18"/>
    <s v="Spuitbussen"/>
    <x v="18"/>
    <x v="35"/>
    <d v="2022-03-02T00:00:00"/>
    <x v="2"/>
    <s v="806C0261616"/>
    <n v="20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50110*"/>
    <s v="806k025865"/>
    <m/>
    <s v="A220006"/>
    <s v="A220006"/>
  </r>
  <r>
    <x v="1"/>
    <x v="2"/>
    <x v="0"/>
    <x v="2"/>
    <d v="2022-01-01T00:00:00"/>
    <d v="2022-12-31T00:00:00"/>
    <x v="9"/>
    <s v="Spuiten en naalden"/>
    <x v="9"/>
    <x v="37"/>
    <d v="2022-03-02T00:00:00"/>
    <x v="2"/>
    <s v="806C0261616"/>
    <n v="5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80103*"/>
    <s v="806k025865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38"/>
    <d v="2022-03-02T00:00:00"/>
    <x v="2"/>
    <s v="806C0261616"/>
    <n v="76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32"/>
    <s v="806k025865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32"/>
    <d v="2022-03-02T00:00:00"/>
    <x v="2"/>
    <s v="806C0261616"/>
    <n v="6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27*"/>
    <s v="806k025865"/>
    <m/>
    <s v="A220006"/>
    <s v="A220006"/>
  </r>
  <r>
    <x v="1"/>
    <x v="2"/>
    <x v="0"/>
    <x v="2"/>
    <d v="2022-01-01T00:00:00"/>
    <d v="2022-12-31T00:00:00"/>
    <x v="18"/>
    <s v="Spuitbussen"/>
    <x v="18"/>
    <x v="45"/>
    <d v="2022-03-02T00:00:00"/>
    <x v="2"/>
    <s v="806C0261614"/>
    <n v="2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42"/>
    <d v="2022-03-02T00:00:00"/>
    <x v="2"/>
    <s v="806C0261614"/>
    <n v="5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32"/>
    <s v="806k025868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41"/>
    <d v="2022-03-02T00:00:00"/>
    <x v="2"/>
    <s v="806C0261614"/>
    <n v="9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4"/>
    <s v="Laag calorische mengsels (kv)"/>
    <x v="4"/>
    <x v="51"/>
    <d v="2022-03-02T00:00:00"/>
    <x v="2"/>
    <s v="806C0261614"/>
    <n v="7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61001*"/>
    <s v="806k025868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0"/>
    <d v="2022-03-02T00:00:00"/>
    <x v="2"/>
    <s v="806C0261614"/>
    <n v="6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3*"/>
    <s v="806k025868"/>
    <m/>
    <s v="A220006"/>
    <s v="A220006"/>
  </r>
  <r>
    <x v="1"/>
    <x v="2"/>
    <x v="0"/>
    <x v="2"/>
    <d v="2022-01-01T00:00:00"/>
    <d v="2022-12-31T00:00:00"/>
    <x v="10"/>
    <s v="Verf (kleinverpakking)"/>
    <x v="10"/>
    <x v="40"/>
    <d v="2022-03-02T00:00:00"/>
    <x v="2"/>
    <s v="806C0261614"/>
    <n v="435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11"/>
    <s v="Latex (in kleinverpakking)"/>
    <x v="11"/>
    <x v="43"/>
    <d v="2022-03-02T00:00:00"/>
    <x v="2"/>
    <s v="806C0261614"/>
    <n v="49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28"/>
    <s v="806k025868"/>
    <m/>
    <s v="A220006"/>
    <s v="A220006"/>
  </r>
  <r>
    <x v="1"/>
    <x v="2"/>
    <x v="0"/>
    <x v="2"/>
    <d v="2022-01-01T00:00:00"/>
    <d v="2022-12-31T00:00:00"/>
    <x v="17"/>
    <s v="Lege ongereinigde emballage"/>
    <x v="17"/>
    <x v="39"/>
    <d v="2022-03-02T00:00:00"/>
    <x v="2"/>
    <s v="806C0261614"/>
    <n v="25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46"/>
    <d v="2022-03-02T00:00:00"/>
    <x v="2"/>
    <s v="806C0261614"/>
    <n v="6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33*"/>
    <s v="806k025868"/>
    <m/>
    <s v="A220006"/>
    <s v="A220006"/>
  </r>
  <r>
    <x v="1"/>
    <x v="2"/>
    <x v="0"/>
    <x v="2"/>
    <d v="2022-01-01T00:00:00"/>
    <d v="2022-12-31T00:00:00"/>
    <x v="0"/>
    <s v="Diverse anorganische zuren (kleinverpakkingen)"/>
    <x v="0"/>
    <x v="81"/>
    <d v="2022-03-05T00:00:00"/>
    <x v="2"/>
    <s v="806C0261887"/>
    <n v="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4*"/>
    <s v="806k025867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52"/>
    <d v="2022-03-05T00:00:00"/>
    <x v="2"/>
    <s v="806C0261887"/>
    <n v="2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5*"/>
    <s v="806k025867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3"/>
    <d v="2022-03-05T00:00:00"/>
    <x v="2"/>
    <s v="806C0261887"/>
    <n v="2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3*"/>
    <s v="806k025867"/>
    <m/>
    <s v="A220006"/>
    <s v="A220006"/>
  </r>
  <r>
    <x v="1"/>
    <x v="2"/>
    <x v="0"/>
    <x v="2"/>
    <d v="2022-01-01T00:00:00"/>
    <d v="2022-12-31T00:00:00"/>
    <x v="3"/>
    <s v="Afgewerkte olie Cat II kleinverpakking"/>
    <x v="3"/>
    <x v="54"/>
    <d v="2022-03-05T00:00:00"/>
    <x v="2"/>
    <s v="806C0261887"/>
    <n v="8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30205*"/>
    <s v="806k025867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57"/>
    <d v="2022-03-05T00:00:00"/>
    <x v="2"/>
    <s v="806C0261887"/>
    <n v="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32"/>
    <s v="806k025867"/>
    <m/>
    <s v="A220006"/>
    <s v="A220006"/>
  </r>
  <r>
    <x v="1"/>
    <x v="2"/>
    <x v="0"/>
    <x v="2"/>
    <d v="2022-01-01T00:00:00"/>
    <d v="2022-12-31T00:00:00"/>
    <x v="7"/>
    <s v="Kantoor kga"/>
    <x v="7"/>
    <x v="58"/>
    <d v="2022-03-05T00:00:00"/>
    <x v="2"/>
    <s v="806C0261887"/>
    <n v="1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99"/>
    <s v="806k025867"/>
    <m/>
    <s v="A220006"/>
    <s v="A220006"/>
  </r>
  <r>
    <x v="1"/>
    <x v="2"/>
    <x v="0"/>
    <x v="2"/>
    <d v="2022-01-01T00:00:00"/>
    <d v="2022-12-31T00:00:00"/>
    <x v="8"/>
    <s v="Bestrijdingsmiddelen"/>
    <x v="8"/>
    <x v="60"/>
    <d v="2022-03-05T00:00:00"/>
    <x v="2"/>
    <s v="806C0261887"/>
    <n v="1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9*"/>
    <s v="806k025867"/>
    <m/>
    <s v="A220006"/>
    <s v="A220006"/>
  </r>
  <r>
    <x v="1"/>
    <x v="2"/>
    <x v="0"/>
    <x v="2"/>
    <d v="2022-01-01T00:00:00"/>
    <d v="2022-12-31T00:00:00"/>
    <x v="9"/>
    <s v="Spuiten en naalden"/>
    <x v="9"/>
    <x v="61"/>
    <d v="2022-03-05T00:00:00"/>
    <x v="2"/>
    <s v="806C0261887"/>
    <n v="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80103*"/>
    <s v="806k025867"/>
    <m/>
    <s v="A220006"/>
    <s v="A220006"/>
  </r>
  <r>
    <x v="1"/>
    <x v="2"/>
    <x v="0"/>
    <x v="2"/>
    <d v="2022-01-01T00:00:00"/>
    <d v="2022-12-31T00:00:00"/>
    <x v="10"/>
    <s v="Verf (kleinverpakking)"/>
    <x v="10"/>
    <x v="62"/>
    <d v="2022-03-05T00:00:00"/>
    <x v="2"/>
    <s v="806C0261887"/>
    <n v="9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1"/>
    <s v="Latex (in kleinverpakking)"/>
    <x v="11"/>
    <x v="63"/>
    <d v="2022-03-05T00:00:00"/>
    <x v="2"/>
    <s v="806C0261887"/>
    <n v="167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28"/>
    <s v="806k025867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64"/>
    <d v="2022-03-05T00:00:00"/>
    <x v="2"/>
    <s v="806C0261887"/>
    <n v="1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65"/>
    <d v="2022-03-05T00:00:00"/>
    <x v="2"/>
    <s v="806C0261887"/>
    <n v="7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33*"/>
    <s v="806k025867"/>
    <m/>
    <s v="A220006"/>
    <s v="A220006"/>
  </r>
  <r>
    <x v="1"/>
    <x v="2"/>
    <x v="0"/>
    <x v="2"/>
    <d v="2022-01-01T00:00:00"/>
    <d v="2022-12-31T00:00:00"/>
    <x v="17"/>
    <s v="Lege ongereinigde emballage"/>
    <x v="17"/>
    <x v="66"/>
    <d v="2022-03-05T00:00:00"/>
    <x v="2"/>
    <s v="806C0261887"/>
    <n v="25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50110*"/>
    <s v="806k025867"/>
    <m/>
    <s v="A220006"/>
    <s v="A220006"/>
  </r>
  <r>
    <x v="1"/>
    <x v="2"/>
    <x v="0"/>
    <x v="2"/>
    <d v="2022-01-01T00:00:00"/>
    <d v="2022-12-31T00:00:00"/>
    <x v="18"/>
    <s v="Spuitbussen"/>
    <x v="18"/>
    <x v="67"/>
    <d v="2022-03-05T00:00:00"/>
    <x v="2"/>
    <s v="806C0261887"/>
    <n v="1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50110*"/>
    <s v="806k025867"/>
    <m/>
    <s v="A220006"/>
    <s v="A220006"/>
  </r>
  <r>
    <x v="1"/>
    <x v="2"/>
    <x v="0"/>
    <x v="2"/>
    <d v="2022-01-01T00:00:00"/>
    <d v="2022-12-31T00:00:00"/>
    <x v="21"/>
    <s v="Kwikhoudend afval"/>
    <x v="34"/>
    <x v="86"/>
    <d v="2022-03-05T00:00:00"/>
    <x v="2"/>
    <s v="806C0261887"/>
    <n v="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1*"/>
    <s v="806k025867"/>
    <m/>
    <s v="A220006"/>
    <s v="A220006"/>
  </r>
  <r>
    <x v="1"/>
    <x v="2"/>
    <x v="0"/>
    <x v="2"/>
    <d v="2022-01-01T00:00:00"/>
    <d v="2022-12-31T00:00:00"/>
    <x v="9"/>
    <s v="Spuiten en naalden"/>
    <x v="9"/>
    <x v="37"/>
    <d v="2022-03-09T00:00:00"/>
    <x v="2"/>
    <s v="806C0262231"/>
    <n v="10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80103*"/>
    <s v="806k025865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29"/>
    <d v="2022-03-09T00:00:00"/>
    <x v="2"/>
    <s v="806C0262231"/>
    <n v="176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33*"/>
    <s v="806k025865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38"/>
    <d v="2022-03-09T00:00:00"/>
    <x v="2"/>
    <s v="806C0262231"/>
    <n v="96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32"/>
    <s v="806k025865"/>
    <m/>
    <s v="A220006"/>
    <s v="A220006"/>
  </r>
  <r>
    <x v="1"/>
    <x v="2"/>
    <x v="0"/>
    <x v="2"/>
    <d v="2022-01-01T00:00:00"/>
    <d v="2022-12-31T00:00:00"/>
    <x v="5"/>
    <s v="Oliehoudend afval, vast (exclusief oliefilters)"/>
    <x v="5"/>
    <x v="30"/>
    <d v="2022-03-09T00:00:00"/>
    <x v="2"/>
    <s v="806C0262231"/>
    <n v="18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30899*"/>
    <s v="806k025865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33"/>
    <d v="2022-03-09T00:00:00"/>
    <x v="2"/>
    <s v="806C0262231"/>
    <n v="8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15*"/>
    <s v="806k025865"/>
    <m/>
    <s v="A220006"/>
    <s v="A220006"/>
  </r>
  <r>
    <x v="1"/>
    <x v="2"/>
    <x v="0"/>
    <x v="2"/>
    <d v="2022-01-01T00:00:00"/>
    <d v="2022-12-31T00:00:00"/>
    <x v="25"/>
    <s v="Bitumen en teer"/>
    <x v="25"/>
    <x v="31"/>
    <d v="2022-03-09T00:00:00"/>
    <x v="2"/>
    <s v="806C0262231"/>
    <n v="7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70301*"/>
    <s v="806k025865"/>
    <m/>
    <s v="A220006"/>
    <s v="A220006"/>
  </r>
  <r>
    <x v="1"/>
    <x v="2"/>
    <x v="0"/>
    <x v="2"/>
    <d v="2022-01-01T00:00:00"/>
    <d v="2022-12-31T00:00:00"/>
    <x v="11"/>
    <s v="Latex (in kleinverpakking)"/>
    <x v="11"/>
    <x v="27"/>
    <d v="2022-03-09T00:00:00"/>
    <x v="2"/>
    <s v="806C0262231"/>
    <n v="653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28"/>
    <s v="806k025865"/>
    <m/>
    <s v="A220006"/>
    <s v="A220006"/>
  </r>
  <r>
    <x v="1"/>
    <x v="2"/>
    <x v="0"/>
    <x v="2"/>
    <d v="2022-01-01T00:00:00"/>
    <d v="2022-12-31T00:00:00"/>
    <x v="10"/>
    <s v="Verf (kleinverpakking)"/>
    <x v="10"/>
    <x v="28"/>
    <d v="2022-03-09T00:00:00"/>
    <x v="2"/>
    <s v="806C0262231"/>
    <n v="224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27*"/>
    <s v="806k025865"/>
    <m/>
    <s v="A220006"/>
    <s v="A220006"/>
  </r>
  <r>
    <x v="1"/>
    <x v="2"/>
    <x v="0"/>
    <x v="2"/>
    <d v="2022-01-01T00:00:00"/>
    <d v="2022-12-31T00:00:00"/>
    <x v="2"/>
    <s v="Halogeenarme oplosmiddelen (kv)"/>
    <x v="2"/>
    <x v="34"/>
    <d v="2022-03-09T00:00:00"/>
    <x v="2"/>
    <s v="806C0262231"/>
    <n v="66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13*"/>
    <s v="806k025865"/>
    <m/>
    <s v="A220006"/>
    <s v="A220006"/>
  </r>
  <r>
    <x v="1"/>
    <x v="2"/>
    <x v="0"/>
    <x v="2"/>
    <d v="2022-01-01T00:00:00"/>
    <d v="2022-12-31T00:00:00"/>
    <x v="8"/>
    <s v="Bestrijdingsmiddelen"/>
    <x v="8"/>
    <x v="80"/>
    <d v="2022-03-09T00:00:00"/>
    <x v="2"/>
    <s v="806C0262231"/>
    <n v="68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19*"/>
    <s v="806k025865"/>
    <m/>
    <s v="A220006"/>
    <s v="A220006"/>
  </r>
  <r>
    <x v="1"/>
    <x v="2"/>
    <x v="0"/>
    <x v="2"/>
    <d v="2022-01-01T00:00:00"/>
    <d v="2022-12-31T00:00:00"/>
    <x v="18"/>
    <s v="Spuitbussen"/>
    <x v="18"/>
    <x v="35"/>
    <d v="2022-03-09T00:00:00"/>
    <x v="2"/>
    <s v="806C0262231"/>
    <n v="2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50110*"/>
    <s v="806k025865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32"/>
    <d v="2022-03-09T00:00:00"/>
    <x v="2"/>
    <s v="806C0262231"/>
    <n v="66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27*"/>
    <s v="806k025865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42"/>
    <d v="2022-03-09T00:00:00"/>
    <x v="2"/>
    <s v="806C0262228"/>
    <n v="8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32"/>
    <s v="806k025868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46"/>
    <d v="2022-03-09T00:00:00"/>
    <x v="2"/>
    <s v="806C0262228"/>
    <n v="8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33*"/>
    <s v="806k025868"/>
    <m/>
    <s v="A220006"/>
    <s v="A220006"/>
  </r>
  <r>
    <x v="1"/>
    <x v="2"/>
    <x v="0"/>
    <x v="2"/>
    <d v="2022-01-01T00:00:00"/>
    <d v="2022-12-31T00:00:00"/>
    <x v="9"/>
    <s v="Spuiten en naalden"/>
    <x v="9"/>
    <x v="44"/>
    <d v="2022-03-09T00:00:00"/>
    <x v="2"/>
    <s v="806C0262228"/>
    <n v="9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80103*"/>
    <s v="806k025868"/>
    <m/>
    <s v="A220006"/>
    <s v="A220006"/>
  </r>
  <r>
    <x v="1"/>
    <x v="2"/>
    <x v="0"/>
    <x v="2"/>
    <d v="2022-01-01T00:00:00"/>
    <d v="2022-12-31T00:00:00"/>
    <x v="17"/>
    <s v="Lege ongereinigde emballage"/>
    <x v="17"/>
    <x v="39"/>
    <d v="2022-03-09T00:00:00"/>
    <x v="2"/>
    <s v="806C0262228"/>
    <n v="2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23"/>
    <s v="Reinigers (kleinverpakking)"/>
    <x v="23"/>
    <x v="47"/>
    <d v="2022-03-09T00:00:00"/>
    <x v="2"/>
    <s v="806C0262228"/>
    <n v="7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9*"/>
    <s v="806k025868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41"/>
    <d v="2022-03-09T00:00:00"/>
    <x v="2"/>
    <s v="806C0262228"/>
    <n v="8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8"/>
    <s v="Bestrijdingsmiddelen"/>
    <x v="8"/>
    <x v="71"/>
    <d v="2022-03-09T00:00:00"/>
    <x v="2"/>
    <s v="806C0262228"/>
    <n v="6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9*"/>
    <s v="806k025868"/>
    <m/>
    <s v="A220006"/>
    <s v="A220006"/>
  </r>
  <r>
    <x v="1"/>
    <x v="2"/>
    <x v="0"/>
    <x v="2"/>
    <d v="2022-01-01T00:00:00"/>
    <d v="2022-12-31T00:00:00"/>
    <x v="22"/>
    <s v="Koelvloeistof (schoon)"/>
    <x v="22"/>
    <x v="48"/>
    <d v="2022-03-09T00:00:00"/>
    <x v="2"/>
    <s v="806C0262228"/>
    <n v="7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60114*"/>
    <s v="806k025868"/>
    <m/>
    <s v="A220006"/>
    <s v="A220006"/>
  </r>
  <r>
    <x v="1"/>
    <x v="2"/>
    <x v="0"/>
    <x v="2"/>
    <d v="2022-01-01T00:00:00"/>
    <d v="2022-12-31T00:00:00"/>
    <x v="11"/>
    <s v="Latex (in kleinverpakking)"/>
    <x v="11"/>
    <x v="43"/>
    <d v="2022-03-09T00:00:00"/>
    <x v="2"/>
    <s v="806C0262228"/>
    <n v="98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28"/>
    <s v="806k025868"/>
    <m/>
    <s v="A220006"/>
    <s v="A220006"/>
  </r>
  <r>
    <x v="1"/>
    <x v="2"/>
    <x v="0"/>
    <x v="2"/>
    <d v="2022-01-01T00:00:00"/>
    <d v="2022-12-31T00:00:00"/>
    <x v="10"/>
    <s v="Verf (kleinverpakking)"/>
    <x v="10"/>
    <x v="40"/>
    <d v="2022-03-09T00:00:00"/>
    <x v="2"/>
    <s v="806C0262228"/>
    <n v="501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18"/>
    <s v="Spuitbussen"/>
    <x v="18"/>
    <x v="45"/>
    <d v="2022-03-09T00:00:00"/>
    <x v="2"/>
    <s v="806C0262228"/>
    <n v="4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52"/>
    <d v="2022-03-12T00:00:00"/>
    <x v="2"/>
    <s v="806C0262542"/>
    <n v="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5*"/>
    <s v="806k025867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3"/>
    <d v="2022-03-12T00:00:00"/>
    <x v="2"/>
    <s v="806C0262542"/>
    <n v="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3*"/>
    <s v="806k025867"/>
    <m/>
    <s v="A220006"/>
    <s v="A220006"/>
  </r>
  <r>
    <x v="1"/>
    <x v="2"/>
    <x v="0"/>
    <x v="2"/>
    <d v="2022-01-01T00:00:00"/>
    <d v="2022-12-31T00:00:00"/>
    <x v="3"/>
    <s v="Afgewerkte olie Cat II kleinverpakking"/>
    <x v="3"/>
    <x v="54"/>
    <d v="2022-03-12T00:00:00"/>
    <x v="2"/>
    <s v="806C0262542"/>
    <n v="13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30205*"/>
    <s v="806k025867"/>
    <m/>
    <s v="A220006"/>
    <s v="A220006"/>
  </r>
  <r>
    <x v="1"/>
    <x v="2"/>
    <x v="0"/>
    <x v="2"/>
    <d v="2022-01-01T00:00:00"/>
    <d v="2022-12-31T00:00:00"/>
    <x v="5"/>
    <s v="Oliehoudend afval, vast (exclusief oliefilters)"/>
    <x v="5"/>
    <x v="73"/>
    <d v="2022-03-12T00:00:00"/>
    <x v="2"/>
    <s v="806C0262542"/>
    <n v="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30899*"/>
    <s v="806k025867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57"/>
    <d v="2022-03-12T00:00:00"/>
    <x v="2"/>
    <s v="806C0262542"/>
    <n v="1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32"/>
    <s v="806k025867"/>
    <m/>
    <s v="A220006"/>
    <s v="A220006"/>
  </r>
  <r>
    <x v="1"/>
    <x v="2"/>
    <x v="0"/>
    <x v="2"/>
    <d v="2022-01-01T00:00:00"/>
    <d v="2022-12-31T00:00:00"/>
    <x v="7"/>
    <s v="Kantoor kga"/>
    <x v="7"/>
    <x v="58"/>
    <d v="2022-03-12T00:00:00"/>
    <x v="2"/>
    <s v="806C0262542"/>
    <n v="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99"/>
    <s v="806k025867"/>
    <m/>
    <s v="A220006"/>
    <s v="A220006"/>
  </r>
  <r>
    <x v="1"/>
    <x v="2"/>
    <x v="0"/>
    <x v="2"/>
    <d v="2022-01-01T00:00:00"/>
    <d v="2022-12-31T00:00:00"/>
    <x v="23"/>
    <s v="Reinigers (kleinverpakking)"/>
    <x v="23"/>
    <x v="59"/>
    <d v="2022-03-12T00:00:00"/>
    <x v="2"/>
    <s v="806C0262542"/>
    <n v="3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9*"/>
    <s v="806k025867"/>
    <m/>
    <s v="A220006"/>
    <s v="A220006"/>
  </r>
  <r>
    <x v="1"/>
    <x v="2"/>
    <x v="0"/>
    <x v="2"/>
    <d v="2022-01-01T00:00:00"/>
    <d v="2022-12-31T00:00:00"/>
    <x v="8"/>
    <s v="Bestrijdingsmiddelen"/>
    <x v="8"/>
    <x v="60"/>
    <d v="2022-03-12T00:00:00"/>
    <x v="2"/>
    <s v="806C0262542"/>
    <n v="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9*"/>
    <s v="806k025867"/>
    <m/>
    <s v="A220006"/>
    <s v="A220006"/>
  </r>
  <r>
    <x v="1"/>
    <x v="2"/>
    <x v="0"/>
    <x v="2"/>
    <d v="2022-01-01T00:00:00"/>
    <d v="2022-12-31T00:00:00"/>
    <x v="9"/>
    <s v="Spuiten en naalden"/>
    <x v="9"/>
    <x v="61"/>
    <d v="2022-03-12T00:00:00"/>
    <x v="2"/>
    <s v="806C0262542"/>
    <n v="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80103*"/>
    <s v="806k025867"/>
    <m/>
    <s v="A220006"/>
    <s v="A220006"/>
  </r>
  <r>
    <x v="1"/>
    <x v="2"/>
    <x v="0"/>
    <x v="2"/>
    <d v="2022-01-01T00:00:00"/>
    <d v="2022-12-31T00:00:00"/>
    <x v="10"/>
    <s v="Verf (kleinverpakking)"/>
    <x v="10"/>
    <x v="62"/>
    <d v="2022-03-12T00:00:00"/>
    <x v="2"/>
    <s v="806C0262542"/>
    <n v="12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1"/>
    <s v="Latex (in kleinverpakking)"/>
    <x v="11"/>
    <x v="63"/>
    <d v="2022-03-12T00:00:00"/>
    <x v="2"/>
    <s v="806C0262542"/>
    <n v="147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28"/>
    <s v="806k025867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64"/>
    <d v="2022-03-12T00:00:00"/>
    <x v="2"/>
    <s v="806C0262542"/>
    <n v="1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65"/>
    <d v="2022-03-12T00:00:00"/>
    <x v="2"/>
    <s v="806C0262542"/>
    <n v="7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33*"/>
    <s v="806k025867"/>
    <m/>
    <s v="A220006"/>
    <s v="A220006"/>
  </r>
  <r>
    <x v="1"/>
    <x v="2"/>
    <x v="0"/>
    <x v="2"/>
    <d v="2022-01-01T00:00:00"/>
    <d v="2022-12-31T00:00:00"/>
    <x v="15"/>
    <s v="Loodaccu's"/>
    <x v="15"/>
    <x v="74"/>
    <d v="2022-03-12T00:00:00"/>
    <x v="2"/>
    <s v="806C0262542"/>
    <n v="6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60601*"/>
    <s v="806k025867"/>
    <m/>
    <s v="A220006"/>
    <s v="A220006"/>
  </r>
  <r>
    <x v="1"/>
    <x v="2"/>
    <x v="0"/>
    <x v="2"/>
    <d v="2022-01-01T00:00:00"/>
    <d v="2022-12-31T00:00:00"/>
    <x v="18"/>
    <s v="Spuitbussen"/>
    <x v="18"/>
    <x v="67"/>
    <d v="2022-03-12T00:00:00"/>
    <x v="2"/>
    <s v="806C0262542"/>
    <n v="2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50110*"/>
    <s v="806k025867"/>
    <m/>
    <s v="A220006"/>
    <s v="A220006"/>
  </r>
  <r>
    <x v="1"/>
    <x v="2"/>
    <x v="0"/>
    <x v="2"/>
    <d v="2022-01-01T00:00:00"/>
    <d v="2022-12-31T00:00:00"/>
    <x v="26"/>
    <s v="Electroschroot, niet route"/>
    <x v="26"/>
    <x v="87"/>
    <d v="2022-03-12T00:00:00"/>
    <x v="2"/>
    <s v="806C0262542"/>
    <n v="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36"/>
    <s v="806k025867"/>
    <m/>
    <s v="A220006"/>
    <s v="A220006"/>
  </r>
  <r>
    <x v="1"/>
    <x v="2"/>
    <x v="0"/>
    <x v="2"/>
    <d v="2022-01-01T00:00:00"/>
    <d v="2022-12-31T00:00:00"/>
    <x v="11"/>
    <s v="Latex (in kleinverpakking)"/>
    <x v="11"/>
    <x v="27"/>
    <d v="2022-03-16T00:00:00"/>
    <x v="2"/>
    <s v="806C0262808"/>
    <n v="400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28"/>
    <s v="806k025865"/>
    <m/>
    <s v="A220006"/>
    <s v="A220006"/>
  </r>
  <r>
    <x v="1"/>
    <x v="2"/>
    <x v="0"/>
    <x v="2"/>
    <d v="2022-01-01T00:00:00"/>
    <d v="2022-12-31T00:00:00"/>
    <x v="10"/>
    <s v="Verf (kleinverpakking)"/>
    <x v="10"/>
    <x v="28"/>
    <d v="2022-03-16T00:00:00"/>
    <x v="2"/>
    <s v="806C0262808"/>
    <n v="278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27*"/>
    <s v="806k025865"/>
    <m/>
    <s v="A220006"/>
    <s v="A220006"/>
  </r>
  <r>
    <x v="1"/>
    <x v="2"/>
    <x v="0"/>
    <x v="2"/>
    <d v="2022-01-01T00:00:00"/>
    <d v="2022-12-31T00:00:00"/>
    <x v="5"/>
    <s v="Oliehoudend afval, vast (exclusief oliefilters)"/>
    <x v="5"/>
    <x v="30"/>
    <d v="2022-03-16T00:00:00"/>
    <x v="2"/>
    <s v="806C0262808"/>
    <n v="28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30899*"/>
    <s v="806k025865"/>
    <m/>
    <s v="A220006"/>
    <s v="A220006"/>
  </r>
  <r>
    <x v="1"/>
    <x v="2"/>
    <x v="0"/>
    <x v="2"/>
    <d v="2022-01-01T00:00:00"/>
    <d v="2022-12-31T00:00:00"/>
    <x v="9"/>
    <s v="Spuiten en naalden"/>
    <x v="9"/>
    <x v="37"/>
    <d v="2022-03-16T00:00:00"/>
    <x v="2"/>
    <s v="806C0262808"/>
    <n v="14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80103*"/>
    <s v="806k025865"/>
    <m/>
    <s v="A220006"/>
    <s v="A220006"/>
  </r>
  <r>
    <x v="1"/>
    <x v="2"/>
    <x v="0"/>
    <x v="2"/>
    <d v="2022-01-01T00:00:00"/>
    <d v="2022-12-31T00:00:00"/>
    <x v="18"/>
    <s v="Spuitbussen"/>
    <x v="18"/>
    <x v="35"/>
    <d v="2022-03-16T00:00:00"/>
    <x v="2"/>
    <s v="806C0262808"/>
    <n v="2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50110*"/>
    <s v="806k025865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29"/>
    <d v="2022-03-16T00:00:00"/>
    <x v="2"/>
    <s v="806C0262808"/>
    <n v="86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33*"/>
    <s v="806k025865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38"/>
    <d v="2022-03-16T00:00:00"/>
    <x v="2"/>
    <s v="806C0262808"/>
    <n v="10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32"/>
    <s v="806k025865"/>
    <m/>
    <s v="A220006"/>
    <s v="A220006"/>
  </r>
  <r>
    <x v="1"/>
    <x v="2"/>
    <x v="0"/>
    <x v="2"/>
    <d v="2022-01-01T00:00:00"/>
    <d v="2022-12-31T00:00:00"/>
    <x v="17"/>
    <s v="Lege ongereinigde emballage"/>
    <x v="17"/>
    <x v="39"/>
    <d v="2022-03-16T00:00:00"/>
    <x v="2"/>
    <s v="806C0262807"/>
    <n v="7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42"/>
    <d v="2022-03-16T00:00:00"/>
    <x v="2"/>
    <s v="806C0262807"/>
    <n v="4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32"/>
    <s v="806k025868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0"/>
    <d v="2022-03-16T00:00:00"/>
    <x v="2"/>
    <s v="806C0262807"/>
    <n v="15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3*"/>
    <s v="806k025868"/>
    <m/>
    <s v="A220006"/>
    <s v="A220006"/>
  </r>
  <r>
    <x v="1"/>
    <x v="2"/>
    <x v="0"/>
    <x v="2"/>
    <d v="2022-01-01T00:00:00"/>
    <d v="2022-12-31T00:00:00"/>
    <x v="18"/>
    <s v="Spuitbussen"/>
    <x v="18"/>
    <x v="45"/>
    <d v="2022-03-16T00:00:00"/>
    <x v="2"/>
    <s v="806C0262807"/>
    <n v="6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46"/>
    <d v="2022-03-16T00:00:00"/>
    <x v="2"/>
    <s v="806C0262807"/>
    <n v="15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33*"/>
    <s v="806k025868"/>
    <m/>
    <s v="A220006"/>
    <s v="A220006"/>
  </r>
  <r>
    <x v="1"/>
    <x v="2"/>
    <x v="0"/>
    <x v="2"/>
    <d v="2022-01-01T00:00:00"/>
    <d v="2022-12-31T00:00:00"/>
    <x v="9"/>
    <s v="Spuiten en naalden"/>
    <x v="9"/>
    <x v="44"/>
    <d v="2022-03-16T00:00:00"/>
    <x v="2"/>
    <s v="806C0262807"/>
    <n v="6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80103*"/>
    <s v="806k025868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41"/>
    <d v="2022-03-16T00:00:00"/>
    <x v="2"/>
    <s v="806C0262807"/>
    <n v="9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4"/>
    <s v="Laag calorische mengsels (kv)"/>
    <x v="4"/>
    <x v="51"/>
    <d v="2022-03-16T00:00:00"/>
    <x v="2"/>
    <s v="806C0262807"/>
    <n v="13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61001*"/>
    <s v="806k025868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70"/>
    <d v="2022-03-16T00:00:00"/>
    <x v="2"/>
    <s v="806C0262807"/>
    <n v="7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5*"/>
    <s v="806k025868"/>
    <m/>
    <s v="A220006"/>
    <s v="A220006"/>
  </r>
  <r>
    <x v="1"/>
    <x v="2"/>
    <x v="0"/>
    <x v="2"/>
    <d v="2022-01-01T00:00:00"/>
    <d v="2022-12-31T00:00:00"/>
    <x v="0"/>
    <s v="Diverse anorganische zuren (kleinverpakkingen)"/>
    <x v="0"/>
    <x v="78"/>
    <d v="2022-03-16T00:00:00"/>
    <x v="2"/>
    <s v="806C0262807"/>
    <n v="6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4*"/>
    <s v="806k025868"/>
    <m/>
    <s v="A220006"/>
    <s v="A220006"/>
  </r>
  <r>
    <x v="1"/>
    <x v="2"/>
    <x v="0"/>
    <x v="2"/>
    <d v="2022-01-01T00:00:00"/>
    <d v="2022-12-31T00:00:00"/>
    <x v="11"/>
    <s v="Latex (in kleinverpakking)"/>
    <x v="11"/>
    <x v="43"/>
    <d v="2022-03-16T00:00:00"/>
    <x v="2"/>
    <s v="806C0262807"/>
    <n v="715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28"/>
    <s v="806k025868"/>
    <m/>
    <s v="A220006"/>
    <s v="A220006"/>
  </r>
  <r>
    <x v="1"/>
    <x v="2"/>
    <x v="0"/>
    <x v="2"/>
    <d v="2022-01-01T00:00:00"/>
    <d v="2022-12-31T00:00:00"/>
    <x v="10"/>
    <s v="Verf (kleinverpakking)"/>
    <x v="10"/>
    <x v="40"/>
    <d v="2022-03-16T00:00:00"/>
    <x v="2"/>
    <s v="806C0262807"/>
    <n v="45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23"/>
    <s v="Reinigers (kleinverpakking)"/>
    <x v="23"/>
    <x v="47"/>
    <d v="2022-03-16T00:00:00"/>
    <x v="2"/>
    <s v="806C0262807"/>
    <n v="8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9*"/>
    <s v="806k025868"/>
    <m/>
    <s v="A220006"/>
    <s v="A220006"/>
  </r>
  <r>
    <x v="1"/>
    <x v="2"/>
    <x v="0"/>
    <x v="2"/>
    <d v="2022-01-01T00:00:00"/>
    <d v="2022-12-31T00:00:00"/>
    <x v="8"/>
    <s v="Bestrijdingsmiddelen"/>
    <x v="8"/>
    <x v="71"/>
    <d v="2022-03-16T00:00:00"/>
    <x v="2"/>
    <s v="806C0262807"/>
    <n v="6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9*"/>
    <s v="806k025868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52"/>
    <d v="2022-04-09T00:00:00"/>
    <x v="3"/>
    <s v="806C0265227"/>
    <n v="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5*"/>
    <s v="806k025867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3"/>
    <d v="2022-04-09T00:00:00"/>
    <x v="3"/>
    <s v="806C0265227"/>
    <n v="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3*"/>
    <s v="806k025867"/>
    <m/>
    <s v="A220006"/>
    <s v="A220006"/>
  </r>
  <r>
    <x v="1"/>
    <x v="2"/>
    <x v="0"/>
    <x v="2"/>
    <d v="2022-01-01T00:00:00"/>
    <d v="2022-12-31T00:00:00"/>
    <x v="3"/>
    <s v="Afgewerkte olie Cat II kleinverpakking"/>
    <x v="3"/>
    <x v="54"/>
    <d v="2022-04-09T00:00:00"/>
    <x v="3"/>
    <s v="806C0265227"/>
    <n v="9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30205*"/>
    <s v="806k025867"/>
    <m/>
    <s v="A220006"/>
    <s v="A220006"/>
  </r>
  <r>
    <x v="1"/>
    <x v="2"/>
    <x v="0"/>
    <x v="2"/>
    <d v="2022-01-01T00:00:00"/>
    <d v="2022-12-31T00:00:00"/>
    <x v="4"/>
    <s v="Laag calorische mengsels (kv)"/>
    <x v="4"/>
    <x v="56"/>
    <d v="2022-04-09T00:00:00"/>
    <x v="3"/>
    <s v="806C0265227"/>
    <n v="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61001*"/>
    <s v="806k025867"/>
    <m/>
    <s v="A220006"/>
    <s v="A220006"/>
  </r>
  <r>
    <x v="1"/>
    <x v="2"/>
    <x v="0"/>
    <x v="2"/>
    <d v="2022-01-01T00:00:00"/>
    <d v="2022-12-31T00:00:00"/>
    <x v="5"/>
    <s v="Oliehoudend afval, vast (exclusief oliefilters)"/>
    <x v="5"/>
    <x v="73"/>
    <d v="2022-04-09T00:00:00"/>
    <x v="3"/>
    <s v="806C0265227"/>
    <n v="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30899*"/>
    <s v="806k025867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57"/>
    <d v="2022-04-09T00:00:00"/>
    <x v="3"/>
    <s v="806C0265227"/>
    <n v="1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32"/>
    <s v="806k025867"/>
    <m/>
    <s v="A220006"/>
    <s v="A220006"/>
  </r>
  <r>
    <x v="1"/>
    <x v="2"/>
    <x v="0"/>
    <x v="2"/>
    <d v="2022-01-01T00:00:00"/>
    <d v="2022-12-31T00:00:00"/>
    <x v="7"/>
    <s v="Kantoor kga"/>
    <x v="7"/>
    <x v="58"/>
    <d v="2022-04-09T00:00:00"/>
    <x v="3"/>
    <s v="806C0265227"/>
    <n v="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99"/>
    <s v="806k025867"/>
    <m/>
    <s v="A220006"/>
    <s v="A220006"/>
  </r>
  <r>
    <x v="1"/>
    <x v="2"/>
    <x v="0"/>
    <x v="2"/>
    <d v="2022-01-01T00:00:00"/>
    <d v="2022-12-31T00:00:00"/>
    <x v="8"/>
    <s v="Bestrijdingsmiddelen"/>
    <x v="8"/>
    <x v="60"/>
    <d v="2022-04-09T00:00:00"/>
    <x v="3"/>
    <s v="806C0265227"/>
    <n v="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9*"/>
    <s v="806k025867"/>
    <m/>
    <s v="A220006"/>
    <s v="A220006"/>
  </r>
  <r>
    <x v="1"/>
    <x v="2"/>
    <x v="0"/>
    <x v="2"/>
    <d v="2022-01-01T00:00:00"/>
    <d v="2022-12-31T00:00:00"/>
    <x v="9"/>
    <s v="Spuiten en naalden"/>
    <x v="9"/>
    <x v="61"/>
    <d v="2022-04-09T00:00:00"/>
    <x v="3"/>
    <s v="806C0265227"/>
    <n v="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80103*"/>
    <s v="806k025867"/>
    <m/>
    <s v="A220006"/>
    <s v="A220006"/>
  </r>
  <r>
    <x v="1"/>
    <x v="2"/>
    <x v="0"/>
    <x v="2"/>
    <d v="2022-01-01T00:00:00"/>
    <d v="2022-12-31T00:00:00"/>
    <x v="10"/>
    <s v="Verf (kleinverpakking)"/>
    <x v="10"/>
    <x v="62"/>
    <d v="2022-04-09T00:00:00"/>
    <x v="3"/>
    <s v="806C0265227"/>
    <n v="9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1"/>
    <s v="Latex (in kleinverpakking)"/>
    <x v="11"/>
    <x v="63"/>
    <d v="2022-04-09T00:00:00"/>
    <x v="3"/>
    <s v="806C0265227"/>
    <n v="349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28"/>
    <s v="806k025867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64"/>
    <d v="2022-04-09T00:00:00"/>
    <x v="3"/>
    <s v="806C0265227"/>
    <n v="1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3"/>
    <s v="TL-buizen"/>
    <x v="13"/>
    <x v="76"/>
    <d v="2022-04-09T00:00:00"/>
    <x v="3"/>
    <s v="806C0265227"/>
    <n v="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1*"/>
    <s v="806k025867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65"/>
    <d v="2022-04-09T00:00:00"/>
    <x v="3"/>
    <s v="806C0265227"/>
    <n v="8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33*"/>
    <s v="806k025867"/>
    <m/>
    <s v="A220006"/>
    <s v="A220006"/>
  </r>
  <r>
    <x v="1"/>
    <x v="2"/>
    <x v="0"/>
    <x v="2"/>
    <d v="2022-01-01T00:00:00"/>
    <d v="2022-12-31T00:00:00"/>
    <x v="15"/>
    <s v="Loodaccu's"/>
    <x v="15"/>
    <x v="74"/>
    <d v="2022-04-09T00:00:00"/>
    <x v="3"/>
    <s v="806C0265227"/>
    <n v="1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60601*"/>
    <s v="806k025867"/>
    <m/>
    <s v="A220006"/>
    <s v="A220006"/>
  </r>
  <r>
    <x v="1"/>
    <x v="2"/>
    <x v="0"/>
    <x v="2"/>
    <d v="2022-01-01T00:00:00"/>
    <d v="2022-12-31T00:00:00"/>
    <x v="17"/>
    <s v="Lege ongereinigde emballage"/>
    <x v="17"/>
    <x v="66"/>
    <d v="2022-04-09T00:00:00"/>
    <x v="3"/>
    <s v="806C0265227"/>
    <n v="4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50110*"/>
    <s v="806k025867"/>
    <m/>
    <s v="A220006"/>
    <s v="A220006"/>
  </r>
  <r>
    <x v="1"/>
    <x v="2"/>
    <x v="0"/>
    <x v="2"/>
    <d v="2022-01-01T00:00:00"/>
    <d v="2022-12-31T00:00:00"/>
    <x v="18"/>
    <s v="Spuitbussen"/>
    <x v="18"/>
    <x v="67"/>
    <d v="2022-04-09T00:00:00"/>
    <x v="3"/>
    <s v="806C0265227"/>
    <n v="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50110*"/>
    <s v="806k025867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52"/>
    <d v="2022-04-02T00:00:00"/>
    <x v="3"/>
    <s v="806C0264547"/>
    <n v="2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5*"/>
    <s v="806k025867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3"/>
    <d v="2022-04-02T00:00:00"/>
    <x v="3"/>
    <s v="806C0264547"/>
    <n v="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3*"/>
    <s v="806k025867"/>
    <m/>
    <s v="A220006"/>
    <s v="A220006"/>
  </r>
  <r>
    <x v="1"/>
    <x v="2"/>
    <x v="0"/>
    <x v="2"/>
    <d v="2022-01-01T00:00:00"/>
    <d v="2022-12-31T00:00:00"/>
    <x v="3"/>
    <s v="Afgewerkte olie Cat II kleinverpakking"/>
    <x v="3"/>
    <x v="54"/>
    <d v="2022-04-02T00:00:00"/>
    <x v="3"/>
    <s v="806C0264547"/>
    <n v="5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30205*"/>
    <s v="806k025867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57"/>
    <d v="2022-04-02T00:00:00"/>
    <x v="3"/>
    <s v="806C0264547"/>
    <n v="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32"/>
    <s v="806k025867"/>
    <m/>
    <s v="A220006"/>
    <s v="A220006"/>
  </r>
  <r>
    <x v="1"/>
    <x v="2"/>
    <x v="0"/>
    <x v="2"/>
    <d v="2022-01-01T00:00:00"/>
    <d v="2022-12-31T00:00:00"/>
    <x v="7"/>
    <s v="Kantoor kga"/>
    <x v="7"/>
    <x v="58"/>
    <d v="2022-04-02T00:00:00"/>
    <x v="3"/>
    <s v="806C0264547"/>
    <n v="3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99"/>
    <s v="806k025867"/>
    <m/>
    <s v="A220006"/>
    <s v="A220006"/>
  </r>
  <r>
    <x v="1"/>
    <x v="2"/>
    <x v="0"/>
    <x v="2"/>
    <d v="2022-01-01T00:00:00"/>
    <d v="2022-12-31T00:00:00"/>
    <x v="8"/>
    <s v="Bestrijdingsmiddelen"/>
    <x v="8"/>
    <x v="60"/>
    <d v="2022-04-02T00:00:00"/>
    <x v="3"/>
    <s v="806C0264547"/>
    <n v="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9*"/>
    <s v="806k025867"/>
    <m/>
    <s v="A220006"/>
    <s v="A220006"/>
  </r>
  <r>
    <x v="1"/>
    <x v="2"/>
    <x v="0"/>
    <x v="2"/>
    <d v="2022-01-01T00:00:00"/>
    <d v="2022-12-31T00:00:00"/>
    <x v="10"/>
    <s v="Verf (kleinverpakking)"/>
    <x v="10"/>
    <x v="62"/>
    <d v="2022-04-02T00:00:00"/>
    <x v="3"/>
    <s v="806C0264547"/>
    <n v="11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1"/>
    <s v="Latex (in kleinverpakking)"/>
    <x v="11"/>
    <x v="63"/>
    <d v="2022-04-02T00:00:00"/>
    <x v="3"/>
    <s v="806C0264547"/>
    <n v="133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28"/>
    <s v="806k025867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64"/>
    <d v="2022-04-02T00:00:00"/>
    <x v="3"/>
    <s v="806C0264547"/>
    <n v="1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65"/>
    <d v="2022-04-02T00:00:00"/>
    <x v="3"/>
    <s v="806C0264547"/>
    <n v="2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33*"/>
    <s v="806k025867"/>
    <m/>
    <s v="A220006"/>
    <s v="A220006"/>
  </r>
  <r>
    <x v="1"/>
    <x v="2"/>
    <x v="0"/>
    <x v="2"/>
    <d v="2022-01-01T00:00:00"/>
    <d v="2022-12-31T00:00:00"/>
    <x v="17"/>
    <s v="Lege ongereinigde emballage"/>
    <x v="17"/>
    <x v="66"/>
    <d v="2022-04-02T00:00:00"/>
    <x v="3"/>
    <s v="806C0264547"/>
    <n v="3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50110*"/>
    <s v="806k025867"/>
    <m/>
    <s v="A220006"/>
    <s v="A220006"/>
  </r>
  <r>
    <x v="1"/>
    <x v="2"/>
    <x v="0"/>
    <x v="2"/>
    <d v="2022-01-01T00:00:00"/>
    <d v="2022-12-31T00:00:00"/>
    <x v="18"/>
    <s v="Spuitbussen"/>
    <x v="18"/>
    <x v="67"/>
    <d v="2022-04-02T00:00:00"/>
    <x v="3"/>
    <s v="806C0264547"/>
    <n v="1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50110*"/>
    <s v="806k025867"/>
    <m/>
    <s v="A220006"/>
    <s v="A220006"/>
  </r>
  <r>
    <x v="1"/>
    <x v="2"/>
    <x v="0"/>
    <x v="2"/>
    <d v="2022-01-01T00:00:00"/>
    <d v="2022-12-31T00:00:00"/>
    <x v="26"/>
    <s v="Electroschroot, niet route"/>
    <x v="26"/>
    <x v="87"/>
    <d v="2022-04-02T00:00:00"/>
    <x v="3"/>
    <s v="806C0264547"/>
    <n v="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36"/>
    <s v="806k025867"/>
    <m/>
    <s v="A220006"/>
    <s v="A220006"/>
  </r>
  <r>
    <x v="1"/>
    <x v="2"/>
    <x v="0"/>
    <x v="2"/>
    <d v="2022-01-01T00:00:00"/>
    <d v="2022-12-31T00:00:00"/>
    <x v="0"/>
    <s v="Diverse anorganische zuren (kleinverpakkingen)"/>
    <x v="0"/>
    <x v="81"/>
    <d v="2022-03-19T00:00:00"/>
    <x v="2"/>
    <s v="806C0263229"/>
    <n v="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4*"/>
    <s v="806k025867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52"/>
    <d v="2022-03-19T00:00:00"/>
    <x v="2"/>
    <s v="806C0263229"/>
    <n v="4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5*"/>
    <s v="806k025867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3"/>
    <d v="2022-03-19T00:00:00"/>
    <x v="2"/>
    <s v="806C0263229"/>
    <n v="2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3*"/>
    <s v="806k025867"/>
    <m/>
    <s v="A220006"/>
    <s v="A220006"/>
  </r>
  <r>
    <x v="1"/>
    <x v="2"/>
    <x v="0"/>
    <x v="2"/>
    <d v="2022-01-01T00:00:00"/>
    <d v="2022-12-31T00:00:00"/>
    <x v="3"/>
    <s v="Afgewerkte olie Cat II kleinverpakking"/>
    <x v="3"/>
    <x v="54"/>
    <d v="2022-03-19T00:00:00"/>
    <x v="2"/>
    <s v="806C0263229"/>
    <n v="4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30205*"/>
    <s v="806k025867"/>
    <m/>
    <s v="A220006"/>
    <s v="A220006"/>
  </r>
  <r>
    <x v="1"/>
    <x v="2"/>
    <x v="0"/>
    <x v="2"/>
    <d v="2022-01-01T00:00:00"/>
    <d v="2022-12-31T00:00:00"/>
    <x v="22"/>
    <s v="Koelvloeistof (schoon)"/>
    <x v="22"/>
    <x v="55"/>
    <d v="2022-03-19T00:00:00"/>
    <x v="2"/>
    <s v="806C0263229"/>
    <n v="2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60114*"/>
    <s v="806k025867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57"/>
    <d v="2022-03-19T00:00:00"/>
    <x v="2"/>
    <s v="806C0263229"/>
    <n v="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32"/>
    <s v="806k025867"/>
    <m/>
    <s v="A220006"/>
    <s v="A220006"/>
  </r>
  <r>
    <x v="1"/>
    <x v="2"/>
    <x v="0"/>
    <x v="2"/>
    <d v="2022-01-01T00:00:00"/>
    <d v="2022-12-31T00:00:00"/>
    <x v="7"/>
    <s v="Kantoor kga"/>
    <x v="7"/>
    <x v="58"/>
    <d v="2022-03-19T00:00:00"/>
    <x v="2"/>
    <s v="806C0263229"/>
    <n v="1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99"/>
    <s v="806k025867"/>
    <m/>
    <s v="A220006"/>
    <s v="A220006"/>
  </r>
  <r>
    <x v="1"/>
    <x v="2"/>
    <x v="0"/>
    <x v="2"/>
    <d v="2022-01-01T00:00:00"/>
    <d v="2022-12-31T00:00:00"/>
    <x v="8"/>
    <s v="Bestrijdingsmiddelen"/>
    <x v="8"/>
    <x v="60"/>
    <d v="2022-03-19T00:00:00"/>
    <x v="2"/>
    <s v="806C0263229"/>
    <n v="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9*"/>
    <s v="806k025867"/>
    <m/>
    <s v="A220006"/>
    <s v="A220006"/>
  </r>
  <r>
    <x v="1"/>
    <x v="2"/>
    <x v="0"/>
    <x v="2"/>
    <d v="2022-01-01T00:00:00"/>
    <d v="2022-12-31T00:00:00"/>
    <x v="9"/>
    <s v="Spuiten en naalden"/>
    <x v="9"/>
    <x v="61"/>
    <d v="2022-03-19T00:00:00"/>
    <x v="2"/>
    <s v="806C0263229"/>
    <n v="1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80103*"/>
    <s v="806k025867"/>
    <m/>
    <s v="A220006"/>
    <s v="A220006"/>
  </r>
  <r>
    <x v="1"/>
    <x v="2"/>
    <x v="0"/>
    <x v="2"/>
    <d v="2022-01-01T00:00:00"/>
    <d v="2022-12-31T00:00:00"/>
    <x v="10"/>
    <s v="Verf (kleinverpakking)"/>
    <x v="10"/>
    <x v="62"/>
    <d v="2022-03-19T00:00:00"/>
    <x v="2"/>
    <s v="806C0263229"/>
    <n v="11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1"/>
    <s v="Latex (in kleinverpakking)"/>
    <x v="11"/>
    <x v="63"/>
    <d v="2022-03-19T00:00:00"/>
    <x v="2"/>
    <s v="806C0263229"/>
    <n v="199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28"/>
    <s v="806k025867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64"/>
    <d v="2022-03-19T00:00:00"/>
    <x v="2"/>
    <s v="806C0263229"/>
    <n v="2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65"/>
    <d v="2022-03-19T00:00:00"/>
    <x v="2"/>
    <s v="806C0263229"/>
    <n v="5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33*"/>
    <s v="806k025867"/>
    <m/>
    <s v="A220006"/>
    <s v="A220006"/>
  </r>
  <r>
    <x v="1"/>
    <x v="2"/>
    <x v="0"/>
    <x v="2"/>
    <d v="2022-01-01T00:00:00"/>
    <d v="2022-12-31T00:00:00"/>
    <x v="15"/>
    <s v="Loodaccu's"/>
    <x v="15"/>
    <x v="74"/>
    <d v="2022-03-19T00:00:00"/>
    <x v="2"/>
    <s v="806C0263229"/>
    <n v="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60601*"/>
    <s v="806k025867"/>
    <m/>
    <s v="A220006"/>
    <s v="A220006"/>
  </r>
  <r>
    <x v="1"/>
    <x v="2"/>
    <x v="0"/>
    <x v="2"/>
    <d v="2022-01-01T00:00:00"/>
    <d v="2022-12-31T00:00:00"/>
    <x v="16"/>
    <s v="Brandblussers (excl. halon)"/>
    <x v="31"/>
    <x v="75"/>
    <d v="2022-03-19T00:00:00"/>
    <x v="2"/>
    <s v="806C0263229"/>
    <n v="1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60504*"/>
    <s v="806k025867"/>
    <m/>
    <s v="A220006"/>
    <s v="A220006"/>
  </r>
  <r>
    <x v="1"/>
    <x v="2"/>
    <x v="0"/>
    <x v="2"/>
    <d v="2022-01-01T00:00:00"/>
    <d v="2022-12-31T00:00:00"/>
    <x v="17"/>
    <s v="Lege ongereinigde emballage"/>
    <x v="17"/>
    <x v="66"/>
    <d v="2022-03-19T00:00:00"/>
    <x v="2"/>
    <s v="806C0263229"/>
    <n v="3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50110*"/>
    <s v="806k025867"/>
    <m/>
    <s v="A220006"/>
    <s v="A220006"/>
  </r>
  <r>
    <x v="1"/>
    <x v="2"/>
    <x v="0"/>
    <x v="2"/>
    <d v="2022-01-01T00:00:00"/>
    <d v="2022-12-31T00:00:00"/>
    <x v="18"/>
    <s v="Spuitbussen"/>
    <x v="18"/>
    <x v="67"/>
    <d v="2022-03-19T00:00:00"/>
    <x v="2"/>
    <s v="806C0263229"/>
    <n v="3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50110*"/>
    <s v="806k025867"/>
    <m/>
    <s v="A220006"/>
    <s v="A220006"/>
  </r>
  <r>
    <x v="1"/>
    <x v="2"/>
    <x v="0"/>
    <x v="2"/>
    <d v="2022-01-01T00:00:00"/>
    <d v="2022-12-31T00:00:00"/>
    <x v="10"/>
    <s v="Verf (kleinverpakking)"/>
    <x v="10"/>
    <x v="28"/>
    <d v="2022-03-23T00:00:00"/>
    <x v="2"/>
    <s v="806C0263584"/>
    <n v="260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27*"/>
    <s v="806k025865"/>
    <m/>
    <s v="A220006"/>
    <s v="A220006"/>
  </r>
  <r>
    <x v="1"/>
    <x v="2"/>
    <x v="0"/>
    <x v="2"/>
    <d v="2022-01-01T00:00:00"/>
    <d v="2022-12-31T00:00:00"/>
    <x v="11"/>
    <s v="Latex (in kleinverpakking)"/>
    <x v="11"/>
    <x v="27"/>
    <d v="2022-03-23T00:00:00"/>
    <x v="2"/>
    <s v="806C0263584"/>
    <n v="436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28"/>
    <s v="806k025865"/>
    <m/>
    <s v="A220006"/>
    <s v="A220006"/>
  </r>
  <r>
    <x v="1"/>
    <x v="2"/>
    <x v="0"/>
    <x v="2"/>
    <d v="2022-01-01T00:00:00"/>
    <d v="2022-12-31T00:00:00"/>
    <x v="18"/>
    <s v="Spuitbussen"/>
    <x v="18"/>
    <x v="35"/>
    <d v="2022-03-23T00:00:00"/>
    <x v="2"/>
    <s v="806C0263584"/>
    <n v="38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50110*"/>
    <s v="806k025865"/>
    <m/>
    <s v="A220006"/>
    <s v="A220006"/>
  </r>
  <r>
    <x v="1"/>
    <x v="2"/>
    <x v="0"/>
    <x v="2"/>
    <d v="2022-01-01T00:00:00"/>
    <d v="2022-12-31T00:00:00"/>
    <x v="2"/>
    <s v="Halogeenarme oplosmiddelen (kv)"/>
    <x v="2"/>
    <x v="34"/>
    <d v="2022-03-23T00:00:00"/>
    <x v="2"/>
    <s v="806C0263584"/>
    <n v="76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13*"/>
    <s v="806k025865"/>
    <m/>
    <s v="A220006"/>
    <s v="A220006"/>
  </r>
  <r>
    <x v="1"/>
    <x v="2"/>
    <x v="0"/>
    <x v="2"/>
    <d v="2022-01-01T00:00:00"/>
    <d v="2022-12-31T00:00:00"/>
    <x v="22"/>
    <s v="Koelvloeistof (schoon)"/>
    <x v="22"/>
    <x v="36"/>
    <d v="2022-03-23T00:00:00"/>
    <x v="2"/>
    <s v="806C0263584"/>
    <n v="78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60114*"/>
    <s v="806k025865"/>
    <m/>
    <s v="A220006"/>
    <s v="A220006"/>
  </r>
  <r>
    <x v="1"/>
    <x v="2"/>
    <x v="0"/>
    <x v="2"/>
    <d v="2022-01-01T00:00:00"/>
    <d v="2022-12-31T00:00:00"/>
    <x v="9"/>
    <s v="Spuiten en naalden"/>
    <x v="9"/>
    <x v="37"/>
    <d v="2022-03-23T00:00:00"/>
    <x v="2"/>
    <s v="806C0263584"/>
    <n v="70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80103*"/>
    <s v="806k025865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38"/>
    <d v="2022-03-23T00:00:00"/>
    <x v="2"/>
    <s v="806C0263584"/>
    <n v="124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32"/>
    <s v="806k025865"/>
    <m/>
    <s v="A220006"/>
    <s v="A220006"/>
  </r>
  <r>
    <x v="1"/>
    <x v="2"/>
    <x v="0"/>
    <x v="2"/>
    <d v="2022-01-01T00:00:00"/>
    <d v="2022-12-31T00:00:00"/>
    <x v="0"/>
    <s v="Diverse anorganische zuren (kleinverpakkingen)"/>
    <x v="0"/>
    <x v="88"/>
    <d v="2022-03-23T00:00:00"/>
    <x v="2"/>
    <s v="806C0263584"/>
    <n v="78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14*"/>
    <s v="806k025865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32"/>
    <d v="2022-03-23T00:00:00"/>
    <x v="2"/>
    <s v="806C0263584"/>
    <n v="64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27*"/>
    <s v="806k025865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46"/>
    <d v="2022-03-23T00:00:00"/>
    <x v="2"/>
    <s v="806C0263579"/>
    <n v="6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33*"/>
    <s v="806k025868"/>
    <m/>
    <s v="A220006"/>
    <s v="A220006"/>
  </r>
  <r>
    <x v="1"/>
    <x v="2"/>
    <x v="0"/>
    <x v="2"/>
    <d v="2022-01-01T00:00:00"/>
    <d v="2022-12-31T00:00:00"/>
    <x v="10"/>
    <s v="Verf (kleinverpakking)"/>
    <x v="10"/>
    <x v="40"/>
    <d v="2022-03-23T00:00:00"/>
    <x v="2"/>
    <s v="806C0263579"/>
    <n v="24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17"/>
    <s v="Lege ongereinigde emballage"/>
    <x v="17"/>
    <x v="39"/>
    <d v="2022-03-23T00:00:00"/>
    <x v="2"/>
    <s v="806C0263579"/>
    <n v="3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41"/>
    <d v="2022-03-23T00:00:00"/>
    <x v="2"/>
    <s v="806C0263579"/>
    <n v="17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23"/>
    <s v="Reinigers (kleinverpakking)"/>
    <x v="23"/>
    <x v="47"/>
    <d v="2022-03-23T00:00:00"/>
    <x v="2"/>
    <s v="806C0263579"/>
    <n v="8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9*"/>
    <s v="806k025868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42"/>
    <d v="2022-03-23T00:00:00"/>
    <x v="2"/>
    <s v="806C0263579"/>
    <n v="5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32"/>
    <s v="806k025868"/>
    <m/>
    <s v="A220006"/>
    <s v="A220006"/>
  </r>
  <r>
    <x v="1"/>
    <x v="2"/>
    <x v="0"/>
    <x v="2"/>
    <d v="2022-01-01T00:00:00"/>
    <d v="2022-12-31T00:00:00"/>
    <x v="11"/>
    <s v="Latex (in kleinverpakking)"/>
    <x v="11"/>
    <x v="43"/>
    <d v="2022-03-23T00:00:00"/>
    <x v="2"/>
    <s v="806C0263579"/>
    <n v="709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28"/>
    <s v="806k025868"/>
    <m/>
    <s v="A220006"/>
    <s v="A220006"/>
  </r>
  <r>
    <x v="1"/>
    <x v="2"/>
    <x v="0"/>
    <x v="2"/>
    <d v="2022-01-01T00:00:00"/>
    <d v="2022-12-31T00:00:00"/>
    <x v="18"/>
    <s v="Spuitbussen"/>
    <x v="18"/>
    <x v="45"/>
    <d v="2022-03-23T00:00:00"/>
    <x v="2"/>
    <s v="806C0263579"/>
    <n v="7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25"/>
    <s v="Bitumen en teer"/>
    <x v="25"/>
    <x v="77"/>
    <d v="2022-03-23T00:00:00"/>
    <x v="2"/>
    <s v="806C0263579"/>
    <n v="7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70301*"/>
    <s v="806k025868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0"/>
    <d v="2022-03-23T00:00:00"/>
    <x v="2"/>
    <s v="806C0263579"/>
    <n v="8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3*"/>
    <s v="806k025868"/>
    <m/>
    <s v="A220006"/>
    <s v="A220006"/>
  </r>
  <r>
    <x v="1"/>
    <x v="2"/>
    <x v="0"/>
    <x v="2"/>
    <d v="2022-01-01T00:00:00"/>
    <d v="2022-12-31T00:00:00"/>
    <x v="22"/>
    <s v="Koelvloeistof (schoon)"/>
    <x v="22"/>
    <x v="48"/>
    <d v="2022-03-23T00:00:00"/>
    <x v="2"/>
    <s v="806C0263579"/>
    <n v="7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60114*"/>
    <s v="806k025868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52"/>
    <d v="2022-04-23T00:00:00"/>
    <x v="3"/>
    <s v="806C0265614"/>
    <n v="5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5*"/>
    <s v="806k025867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3"/>
    <d v="2022-04-23T00:00:00"/>
    <x v="3"/>
    <s v="806C0265614"/>
    <n v="1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3*"/>
    <s v="806k025867"/>
    <m/>
    <s v="A220006"/>
    <s v="A220006"/>
  </r>
  <r>
    <x v="1"/>
    <x v="2"/>
    <x v="0"/>
    <x v="2"/>
    <d v="2022-01-01T00:00:00"/>
    <d v="2022-12-31T00:00:00"/>
    <x v="3"/>
    <s v="Afgewerkte olie Cat II kleinverpakking"/>
    <x v="3"/>
    <x v="54"/>
    <d v="2022-04-23T00:00:00"/>
    <x v="3"/>
    <s v="806C0265614"/>
    <n v="12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30205*"/>
    <s v="806k025867"/>
    <m/>
    <s v="A220006"/>
    <s v="A220006"/>
  </r>
  <r>
    <x v="1"/>
    <x v="2"/>
    <x v="0"/>
    <x v="2"/>
    <d v="2022-01-01T00:00:00"/>
    <d v="2022-12-31T00:00:00"/>
    <x v="5"/>
    <s v="Oliehoudend afval, vast (exclusief oliefilters)"/>
    <x v="5"/>
    <x v="73"/>
    <d v="2022-04-23T00:00:00"/>
    <x v="3"/>
    <s v="806C0265614"/>
    <n v="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30899*"/>
    <s v="806k025867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57"/>
    <d v="2022-04-23T00:00:00"/>
    <x v="3"/>
    <s v="806C0265614"/>
    <n v="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32"/>
    <s v="806k025867"/>
    <m/>
    <s v="A220006"/>
    <s v="A220006"/>
  </r>
  <r>
    <x v="1"/>
    <x v="2"/>
    <x v="0"/>
    <x v="2"/>
    <d v="2022-01-01T00:00:00"/>
    <d v="2022-12-31T00:00:00"/>
    <x v="7"/>
    <s v="Kantoor kga"/>
    <x v="7"/>
    <x v="58"/>
    <d v="2022-04-23T00:00:00"/>
    <x v="3"/>
    <s v="806C0265614"/>
    <n v="1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99"/>
    <s v="806k025867"/>
    <m/>
    <s v="A220006"/>
    <s v="A220006"/>
  </r>
  <r>
    <x v="1"/>
    <x v="2"/>
    <x v="0"/>
    <x v="2"/>
    <d v="2022-01-01T00:00:00"/>
    <d v="2022-12-31T00:00:00"/>
    <x v="8"/>
    <s v="Bestrijdingsmiddelen"/>
    <x v="8"/>
    <x v="60"/>
    <d v="2022-04-23T00:00:00"/>
    <x v="3"/>
    <s v="806C0265614"/>
    <n v="1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9*"/>
    <s v="806k025867"/>
    <m/>
    <s v="A220006"/>
    <s v="A220006"/>
  </r>
  <r>
    <x v="1"/>
    <x v="2"/>
    <x v="0"/>
    <x v="2"/>
    <d v="2022-01-01T00:00:00"/>
    <d v="2022-12-31T00:00:00"/>
    <x v="9"/>
    <s v="Spuiten en naalden"/>
    <x v="9"/>
    <x v="61"/>
    <d v="2022-04-23T00:00:00"/>
    <x v="3"/>
    <s v="806C0265614"/>
    <n v="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80103*"/>
    <s v="806k025867"/>
    <m/>
    <s v="A220006"/>
    <s v="A220006"/>
  </r>
  <r>
    <x v="1"/>
    <x v="2"/>
    <x v="0"/>
    <x v="2"/>
    <d v="2022-01-01T00:00:00"/>
    <d v="2022-12-31T00:00:00"/>
    <x v="10"/>
    <s v="Verf (kleinverpakking)"/>
    <x v="10"/>
    <x v="62"/>
    <d v="2022-04-23T00:00:00"/>
    <x v="3"/>
    <s v="806C0265614"/>
    <n v="11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1"/>
    <s v="Latex (in kleinverpakking)"/>
    <x v="11"/>
    <x v="63"/>
    <d v="2022-04-23T00:00:00"/>
    <x v="3"/>
    <s v="806C0265614"/>
    <n v="173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28"/>
    <s v="806k025867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64"/>
    <d v="2022-04-23T00:00:00"/>
    <x v="3"/>
    <s v="806C0265614"/>
    <n v="1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65"/>
    <d v="2022-04-23T00:00:00"/>
    <x v="3"/>
    <s v="806C0265614"/>
    <n v="4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33*"/>
    <s v="806k025867"/>
    <m/>
    <s v="A220006"/>
    <s v="A220006"/>
  </r>
  <r>
    <x v="1"/>
    <x v="2"/>
    <x v="0"/>
    <x v="2"/>
    <d v="2022-01-01T00:00:00"/>
    <d v="2022-12-31T00:00:00"/>
    <x v="18"/>
    <s v="Spuitbussen"/>
    <x v="18"/>
    <x v="67"/>
    <d v="2022-04-23T00:00:00"/>
    <x v="3"/>
    <s v="806C0265614"/>
    <n v="3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50110*"/>
    <s v="806k025867"/>
    <m/>
    <s v="A220006"/>
    <s v="A220006"/>
  </r>
  <r>
    <x v="1"/>
    <x v="2"/>
    <x v="0"/>
    <x v="2"/>
    <d v="2022-01-01T00:00:00"/>
    <d v="2022-12-31T00:00:00"/>
    <x v="0"/>
    <s v="Diverse anorganische zuren (kleinverpakkingen)"/>
    <x v="0"/>
    <x v="81"/>
    <d v="2022-03-26T00:00:00"/>
    <x v="2"/>
    <s v="806C0263908"/>
    <n v="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4*"/>
    <s v="806k025867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52"/>
    <d v="2022-03-26T00:00:00"/>
    <x v="2"/>
    <s v="806C0263908"/>
    <n v="2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5*"/>
    <s v="806k025867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3"/>
    <d v="2022-03-26T00:00:00"/>
    <x v="2"/>
    <s v="806C0263908"/>
    <n v="1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3*"/>
    <s v="806k025867"/>
    <m/>
    <s v="A220006"/>
    <s v="A220006"/>
  </r>
  <r>
    <x v="1"/>
    <x v="2"/>
    <x v="0"/>
    <x v="2"/>
    <d v="2022-01-01T00:00:00"/>
    <d v="2022-12-31T00:00:00"/>
    <x v="3"/>
    <s v="Afgewerkte olie Cat II kleinverpakking"/>
    <x v="3"/>
    <x v="54"/>
    <d v="2022-03-26T00:00:00"/>
    <x v="2"/>
    <s v="806C0263908"/>
    <n v="5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30205*"/>
    <s v="806k025867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57"/>
    <d v="2022-03-26T00:00:00"/>
    <x v="2"/>
    <s v="806C0263908"/>
    <n v="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32"/>
    <s v="806k025867"/>
    <m/>
    <s v="A220006"/>
    <s v="A220006"/>
  </r>
  <r>
    <x v="1"/>
    <x v="2"/>
    <x v="0"/>
    <x v="2"/>
    <d v="2022-01-01T00:00:00"/>
    <d v="2022-12-31T00:00:00"/>
    <x v="7"/>
    <s v="Kantoor kga"/>
    <x v="7"/>
    <x v="58"/>
    <d v="2022-03-26T00:00:00"/>
    <x v="2"/>
    <s v="806C0263908"/>
    <n v="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99"/>
    <s v="806k025867"/>
    <m/>
    <s v="A220006"/>
    <s v="A220006"/>
  </r>
  <r>
    <x v="1"/>
    <x v="2"/>
    <x v="0"/>
    <x v="2"/>
    <d v="2022-01-01T00:00:00"/>
    <d v="2022-12-31T00:00:00"/>
    <x v="8"/>
    <s v="Bestrijdingsmiddelen"/>
    <x v="8"/>
    <x v="60"/>
    <d v="2022-03-26T00:00:00"/>
    <x v="2"/>
    <s v="806C0263908"/>
    <n v="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9*"/>
    <s v="806k025867"/>
    <m/>
    <s v="A220006"/>
    <s v="A220006"/>
  </r>
  <r>
    <x v="1"/>
    <x v="2"/>
    <x v="0"/>
    <x v="2"/>
    <d v="2022-01-01T00:00:00"/>
    <d v="2022-12-31T00:00:00"/>
    <x v="9"/>
    <s v="Spuiten en naalden"/>
    <x v="9"/>
    <x v="61"/>
    <d v="2022-03-26T00:00:00"/>
    <x v="2"/>
    <s v="806C0263908"/>
    <n v="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80103*"/>
    <s v="806k025867"/>
    <m/>
    <s v="A220006"/>
    <s v="A220006"/>
  </r>
  <r>
    <x v="1"/>
    <x v="2"/>
    <x v="0"/>
    <x v="2"/>
    <d v="2022-01-01T00:00:00"/>
    <d v="2022-12-31T00:00:00"/>
    <x v="10"/>
    <s v="Verf (kleinverpakking)"/>
    <x v="10"/>
    <x v="62"/>
    <d v="2022-03-26T00:00:00"/>
    <x v="2"/>
    <s v="806C0263908"/>
    <n v="5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1"/>
    <s v="Latex (in kleinverpakking)"/>
    <x v="11"/>
    <x v="63"/>
    <d v="2022-03-26T00:00:00"/>
    <x v="2"/>
    <s v="806C0263908"/>
    <n v="247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28"/>
    <s v="806k025867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64"/>
    <d v="2022-03-26T00:00:00"/>
    <x v="2"/>
    <s v="806C0263908"/>
    <n v="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65"/>
    <d v="2022-03-26T00:00:00"/>
    <x v="2"/>
    <s v="806C0263908"/>
    <n v="1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33*"/>
    <s v="806k025867"/>
    <m/>
    <s v="A220006"/>
    <s v="A220006"/>
  </r>
  <r>
    <x v="1"/>
    <x v="2"/>
    <x v="0"/>
    <x v="2"/>
    <d v="2022-01-01T00:00:00"/>
    <d v="2022-12-31T00:00:00"/>
    <x v="15"/>
    <s v="Loodaccu's"/>
    <x v="15"/>
    <x v="74"/>
    <d v="2022-03-26T00:00:00"/>
    <x v="2"/>
    <s v="806C0263908"/>
    <n v="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60601*"/>
    <s v="806k025867"/>
    <m/>
    <s v="A220006"/>
    <s v="A220006"/>
  </r>
  <r>
    <x v="1"/>
    <x v="2"/>
    <x v="0"/>
    <x v="2"/>
    <d v="2022-01-01T00:00:00"/>
    <d v="2022-12-31T00:00:00"/>
    <x v="18"/>
    <s v="Spuitbussen"/>
    <x v="18"/>
    <x v="67"/>
    <d v="2022-03-26T00:00:00"/>
    <x v="2"/>
    <s v="806C0263908"/>
    <n v="1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50110*"/>
    <s v="806k025867"/>
    <m/>
    <s v="A220006"/>
    <s v="A220006"/>
  </r>
  <r>
    <x v="1"/>
    <x v="2"/>
    <x v="0"/>
    <x v="2"/>
    <d v="2022-01-01T00:00:00"/>
    <d v="2022-12-31T00:00:00"/>
    <x v="26"/>
    <s v="Electroschroot, niet route"/>
    <x v="26"/>
    <x v="87"/>
    <d v="2022-03-26T00:00:00"/>
    <x v="2"/>
    <s v="806C0263908"/>
    <n v="2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36"/>
    <s v="806k025867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52"/>
    <d v="2022-04-16T00:00:00"/>
    <x v="3"/>
    <s v="806C0265961"/>
    <n v="6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5*"/>
    <s v="806k025867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3"/>
    <d v="2022-04-16T00:00:00"/>
    <x v="3"/>
    <s v="806C0265961"/>
    <n v="5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3*"/>
    <s v="806k025867"/>
    <m/>
    <s v="A220006"/>
    <s v="A220006"/>
  </r>
  <r>
    <x v="1"/>
    <x v="2"/>
    <x v="0"/>
    <x v="2"/>
    <d v="2022-01-01T00:00:00"/>
    <d v="2022-12-31T00:00:00"/>
    <x v="3"/>
    <s v="Afgewerkte olie Cat II kleinverpakking"/>
    <x v="3"/>
    <x v="54"/>
    <d v="2022-04-16T00:00:00"/>
    <x v="3"/>
    <s v="806C0265961"/>
    <n v="7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30205*"/>
    <s v="806k025867"/>
    <m/>
    <s v="A220006"/>
    <s v="A220006"/>
  </r>
  <r>
    <x v="1"/>
    <x v="2"/>
    <x v="0"/>
    <x v="2"/>
    <d v="2022-01-01T00:00:00"/>
    <d v="2022-12-31T00:00:00"/>
    <x v="4"/>
    <s v="Laag calorische mengsels (kv)"/>
    <x v="4"/>
    <x v="56"/>
    <d v="2022-04-16T00:00:00"/>
    <x v="3"/>
    <s v="806C0265961"/>
    <n v="3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61001*"/>
    <s v="806k025867"/>
    <m/>
    <s v="A220006"/>
    <s v="A220006"/>
  </r>
  <r>
    <x v="1"/>
    <x v="2"/>
    <x v="0"/>
    <x v="2"/>
    <d v="2022-01-01T00:00:00"/>
    <d v="2022-12-31T00:00:00"/>
    <x v="5"/>
    <s v="Oliehoudend afval, vast (exclusief oliefilters)"/>
    <x v="5"/>
    <x v="73"/>
    <d v="2022-04-16T00:00:00"/>
    <x v="3"/>
    <s v="806C0265961"/>
    <n v="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30899*"/>
    <s v="806k025867"/>
    <m/>
    <s v="A220006"/>
    <s v="A220006"/>
  </r>
  <r>
    <x v="1"/>
    <x v="2"/>
    <x v="0"/>
    <x v="2"/>
    <d v="2022-01-01T00:00:00"/>
    <d v="2022-12-31T00:00:00"/>
    <x v="25"/>
    <s v="Bitumen en teer"/>
    <x v="25"/>
    <x v="89"/>
    <d v="2022-04-16T00:00:00"/>
    <x v="3"/>
    <s v="806C0265961"/>
    <n v="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70301*"/>
    <s v="806k025867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57"/>
    <d v="2022-04-16T00:00:00"/>
    <x v="3"/>
    <s v="806C0265961"/>
    <n v="2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32"/>
    <s v="806k025867"/>
    <m/>
    <s v="A220006"/>
    <s v="A220006"/>
  </r>
  <r>
    <x v="1"/>
    <x v="2"/>
    <x v="0"/>
    <x v="2"/>
    <d v="2022-01-01T00:00:00"/>
    <d v="2022-12-31T00:00:00"/>
    <x v="7"/>
    <s v="Kantoor kga"/>
    <x v="7"/>
    <x v="58"/>
    <d v="2022-04-16T00:00:00"/>
    <x v="3"/>
    <s v="806C0265961"/>
    <n v="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99"/>
    <s v="806k025867"/>
    <m/>
    <s v="A220006"/>
    <s v="A220006"/>
  </r>
  <r>
    <x v="1"/>
    <x v="2"/>
    <x v="0"/>
    <x v="2"/>
    <d v="2022-01-01T00:00:00"/>
    <d v="2022-12-31T00:00:00"/>
    <x v="8"/>
    <s v="Bestrijdingsmiddelen"/>
    <x v="8"/>
    <x v="60"/>
    <d v="2022-04-16T00:00:00"/>
    <x v="3"/>
    <s v="806C0265961"/>
    <n v="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9*"/>
    <s v="806k025867"/>
    <m/>
    <s v="A220006"/>
    <s v="A220006"/>
  </r>
  <r>
    <x v="1"/>
    <x v="2"/>
    <x v="0"/>
    <x v="2"/>
    <d v="2022-01-01T00:00:00"/>
    <d v="2022-12-31T00:00:00"/>
    <x v="9"/>
    <s v="Spuiten en naalden"/>
    <x v="9"/>
    <x v="61"/>
    <d v="2022-04-16T00:00:00"/>
    <x v="3"/>
    <s v="806C0265961"/>
    <n v="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80103*"/>
    <s v="806k025867"/>
    <m/>
    <s v="A220006"/>
    <s v="A220006"/>
  </r>
  <r>
    <x v="1"/>
    <x v="2"/>
    <x v="0"/>
    <x v="2"/>
    <d v="2022-01-01T00:00:00"/>
    <d v="2022-12-31T00:00:00"/>
    <x v="10"/>
    <s v="Verf (kleinverpakking)"/>
    <x v="10"/>
    <x v="62"/>
    <d v="2022-04-16T00:00:00"/>
    <x v="3"/>
    <s v="806C0265961"/>
    <n v="11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1"/>
    <s v="Latex (in kleinverpakking)"/>
    <x v="11"/>
    <x v="63"/>
    <d v="2022-04-16T00:00:00"/>
    <x v="3"/>
    <s v="806C0265961"/>
    <n v="28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28"/>
    <s v="806k025867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65"/>
    <d v="2022-04-16T00:00:00"/>
    <x v="3"/>
    <s v="806C0265961"/>
    <n v="8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33*"/>
    <s v="806k025867"/>
    <m/>
    <s v="A220006"/>
    <s v="A220006"/>
  </r>
  <r>
    <x v="1"/>
    <x v="2"/>
    <x v="0"/>
    <x v="2"/>
    <d v="2022-01-01T00:00:00"/>
    <d v="2022-12-31T00:00:00"/>
    <x v="15"/>
    <s v="Loodaccu's"/>
    <x v="15"/>
    <x v="74"/>
    <d v="2022-04-16T00:00:00"/>
    <x v="3"/>
    <s v="806C0265961"/>
    <n v="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60601*"/>
    <s v="806k025867"/>
    <m/>
    <s v="A220006"/>
    <s v="A220006"/>
  </r>
  <r>
    <x v="1"/>
    <x v="2"/>
    <x v="0"/>
    <x v="2"/>
    <d v="2022-01-01T00:00:00"/>
    <d v="2022-12-31T00:00:00"/>
    <x v="17"/>
    <s v="Lege ongereinigde emballage"/>
    <x v="17"/>
    <x v="66"/>
    <d v="2022-04-16T00:00:00"/>
    <x v="3"/>
    <s v="806C0265961"/>
    <n v="2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50110*"/>
    <s v="806k025867"/>
    <m/>
    <s v="A220006"/>
    <s v="A220006"/>
  </r>
  <r>
    <x v="1"/>
    <x v="2"/>
    <x v="0"/>
    <x v="2"/>
    <d v="2022-01-01T00:00:00"/>
    <d v="2022-12-31T00:00:00"/>
    <x v="18"/>
    <s v="Spuitbussen"/>
    <x v="18"/>
    <x v="67"/>
    <d v="2022-04-16T00:00:00"/>
    <x v="3"/>
    <s v="806C0265961"/>
    <n v="2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50110*"/>
    <s v="806k025867"/>
    <m/>
    <s v="A220006"/>
    <s v="A220006"/>
  </r>
  <r>
    <x v="1"/>
    <x v="2"/>
    <x v="0"/>
    <x v="2"/>
    <d v="2022-01-01T00:00:00"/>
    <d v="2022-12-31T00:00:00"/>
    <x v="18"/>
    <s v="Spuitbussen"/>
    <x v="18"/>
    <x v="45"/>
    <d v="2022-03-30T00:00:00"/>
    <x v="2"/>
    <s v="806C0264272"/>
    <n v="4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25"/>
    <s v="Bitumen en teer"/>
    <x v="25"/>
    <x v="77"/>
    <d v="2022-03-30T00:00:00"/>
    <x v="2"/>
    <s v="806C0264272"/>
    <n v="5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70301*"/>
    <s v="806k025868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70"/>
    <d v="2022-03-30T00:00:00"/>
    <x v="2"/>
    <s v="806C0264272"/>
    <n v="8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5*"/>
    <s v="806k025868"/>
    <m/>
    <s v="A220006"/>
    <s v="A220006"/>
  </r>
  <r>
    <x v="1"/>
    <x v="2"/>
    <x v="0"/>
    <x v="2"/>
    <d v="2022-01-01T00:00:00"/>
    <d v="2022-12-31T00:00:00"/>
    <x v="9"/>
    <s v="Spuiten en naalden"/>
    <x v="9"/>
    <x v="44"/>
    <d v="2022-03-30T00:00:00"/>
    <x v="2"/>
    <s v="806C0264272"/>
    <n v="12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80103*"/>
    <s v="806k025868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42"/>
    <d v="2022-03-30T00:00:00"/>
    <x v="2"/>
    <s v="806C0264272"/>
    <n v="18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32"/>
    <s v="806k025868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46"/>
    <d v="2022-03-30T00:00:00"/>
    <x v="2"/>
    <s v="806C0264272"/>
    <n v="15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33*"/>
    <s v="806k025868"/>
    <m/>
    <s v="A220006"/>
    <s v="A220006"/>
  </r>
  <r>
    <x v="1"/>
    <x v="2"/>
    <x v="0"/>
    <x v="2"/>
    <d v="2022-01-01T00:00:00"/>
    <d v="2022-12-31T00:00:00"/>
    <x v="11"/>
    <s v="Latex (in kleinverpakking)"/>
    <x v="11"/>
    <x v="43"/>
    <d v="2022-03-30T00:00:00"/>
    <x v="2"/>
    <s v="806C0264272"/>
    <n v="99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28"/>
    <s v="806k025868"/>
    <m/>
    <s v="A220006"/>
    <s v="A220006"/>
  </r>
  <r>
    <x v="1"/>
    <x v="2"/>
    <x v="0"/>
    <x v="2"/>
    <d v="2022-01-01T00:00:00"/>
    <d v="2022-12-31T00:00:00"/>
    <x v="10"/>
    <s v="Verf (kleinverpakking)"/>
    <x v="10"/>
    <x v="40"/>
    <d v="2022-03-30T00:00:00"/>
    <x v="2"/>
    <s v="806C0264272"/>
    <n v="479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17"/>
    <s v="Lege ongereinigde emballage"/>
    <x v="17"/>
    <x v="39"/>
    <d v="2022-03-30T00:00:00"/>
    <x v="2"/>
    <s v="806C0264272"/>
    <n v="43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15"/>
    <s v="Loodaccu's"/>
    <x v="15"/>
    <x v="49"/>
    <d v="2022-03-30T00:00:00"/>
    <x v="2"/>
    <s v="806C0264272"/>
    <n v="77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60601*"/>
    <s v="806k025868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41"/>
    <d v="2022-03-30T00:00:00"/>
    <x v="2"/>
    <s v="806C0264272"/>
    <n v="7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23"/>
    <s v="Reinigers (kleinverpakking)"/>
    <x v="23"/>
    <x v="47"/>
    <d v="2022-03-30T00:00:00"/>
    <x v="2"/>
    <s v="806C0264272"/>
    <n v="8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9*"/>
    <s v="806k025868"/>
    <m/>
    <s v="A220006"/>
    <s v="A220006"/>
  </r>
  <r>
    <x v="1"/>
    <x v="2"/>
    <x v="0"/>
    <x v="2"/>
    <d v="2022-01-01T00:00:00"/>
    <d v="2022-12-31T00:00:00"/>
    <x v="8"/>
    <s v="Bestrijdingsmiddelen"/>
    <x v="8"/>
    <x v="71"/>
    <d v="2022-03-30T00:00:00"/>
    <x v="2"/>
    <s v="806C0264272"/>
    <n v="7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9*"/>
    <s v="806k025868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0"/>
    <d v="2022-03-30T00:00:00"/>
    <x v="2"/>
    <s v="806C0264272"/>
    <n v="6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3*"/>
    <s v="806k025868"/>
    <m/>
    <s v="A220006"/>
    <s v="A220006"/>
  </r>
  <r>
    <x v="1"/>
    <x v="2"/>
    <x v="0"/>
    <x v="2"/>
    <d v="2022-01-01T00:00:00"/>
    <d v="2022-12-31T00:00:00"/>
    <x v="18"/>
    <s v="Spuitbussen"/>
    <x v="18"/>
    <x v="35"/>
    <d v="2022-03-30T00:00:00"/>
    <x v="2"/>
    <s v="806C0264273"/>
    <n v="2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50110*"/>
    <s v="806k025865"/>
    <m/>
    <s v="A220006"/>
    <s v="A220006"/>
  </r>
  <r>
    <x v="1"/>
    <x v="2"/>
    <x v="0"/>
    <x v="2"/>
    <d v="2022-01-01T00:00:00"/>
    <d v="2022-12-31T00:00:00"/>
    <x v="9"/>
    <s v="Spuiten en naalden"/>
    <x v="9"/>
    <x v="37"/>
    <d v="2022-03-30T00:00:00"/>
    <x v="2"/>
    <s v="806C0264273"/>
    <n v="56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80103*"/>
    <s v="806k025865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38"/>
    <d v="2022-03-30T00:00:00"/>
    <x v="2"/>
    <s v="806C0264273"/>
    <n v="34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32"/>
    <s v="806k025865"/>
    <m/>
    <s v="A220006"/>
    <s v="A220006"/>
  </r>
  <r>
    <x v="1"/>
    <x v="2"/>
    <x v="0"/>
    <x v="2"/>
    <d v="2022-01-01T00:00:00"/>
    <d v="2022-12-31T00:00:00"/>
    <x v="27"/>
    <s v="Lithiumhoudende batterijen/accu's"/>
    <x v="29"/>
    <x v="68"/>
    <d v="2022-03-30T00:00:00"/>
    <x v="2"/>
    <s v="806C0264273"/>
    <n v="38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33*"/>
    <s v="806k025865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29"/>
    <d v="2022-03-30T00:00:00"/>
    <x v="2"/>
    <s v="806C0264273"/>
    <n v="17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33*"/>
    <s v="806k025865"/>
    <m/>
    <s v="A220006"/>
    <s v="A220006"/>
  </r>
  <r>
    <x v="1"/>
    <x v="2"/>
    <x v="0"/>
    <x v="2"/>
    <d v="2022-01-01T00:00:00"/>
    <d v="2022-12-31T00:00:00"/>
    <x v="11"/>
    <s v="Latex (in kleinverpakking)"/>
    <x v="11"/>
    <x v="27"/>
    <d v="2022-03-30T00:00:00"/>
    <x v="2"/>
    <s v="806C0264273"/>
    <n v="486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28"/>
    <s v="806k025865"/>
    <m/>
    <s v="A220006"/>
    <s v="A220006"/>
  </r>
  <r>
    <x v="1"/>
    <x v="2"/>
    <x v="0"/>
    <x v="2"/>
    <d v="2022-01-01T00:00:00"/>
    <d v="2022-12-31T00:00:00"/>
    <x v="10"/>
    <s v="Verf (kleinverpakking)"/>
    <x v="10"/>
    <x v="28"/>
    <d v="2022-03-30T00:00:00"/>
    <x v="2"/>
    <s v="806C0264273"/>
    <n v="250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27*"/>
    <s v="806k025865"/>
    <m/>
    <s v="A220006"/>
    <s v="A220006"/>
  </r>
  <r>
    <x v="1"/>
    <x v="2"/>
    <x v="0"/>
    <x v="2"/>
    <d v="2022-01-01T00:00:00"/>
    <d v="2022-12-31T00:00:00"/>
    <x v="5"/>
    <s v="Oliehoudend afval, vast (exclusief oliefilters)"/>
    <x v="5"/>
    <x v="30"/>
    <d v="2022-03-30T00:00:00"/>
    <x v="2"/>
    <s v="806C0264273"/>
    <n v="31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30899*"/>
    <s v="806k025865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33"/>
    <d v="2022-03-30T00:00:00"/>
    <x v="2"/>
    <s v="806C0264273"/>
    <n v="68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15*"/>
    <s v="806k025865"/>
    <m/>
    <s v="A220006"/>
    <s v="A220006"/>
  </r>
  <r>
    <x v="1"/>
    <x v="2"/>
    <x v="0"/>
    <x v="2"/>
    <d v="2022-01-01T00:00:00"/>
    <d v="2022-12-31T00:00:00"/>
    <x v="8"/>
    <s v="Bestrijdingsmiddelen"/>
    <x v="8"/>
    <x v="80"/>
    <d v="2022-03-30T00:00:00"/>
    <x v="2"/>
    <s v="806C0264273"/>
    <n v="58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19*"/>
    <s v="806k025865"/>
    <m/>
    <s v="A220006"/>
    <s v="A220006"/>
  </r>
  <r>
    <x v="1"/>
    <x v="2"/>
    <x v="0"/>
    <x v="2"/>
    <d v="2022-01-01T00:00:00"/>
    <d v="2022-12-31T00:00:00"/>
    <x v="0"/>
    <s v="Diverse anorganische zuren (kleinverpakkingen)"/>
    <x v="0"/>
    <x v="81"/>
    <d v="2022-05-07T00:00:00"/>
    <x v="4"/>
    <s v="806C0267665"/>
    <n v="4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4*"/>
    <s v="806k025867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52"/>
    <d v="2022-05-07T00:00:00"/>
    <x v="4"/>
    <s v="806C0267665"/>
    <n v="2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5*"/>
    <s v="806k025867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3"/>
    <d v="2022-05-07T00:00:00"/>
    <x v="4"/>
    <s v="806C0267665"/>
    <n v="3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3*"/>
    <s v="806k025867"/>
    <m/>
    <s v="A220006"/>
    <s v="A220006"/>
  </r>
  <r>
    <x v="1"/>
    <x v="2"/>
    <x v="0"/>
    <x v="2"/>
    <d v="2022-01-01T00:00:00"/>
    <d v="2022-12-31T00:00:00"/>
    <x v="3"/>
    <s v="Afgewerkte olie Cat II kleinverpakking"/>
    <x v="3"/>
    <x v="54"/>
    <d v="2022-05-07T00:00:00"/>
    <x v="4"/>
    <s v="806C0267665"/>
    <n v="10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30205*"/>
    <s v="806k025867"/>
    <m/>
    <s v="A220006"/>
    <s v="A220006"/>
  </r>
  <r>
    <x v="1"/>
    <x v="2"/>
    <x v="0"/>
    <x v="2"/>
    <d v="2022-01-01T00:00:00"/>
    <d v="2022-12-31T00:00:00"/>
    <x v="4"/>
    <s v="Laag calorische mengsels (kv)"/>
    <x v="4"/>
    <x v="56"/>
    <d v="2022-05-07T00:00:00"/>
    <x v="4"/>
    <s v="806C0267665"/>
    <n v="7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61001*"/>
    <s v="806k025867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57"/>
    <d v="2022-05-07T00:00:00"/>
    <x v="4"/>
    <s v="806C0267665"/>
    <n v="1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32"/>
    <s v="806k025867"/>
    <m/>
    <s v="A220006"/>
    <s v="A220006"/>
  </r>
  <r>
    <x v="1"/>
    <x v="2"/>
    <x v="0"/>
    <x v="2"/>
    <d v="2022-01-01T00:00:00"/>
    <d v="2022-12-31T00:00:00"/>
    <x v="7"/>
    <s v="Kantoor kga"/>
    <x v="7"/>
    <x v="58"/>
    <d v="2022-05-07T00:00:00"/>
    <x v="4"/>
    <s v="806C0267665"/>
    <n v="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99"/>
    <s v="806k025867"/>
    <m/>
    <s v="A220006"/>
    <s v="A220006"/>
  </r>
  <r>
    <x v="1"/>
    <x v="2"/>
    <x v="0"/>
    <x v="2"/>
    <d v="2022-01-01T00:00:00"/>
    <d v="2022-12-31T00:00:00"/>
    <x v="8"/>
    <s v="Bestrijdingsmiddelen"/>
    <x v="8"/>
    <x v="60"/>
    <d v="2022-05-07T00:00:00"/>
    <x v="4"/>
    <s v="806C0267665"/>
    <n v="1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9*"/>
    <s v="806k025867"/>
    <m/>
    <s v="A220006"/>
    <s v="A220006"/>
  </r>
  <r>
    <x v="1"/>
    <x v="2"/>
    <x v="0"/>
    <x v="2"/>
    <d v="2022-01-01T00:00:00"/>
    <d v="2022-12-31T00:00:00"/>
    <x v="9"/>
    <s v="Spuiten en naalden"/>
    <x v="9"/>
    <x v="61"/>
    <d v="2022-05-07T00:00:00"/>
    <x v="4"/>
    <s v="806C0267665"/>
    <n v="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80103*"/>
    <s v="806k025867"/>
    <m/>
    <s v="A220006"/>
    <s v="A220006"/>
  </r>
  <r>
    <x v="1"/>
    <x v="2"/>
    <x v="0"/>
    <x v="2"/>
    <d v="2022-01-01T00:00:00"/>
    <d v="2022-12-31T00:00:00"/>
    <x v="10"/>
    <s v="Verf (kleinverpakking)"/>
    <x v="10"/>
    <x v="62"/>
    <d v="2022-05-07T00:00:00"/>
    <x v="4"/>
    <s v="806C0267665"/>
    <n v="12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1"/>
    <s v="Latex (in kleinverpakking)"/>
    <x v="11"/>
    <x v="63"/>
    <d v="2022-05-07T00:00:00"/>
    <x v="4"/>
    <s v="806C0267665"/>
    <n v="245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28"/>
    <s v="806k025867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64"/>
    <d v="2022-05-07T00:00:00"/>
    <x v="4"/>
    <s v="806C0267665"/>
    <n v="2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65"/>
    <d v="2022-05-07T00:00:00"/>
    <x v="4"/>
    <s v="806C0267665"/>
    <n v="8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33*"/>
    <s v="806k025867"/>
    <m/>
    <s v="A220006"/>
    <s v="A220006"/>
  </r>
  <r>
    <x v="1"/>
    <x v="2"/>
    <x v="0"/>
    <x v="2"/>
    <d v="2022-01-01T00:00:00"/>
    <d v="2022-12-31T00:00:00"/>
    <x v="16"/>
    <s v="Brandblussers (excl. halon)"/>
    <x v="31"/>
    <x v="75"/>
    <d v="2022-05-07T00:00:00"/>
    <x v="4"/>
    <s v="806C0267665"/>
    <n v="1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60504*"/>
    <s v="806k025867"/>
    <m/>
    <s v="A220006"/>
    <s v="A220006"/>
  </r>
  <r>
    <x v="1"/>
    <x v="2"/>
    <x v="0"/>
    <x v="2"/>
    <d v="2022-01-01T00:00:00"/>
    <d v="2022-12-31T00:00:00"/>
    <x v="17"/>
    <s v="Lege ongereinigde emballage"/>
    <x v="17"/>
    <x v="66"/>
    <d v="2022-05-07T00:00:00"/>
    <x v="4"/>
    <s v="806C0267665"/>
    <n v="47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50110*"/>
    <s v="806k025867"/>
    <m/>
    <s v="A220006"/>
    <s v="A220006"/>
  </r>
  <r>
    <x v="1"/>
    <x v="2"/>
    <x v="0"/>
    <x v="2"/>
    <d v="2022-01-01T00:00:00"/>
    <d v="2022-12-31T00:00:00"/>
    <x v="18"/>
    <s v="Spuitbussen"/>
    <x v="18"/>
    <x v="67"/>
    <d v="2022-05-07T00:00:00"/>
    <x v="4"/>
    <s v="806C0267665"/>
    <n v="1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50110*"/>
    <s v="806k025867"/>
    <m/>
    <s v="A220006"/>
    <s v="A220006"/>
  </r>
  <r>
    <x v="1"/>
    <x v="2"/>
    <x v="0"/>
    <x v="2"/>
    <d v="2022-01-01T00:00:00"/>
    <d v="2022-12-31T00:00:00"/>
    <x v="0"/>
    <s v="Diverse anorganische zuren (kleinverpakkingen)"/>
    <x v="0"/>
    <x v="81"/>
    <d v="2022-05-14T00:00:00"/>
    <x v="4"/>
    <s v="806C0268281"/>
    <n v="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4*"/>
    <s v="806k025867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52"/>
    <d v="2022-05-14T00:00:00"/>
    <x v="4"/>
    <s v="806C0268281"/>
    <n v="1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5*"/>
    <s v="806k025867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3"/>
    <d v="2022-05-14T00:00:00"/>
    <x v="4"/>
    <s v="806C0268281"/>
    <n v="1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3*"/>
    <s v="806k025867"/>
    <m/>
    <s v="A220006"/>
    <s v="A220006"/>
  </r>
  <r>
    <x v="1"/>
    <x v="2"/>
    <x v="0"/>
    <x v="2"/>
    <d v="2022-01-01T00:00:00"/>
    <d v="2022-12-31T00:00:00"/>
    <x v="3"/>
    <s v="Afgewerkte olie Cat II kleinverpakking"/>
    <x v="3"/>
    <x v="54"/>
    <d v="2022-05-14T00:00:00"/>
    <x v="4"/>
    <s v="806C0268281"/>
    <n v="6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30205*"/>
    <s v="806k025867"/>
    <m/>
    <s v="A220006"/>
    <s v="A220006"/>
  </r>
  <r>
    <x v="1"/>
    <x v="2"/>
    <x v="0"/>
    <x v="2"/>
    <d v="2022-01-01T00:00:00"/>
    <d v="2022-12-31T00:00:00"/>
    <x v="4"/>
    <s v="Laag calorische mengsels (kv)"/>
    <x v="4"/>
    <x v="56"/>
    <d v="2022-05-14T00:00:00"/>
    <x v="4"/>
    <s v="806C0268281"/>
    <n v="1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61001*"/>
    <s v="806k025867"/>
    <m/>
    <s v="A220006"/>
    <s v="A220006"/>
  </r>
  <r>
    <x v="1"/>
    <x v="2"/>
    <x v="0"/>
    <x v="2"/>
    <d v="2022-01-01T00:00:00"/>
    <d v="2022-12-31T00:00:00"/>
    <x v="5"/>
    <s v="Oliehoudend afval, vast (exclusief oliefilters)"/>
    <x v="5"/>
    <x v="73"/>
    <d v="2022-05-14T00:00:00"/>
    <x v="4"/>
    <s v="806C0268281"/>
    <n v="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30899*"/>
    <s v="806k025867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57"/>
    <d v="2022-05-14T00:00:00"/>
    <x v="4"/>
    <s v="806C0268281"/>
    <n v="1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32"/>
    <s v="806k025867"/>
    <m/>
    <s v="A220006"/>
    <s v="A220006"/>
  </r>
  <r>
    <x v="1"/>
    <x v="2"/>
    <x v="0"/>
    <x v="2"/>
    <d v="2022-01-01T00:00:00"/>
    <d v="2022-12-31T00:00:00"/>
    <x v="7"/>
    <s v="Kantoor kga"/>
    <x v="7"/>
    <x v="58"/>
    <d v="2022-05-14T00:00:00"/>
    <x v="4"/>
    <s v="806C0268281"/>
    <n v="1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99"/>
    <s v="806k025867"/>
    <m/>
    <s v="A220006"/>
    <s v="A220006"/>
  </r>
  <r>
    <x v="1"/>
    <x v="2"/>
    <x v="0"/>
    <x v="2"/>
    <d v="2022-01-01T00:00:00"/>
    <d v="2022-12-31T00:00:00"/>
    <x v="8"/>
    <s v="Bestrijdingsmiddelen"/>
    <x v="8"/>
    <x v="60"/>
    <d v="2022-05-14T00:00:00"/>
    <x v="4"/>
    <s v="806C0268281"/>
    <n v="1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9*"/>
    <s v="806k025867"/>
    <m/>
    <s v="A220006"/>
    <s v="A220006"/>
  </r>
  <r>
    <x v="1"/>
    <x v="2"/>
    <x v="0"/>
    <x v="2"/>
    <d v="2022-01-01T00:00:00"/>
    <d v="2022-12-31T00:00:00"/>
    <x v="9"/>
    <s v="Spuiten en naalden"/>
    <x v="9"/>
    <x v="61"/>
    <d v="2022-05-14T00:00:00"/>
    <x v="4"/>
    <s v="806C0268281"/>
    <n v="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80103*"/>
    <s v="806k025867"/>
    <m/>
    <s v="A220006"/>
    <s v="A220006"/>
  </r>
  <r>
    <x v="1"/>
    <x v="2"/>
    <x v="0"/>
    <x v="2"/>
    <d v="2022-01-01T00:00:00"/>
    <d v="2022-12-31T00:00:00"/>
    <x v="10"/>
    <s v="Verf (kleinverpakking)"/>
    <x v="10"/>
    <x v="62"/>
    <d v="2022-05-14T00:00:00"/>
    <x v="4"/>
    <s v="806C0268281"/>
    <n v="19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1"/>
    <s v="Latex (in kleinverpakking)"/>
    <x v="11"/>
    <x v="63"/>
    <d v="2022-05-14T00:00:00"/>
    <x v="4"/>
    <s v="806C0268281"/>
    <n v="271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28"/>
    <s v="806k025867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64"/>
    <d v="2022-05-14T00:00:00"/>
    <x v="4"/>
    <s v="806C0268281"/>
    <n v="2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65"/>
    <d v="2022-05-14T00:00:00"/>
    <x v="4"/>
    <s v="806C0268281"/>
    <n v="4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33*"/>
    <s v="806k025867"/>
    <m/>
    <s v="A220006"/>
    <s v="A220006"/>
  </r>
  <r>
    <x v="1"/>
    <x v="2"/>
    <x v="0"/>
    <x v="2"/>
    <d v="2022-01-01T00:00:00"/>
    <d v="2022-12-31T00:00:00"/>
    <x v="17"/>
    <s v="Lege ongereinigde emballage"/>
    <x v="17"/>
    <x v="66"/>
    <d v="2022-05-14T00:00:00"/>
    <x v="4"/>
    <s v="806C0268281"/>
    <n v="35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50110*"/>
    <s v="806k025867"/>
    <m/>
    <s v="A220006"/>
    <s v="A220006"/>
  </r>
  <r>
    <x v="1"/>
    <x v="2"/>
    <x v="0"/>
    <x v="2"/>
    <d v="2022-01-01T00:00:00"/>
    <d v="2022-12-31T00:00:00"/>
    <x v="18"/>
    <s v="Spuitbussen"/>
    <x v="18"/>
    <x v="67"/>
    <d v="2022-05-14T00:00:00"/>
    <x v="4"/>
    <s v="806C0268281"/>
    <n v="1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50110*"/>
    <s v="806k025867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52"/>
    <d v="2022-05-21T00:00:00"/>
    <x v="4"/>
    <s v="806C0268945"/>
    <n v="4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5*"/>
    <s v="806k025867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3"/>
    <d v="2022-05-21T00:00:00"/>
    <x v="4"/>
    <s v="806C0268945"/>
    <n v="1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3*"/>
    <s v="806k025867"/>
    <m/>
    <s v="A220006"/>
    <s v="A220006"/>
  </r>
  <r>
    <x v="1"/>
    <x v="2"/>
    <x v="0"/>
    <x v="2"/>
    <d v="2022-01-01T00:00:00"/>
    <d v="2022-12-31T00:00:00"/>
    <x v="3"/>
    <s v="Afgewerkte olie Cat II kleinverpakking"/>
    <x v="3"/>
    <x v="54"/>
    <d v="2022-05-21T00:00:00"/>
    <x v="4"/>
    <s v="806C0268945"/>
    <n v="15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30205*"/>
    <s v="806k025867"/>
    <m/>
    <s v="A220006"/>
    <s v="A220006"/>
  </r>
  <r>
    <x v="1"/>
    <x v="2"/>
    <x v="0"/>
    <x v="2"/>
    <d v="2022-01-01T00:00:00"/>
    <d v="2022-12-31T00:00:00"/>
    <x v="5"/>
    <s v="Oliehoudend afval, vast (exclusief oliefilters)"/>
    <x v="5"/>
    <x v="73"/>
    <d v="2022-05-21T00:00:00"/>
    <x v="4"/>
    <s v="806C0268945"/>
    <n v="1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30899*"/>
    <s v="806k025867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57"/>
    <d v="2022-05-21T00:00:00"/>
    <x v="4"/>
    <s v="806C0268945"/>
    <n v="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32"/>
    <s v="806k025867"/>
    <m/>
    <s v="A220006"/>
    <s v="A220006"/>
  </r>
  <r>
    <x v="1"/>
    <x v="2"/>
    <x v="0"/>
    <x v="2"/>
    <d v="2022-01-01T00:00:00"/>
    <d v="2022-12-31T00:00:00"/>
    <x v="7"/>
    <s v="Kantoor kga"/>
    <x v="7"/>
    <x v="58"/>
    <d v="2022-05-21T00:00:00"/>
    <x v="4"/>
    <s v="806C0268945"/>
    <n v="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99"/>
    <s v="806k025867"/>
    <m/>
    <s v="A220006"/>
    <s v="A220006"/>
  </r>
  <r>
    <x v="1"/>
    <x v="2"/>
    <x v="0"/>
    <x v="2"/>
    <d v="2022-01-01T00:00:00"/>
    <d v="2022-12-31T00:00:00"/>
    <x v="8"/>
    <s v="Bestrijdingsmiddelen"/>
    <x v="8"/>
    <x v="60"/>
    <d v="2022-05-21T00:00:00"/>
    <x v="4"/>
    <s v="806C0268945"/>
    <n v="1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9*"/>
    <s v="806k025867"/>
    <m/>
    <s v="A220006"/>
    <s v="A220006"/>
  </r>
  <r>
    <x v="1"/>
    <x v="2"/>
    <x v="0"/>
    <x v="2"/>
    <d v="2022-01-01T00:00:00"/>
    <d v="2022-12-31T00:00:00"/>
    <x v="10"/>
    <s v="Verf (kleinverpakking)"/>
    <x v="10"/>
    <x v="62"/>
    <d v="2022-05-21T00:00:00"/>
    <x v="4"/>
    <s v="806C0268945"/>
    <n v="13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1"/>
    <s v="Latex (in kleinverpakking)"/>
    <x v="11"/>
    <x v="63"/>
    <d v="2022-05-21T00:00:00"/>
    <x v="4"/>
    <s v="806C0268945"/>
    <n v="107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28"/>
    <s v="806k025867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64"/>
    <d v="2022-05-21T00:00:00"/>
    <x v="4"/>
    <s v="806C0268945"/>
    <n v="2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65"/>
    <d v="2022-05-21T00:00:00"/>
    <x v="4"/>
    <s v="806C0268945"/>
    <n v="3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33*"/>
    <s v="806k025867"/>
    <m/>
    <s v="A220006"/>
    <s v="A220006"/>
  </r>
  <r>
    <x v="1"/>
    <x v="2"/>
    <x v="0"/>
    <x v="2"/>
    <d v="2022-01-01T00:00:00"/>
    <d v="2022-12-31T00:00:00"/>
    <x v="15"/>
    <s v="Loodaccu's"/>
    <x v="15"/>
    <x v="74"/>
    <d v="2022-05-21T00:00:00"/>
    <x v="4"/>
    <s v="806C0268945"/>
    <n v="7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60601*"/>
    <s v="806k025867"/>
    <m/>
    <s v="A220006"/>
    <s v="A220006"/>
  </r>
  <r>
    <x v="1"/>
    <x v="2"/>
    <x v="0"/>
    <x v="2"/>
    <d v="2022-01-01T00:00:00"/>
    <d v="2022-12-31T00:00:00"/>
    <x v="17"/>
    <s v="Lege ongereinigde emballage"/>
    <x v="17"/>
    <x v="66"/>
    <d v="2022-05-21T00:00:00"/>
    <x v="4"/>
    <s v="806C0268945"/>
    <n v="3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50110*"/>
    <s v="806k025867"/>
    <m/>
    <s v="A220006"/>
    <s v="A220006"/>
  </r>
  <r>
    <x v="1"/>
    <x v="2"/>
    <x v="0"/>
    <x v="2"/>
    <d v="2022-01-01T00:00:00"/>
    <d v="2022-12-31T00:00:00"/>
    <x v="18"/>
    <s v="Spuitbussen"/>
    <x v="18"/>
    <x v="67"/>
    <d v="2022-05-21T00:00:00"/>
    <x v="4"/>
    <s v="806C0268945"/>
    <n v="2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50110*"/>
    <s v="806k025867"/>
    <m/>
    <s v="A220006"/>
    <s v="A220006"/>
  </r>
  <r>
    <x v="1"/>
    <x v="2"/>
    <x v="0"/>
    <x v="2"/>
    <d v="2022-01-01T00:00:00"/>
    <d v="2022-12-31T00:00:00"/>
    <x v="0"/>
    <s v="Diverse anorganische zuren (kleinverpakkingen)"/>
    <x v="0"/>
    <x v="81"/>
    <d v="2022-05-28T00:00:00"/>
    <x v="4"/>
    <s v="806C0269386"/>
    <n v="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4*"/>
    <s v="806k025867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52"/>
    <d v="2022-05-28T00:00:00"/>
    <x v="4"/>
    <s v="806C0269386"/>
    <n v="4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5*"/>
    <s v="806k025867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3"/>
    <d v="2022-05-28T00:00:00"/>
    <x v="4"/>
    <s v="806C0269386"/>
    <n v="5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3*"/>
    <s v="806k025867"/>
    <m/>
    <s v="A220006"/>
    <s v="A220006"/>
  </r>
  <r>
    <x v="1"/>
    <x v="2"/>
    <x v="0"/>
    <x v="2"/>
    <d v="2022-01-01T00:00:00"/>
    <d v="2022-12-31T00:00:00"/>
    <x v="3"/>
    <s v="Afgewerkte olie Cat II kleinverpakking"/>
    <x v="3"/>
    <x v="54"/>
    <d v="2022-05-28T00:00:00"/>
    <x v="4"/>
    <s v="806C0269386"/>
    <n v="7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30205*"/>
    <s v="806k025867"/>
    <m/>
    <s v="A220006"/>
    <s v="A220006"/>
  </r>
  <r>
    <x v="1"/>
    <x v="2"/>
    <x v="0"/>
    <x v="2"/>
    <d v="2022-01-01T00:00:00"/>
    <d v="2022-12-31T00:00:00"/>
    <x v="5"/>
    <s v="Oliehoudend afval, vast (exclusief oliefilters)"/>
    <x v="5"/>
    <x v="73"/>
    <d v="2022-05-28T00:00:00"/>
    <x v="4"/>
    <s v="806C0269386"/>
    <n v="2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30899*"/>
    <s v="806k025867"/>
    <m/>
    <s v="A220006"/>
    <s v="A220006"/>
  </r>
  <r>
    <x v="1"/>
    <x v="2"/>
    <x v="0"/>
    <x v="2"/>
    <d v="2022-01-01T00:00:00"/>
    <d v="2022-12-31T00:00:00"/>
    <x v="25"/>
    <s v="Bitumen en teer"/>
    <x v="25"/>
    <x v="89"/>
    <d v="2022-05-28T00:00:00"/>
    <x v="4"/>
    <s v="806C0269386"/>
    <n v="1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70301*"/>
    <s v="806k025867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57"/>
    <d v="2022-05-28T00:00:00"/>
    <x v="4"/>
    <s v="806C0269386"/>
    <n v="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32"/>
    <s v="806k025867"/>
    <m/>
    <s v="A220006"/>
    <s v="A220006"/>
  </r>
  <r>
    <x v="1"/>
    <x v="2"/>
    <x v="0"/>
    <x v="2"/>
    <d v="2022-01-01T00:00:00"/>
    <d v="2022-12-31T00:00:00"/>
    <x v="7"/>
    <s v="Kantoor kga"/>
    <x v="7"/>
    <x v="58"/>
    <d v="2022-05-28T00:00:00"/>
    <x v="4"/>
    <s v="806C0269386"/>
    <n v="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99"/>
    <s v="806k025867"/>
    <m/>
    <s v="A220006"/>
    <s v="A220006"/>
  </r>
  <r>
    <x v="1"/>
    <x v="2"/>
    <x v="0"/>
    <x v="2"/>
    <d v="2022-01-01T00:00:00"/>
    <d v="2022-12-31T00:00:00"/>
    <x v="8"/>
    <s v="Bestrijdingsmiddelen"/>
    <x v="8"/>
    <x v="60"/>
    <d v="2022-05-28T00:00:00"/>
    <x v="4"/>
    <s v="806C0269386"/>
    <n v="2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9*"/>
    <s v="806k025867"/>
    <m/>
    <s v="A220006"/>
    <s v="A220006"/>
  </r>
  <r>
    <x v="1"/>
    <x v="2"/>
    <x v="0"/>
    <x v="2"/>
    <d v="2022-01-01T00:00:00"/>
    <d v="2022-12-31T00:00:00"/>
    <x v="10"/>
    <s v="Verf (kleinverpakking)"/>
    <x v="10"/>
    <x v="62"/>
    <d v="2022-05-28T00:00:00"/>
    <x v="4"/>
    <s v="806C0269386"/>
    <n v="6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1"/>
    <s v="Latex (in kleinverpakking)"/>
    <x v="11"/>
    <x v="63"/>
    <d v="2022-05-28T00:00:00"/>
    <x v="4"/>
    <s v="806C0269386"/>
    <n v="249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28"/>
    <s v="806k025867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64"/>
    <d v="2022-05-28T00:00:00"/>
    <x v="4"/>
    <s v="806C0269386"/>
    <n v="2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65"/>
    <d v="2022-05-28T00:00:00"/>
    <x v="4"/>
    <s v="806C0269386"/>
    <n v="2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33*"/>
    <s v="806k025867"/>
    <m/>
    <s v="A220006"/>
    <s v="A220006"/>
  </r>
  <r>
    <x v="1"/>
    <x v="2"/>
    <x v="0"/>
    <x v="2"/>
    <d v="2022-01-01T00:00:00"/>
    <d v="2022-12-31T00:00:00"/>
    <x v="15"/>
    <s v="Loodaccu's"/>
    <x v="15"/>
    <x v="74"/>
    <d v="2022-05-28T00:00:00"/>
    <x v="4"/>
    <s v="806C0269386"/>
    <n v="2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60601*"/>
    <s v="806k025867"/>
    <m/>
    <s v="A220006"/>
    <s v="A220006"/>
  </r>
  <r>
    <x v="1"/>
    <x v="2"/>
    <x v="0"/>
    <x v="2"/>
    <d v="2022-01-01T00:00:00"/>
    <d v="2022-12-31T00:00:00"/>
    <x v="18"/>
    <s v="Spuitbussen"/>
    <x v="18"/>
    <x v="67"/>
    <d v="2022-05-28T00:00:00"/>
    <x v="4"/>
    <s v="806C0269386"/>
    <n v="1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50110*"/>
    <s v="806k025867"/>
    <m/>
    <s v="A220006"/>
    <s v="A220006"/>
  </r>
  <r>
    <x v="1"/>
    <x v="2"/>
    <x v="0"/>
    <x v="2"/>
    <d v="2022-01-01T00:00:00"/>
    <d v="2022-12-31T00:00:00"/>
    <x v="9"/>
    <s v="Spuiten en naalden"/>
    <x v="9"/>
    <x v="37"/>
    <d v="2022-04-06T00:00:00"/>
    <x v="3"/>
    <s v="806C0264897"/>
    <n v="3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80103*"/>
    <s v="806k025865"/>
    <m/>
    <s v="A220006"/>
    <s v="A220006"/>
  </r>
  <r>
    <x v="1"/>
    <x v="2"/>
    <x v="0"/>
    <x v="2"/>
    <d v="2022-01-01T00:00:00"/>
    <d v="2022-12-31T00:00:00"/>
    <x v="18"/>
    <s v="Spuitbussen"/>
    <x v="18"/>
    <x v="35"/>
    <d v="2022-04-06T00:00:00"/>
    <x v="3"/>
    <s v="806C0264897"/>
    <n v="2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50110*"/>
    <s v="806k025865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38"/>
    <d v="2022-04-06T00:00:00"/>
    <x v="3"/>
    <s v="806C0264897"/>
    <n v="12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32"/>
    <s v="806k025865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32"/>
    <d v="2022-04-06T00:00:00"/>
    <x v="3"/>
    <s v="806C0264897"/>
    <n v="60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27*"/>
    <s v="806k025865"/>
    <m/>
    <s v="A220006"/>
    <s v="A220006"/>
  </r>
  <r>
    <x v="1"/>
    <x v="2"/>
    <x v="0"/>
    <x v="2"/>
    <d v="2022-01-01T00:00:00"/>
    <d v="2022-12-31T00:00:00"/>
    <x v="11"/>
    <s v="Latex (in kleinverpakking)"/>
    <x v="11"/>
    <x v="27"/>
    <d v="2022-04-06T00:00:00"/>
    <x v="3"/>
    <s v="806C0264897"/>
    <n v="490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28"/>
    <s v="806k025865"/>
    <m/>
    <s v="A220006"/>
    <s v="A220006"/>
  </r>
  <r>
    <x v="1"/>
    <x v="2"/>
    <x v="0"/>
    <x v="2"/>
    <d v="2022-01-01T00:00:00"/>
    <d v="2022-12-31T00:00:00"/>
    <x v="5"/>
    <s v="Oliehoudend afval, vast (exclusief oliefilters)"/>
    <x v="5"/>
    <x v="30"/>
    <d v="2022-04-06T00:00:00"/>
    <x v="3"/>
    <s v="806C0264897"/>
    <n v="20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30899*"/>
    <s v="806k025865"/>
    <m/>
    <s v="A220006"/>
    <s v="A220006"/>
  </r>
  <r>
    <x v="1"/>
    <x v="2"/>
    <x v="0"/>
    <x v="2"/>
    <d v="2022-01-01T00:00:00"/>
    <d v="2022-12-31T00:00:00"/>
    <x v="9"/>
    <s v="Spuiten en naalden"/>
    <x v="9"/>
    <x v="44"/>
    <d v="2022-04-06T00:00:00"/>
    <x v="3"/>
    <s v="806C0264895"/>
    <n v="4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80103*"/>
    <s v="806k025868"/>
    <m/>
    <s v="A220006"/>
    <s v="A220006"/>
  </r>
  <r>
    <x v="1"/>
    <x v="2"/>
    <x v="0"/>
    <x v="2"/>
    <d v="2022-01-01T00:00:00"/>
    <d v="2022-12-31T00:00:00"/>
    <x v="18"/>
    <s v="Spuitbussen"/>
    <x v="18"/>
    <x v="45"/>
    <d v="2022-04-06T00:00:00"/>
    <x v="3"/>
    <s v="806C0264895"/>
    <n v="2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42"/>
    <d v="2022-04-06T00:00:00"/>
    <x v="3"/>
    <s v="806C0264895"/>
    <n v="1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32"/>
    <s v="806k025868"/>
    <m/>
    <s v="A220006"/>
    <s v="A220006"/>
  </r>
  <r>
    <x v="1"/>
    <x v="2"/>
    <x v="0"/>
    <x v="2"/>
    <d v="2022-01-01T00:00:00"/>
    <d v="2022-12-31T00:00:00"/>
    <x v="4"/>
    <s v="Laag calorische mengsels (kv)"/>
    <x v="4"/>
    <x v="51"/>
    <d v="2022-04-06T00:00:00"/>
    <x v="3"/>
    <s v="806C0264895"/>
    <n v="8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61001*"/>
    <s v="806k025868"/>
    <m/>
    <s v="A220006"/>
    <s v="A220006"/>
  </r>
  <r>
    <x v="1"/>
    <x v="2"/>
    <x v="0"/>
    <x v="2"/>
    <d v="2022-01-01T00:00:00"/>
    <d v="2022-12-31T00:00:00"/>
    <x v="11"/>
    <s v="Latex (in kleinverpakking)"/>
    <x v="11"/>
    <x v="43"/>
    <d v="2022-04-06T00:00:00"/>
    <x v="3"/>
    <s v="806C0264895"/>
    <n v="52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28"/>
    <s v="806k025868"/>
    <m/>
    <s v="A220006"/>
    <s v="A220006"/>
  </r>
  <r>
    <x v="1"/>
    <x v="2"/>
    <x v="0"/>
    <x v="2"/>
    <d v="2022-01-01T00:00:00"/>
    <d v="2022-12-31T00:00:00"/>
    <x v="17"/>
    <s v="Lege ongereinigde emballage"/>
    <x v="17"/>
    <x v="39"/>
    <d v="2022-04-06T00:00:00"/>
    <x v="3"/>
    <s v="806C0264895"/>
    <n v="2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10"/>
    <s v="Verf (kleinverpakking)"/>
    <x v="10"/>
    <x v="40"/>
    <d v="2022-04-06T00:00:00"/>
    <x v="3"/>
    <s v="806C0264895"/>
    <n v="26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0"/>
    <s v="Diverse anorganische zuren (kleinverpakkingen)"/>
    <x v="0"/>
    <x v="81"/>
    <d v="2022-06-04T00:00:00"/>
    <x v="5"/>
    <s v="806C0269905"/>
    <n v="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4*"/>
    <s v="806k025867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52"/>
    <d v="2022-06-04T00:00:00"/>
    <x v="5"/>
    <s v="806C0269905"/>
    <n v="2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5*"/>
    <s v="806k025867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3"/>
    <d v="2022-06-04T00:00:00"/>
    <x v="5"/>
    <s v="806C0269905"/>
    <n v="2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3*"/>
    <s v="806k025867"/>
    <m/>
    <s v="A220006"/>
    <s v="A220006"/>
  </r>
  <r>
    <x v="1"/>
    <x v="2"/>
    <x v="0"/>
    <x v="2"/>
    <d v="2022-01-01T00:00:00"/>
    <d v="2022-12-31T00:00:00"/>
    <x v="3"/>
    <s v="Afgewerkte olie Cat II kleinverpakking"/>
    <x v="3"/>
    <x v="54"/>
    <d v="2022-06-04T00:00:00"/>
    <x v="5"/>
    <s v="806C0269905"/>
    <n v="12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30205*"/>
    <s v="806k025867"/>
    <m/>
    <s v="A220006"/>
    <s v="A220006"/>
  </r>
  <r>
    <x v="1"/>
    <x v="2"/>
    <x v="0"/>
    <x v="2"/>
    <d v="2022-01-01T00:00:00"/>
    <d v="2022-12-31T00:00:00"/>
    <x v="4"/>
    <s v="Laag calorische mengsels (kv)"/>
    <x v="4"/>
    <x v="56"/>
    <d v="2022-06-04T00:00:00"/>
    <x v="5"/>
    <s v="806C0269905"/>
    <n v="2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61001*"/>
    <s v="806k025867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57"/>
    <d v="2022-06-04T00:00:00"/>
    <x v="5"/>
    <s v="806C0269905"/>
    <n v="1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32"/>
    <s v="806k025867"/>
    <m/>
    <s v="A220006"/>
    <s v="A220006"/>
  </r>
  <r>
    <x v="1"/>
    <x v="2"/>
    <x v="0"/>
    <x v="2"/>
    <d v="2022-01-01T00:00:00"/>
    <d v="2022-12-31T00:00:00"/>
    <x v="7"/>
    <s v="Kantoor kga"/>
    <x v="7"/>
    <x v="58"/>
    <d v="2022-06-04T00:00:00"/>
    <x v="5"/>
    <s v="806C0269905"/>
    <n v="1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99"/>
    <s v="806k025867"/>
    <m/>
    <s v="A220006"/>
    <s v="A220006"/>
  </r>
  <r>
    <x v="1"/>
    <x v="2"/>
    <x v="0"/>
    <x v="2"/>
    <d v="2022-01-01T00:00:00"/>
    <d v="2022-12-31T00:00:00"/>
    <x v="9"/>
    <s v="Spuiten en naalden"/>
    <x v="9"/>
    <x v="61"/>
    <d v="2022-06-04T00:00:00"/>
    <x v="5"/>
    <s v="806C0269905"/>
    <n v="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80103*"/>
    <s v="806k025867"/>
    <m/>
    <s v="A220006"/>
    <s v="A220006"/>
  </r>
  <r>
    <x v="1"/>
    <x v="2"/>
    <x v="0"/>
    <x v="2"/>
    <d v="2022-01-01T00:00:00"/>
    <d v="2022-12-31T00:00:00"/>
    <x v="10"/>
    <s v="Verf (kleinverpakking)"/>
    <x v="10"/>
    <x v="62"/>
    <d v="2022-06-04T00:00:00"/>
    <x v="5"/>
    <s v="806C0269905"/>
    <n v="15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1"/>
    <s v="Latex (in kleinverpakking)"/>
    <x v="11"/>
    <x v="63"/>
    <d v="2022-06-04T00:00:00"/>
    <x v="5"/>
    <s v="806C0269905"/>
    <n v="311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28"/>
    <s v="806k025867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64"/>
    <d v="2022-06-04T00:00:00"/>
    <x v="5"/>
    <s v="806C0269905"/>
    <n v="3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65"/>
    <d v="2022-06-04T00:00:00"/>
    <x v="5"/>
    <s v="806C0269905"/>
    <n v="5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33*"/>
    <s v="806k025867"/>
    <m/>
    <s v="A220006"/>
    <s v="A220006"/>
  </r>
  <r>
    <x v="1"/>
    <x v="2"/>
    <x v="0"/>
    <x v="2"/>
    <d v="2022-01-01T00:00:00"/>
    <d v="2022-12-31T00:00:00"/>
    <x v="15"/>
    <s v="Loodaccu's"/>
    <x v="15"/>
    <x v="74"/>
    <d v="2022-06-04T00:00:00"/>
    <x v="5"/>
    <s v="806C0269905"/>
    <n v="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60601*"/>
    <s v="806k025867"/>
    <m/>
    <s v="A220006"/>
    <s v="A220006"/>
  </r>
  <r>
    <x v="1"/>
    <x v="2"/>
    <x v="0"/>
    <x v="2"/>
    <d v="2022-01-01T00:00:00"/>
    <d v="2022-12-31T00:00:00"/>
    <x v="16"/>
    <s v="Brandblussers (excl. halon)"/>
    <x v="31"/>
    <x v="75"/>
    <d v="2022-06-04T00:00:00"/>
    <x v="5"/>
    <s v="806C0269905"/>
    <n v="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60504*"/>
    <s v="806k025867"/>
    <m/>
    <s v="A220006"/>
    <s v="A220006"/>
  </r>
  <r>
    <x v="1"/>
    <x v="2"/>
    <x v="0"/>
    <x v="2"/>
    <d v="2022-01-01T00:00:00"/>
    <d v="2022-12-31T00:00:00"/>
    <x v="17"/>
    <s v="Lege ongereinigde emballage"/>
    <x v="17"/>
    <x v="66"/>
    <d v="2022-06-04T00:00:00"/>
    <x v="5"/>
    <s v="806C0269905"/>
    <n v="29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50110*"/>
    <s v="806k025867"/>
    <m/>
    <s v="A220006"/>
    <s v="A220006"/>
  </r>
  <r>
    <x v="1"/>
    <x v="2"/>
    <x v="0"/>
    <x v="2"/>
    <d v="2022-01-01T00:00:00"/>
    <d v="2022-12-31T00:00:00"/>
    <x v="18"/>
    <s v="Spuitbussen"/>
    <x v="18"/>
    <x v="67"/>
    <d v="2022-06-04T00:00:00"/>
    <x v="5"/>
    <s v="806C0269905"/>
    <n v="3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50110*"/>
    <s v="806k025867"/>
    <m/>
    <s v="A220006"/>
    <s v="A220006"/>
  </r>
  <r>
    <x v="1"/>
    <x v="2"/>
    <x v="0"/>
    <x v="2"/>
    <d v="2022-01-01T00:00:00"/>
    <d v="2022-12-31T00:00:00"/>
    <x v="18"/>
    <s v="Spuitbussen"/>
    <x v="18"/>
    <x v="45"/>
    <d v="2022-04-13T00:00:00"/>
    <x v="3"/>
    <s v="806C0265627"/>
    <n v="4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70"/>
    <d v="2022-04-13T00:00:00"/>
    <x v="3"/>
    <s v="806C0265627"/>
    <n v="7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5*"/>
    <s v="806k025868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0"/>
    <d v="2022-04-13T00:00:00"/>
    <x v="3"/>
    <s v="806C0265627"/>
    <n v="17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3*"/>
    <s v="806k025868"/>
    <m/>
    <s v="A220006"/>
    <s v="A220006"/>
  </r>
  <r>
    <x v="1"/>
    <x v="2"/>
    <x v="0"/>
    <x v="2"/>
    <d v="2022-01-01T00:00:00"/>
    <d v="2022-12-31T00:00:00"/>
    <x v="22"/>
    <s v="Koelvloeistof (schoon)"/>
    <x v="22"/>
    <x v="48"/>
    <d v="2022-04-13T00:00:00"/>
    <x v="3"/>
    <s v="806C0265627"/>
    <n v="8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60114*"/>
    <s v="806k025868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42"/>
    <d v="2022-04-13T00:00:00"/>
    <x v="3"/>
    <s v="806C0265627"/>
    <n v="6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32"/>
    <s v="806k025868"/>
    <m/>
    <s v="A220006"/>
    <s v="A220006"/>
  </r>
  <r>
    <x v="1"/>
    <x v="2"/>
    <x v="0"/>
    <x v="2"/>
    <d v="2022-01-01T00:00:00"/>
    <d v="2022-12-31T00:00:00"/>
    <x v="23"/>
    <s v="Reinigers (kleinverpakking)"/>
    <x v="23"/>
    <x v="47"/>
    <d v="2022-04-13T00:00:00"/>
    <x v="3"/>
    <s v="806C0265627"/>
    <n v="6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9*"/>
    <s v="806k025868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41"/>
    <d v="2022-04-13T00:00:00"/>
    <x v="3"/>
    <s v="806C0265627"/>
    <n v="9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46"/>
    <d v="2022-04-13T00:00:00"/>
    <x v="3"/>
    <s v="806C0265627"/>
    <n v="8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33*"/>
    <s v="806k025868"/>
    <m/>
    <s v="A220006"/>
    <s v="A220006"/>
  </r>
  <r>
    <x v="1"/>
    <x v="2"/>
    <x v="0"/>
    <x v="2"/>
    <d v="2022-01-01T00:00:00"/>
    <d v="2022-12-31T00:00:00"/>
    <x v="17"/>
    <s v="Lege ongereinigde emballage"/>
    <x v="17"/>
    <x v="39"/>
    <d v="2022-04-13T00:00:00"/>
    <x v="3"/>
    <s v="806C0265627"/>
    <n v="4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10"/>
    <s v="Verf (kleinverpakking)"/>
    <x v="10"/>
    <x v="40"/>
    <d v="2022-04-13T00:00:00"/>
    <x v="3"/>
    <s v="806C0265627"/>
    <n v="41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11"/>
    <s v="Latex (in kleinverpakking)"/>
    <x v="11"/>
    <x v="43"/>
    <d v="2022-04-13T00:00:00"/>
    <x v="3"/>
    <s v="806C0265627"/>
    <n v="747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28"/>
    <s v="806k025868"/>
    <m/>
    <s v="A220006"/>
    <s v="A220006"/>
  </r>
  <r>
    <x v="1"/>
    <x v="2"/>
    <x v="0"/>
    <x v="2"/>
    <d v="2022-01-01T00:00:00"/>
    <d v="2022-12-31T00:00:00"/>
    <x v="9"/>
    <s v="Spuiten en naalden"/>
    <x v="9"/>
    <x v="44"/>
    <d v="2022-04-13T00:00:00"/>
    <x v="3"/>
    <s v="806C0265627"/>
    <n v="22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80103*"/>
    <s v="806k025868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42"/>
    <d v="2022-04-13T00:00:00"/>
    <x v="3"/>
    <s v="806C0265627"/>
    <n v="23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32"/>
    <s v="806k025868"/>
    <m/>
    <s v="A220006"/>
    <s v="A220006"/>
  </r>
  <r>
    <x v="1"/>
    <x v="2"/>
    <x v="0"/>
    <x v="2"/>
    <d v="2022-01-01T00:00:00"/>
    <d v="2022-12-31T00:00:00"/>
    <x v="18"/>
    <s v="Spuitbussen"/>
    <x v="18"/>
    <x v="35"/>
    <d v="2022-04-13T00:00:00"/>
    <x v="3"/>
    <s v="806C0265628"/>
    <n v="2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50110*"/>
    <s v="806k025865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32"/>
    <d v="2022-04-13T00:00:00"/>
    <x v="3"/>
    <s v="806C0265628"/>
    <n v="90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27*"/>
    <s v="806k025865"/>
    <m/>
    <s v="A220006"/>
    <s v="A220006"/>
  </r>
  <r>
    <x v="1"/>
    <x v="2"/>
    <x v="0"/>
    <x v="2"/>
    <d v="2022-01-01T00:00:00"/>
    <d v="2022-12-31T00:00:00"/>
    <x v="2"/>
    <s v="Halogeenarme oplosmiddelen (kv)"/>
    <x v="2"/>
    <x v="34"/>
    <d v="2022-04-13T00:00:00"/>
    <x v="3"/>
    <s v="806C0265628"/>
    <n v="76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13*"/>
    <s v="806k025865"/>
    <m/>
    <s v="A220006"/>
    <s v="A220006"/>
  </r>
  <r>
    <x v="1"/>
    <x v="2"/>
    <x v="0"/>
    <x v="2"/>
    <d v="2022-01-01T00:00:00"/>
    <d v="2022-12-31T00:00:00"/>
    <x v="10"/>
    <s v="Verf (kleinverpakking)"/>
    <x v="10"/>
    <x v="28"/>
    <d v="2022-04-13T00:00:00"/>
    <x v="3"/>
    <s v="806C0265628"/>
    <n v="24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27*"/>
    <s v="806k025865"/>
    <m/>
    <s v="A220006"/>
    <s v="A220006"/>
  </r>
  <r>
    <x v="1"/>
    <x v="2"/>
    <x v="0"/>
    <x v="2"/>
    <d v="2022-01-01T00:00:00"/>
    <d v="2022-12-31T00:00:00"/>
    <x v="11"/>
    <s v="Latex (in kleinverpakking)"/>
    <x v="11"/>
    <x v="27"/>
    <d v="2022-04-13T00:00:00"/>
    <x v="3"/>
    <s v="806C0265628"/>
    <n v="414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28"/>
    <s v="806k025865"/>
    <m/>
    <s v="A220006"/>
    <s v="A220006"/>
  </r>
  <r>
    <x v="1"/>
    <x v="2"/>
    <x v="0"/>
    <x v="2"/>
    <d v="2022-01-01T00:00:00"/>
    <d v="2022-12-31T00:00:00"/>
    <x v="9"/>
    <s v="Spuiten en naalden"/>
    <x v="9"/>
    <x v="37"/>
    <d v="2022-04-13T00:00:00"/>
    <x v="3"/>
    <s v="806C0265628"/>
    <n v="44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80103*"/>
    <s v="806k025865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38"/>
    <d v="2022-04-13T00:00:00"/>
    <x v="3"/>
    <s v="806C0265628"/>
    <n v="146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32"/>
    <s v="806k025865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29"/>
    <d v="2022-04-13T00:00:00"/>
    <x v="3"/>
    <s v="806C0265628"/>
    <n v="64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33*"/>
    <s v="806k025865"/>
    <m/>
    <s v="A220006"/>
    <s v="A220006"/>
  </r>
  <r>
    <x v="1"/>
    <x v="2"/>
    <x v="0"/>
    <x v="2"/>
    <d v="2022-01-01T00:00:00"/>
    <d v="2022-12-31T00:00:00"/>
    <x v="5"/>
    <s v="Oliehoudend afval, vast (exclusief oliefilters)"/>
    <x v="5"/>
    <x v="30"/>
    <d v="2022-04-13T00:00:00"/>
    <x v="3"/>
    <s v="806C0265628"/>
    <n v="26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30899*"/>
    <s v="806k025865"/>
    <m/>
    <s v="A220006"/>
    <s v="A220006"/>
  </r>
  <r>
    <x v="1"/>
    <x v="2"/>
    <x v="0"/>
    <x v="2"/>
    <d v="2022-01-01T00:00:00"/>
    <d v="2022-12-31T00:00:00"/>
    <x v="17"/>
    <s v="Lege ongereinigde emballage"/>
    <x v="17"/>
    <x v="39"/>
    <d v="2022-04-20T00:00:00"/>
    <x v="3"/>
    <s v="806C0266134"/>
    <n v="5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9"/>
    <s v="Spuiten en naalden"/>
    <x v="9"/>
    <x v="44"/>
    <d v="2022-04-20T00:00:00"/>
    <x v="3"/>
    <s v="806C0266134"/>
    <n v="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80103*"/>
    <s v="806k025868"/>
    <m/>
    <s v="A220006"/>
    <s v="A220006"/>
  </r>
  <r>
    <x v="1"/>
    <x v="2"/>
    <x v="0"/>
    <x v="2"/>
    <d v="2022-01-01T00:00:00"/>
    <d v="2022-12-31T00:00:00"/>
    <x v="18"/>
    <s v="Spuitbussen"/>
    <x v="18"/>
    <x v="45"/>
    <d v="2022-04-20T00:00:00"/>
    <x v="3"/>
    <s v="806C0266134"/>
    <n v="4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10"/>
    <s v="Verf (kleinverpakking)"/>
    <x v="10"/>
    <x v="40"/>
    <d v="2022-04-20T00:00:00"/>
    <x v="3"/>
    <s v="806C0266134"/>
    <n v="26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11"/>
    <s v="Latex (in kleinverpakking)"/>
    <x v="11"/>
    <x v="43"/>
    <d v="2022-04-20T00:00:00"/>
    <x v="3"/>
    <s v="806C0266134"/>
    <n v="713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28"/>
    <s v="806k025868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41"/>
    <d v="2022-04-20T00:00:00"/>
    <x v="3"/>
    <s v="806C0266134"/>
    <n v="9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0"/>
    <d v="2022-04-20T00:00:00"/>
    <x v="3"/>
    <s v="806C0266134"/>
    <n v="7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3*"/>
    <s v="806k025868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46"/>
    <d v="2022-04-20T00:00:00"/>
    <x v="3"/>
    <s v="806C0266134"/>
    <n v="14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33*"/>
    <s v="806k025868"/>
    <m/>
    <s v="A220006"/>
    <s v="A220006"/>
  </r>
  <r>
    <x v="1"/>
    <x v="2"/>
    <x v="0"/>
    <x v="2"/>
    <d v="2022-01-01T00:00:00"/>
    <d v="2022-12-31T00:00:00"/>
    <x v="25"/>
    <s v="Bitumen en teer"/>
    <x v="25"/>
    <x v="77"/>
    <d v="2022-04-20T00:00:00"/>
    <x v="3"/>
    <s v="806C0266134"/>
    <n v="6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70301*"/>
    <s v="806k025868"/>
    <m/>
    <s v="A220006"/>
    <s v="A220006"/>
  </r>
  <r>
    <x v="1"/>
    <x v="2"/>
    <x v="0"/>
    <x v="2"/>
    <d v="2022-01-01T00:00:00"/>
    <d v="2022-12-31T00:00:00"/>
    <x v="9"/>
    <s v="Spuiten en naalden"/>
    <x v="9"/>
    <x v="37"/>
    <d v="2022-04-20T00:00:00"/>
    <x v="3"/>
    <s v="806C0266135"/>
    <n v="108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80103*"/>
    <s v="806k025865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29"/>
    <d v="2022-04-20T00:00:00"/>
    <x v="3"/>
    <s v="806C0266135"/>
    <n v="84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33*"/>
    <s v="806k025865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38"/>
    <d v="2022-04-20T00:00:00"/>
    <x v="3"/>
    <s v="806C0266135"/>
    <n v="150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32"/>
    <s v="806k025865"/>
    <m/>
    <s v="A220006"/>
    <s v="A220006"/>
  </r>
  <r>
    <x v="1"/>
    <x v="2"/>
    <x v="0"/>
    <x v="2"/>
    <d v="2022-01-01T00:00:00"/>
    <d v="2022-12-31T00:00:00"/>
    <x v="29"/>
    <s v="Fotochemicalien gemengd (kv)"/>
    <x v="32"/>
    <x v="90"/>
    <d v="2022-04-20T00:00:00"/>
    <x v="3"/>
    <s v="806C0266135"/>
    <n v="28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090101*"/>
    <s v="806k025865"/>
    <m/>
    <s v="A220006"/>
    <s v="A220006"/>
  </r>
  <r>
    <x v="1"/>
    <x v="2"/>
    <x v="0"/>
    <x v="2"/>
    <d v="2022-01-01T00:00:00"/>
    <d v="2022-12-31T00:00:00"/>
    <x v="18"/>
    <s v="Spuitbussen"/>
    <x v="18"/>
    <x v="35"/>
    <d v="2022-04-20T00:00:00"/>
    <x v="3"/>
    <s v="806C0266135"/>
    <n v="2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50110*"/>
    <s v="806k025865"/>
    <m/>
    <s v="A220006"/>
    <s v="A220006"/>
  </r>
  <r>
    <x v="1"/>
    <x v="2"/>
    <x v="0"/>
    <x v="2"/>
    <d v="2022-01-01T00:00:00"/>
    <d v="2022-12-31T00:00:00"/>
    <x v="22"/>
    <s v="Koelvloeistof (schoon)"/>
    <x v="22"/>
    <x v="36"/>
    <d v="2022-04-20T00:00:00"/>
    <x v="3"/>
    <s v="806C0266135"/>
    <n v="78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60114*"/>
    <s v="806k025865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33"/>
    <d v="2022-04-20T00:00:00"/>
    <x v="3"/>
    <s v="806C0266135"/>
    <n v="80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15*"/>
    <s v="806k025865"/>
    <m/>
    <s v="A220006"/>
    <s v="A220006"/>
  </r>
  <r>
    <x v="1"/>
    <x v="2"/>
    <x v="0"/>
    <x v="2"/>
    <d v="2022-01-01T00:00:00"/>
    <d v="2022-12-31T00:00:00"/>
    <x v="8"/>
    <s v="Bestrijdingsmiddelen"/>
    <x v="8"/>
    <x v="80"/>
    <d v="2022-04-20T00:00:00"/>
    <x v="3"/>
    <s v="806C0266135"/>
    <n v="40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19*"/>
    <s v="806k025865"/>
    <m/>
    <s v="A220006"/>
    <s v="A220006"/>
  </r>
  <r>
    <x v="1"/>
    <x v="2"/>
    <x v="0"/>
    <x v="2"/>
    <d v="2022-01-01T00:00:00"/>
    <d v="2022-12-31T00:00:00"/>
    <x v="25"/>
    <s v="Bitumen en teer"/>
    <x v="25"/>
    <x v="31"/>
    <d v="2022-04-20T00:00:00"/>
    <x v="3"/>
    <s v="806C0266135"/>
    <n v="60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70301*"/>
    <s v="806k025865"/>
    <m/>
    <s v="A220006"/>
    <s v="A220006"/>
  </r>
  <r>
    <x v="1"/>
    <x v="2"/>
    <x v="0"/>
    <x v="2"/>
    <d v="2022-01-01T00:00:00"/>
    <d v="2022-12-31T00:00:00"/>
    <x v="11"/>
    <s v="Latex (in kleinverpakking)"/>
    <x v="11"/>
    <x v="27"/>
    <d v="2022-04-20T00:00:00"/>
    <x v="3"/>
    <s v="806C0266135"/>
    <n v="506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28"/>
    <s v="806k025865"/>
    <m/>
    <s v="A220006"/>
    <s v="A220006"/>
  </r>
  <r>
    <x v="1"/>
    <x v="2"/>
    <x v="0"/>
    <x v="2"/>
    <d v="2022-01-01T00:00:00"/>
    <d v="2022-12-31T00:00:00"/>
    <x v="15"/>
    <s v="Loodaccu's"/>
    <x v="15"/>
    <x v="69"/>
    <d v="2022-04-20T00:00:00"/>
    <x v="3"/>
    <s v="806C0266135"/>
    <n v="71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60601*"/>
    <s v="806k025865"/>
    <m/>
    <s v="A220006"/>
    <s v="A220006"/>
  </r>
  <r>
    <x v="1"/>
    <x v="2"/>
    <x v="0"/>
    <x v="2"/>
    <d v="2022-01-01T00:00:00"/>
    <d v="2022-12-31T00:00:00"/>
    <x v="10"/>
    <s v="Verf (kleinverpakking)"/>
    <x v="10"/>
    <x v="28"/>
    <d v="2022-04-20T00:00:00"/>
    <x v="3"/>
    <s v="806C0266135"/>
    <n v="220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27*"/>
    <s v="806k025865"/>
    <m/>
    <s v="A220006"/>
    <s v="A220006"/>
  </r>
  <r>
    <x v="1"/>
    <x v="2"/>
    <x v="0"/>
    <x v="2"/>
    <d v="2022-01-01T00:00:00"/>
    <d v="2022-12-31T00:00:00"/>
    <x v="8"/>
    <s v="Bestrijdingsmiddelen"/>
    <x v="8"/>
    <x v="71"/>
    <d v="2022-04-28T00:00:00"/>
    <x v="3"/>
    <s v="806C0266744"/>
    <n v="7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9*"/>
    <s v="806k025868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0"/>
    <d v="2022-04-28T00:00:00"/>
    <x v="3"/>
    <s v="806C0266744"/>
    <n v="6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3*"/>
    <s v="806k025868"/>
    <m/>
    <s v="A220006"/>
    <s v="A220006"/>
  </r>
  <r>
    <x v="1"/>
    <x v="2"/>
    <x v="0"/>
    <x v="2"/>
    <d v="2022-01-01T00:00:00"/>
    <d v="2022-12-31T00:00:00"/>
    <x v="18"/>
    <s v="Spuitbussen"/>
    <x v="18"/>
    <x v="45"/>
    <d v="2022-04-28T00:00:00"/>
    <x v="3"/>
    <s v="806C0266744"/>
    <n v="3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22"/>
    <s v="Koelvloeistof (schoon)"/>
    <x v="22"/>
    <x v="48"/>
    <d v="2022-04-28T00:00:00"/>
    <x v="3"/>
    <s v="806C0266744"/>
    <n v="7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60114*"/>
    <s v="806k025868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70"/>
    <d v="2022-04-28T00:00:00"/>
    <x v="3"/>
    <s v="806C0266744"/>
    <n v="6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5*"/>
    <s v="806k025868"/>
    <m/>
    <s v="A220006"/>
    <s v="A220006"/>
  </r>
  <r>
    <x v="1"/>
    <x v="2"/>
    <x v="0"/>
    <x v="2"/>
    <d v="2022-01-01T00:00:00"/>
    <d v="2022-12-31T00:00:00"/>
    <x v="4"/>
    <s v="Laag calorische mengsels (kv)"/>
    <x v="4"/>
    <x v="51"/>
    <d v="2022-04-28T00:00:00"/>
    <x v="3"/>
    <s v="806C0266744"/>
    <n v="8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61001*"/>
    <s v="806k025868"/>
    <m/>
    <s v="A220006"/>
    <s v="A220006"/>
  </r>
  <r>
    <x v="1"/>
    <x v="2"/>
    <x v="0"/>
    <x v="2"/>
    <d v="2022-01-01T00:00:00"/>
    <d v="2022-12-31T00:00:00"/>
    <x v="0"/>
    <s v="Diverse anorganische zuren (kleinverpakkingen)"/>
    <x v="0"/>
    <x v="78"/>
    <d v="2022-04-28T00:00:00"/>
    <x v="3"/>
    <s v="806C0266744"/>
    <n v="10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4*"/>
    <s v="806k025868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46"/>
    <d v="2022-04-28T00:00:00"/>
    <x v="3"/>
    <s v="806C0266744"/>
    <n v="8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33*"/>
    <s v="806k025868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42"/>
    <d v="2022-04-28T00:00:00"/>
    <x v="3"/>
    <s v="806C0266744"/>
    <n v="7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32"/>
    <s v="806k025868"/>
    <m/>
    <s v="A220006"/>
    <s v="A220006"/>
  </r>
  <r>
    <x v="1"/>
    <x v="2"/>
    <x v="0"/>
    <x v="2"/>
    <d v="2022-01-01T00:00:00"/>
    <d v="2022-12-31T00:00:00"/>
    <x v="9"/>
    <s v="Spuiten en naalden"/>
    <x v="9"/>
    <x v="44"/>
    <d v="2022-04-28T00:00:00"/>
    <x v="3"/>
    <s v="806C0266744"/>
    <n v="2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80103*"/>
    <s v="806k025868"/>
    <m/>
    <s v="A220006"/>
    <s v="A220006"/>
  </r>
  <r>
    <x v="1"/>
    <x v="2"/>
    <x v="0"/>
    <x v="2"/>
    <d v="2022-01-01T00:00:00"/>
    <d v="2022-12-31T00:00:00"/>
    <x v="10"/>
    <s v="Verf (kleinverpakking)"/>
    <x v="10"/>
    <x v="40"/>
    <d v="2022-04-28T00:00:00"/>
    <x v="3"/>
    <s v="806C0266744"/>
    <n v="44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23"/>
    <s v="Reinigers (kleinverpakking)"/>
    <x v="23"/>
    <x v="47"/>
    <d v="2022-04-28T00:00:00"/>
    <x v="3"/>
    <s v="806C0266744"/>
    <n v="8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9*"/>
    <s v="806k025868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42"/>
    <d v="2022-04-28T00:00:00"/>
    <x v="3"/>
    <s v="806C0266744"/>
    <n v="6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32"/>
    <s v="806k025868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41"/>
    <d v="2022-04-28T00:00:00"/>
    <x v="3"/>
    <s v="806C0266744"/>
    <n v="15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17"/>
    <s v="Lege ongereinigde emballage"/>
    <x v="17"/>
    <x v="39"/>
    <d v="2022-04-28T00:00:00"/>
    <x v="3"/>
    <s v="806C0266744"/>
    <n v="4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11"/>
    <s v="Latex (in kleinverpakking)"/>
    <x v="11"/>
    <x v="43"/>
    <d v="2022-04-28T00:00:00"/>
    <x v="3"/>
    <s v="806C0266744"/>
    <n v="585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28"/>
    <s v="806k025868"/>
    <m/>
    <s v="A220006"/>
    <s v="A220006"/>
  </r>
  <r>
    <x v="1"/>
    <x v="2"/>
    <x v="0"/>
    <x v="2"/>
    <d v="2022-01-01T00:00:00"/>
    <d v="2022-12-31T00:00:00"/>
    <x v="18"/>
    <s v="Spuitbussen"/>
    <x v="18"/>
    <x v="35"/>
    <d v="2022-04-28T00:00:00"/>
    <x v="3"/>
    <s v="806C0266747"/>
    <n v="6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50110*"/>
    <s v="806k025865"/>
    <m/>
    <s v="A220006"/>
    <s v="A220006"/>
  </r>
  <r>
    <x v="1"/>
    <x v="2"/>
    <x v="0"/>
    <x v="2"/>
    <d v="2022-01-01T00:00:00"/>
    <d v="2022-12-31T00:00:00"/>
    <x v="11"/>
    <s v="Latex (in kleinverpakking)"/>
    <x v="11"/>
    <x v="27"/>
    <d v="2022-04-28T00:00:00"/>
    <x v="3"/>
    <s v="806C0266747"/>
    <n v="424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28"/>
    <s v="806k025865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32"/>
    <d v="2022-04-28T00:00:00"/>
    <x v="3"/>
    <s v="806C0266747"/>
    <n v="78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27*"/>
    <s v="806k025865"/>
    <m/>
    <s v="A220006"/>
    <s v="A220006"/>
  </r>
  <r>
    <x v="1"/>
    <x v="2"/>
    <x v="0"/>
    <x v="2"/>
    <d v="2022-01-01T00:00:00"/>
    <d v="2022-12-31T00:00:00"/>
    <x v="10"/>
    <s v="Verf (kleinverpakking)"/>
    <x v="10"/>
    <x v="28"/>
    <d v="2022-04-28T00:00:00"/>
    <x v="3"/>
    <s v="806C0266747"/>
    <n v="236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27*"/>
    <s v="806k025865"/>
    <m/>
    <s v="A220006"/>
    <s v="A220006"/>
  </r>
  <r>
    <x v="1"/>
    <x v="2"/>
    <x v="0"/>
    <x v="2"/>
    <d v="2022-01-01T00:00:00"/>
    <d v="2022-12-31T00:00:00"/>
    <x v="5"/>
    <s v="Oliehoudend afval, vast (exclusief oliefilters)"/>
    <x v="5"/>
    <x v="30"/>
    <d v="2022-04-28T00:00:00"/>
    <x v="3"/>
    <s v="806C0266747"/>
    <n v="1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30899*"/>
    <s v="806k025865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29"/>
    <d v="2022-04-28T00:00:00"/>
    <x v="3"/>
    <s v="806C0266747"/>
    <n v="8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33*"/>
    <s v="806k025865"/>
    <m/>
    <s v="A220006"/>
    <s v="A220006"/>
  </r>
  <r>
    <x v="1"/>
    <x v="2"/>
    <x v="0"/>
    <x v="2"/>
    <d v="2022-01-01T00:00:00"/>
    <d v="2022-12-31T00:00:00"/>
    <x v="30"/>
    <s v="Oliefilters"/>
    <x v="33"/>
    <x v="91"/>
    <d v="2022-04-28T00:00:00"/>
    <x v="3"/>
    <s v="806C0266747"/>
    <n v="100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60107*"/>
    <s v="806k025865"/>
    <m/>
    <s v="A220006"/>
    <s v="A220006"/>
  </r>
  <r>
    <x v="1"/>
    <x v="2"/>
    <x v="0"/>
    <x v="2"/>
    <d v="2022-01-01T00:00:00"/>
    <d v="2022-12-31T00:00:00"/>
    <x v="9"/>
    <s v="Spuiten en naalden"/>
    <x v="9"/>
    <x v="37"/>
    <d v="2022-04-28T00:00:00"/>
    <x v="3"/>
    <s v="806C0266747"/>
    <n v="126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80103*"/>
    <s v="806k025865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38"/>
    <d v="2022-04-28T00:00:00"/>
    <x v="3"/>
    <s v="806C0266747"/>
    <n v="244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32"/>
    <s v="806k025865"/>
    <m/>
    <s v="A220006"/>
    <s v="A220006"/>
  </r>
  <r>
    <x v="1"/>
    <x v="2"/>
    <x v="0"/>
    <x v="2"/>
    <d v="2022-01-01T00:00:00"/>
    <d v="2022-12-31T00:00:00"/>
    <x v="2"/>
    <s v="Halogeenarme oplosmiddelen (kv)"/>
    <x v="2"/>
    <x v="34"/>
    <d v="2022-04-28T00:00:00"/>
    <x v="3"/>
    <s v="806C0266747"/>
    <n v="74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13*"/>
    <s v="806k025865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33"/>
    <d v="2022-04-28T00:00:00"/>
    <x v="3"/>
    <s v="806C0266747"/>
    <n v="88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15*"/>
    <s v="806k025865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52"/>
    <d v="2022-04-30T00:00:00"/>
    <x v="3"/>
    <s v="806C0266861"/>
    <n v="9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5*"/>
    <s v="806k025867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3"/>
    <d v="2022-04-30T00:00:00"/>
    <x v="3"/>
    <s v="806C0266861"/>
    <n v="1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3*"/>
    <s v="806k025867"/>
    <m/>
    <s v="A220006"/>
    <s v="A220006"/>
  </r>
  <r>
    <x v="1"/>
    <x v="2"/>
    <x v="0"/>
    <x v="2"/>
    <d v="2022-01-01T00:00:00"/>
    <d v="2022-12-31T00:00:00"/>
    <x v="3"/>
    <s v="Afgewerkte olie Cat II kleinverpakking"/>
    <x v="3"/>
    <x v="54"/>
    <d v="2022-04-30T00:00:00"/>
    <x v="3"/>
    <s v="806C0266861"/>
    <n v="18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30205*"/>
    <s v="806k025867"/>
    <m/>
    <s v="A220006"/>
    <s v="A220006"/>
  </r>
  <r>
    <x v="1"/>
    <x v="2"/>
    <x v="0"/>
    <x v="2"/>
    <d v="2022-01-01T00:00:00"/>
    <d v="2022-12-31T00:00:00"/>
    <x v="5"/>
    <s v="Oliehoudend afval, vast (exclusief oliefilters)"/>
    <x v="5"/>
    <x v="73"/>
    <d v="2022-04-30T00:00:00"/>
    <x v="3"/>
    <s v="806C0266861"/>
    <n v="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30899*"/>
    <s v="806k025867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57"/>
    <d v="2022-04-30T00:00:00"/>
    <x v="3"/>
    <s v="806C0266861"/>
    <n v="1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32"/>
    <s v="806k025867"/>
    <m/>
    <s v="A220006"/>
    <s v="A220006"/>
  </r>
  <r>
    <x v="1"/>
    <x v="2"/>
    <x v="0"/>
    <x v="2"/>
    <d v="2022-01-01T00:00:00"/>
    <d v="2022-12-31T00:00:00"/>
    <x v="7"/>
    <s v="Kantoor kga"/>
    <x v="7"/>
    <x v="58"/>
    <d v="2022-04-30T00:00:00"/>
    <x v="3"/>
    <s v="806C0266861"/>
    <n v="1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99"/>
    <s v="806k025867"/>
    <m/>
    <s v="A220006"/>
    <s v="A220006"/>
  </r>
  <r>
    <x v="1"/>
    <x v="2"/>
    <x v="0"/>
    <x v="2"/>
    <d v="2022-01-01T00:00:00"/>
    <d v="2022-12-31T00:00:00"/>
    <x v="8"/>
    <s v="Bestrijdingsmiddelen"/>
    <x v="8"/>
    <x v="60"/>
    <d v="2022-04-30T00:00:00"/>
    <x v="3"/>
    <s v="806C0266861"/>
    <n v="2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9*"/>
    <s v="806k025867"/>
    <m/>
    <s v="A220006"/>
    <s v="A220006"/>
  </r>
  <r>
    <x v="1"/>
    <x v="2"/>
    <x v="0"/>
    <x v="2"/>
    <d v="2022-01-01T00:00:00"/>
    <d v="2022-12-31T00:00:00"/>
    <x v="9"/>
    <s v="Spuiten en naalden"/>
    <x v="9"/>
    <x v="61"/>
    <d v="2022-04-30T00:00:00"/>
    <x v="3"/>
    <s v="806C0266861"/>
    <n v="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80103*"/>
    <s v="806k025867"/>
    <m/>
    <s v="A220006"/>
    <s v="A220006"/>
  </r>
  <r>
    <x v="1"/>
    <x v="2"/>
    <x v="0"/>
    <x v="2"/>
    <d v="2022-01-01T00:00:00"/>
    <d v="2022-12-31T00:00:00"/>
    <x v="10"/>
    <s v="Verf (kleinverpakking)"/>
    <x v="10"/>
    <x v="62"/>
    <d v="2022-04-30T00:00:00"/>
    <x v="3"/>
    <s v="806C0266861"/>
    <n v="45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1"/>
    <s v="Latex (in kleinverpakking)"/>
    <x v="11"/>
    <x v="63"/>
    <d v="2022-04-30T00:00:00"/>
    <x v="3"/>
    <s v="806C0266861"/>
    <n v="135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28"/>
    <s v="806k025867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64"/>
    <d v="2022-04-30T00:00:00"/>
    <x v="3"/>
    <s v="806C0266861"/>
    <n v="1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65"/>
    <d v="2022-04-30T00:00:00"/>
    <x v="3"/>
    <s v="806C0266861"/>
    <n v="6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33*"/>
    <s v="806k025867"/>
    <m/>
    <s v="A220006"/>
    <s v="A220006"/>
  </r>
  <r>
    <x v="1"/>
    <x v="2"/>
    <x v="0"/>
    <x v="2"/>
    <d v="2022-01-01T00:00:00"/>
    <d v="2022-12-31T00:00:00"/>
    <x v="15"/>
    <s v="Loodaccu's"/>
    <x v="15"/>
    <x v="74"/>
    <d v="2022-04-30T00:00:00"/>
    <x v="3"/>
    <s v="806C0266861"/>
    <n v="5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60601*"/>
    <s v="806k025867"/>
    <m/>
    <s v="A220006"/>
    <s v="A220006"/>
  </r>
  <r>
    <x v="1"/>
    <x v="2"/>
    <x v="0"/>
    <x v="2"/>
    <d v="2022-01-01T00:00:00"/>
    <d v="2022-12-31T00:00:00"/>
    <x v="18"/>
    <s v="Spuitbussen"/>
    <x v="18"/>
    <x v="67"/>
    <d v="2022-04-30T00:00:00"/>
    <x v="3"/>
    <s v="806C0266861"/>
    <n v="2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50110*"/>
    <s v="806k025867"/>
    <m/>
    <s v="A220006"/>
    <s v="A220006"/>
  </r>
  <r>
    <x v="1"/>
    <x v="2"/>
    <x v="0"/>
    <x v="2"/>
    <d v="2022-01-01T00:00:00"/>
    <d v="2022-12-31T00:00:00"/>
    <x v="21"/>
    <s v="Kwikhoudend afval"/>
    <x v="34"/>
    <x v="86"/>
    <d v="2022-04-30T00:00:00"/>
    <x v="3"/>
    <s v="806C0266861"/>
    <n v="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1*"/>
    <s v="806k025867"/>
    <m/>
    <s v="A220006"/>
    <s v="A220006"/>
  </r>
  <r>
    <x v="1"/>
    <x v="2"/>
    <x v="0"/>
    <x v="2"/>
    <d v="2022-01-01T00:00:00"/>
    <d v="2022-12-31T00:00:00"/>
    <x v="18"/>
    <s v="Spuitbussen"/>
    <x v="18"/>
    <x v="35"/>
    <d v="2022-05-04T00:00:00"/>
    <x v="4"/>
    <s v="806C0267262"/>
    <n v="44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50110*"/>
    <s v="806k025865"/>
    <m/>
    <s v="A220006"/>
    <s v="A220006"/>
  </r>
  <r>
    <x v="1"/>
    <x v="2"/>
    <x v="0"/>
    <x v="2"/>
    <d v="2022-01-01T00:00:00"/>
    <d v="2022-12-31T00:00:00"/>
    <x v="9"/>
    <s v="Spuiten en naalden"/>
    <x v="9"/>
    <x v="37"/>
    <d v="2022-05-04T00:00:00"/>
    <x v="4"/>
    <s v="806C0267262"/>
    <n v="6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80103*"/>
    <s v="806k025865"/>
    <m/>
    <s v="A220006"/>
    <s v="A220006"/>
  </r>
  <r>
    <x v="1"/>
    <x v="2"/>
    <x v="0"/>
    <x v="2"/>
    <d v="2022-01-01T00:00:00"/>
    <d v="2022-12-31T00:00:00"/>
    <x v="25"/>
    <s v="Bitumen en teer"/>
    <x v="25"/>
    <x v="31"/>
    <d v="2022-05-04T00:00:00"/>
    <x v="4"/>
    <s v="806C0267262"/>
    <n v="68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70301*"/>
    <s v="806k025865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29"/>
    <d v="2022-05-04T00:00:00"/>
    <x v="4"/>
    <s v="806C0267262"/>
    <n v="8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33*"/>
    <s v="806k025865"/>
    <m/>
    <s v="A220006"/>
    <s v="A220006"/>
  </r>
  <r>
    <x v="1"/>
    <x v="2"/>
    <x v="0"/>
    <x v="2"/>
    <d v="2022-01-01T00:00:00"/>
    <d v="2022-12-31T00:00:00"/>
    <x v="11"/>
    <s v="Latex (in kleinverpakking)"/>
    <x v="11"/>
    <x v="27"/>
    <d v="2022-05-04T00:00:00"/>
    <x v="4"/>
    <s v="806C0267262"/>
    <n v="410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28"/>
    <s v="806k025865"/>
    <m/>
    <s v="A220006"/>
    <s v="A220006"/>
  </r>
  <r>
    <x v="1"/>
    <x v="2"/>
    <x v="0"/>
    <x v="2"/>
    <d v="2022-01-01T00:00:00"/>
    <d v="2022-12-31T00:00:00"/>
    <x v="5"/>
    <s v="Oliehoudend afval, vast (exclusief oliefilters)"/>
    <x v="5"/>
    <x v="30"/>
    <d v="2022-05-04T00:00:00"/>
    <x v="4"/>
    <s v="806C0267262"/>
    <n v="24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30899*"/>
    <s v="806k025865"/>
    <m/>
    <s v="A220006"/>
    <s v="A220006"/>
  </r>
  <r>
    <x v="1"/>
    <x v="2"/>
    <x v="0"/>
    <x v="2"/>
    <d v="2022-01-01T00:00:00"/>
    <d v="2022-12-31T00:00:00"/>
    <x v="10"/>
    <s v="Verf (kleinverpakking)"/>
    <x v="10"/>
    <x v="28"/>
    <d v="2022-05-04T00:00:00"/>
    <x v="4"/>
    <s v="806C0267262"/>
    <n v="22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27*"/>
    <s v="806k025865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32"/>
    <d v="2022-05-04T00:00:00"/>
    <x v="4"/>
    <s v="806C0267262"/>
    <n v="68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27*"/>
    <s v="806k025865"/>
    <m/>
    <s v="A220006"/>
    <s v="A220006"/>
  </r>
  <r>
    <x v="1"/>
    <x v="2"/>
    <x v="0"/>
    <x v="2"/>
    <d v="2022-01-01T00:00:00"/>
    <d v="2022-12-31T00:00:00"/>
    <x v="18"/>
    <s v="Spuitbussen"/>
    <x v="18"/>
    <x v="45"/>
    <d v="2022-05-04T00:00:00"/>
    <x v="4"/>
    <s v="806C0267283"/>
    <n v="4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10"/>
    <s v="Verf (kleinverpakking)"/>
    <x v="10"/>
    <x v="40"/>
    <d v="2022-05-04T00:00:00"/>
    <x v="4"/>
    <s v="806C0267283"/>
    <n v="23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17"/>
    <s v="Lege ongereinigde emballage"/>
    <x v="17"/>
    <x v="39"/>
    <d v="2022-05-04T00:00:00"/>
    <x v="4"/>
    <s v="806C0267283"/>
    <n v="4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46"/>
    <d v="2022-05-04T00:00:00"/>
    <x v="4"/>
    <s v="806C0267283"/>
    <n v="8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33*"/>
    <s v="806k025868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42"/>
    <d v="2022-05-04T00:00:00"/>
    <x v="4"/>
    <s v="806C0267283"/>
    <n v="5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32"/>
    <s v="806k025868"/>
    <m/>
    <s v="A220006"/>
    <s v="A220006"/>
  </r>
  <r>
    <x v="1"/>
    <x v="2"/>
    <x v="0"/>
    <x v="2"/>
    <d v="2022-01-01T00:00:00"/>
    <d v="2022-12-31T00:00:00"/>
    <x v="9"/>
    <s v="Spuiten en naalden"/>
    <x v="9"/>
    <x v="44"/>
    <d v="2022-05-04T00:00:00"/>
    <x v="4"/>
    <s v="806C0267283"/>
    <n v="2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80103*"/>
    <s v="806k025868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41"/>
    <d v="2022-05-04T00:00:00"/>
    <x v="4"/>
    <s v="806C0267283"/>
    <n v="8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23"/>
    <s v="Reinigers (kleinverpakking)"/>
    <x v="23"/>
    <x v="47"/>
    <d v="2022-05-04T00:00:00"/>
    <x v="4"/>
    <s v="806C0267283"/>
    <n v="7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9*"/>
    <s v="806k025868"/>
    <m/>
    <s v="A220006"/>
    <s v="A220006"/>
  </r>
  <r>
    <x v="1"/>
    <x v="2"/>
    <x v="0"/>
    <x v="2"/>
    <d v="2022-01-01T00:00:00"/>
    <d v="2022-12-31T00:00:00"/>
    <x v="11"/>
    <s v="Latex (in kleinverpakking)"/>
    <x v="11"/>
    <x v="43"/>
    <d v="2022-05-04T00:00:00"/>
    <x v="4"/>
    <s v="806C0267283"/>
    <n v="80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28"/>
    <s v="806k025868"/>
    <m/>
    <s v="A220006"/>
    <s v="A220006"/>
  </r>
  <r>
    <x v="1"/>
    <x v="2"/>
    <x v="0"/>
    <x v="2"/>
    <d v="2022-01-01T00:00:00"/>
    <d v="2022-12-31T00:00:00"/>
    <x v="8"/>
    <s v="Bestrijdingsmiddelen"/>
    <x v="8"/>
    <x v="71"/>
    <d v="2022-05-04T00:00:00"/>
    <x v="4"/>
    <s v="806C0267283"/>
    <n v="4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9*"/>
    <s v="806k025868"/>
    <m/>
    <s v="A220006"/>
    <s v="A220006"/>
  </r>
  <r>
    <x v="1"/>
    <x v="2"/>
    <x v="0"/>
    <x v="2"/>
    <d v="2022-01-01T00:00:00"/>
    <d v="2022-12-31T00:00:00"/>
    <x v="22"/>
    <s v="Koelvloeistof (schoon)"/>
    <x v="22"/>
    <x v="48"/>
    <d v="2022-05-04T00:00:00"/>
    <x v="4"/>
    <s v="806C0267283"/>
    <n v="6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60114*"/>
    <s v="806k025868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0"/>
    <d v="2022-05-04T00:00:00"/>
    <x v="4"/>
    <s v="806C0267283"/>
    <n v="14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3*"/>
    <s v="806k025868"/>
    <m/>
    <s v="A220006"/>
    <s v="A220006"/>
  </r>
  <r>
    <x v="1"/>
    <x v="2"/>
    <x v="0"/>
    <x v="2"/>
    <d v="2022-01-01T00:00:00"/>
    <d v="2022-12-31T00:00:00"/>
    <x v="10"/>
    <s v="Verf (kleinverpakking)"/>
    <x v="10"/>
    <x v="28"/>
    <d v="2022-05-11T00:00:00"/>
    <x v="4"/>
    <s v="806C0267993"/>
    <n v="224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27*"/>
    <s v="806k025865"/>
    <m/>
    <s v="A220006"/>
    <s v="A220006"/>
  </r>
  <r>
    <x v="1"/>
    <x v="2"/>
    <x v="0"/>
    <x v="2"/>
    <d v="2022-01-01T00:00:00"/>
    <d v="2022-12-31T00:00:00"/>
    <x v="5"/>
    <s v="Oliehoudend afval, vast (exclusief oliefilters)"/>
    <x v="5"/>
    <x v="30"/>
    <d v="2022-05-11T00:00:00"/>
    <x v="4"/>
    <s v="806C0267993"/>
    <n v="38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30899*"/>
    <s v="806k025865"/>
    <m/>
    <s v="A220006"/>
    <s v="A220006"/>
  </r>
  <r>
    <x v="1"/>
    <x v="2"/>
    <x v="0"/>
    <x v="2"/>
    <d v="2022-01-01T00:00:00"/>
    <d v="2022-12-31T00:00:00"/>
    <x v="11"/>
    <s v="Latex (in kleinverpakking)"/>
    <x v="11"/>
    <x v="27"/>
    <d v="2022-05-11T00:00:00"/>
    <x v="4"/>
    <s v="806C0267993"/>
    <n v="37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28"/>
    <s v="806k025865"/>
    <m/>
    <s v="A220006"/>
    <s v="A220006"/>
  </r>
  <r>
    <x v="1"/>
    <x v="2"/>
    <x v="0"/>
    <x v="2"/>
    <d v="2022-01-01T00:00:00"/>
    <d v="2022-12-31T00:00:00"/>
    <x v="22"/>
    <s v="Koelvloeistof (schoon)"/>
    <x v="22"/>
    <x v="36"/>
    <d v="2022-05-11T00:00:00"/>
    <x v="4"/>
    <s v="806C0267993"/>
    <n v="76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60114*"/>
    <s v="806k025865"/>
    <m/>
    <s v="A220006"/>
    <s v="A220006"/>
  </r>
  <r>
    <x v="1"/>
    <x v="2"/>
    <x v="0"/>
    <x v="2"/>
    <d v="2022-01-01T00:00:00"/>
    <d v="2022-12-31T00:00:00"/>
    <x v="9"/>
    <s v="Spuiten en naalden"/>
    <x v="9"/>
    <x v="37"/>
    <d v="2022-05-11T00:00:00"/>
    <x v="4"/>
    <s v="806C0267993"/>
    <n v="60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80103*"/>
    <s v="806k025865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38"/>
    <d v="2022-05-11T00:00:00"/>
    <x v="4"/>
    <s v="806C0267993"/>
    <n v="48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32"/>
    <s v="806k025865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29"/>
    <d v="2022-05-11T00:00:00"/>
    <x v="4"/>
    <s v="806C0267993"/>
    <n v="78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33*"/>
    <s v="806k025865"/>
    <m/>
    <s v="A220006"/>
    <s v="A220006"/>
  </r>
  <r>
    <x v="1"/>
    <x v="2"/>
    <x v="0"/>
    <x v="2"/>
    <d v="2022-01-01T00:00:00"/>
    <d v="2022-12-31T00:00:00"/>
    <x v="18"/>
    <s v="Spuitbussen"/>
    <x v="18"/>
    <x v="35"/>
    <d v="2022-05-11T00:00:00"/>
    <x v="4"/>
    <s v="806C0267993"/>
    <n v="2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50110*"/>
    <s v="806k025865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33"/>
    <d v="2022-05-11T00:00:00"/>
    <x v="4"/>
    <s v="806C0267993"/>
    <n v="78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15*"/>
    <s v="806k025865"/>
    <m/>
    <s v="A220006"/>
    <s v="A220006"/>
  </r>
  <r>
    <x v="1"/>
    <x v="2"/>
    <x v="0"/>
    <x v="2"/>
    <d v="2022-01-01T00:00:00"/>
    <d v="2022-12-31T00:00:00"/>
    <x v="8"/>
    <s v="Bestrijdingsmiddelen"/>
    <x v="8"/>
    <x v="80"/>
    <d v="2022-05-11T00:00:00"/>
    <x v="4"/>
    <s v="806C0267993"/>
    <n v="6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19*"/>
    <s v="806k025865"/>
    <m/>
    <s v="A220006"/>
    <s v="A220006"/>
  </r>
  <r>
    <x v="1"/>
    <x v="2"/>
    <x v="0"/>
    <x v="2"/>
    <d v="2022-01-01T00:00:00"/>
    <d v="2022-12-31T00:00:00"/>
    <x v="18"/>
    <s v="Spuitbussen"/>
    <x v="18"/>
    <x v="45"/>
    <d v="2022-05-11T00:00:00"/>
    <x v="4"/>
    <s v="806C0267991"/>
    <n v="4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10"/>
    <s v="Verf (kleinverpakking)"/>
    <x v="10"/>
    <x v="40"/>
    <d v="2022-05-11T00:00:00"/>
    <x v="4"/>
    <s v="806C0267991"/>
    <n v="45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17"/>
    <s v="Lege ongereinigde emballage"/>
    <x v="17"/>
    <x v="39"/>
    <d v="2022-05-11T00:00:00"/>
    <x v="4"/>
    <s v="806C0267991"/>
    <n v="3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0"/>
    <d v="2022-05-11T00:00:00"/>
    <x v="4"/>
    <s v="806C0267991"/>
    <n v="8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3*"/>
    <s v="806k025868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41"/>
    <d v="2022-05-11T00:00:00"/>
    <x v="4"/>
    <s v="806C0267991"/>
    <n v="7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4"/>
    <s v="Laag calorische mengsels (kv)"/>
    <x v="4"/>
    <x v="51"/>
    <d v="2022-05-11T00:00:00"/>
    <x v="4"/>
    <s v="806C0267991"/>
    <n v="6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61001*"/>
    <s v="806k025868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70"/>
    <d v="2022-05-11T00:00:00"/>
    <x v="4"/>
    <s v="806C0267991"/>
    <n v="10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5*"/>
    <s v="806k025868"/>
    <m/>
    <s v="A220006"/>
    <s v="A220006"/>
  </r>
  <r>
    <x v="1"/>
    <x v="2"/>
    <x v="0"/>
    <x v="2"/>
    <d v="2022-01-01T00:00:00"/>
    <d v="2022-12-31T00:00:00"/>
    <x v="11"/>
    <s v="Latex (in kleinverpakking)"/>
    <x v="11"/>
    <x v="43"/>
    <d v="2022-05-11T00:00:00"/>
    <x v="4"/>
    <s v="806C0267991"/>
    <n v="595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28"/>
    <s v="806k025868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42"/>
    <d v="2022-05-11T00:00:00"/>
    <x v="4"/>
    <s v="806C0267991"/>
    <n v="7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32"/>
    <s v="806k025868"/>
    <m/>
    <s v="A220006"/>
    <s v="A220006"/>
  </r>
  <r>
    <x v="1"/>
    <x v="2"/>
    <x v="0"/>
    <x v="2"/>
    <d v="2022-01-01T00:00:00"/>
    <d v="2022-12-31T00:00:00"/>
    <x v="9"/>
    <s v="Spuiten en naalden"/>
    <x v="9"/>
    <x v="44"/>
    <d v="2022-05-11T00:00:00"/>
    <x v="4"/>
    <s v="806C0267991"/>
    <n v="12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80103*"/>
    <s v="806k025868"/>
    <m/>
    <s v="A220006"/>
    <s v="A220006"/>
  </r>
  <r>
    <x v="1"/>
    <x v="2"/>
    <x v="0"/>
    <x v="2"/>
    <d v="2022-01-01T00:00:00"/>
    <d v="2022-12-31T00:00:00"/>
    <x v="15"/>
    <s v="Loodaccu's"/>
    <x v="15"/>
    <x v="49"/>
    <d v="2022-05-11T00:00:00"/>
    <x v="4"/>
    <s v="806C0267991"/>
    <n v="79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60601*"/>
    <s v="806k025868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46"/>
    <d v="2022-05-11T00:00:00"/>
    <x v="4"/>
    <s v="806C0267991"/>
    <n v="14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33*"/>
    <s v="806k025868"/>
    <m/>
    <s v="A220006"/>
    <s v="A220006"/>
  </r>
  <r>
    <x v="1"/>
    <x v="2"/>
    <x v="0"/>
    <x v="2"/>
    <d v="2022-01-01T00:00:00"/>
    <d v="2022-12-31T00:00:00"/>
    <x v="18"/>
    <s v="Spuitbussen"/>
    <x v="18"/>
    <x v="45"/>
    <d v="2022-05-18T00:00:00"/>
    <x v="4"/>
    <s v="806C0268632"/>
    <n v="5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0"/>
    <d v="2022-05-18T00:00:00"/>
    <x v="4"/>
    <s v="806C0268632"/>
    <n v="8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3*"/>
    <s v="806k025868"/>
    <m/>
    <s v="A220006"/>
    <s v="A220006"/>
  </r>
  <r>
    <x v="1"/>
    <x v="2"/>
    <x v="0"/>
    <x v="2"/>
    <d v="2022-01-01T00:00:00"/>
    <d v="2022-12-31T00:00:00"/>
    <x v="22"/>
    <s v="Koelvloeistof (schoon)"/>
    <x v="22"/>
    <x v="48"/>
    <d v="2022-05-18T00:00:00"/>
    <x v="4"/>
    <s v="806C0268632"/>
    <n v="8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60114*"/>
    <s v="806k025868"/>
    <m/>
    <s v="A220006"/>
    <s v="A220006"/>
  </r>
  <r>
    <x v="1"/>
    <x v="2"/>
    <x v="0"/>
    <x v="2"/>
    <d v="2022-01-01T00:00:00"/>
    <d v="2022-12-31T00:00:00"/>
    <x v="0"/>
    <s v="Diverse anorganische zuren (kleinverpakkingen)"/>
    <x v="0"/>
    <x v="78"/>
    <d v="2022-05-18T00:00:00"/>
    <x v="4"/>
    <s v="806C0268632"/>
    <n v="7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4*"/>
    <s v="806k025868"/>
    <m/>
    <s v="A220006"/>
    <s v="A220006"/>
  </r>
  <r>
    <x v="1"/>
    <x v="2"/>
    <x v="0"/>
    <x v="2"/>
    <d v="2022-01-01T00:00:00"/>
    <d v="2022-12-31T00:00:00"/>
    <x v="23"/>
    <s v="Reinigers (kleinverpakking)"/>
    <x v="23"/>
    <x v="47"/>
    <d v="2022-05-18T00:00:00"/>
    <x v="4"/>
    <s v="806C0268632"/>
    <n v="8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9*"/>
    <s v="806k025868"/>
    <m/>
    <s v="A220006"/>
    <s v="A220006"/>
  </r>
  <r>
    <x v="1"/>
    <x v="2"/>
    <x v="0"/>
    <x v="2"/>
    <d v="2022-01-01T00:00:00"/>
    <d v="2022-12-31T00:00:00"/>
    <x v="17"/>
    <s v="Lege ongereinigde emballage"/>
    <x v="17"/>
    <x v="39"/>
    <d v="2022-05-18T00:00:00"/>
    <x v="4"/>
    <s v="806C0268632"/>
    <n v="2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10"/>
    <s v="Verf (kleinverpakking)"/>
    <x v="10"/>
    <x v="40"/>
    <d v="2022-05-18T00:00:00"/>
    <x v="4"/>
    <s v="806C0268632"/>
    <n v="21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25"/>
    <s v="Bitumen en teer"/>
    <x v="25"/>
    <x v="77"/>
    <d v="2022-05-18T00:00:00"/>
    <x v="4"/>
    <s v="806C0268632"/>
    <n v="6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70301*"/>
    <s v="806k025868"/>
    <m/>
    <s v="A220006"/>
    <s v="A220006"/>
  </r>
  <r>
    <x v="1"/>
    <x v="2"/>
    <x v="0"/>
    <x v="2"/>
    <d v="2022-01-01T00:00:00"/>
    <d v="2022-12-31T00:00:00"/>
    <x v="11"/>
    <s v="Latex (in kleinverpakking)"/>
    <x v="11"/>
    <x v="43"/>
    <d v="2022-05-18T00:00:00"/>
    <x v="4"/>
    <s v="806C0268632"/>
    <n v="41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28"/>
    <s v="806k025868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41"/>
    <d v="2022-05-18T00:00:00"/>
    <x v="4"/>
    <s v="806C0268632"/>
    <n v="16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9"/>
    <s v="Spuiten en naalden"/>
    <x v="9"/>
    <x v="44"/>
    <d v="2022-05-18T00:00:00"/>
    <x v="4"/>
    <s v="806C0268632"/>
    <n v="5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80103*"/>
    <s v="806k025868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42"/>
    <d v="2022-05-18T00:00:00"/>
    <x v="4"/>
    <s v="806C0268632"/>
    <n v="5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32"/>
    <s v="806k025868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46"/>
    <d v="2022-05-18T00:00:00"/>
    <x v="4"/>
    <s v="806C0268632"/>
    <n v="8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33*"/>
    <s v="806k025868"/>
    <m/>
    <s v="A220006"/>
    <s v="A220006"/>
  </r>
  <r>
    <x v="1"/>
    <x v="2"/>
    <x v="0"/>
    <x v="2"/>
    <d v="2022-01-01T00:00:00"/>
    <d v="2022-12-31T00:00:00"/>
    <x v="9"/>
    <s v="Spuiten en naalden"/>
    <x v="9"/>
    <x v="37"/>
    <d v="2022-05-18T00:00:00"/>
    <x v="4"/>
    <s v="806C0268633"/>
    <n v="6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80103*"/>
    <s v="806k025865"/>
    <m/>
    <s v="A220006"/>
    <s v="A220006"/>
  </r>
  <r>
    <x v="1"/>
    <x v="2"/>
    <x v="0"/>
    <x v="2"/>
    <d v="2022-01-01T00:00:00"/>
    <d v="2022-12-31T00:00:00"/>
    <x v="18"/>
    <s v="Spuitbussen"/>
    <x v="18"/>
    <x v="35"/>
    <d v="2022-05-18T00:00:00"/>
    <x v="4"/>
    <s v="806C0268633"/>
    <n v="2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50110*"/>
    <s v="806k025865"/>
    <m/>
    <s v="A220006"/>
    <s v="A220006"/>
  </r>
  <r>
    <x v="1"/>
    <x v="2"/>
    <x v="0"/>
    <x v="2"/>
    <d v="2022-01-01T00:00:00"/>
    <d v="2022-12-31T00:00:00"/>
    <x v="2"/>
    <s v="Halogeenarme oplosmiddelen (kv)"/>
    <x v="2"/>
    <x v="34"/>
    <d v="2022-05-18T00:00:00"/>
    <x v="4"/>
    <s v="806C0268633"/>
    <n v="76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13*"/>
    <s v="806k025865"/>
    <m/>
    <s v="A220006"/>
    <s v="A220006"/>
  </r>
  <r>
    <x v="1"/>
    <x v="2"/>
    <x v="0"/>
    <x v="2"/>
    <d v="2022-01-01T00:00:00"/>
    <d v="2022-12-31T00:00:00"/>
    <x v="27"/>
    <s v="Lithiumhoudende batterijen/accu's"/>
    <x v="29"/>
    <x v="68"/>
    <d v="2022-05-18T00:00:00"/>
    <x v="4"/>
    <s v="806C0268633"/>
    <n v="40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33*"/>
    <s v="806k025865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29"/>
    <d v="2022-05-18T00:00:00"/>
    <x v="4"/>
    <s v="806C0268633"/>
    <n v="17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33*"/>
    <s v="806k025865"/>
    <m/>
    <s v="A220006"/>
    <s v="A220006"/>
  </r>
  <r>
    <x v="1"/>
    <x v="2"/>
    <x v="0"/>
    <x v="2"/>
    <d v="2022-01-01T00:00:00"/>
    <d v="2022-12-31T00:00:00"/>
    <x v="10"/>
    <s v="Verf (kleinverpakking)"/>
    <x v="10"/>
    <x v="28"/>
    <d v="2022-05-18T00:00:00"/>
    <x v="4"/>
    <s v="806C0268633"/>
    <n v="190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27*"/>
    <s v="806k025865"/>
    <m/>
    <s v="A220006"/>
    <s v="A220006"/>
  </r>
  <r>
    <x v="1"/>
    <x v="2"/>
    <x v="0"/>
    <x v="2"/>
    <d v="2022-01-01T00:00:00"/>
    <d v="2022-12-31T00:00:00"/>
    <x v="5"/>
    <s v="Oliehoudend afval, vast (exclusief oliefilters)"/>
    <x v="5"/>
    <x v="30"/>
    <d v="2022-05-18T00:00:00"/>
    <x v="4"/>
    <s v="806C0268633"/>
    <n v="1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30899*"/>
    <s v="806k025865"/>
    <m/>
    <s v="A220006"/>
    <s v="A220006"/>
  </r>
  <r>
    <x v="1"/>
    <x v="2"/>
    <x v="0"/>
    <x v="2"/>
    <d v="2022-01-01T00:00:00"/>
    <d v="2022-12-31T00:00:00"/>
    <x v="11"/>
    <s v="Latex (in kleinverpakking)"/>
    <x v="11"/>
    <x v="27"/>
    <d v="2022-05-18T00:00:00"/>
    <x v="4"/>
    <s v="806C0268633"/>
    <n v="444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28"/>
    <s v="806k025865"/>
    <m/>
    <s v="A220006"/>
    <s v="A220006"/>
  </r>
  <r>
    <x v="1"/>
    <x v="2"/>
    <x v="0"/>
    <x v="2"/>
    <d v="2022-01-01T00:00:00"/>
    <d v="2022-12-31T00:00:00"/>
    <x v="18"/>
    <s v="Spuitbussen"/>
    <x v="18"/>
    <x v="35"/>
    <d v="2022-05-25T00:00:00"/>
    <x v="4"/>
    <s v="806C0269262"/>
    <n v="26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50110*"/>
    <s v="806k025865"/>
    <m/>
    <s v="A220006"/>
    <s v="A220006"/>
  </r>
  <r>
    <x v="1"/>
    <x v="2"/>
    <x v="0"/>
    <x v="2"/>
    <d v="2022-01-01T00:00:00"/>
    <d v="2022-12-31T00:00:00"/>
    <x v="10"/>
    <s v="Verf (kleinverpakking)"/>
    <x v="10"/>
    <x v="28"/>
    <d v="2022-05-25T00:00:00"/>
    <x v="4"/>
    <s v="806C0269262"/>
    <n v="23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27*"/>
    <s v="806k025865"/>
    <m/>
    <s v="A220006"/>
    <s v="A220006"/>
  </r>
  <r>
    <x v="1"/>
    <x v="2"/>
    <x v="0"/>
    <x v="2"/>
    <d v="2022-01-01T00:00:00"/>
    <d v="2022-12-31T00:00:00"/>
    <x v="11"/>
    <s v="Latex (in kleinverpakking)"/>
    <x v="11"/>
    <x v="27"/>
    <d v="2022-05-25T00:00:00"/>
    <x v="4"/>
    <s v="806C0269262"/>
    <n v="40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28"/>
    <s v="806k025865"/>
    <m/>
    <s v="A220006"/>
    <s v="A220006"/>
  </r>
  <r>
    <x v="1"/>
    <x v="2"/>
    <x v="0"/>
    <x v="2"/>
    <d v="2022-01-01T00:00:00"/>
    <d v="2022-12-31T00:00:00"/>
    <x v="9"/>
    <s v="Spuiten en naalden"/>
    <x v="9"/>
    <x v="37"/>
    <d v="2022-05-25T00:00:00"/>
    <x v="4"/>
    <s v="806C0269262"/>
    <n v="14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80103*"/>
    <s v="806k025865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38"/>
    <d v="2022-05-25T00:00:00"/>
    <x v="4"/>
    <s v="806C0269262"/>
    <n v="68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32"/>
    <s v="806k025865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33"/>
    <d v="2022-05-25T00:00:00"/>
    <x v="4"/>
    <s v="806C0269262"/>
    <n v="84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15*"/>
    <s v="806k025865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32"/>
    <d v="2022-05-25T00:00:00"/>
    <x v="4"/>
    <s v="806C0269262"/>
    <n v="8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27*"/>
    <s v="806k025865"/>
    <m/>
    <s v="A220006"/>
    <s v="A220006"/>
  </r>
  <r>
    <x v="1"/>
    <x v="2"/>
    <x v="0"/>
    <x v="2"/>
    <d v="2022-01-01T00:00:00"/>
    <d v="2022-12-31T00:00:00"/>
    <x v="9"/>
    <s v="Spuiten en naalden"/>
    <x v="9"/>
    <x v="44"/>
    <d v="2022-05-25T00:00:00"/>
    <x v="4"/>
    <s v="806C0269261"/>
    <n v="4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80103*"/>
    <s v="806k025868"/>
    <m/>
    <s v="A220006"/>
    <s v="A220006"/>
  </r>
  <r>
    <x v="1"/>
    <x v="2"/>
    <x v="0"/>
    <x v="2"/>
    <d v="2022-01-01T00:00:00"/>
    <d v="2022-12-31T00:00:00"/>
    <x v="11"/>
    <s v="Latex (in kleinverpakking)"/>
    <x v="11"/>
    <x v="43"/>
    <d v="2022-05-25T00:00:00"/>
    <x v="4"/>
    <s v="806C0269261"/>
    <n v="119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28"/>
    <s v="806k025868"/>
    <m/>
    <s v="A220006"/>
    <s v="A220006"/>
  </r>
  <r>
    <x v="1"/>
    <x v="2"/>
    <x v="0"/>
    <x v="2"/>
    <d v="2022-01-01T00:00:00"/>
    <d v="2022-12-31T00:00:00"/>
    <x v="18"/>
    <s v="Spuitbussen"/>
    <x v="18"/>
    <x v="45"/>
    <d v="2022-05-25T00:00:00"/>
    <x v="4"/>
    <s v="806C0269261"/>
    <n v="4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42"/>
    <d v="2022-05-25T00:00:00"/>
    <x v="4"/>
    <s v="806C0269261"/>
    <n v="5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32"/>
    <s v="806k025868"/>
    <m/>
    <s v="A220006"/>
    <s v="A220006"/>
  </r>
  <r>
    <x v="1"/>
    <x v="2"/>
    <x v="0"/>
    <x v="2"/>
    <d v="2022-01-01T00:00:00"/>
    <d v="2022-12-31T00:00:00"/>
    <x v="17"/>
    <s v="Lege ongereinigde emballage"/>
    <x v="17"/>
    <x v="39"/>
    <d v="2022-05-25T00:00:00"/>
    <x v="4"/>
    <s v="806C0269261"/>
    <n v="3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10"/>
    <s v="Verf (kleinverpakking)"/>
    <x v="10"/>
    <x v="40"/>
    <d v="2022-05-25T00:00:00"/>
    <x v="4"/>
    <s v="806C0269261"/>
    <n v="43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46"/>
    <d v="2022-05-25T00:00:00"/>
    <x v="4"/>
    <s v="806C0269261"/>
    <n v="8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33*"/>
    <s v="806k025868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0"/>
    <d v="2022-05-25T00:00:00"/>
    <x v="4"/>
    <s v="806C0269261"/>
    <n v="5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3*"/>
    <s v="806k025868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70"/>
    <d v="2022-05-25T00:00:00"/>
    <x v="4"/>
    <s v="806C0269261"/>
    <n v="7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5*"/>
    <s v="806k025868"/>
    <m/>
    <s v="A220006"/>
    <s v="A220006"/>
  </r>
  <r>
    <x v="1"/>
    <x v="2"/>
    <x v="0"/>
    <x v="2"/>
    <d v="2022-01-01T00:00:00"/>
    <d v="2022-12-31T00:00:00"/>
    <x v="4"/>
    <s v="Laag calorische mengsels (kv)"/>
    <x v="4"/>
    <x v="51"/>
    <d v="2022-05-25T00:00:00"/>
    <x v="4"/>
    <s v="806C0269261"/>
    <n v="8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61001*"/>
    <s v="806k025868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42"/>
    <d v="2022-05-25T00:00:00"/>
    <x v="4"/>
    <s v="806C0269261"/>
    <n v="6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32"/>
    <s v="806k025868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41"/>
    <d v="2022-05-25T00:00:00"/>
    <x v="4"/>
    <s v="806C0269261"/>
    <n v="19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5"/>
    <s v="Oliehoudend afval, vast (exclusief oliefilters)"/>
    <x v="5"/>
    <x v="85"/>
    <d v="2022-06-01T00:00:00"/>
    <x v="5"/>
    <s v="806C0269705"/>
    <n v="3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30899*"/>
    <s v="806k025868"/>
    <m/>
    <s v="A220006"/>
    <s v="A220006"/>
  </r>
  <r>
    <x v="1"/>
    <x v="2"/>
    <x v="0"/>
    <x v="2"/>
    <d v="2022-01-01T00:00:00"/>
    <d v="2022-12-31T00:00:00"/>
    <x v="21"/>
    <s v="Kwikhoudend afval"/>
    <x v="34"/>
    <x v="92"/>
    <d v="2022-06-01T00:00:00"/>
    <x v="5"/>
    <s v="806C0269705"/>
    <n v="1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1*"/>
    <s v="806k025868"/>
    <m/>
    <s v="A220006"/>
    <s v="A220006"/>
  </r>
  <r>
    <x v="1"/>
    <x v="2"/>
    <x v="0"/>
    <x v="2"/>
    <d v="2022-01-01T00:00:00"/>
    <d v="2022-12-31T00:00:00"/>
    <x v="18"/>
    <s v="Spuitbussen"/>
    <x v="18"/>
    <x v="45"/>
    <d v="2022-06-01T00:00:00"/>
    <x v="5"/>
    <s v="806C0269705"/>
    <n v="4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17"/>
    <s v="Lege ongereinigde emballage"/>
    <x v="17"/>
    <x v="39"/>
    <d v="2022-06-01T00:00:00"/>
    <x v="5"/>
    <s v="806C0269705"/>
    <n v="4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42"/>
    <d v="2022-06-01T00:00:00"/>
    <x v="5"/>
    <s v="806C0269705"/>
    <n v="8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32"/>
    <s v="806k025868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46"/>
    <d v="2022-06-01T00:00:00"/>
    <x v="5"/>
    <s v="806C0269705"/>
    <n v="8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33*"/>
    <s v="806k025868"/>
    <m/>
    <s v="A220006"/>
    <s v="A220006"/>
  </r>
  <r>
    <x v="1"/>
    <x v="2"/>
    <x v="0"/>
    <x v="2"/>
    <d v="2022-01-01T00:00:00"/>
    <d v="2022-12-31T00:00:00"/>
    <x v="9"/>
    <s v="Spuiten en naalden"/>
    <x v="9"/>
    <x v="44"/>
    <d v="2022-06-01T00:00:00"/>
    <x v="5"/>
    <s v="806C0269705"/>
    <n v="7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80103*"/>
    <s v="806k025868"/>
    <m/>
    <s v="A220006"/>
    <s v="A220006"/>
  </r>
  <r>
    <x v="1"/>
    <x v="2"/>
    <x v="0"/>
    <x v="2"/>
    <d v="2022-01-01T00:00:00"/>
    <d v="2022-12-31T00:00:00"/>
    <x v="11"/>
    <s v="Latex (in kleinverpakking)"/>
    <x v="11"/>
    <x v="43"/>
    <d v="2022-06-01T00:00:00"/>
    <x v="5"/>
    <s v="806C0269705"/>
    <n v="735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28"/>
    <s v="806k025868"/>
    <m/>
    <s v="A220006"/>
    <s v="A220006"/>
  </r>
  <r>
    <x v="1"/>
    <x v="2"/>
    <x v="0"/>
    <x v="2"/>
    <d v="2022-01-01T00:00:00"/>
    <d v="2022-12-31T00:00:00"/>
    <x v="10"/>
    <s v="Verf (kleinverpakking)"/>
    <x v="10"/>
    <x v="40"/>
    <d v="2022-06-01T00:00:00"/>
    <x v="5"/>
    <s v="806C0269705"/>
    <n v="48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0"/>
    <d v="2022-06-01T00:00:00"/>
    <x v="5"/>
    <s v="806C0269705"/>
    <n v="5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3*"/>
    <s v="806k025868"/>
    <m/>
    <s v="A220006"/>
    <s v="A220006"/>
  </r>
  <r>
    <x v="1"/>
    <x v="2"/>
    <x v="0"/>
    <x v="2"/>
    <d v="2022-01-01T00:00:00"/>
    <d v="2022-12-31T00:00:00"/>
    <x v="22"/>
    <s v="Koelvloeistof (schoon)"/>
    <x v="22"/>
    <x v="48"/>
    <d v="2022-06-01T00:00:00"/>
    <x v="5"/>
    <s v="806C0269705"/>
    <n v="8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60114*"/>
    <s v="806k025868"/>
    <m/>
    <s v="A220006"/>
    <s v="A220006"/>
  </r>
  <r>
    <x v="1"/>
    <x v="2"/>
    <x v="0"/>
    <x v="2"/>
    <d v="2022-01-01T00:00:00"/>
    <d v="2022-12-31T00:00:00"/>
    <x v="20"/>
    <s v="Remvloeistof (schoon)"/>
    <x v="20"/>
    <x v="84"/>
    <d v="2022-06-01T00:00:00"/>
    <x v="5"/>
    <s v="806C0269705"/>
    <n v="9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60113*"/>
    <s v="806k025868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41"/>
    <d v="2022-06-01T00:00:00"/>
    <x v="5"/>
    <s v="806C0269705"/>
    <n v="14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23"/>
    <s v="Reinigers (kleinverpakking)"/>
    <x v="23"/>
    <x v="47"/>
    <d v="2022-06-01T00:00:00"/>
    <x v="5"/>
    <s v="806C0269705"/>
    <n v="7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9*"/>
    <s v="806k025868"/>
    <m/>
    <s v="A220006"/>
    <s v="A220006"/>
  </r>
  <r>
    <x v="1"/>
    <x v="2"/>
    <x v="0"/>
    <x v="2"/>
    <d v="2022-01-01T00:00:00"/>
    <d v="2022-12-31T00:00:00"/>
    <x v="30"/>
    <s v="Oliefilters"/>
    <x v="33"/>
    <x v="82"/>
    <d v="2022-06-01T00:00:00"/>
    <x v="5"/>
    <s v="806C0269705"/>
    <n v="9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60107*"/>
    <s v="806k025868"/>
    <m/>
    <s v="A220006"/>
    <s v="A220006"/>
  </r>
  <r>
    <x v="1"/>
    <x v="2"/>
    <x v="0"/>
    <x v="2"/>
    <d v="2022-01-01T00:00:00"/>
    <d v="2022-12-31T00:00:00"/>
    <x v="8"/>
    <s v="Bestrijdingsmiddelen"/>
    <x v="8"/>
    <x v="71"/>
    <d v="2022-06-01T00:00:00"/>
    <x v="5"/>
    <s v="806C0269705"/>
    <n v="6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9*"/>
    <s v="806k025868"/>
    <m/>
    <s v="A220006"/>
    <s v="A220006"/>
  </r>
  <r>
    <x v="1"/>
    <x v="2"/>
    <x v="0"/>
    <x v="2"/>
    <d v="2022-01-01T00:00:00"/>
    <d v="2022-12-31T00:00:00"/>
    <x v="8"/>
    <s v="Bestrijdingsmiddelen"/>
    <x v="8"/>
    <x v="80"/>
    <d v="2022-06-01T00:00:00"/>
    <x v="5"/>
    <s v="806C0269708"/>
    <n v="60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19*"/>
    <s v="806k025865"/>
    <m/>
    <s v="A220006"/>
    <s v="A220006"/>
  </r>
  <r>
    <x v="1"/>
    <x v="2"/>
    <x v="0"/>
    <x v="2"/>
    <d v="2022-01-01T00:00:00"/>
    <d v="2022-12-31T00:00:00"/>
    <x v="2"/>
    <s v="Halogeenarme oplosmiddelen (kv)"/>
    <x v="2"/>
    <x v="34"/>
    <d v="2022-06-01T00:00:00"/>
    <x v="5"/>
    <s v="806C0269708"/>
    <n v="7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13*"/>
    <s v="806k025865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32"/>
    <d v="2022-06-01T00:00:00"/>
    <x v="5"/>
    <s v="806C0269708"/>
    <n v="74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27*"/>
    <s v="806k025865"/>
    <m/>
    <s v="A220006"/>
    <s v="A220006"/>
  </r>
  <r>
    <x v="1"/>
    <x v="2"/>
    <x v="0"/>
    <x v="2"/>
    <d v="2022-01-01T00:00:00"/>
    <d v="2022-12-31T00:00:00"/>
    <x v="18"/>
    <s v="Spuitbussen"/>
    <x v="18"/>
    <x v="35"/>
    <d v="2022-06-01T00:00:00"/>
    <x v="5"/>
    <s v="806C0269708"/>
    <n v="38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50110*"/>
    <s v="806k025865"/>
    <m/>
    <s v="A220006"/>
    <s v="A220006"/>
  </r>
  <r>
    <x v="1"/>
    <x v="2"/>
    <x v="0"/>
    <x v="2"/>
    <d v="2022-01-01T00:00:00"/>
    <d v="2022-12-31T00:00:00"/>
    <x v="9"/>
    <s v="Spuiten en naalden"/>
    <x v="9"/>
    <x v="37"/>
    <d v="2022-06-01T00:00:00"/>
    <x v="5"/>
    <s v="806C0269708"/>
    <n v="158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80103*"/>
    <s v="806k025865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38"/>
    <d v="2022-06-01T00:00:00"/>
    <x v="5"/>
    <s v="806C0269708"/>
    <n v="214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32"/>
    <s v="806k025865"/>
    <m/>
    <s v="A220006"/>
    <s v="A220006"/>
  </r>
  <r>
    <x v="1"/>
    <x v="2"/>
    <x v="0"/>
    <x v="2"/>
    <d v="2022-01-01T00:00:00"/>
    <d v="2022-12-31T00:00:00"/>
    <x v="5"/>
    <s v="Oliehoudend afval, vast (exclusief oliefilters)"/>
    <x v="5"/>
    <x v="30"/>
    <d v="2022-06-01T00:00:00"/>
    <x v="5"/>
    <s v="806C0269708"/>
    <n v="56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30899*"/>
    <s v="806k025865"/>
    <m/>
    <s v="A220006"/>
    <s v="A220006"/>
  </r>
  <r>
    <x v="1"/>
    <x v="2"/>
    <x v="0"/>
    <x v="2"/>
    <d v="2022-01-01T00:00:00"/>
    <d v="2022-12-31T00:00:00"/>
    <x v="11"/>
    <s v="Latex (in kleinverpakking)"/>
    <x v="11"/>
    <x v="27"/>
    <d v="2022-06-01T00:00:00"/>
    <x v="5"/>
    <s v="806C0269708"/>
    <n v="227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28"/>
    <s v="806k025865"/>
    <m/>
    <s v="A220006"/>
    <s v="A220006"/>
  </r>
  <r>
    <x v="1"/>
    <x v="2"/>
    <x v="0"/>
    <x v="2"/>
    <d v="2022-01-01T00:00:00"/>
    <d v="2022-12-31T00:00:00"/>
    <x v="10"/>
    <s v="Verf (kleinverpakking)"/>
    <x v="10"/>
    <x v="28"/>
    <d v="2022-06-01T00:00:00"/>
    <x v="5"/>
    <s v="806C0269708"/>
    <n v="200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27*"/>
    <s v="806k025865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29"/>
    <d v="2022-06-01T00:00:00"/>
    <x v="5"/>
    <s v="806C0269708"/>
    <n v="158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33*"/>
    <s v="806k025865"/>
    <m/>
    <s v="A220006"/>
    <s v="A220006"/>
  </r>
  <r>
    <x v="1"/>
    <x v="2"/>
    <x v="0"/>
    <x v="2"/>
    <d v="2022-01-01T00:00:00"/>
    <d v="2022-12-31T00:00:00"/>
    <x v="18"/>
    <s v="Spuitbussen"/>
    <x v="18"/>
    <x v="45"/>
    <d v="2022-06-08T00:00:00"/>
    <x v="5"/>
    <s v="806C0270236"/>
    <n v="4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42"/>
    <d v="2022-06-08T00:00:00"/>
    <x v="5"/>
    <s v="806C0270236"/>
    <n v="5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32"/>
    <s v="806k025868"/>
    <m/>
    <s v="A220006"/>
    <s v="A220006"/>
  </r>
  <r>
    <x v="1"/>
    <x v="2"/>
    <x v="0"/>
    <x v="2"/>
    <d v="2022-01-01T00:00:00"/>
    <d v="2022-12-31T00:00:00"/>
    <x v="23"/>
    <s v="Reinigers (kleinverpakking)"/>
    <x v="23"/>
    <x v="47"/>
    <d v="2022-06-08T00:00:00"/>
    <x v="5"/>
    <s v="806C0270236"/>
    <n v="8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9*"/>
    <s v="806k025868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41"/>
    <d v="2022-06-08T00:00:00"/>
    <x v="5"/>
    <s v="806C0270236"/>
    <n v="8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10"/>
    <s v="Verf (kleinverpakking)"/>
    <x v="10"/>
    <x v="40"/>
    <d v="2022-06-08T00:00:00"/>
    <x v="5"/>
    <s v="806C0270236"/>
    <n v="22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17"/>
    <s v="Lege ongereinigde emballage"/>
    <x v="17"/>
    <x v="39"/>
    <d v="2022-06-08T00:00:00"/>
    <x v="5"/>
    <s v="806C0270236"/>
    <n v="25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11"/>
    <s v="Latex (in kleinverpakking)"/>
    <x v="11"/>
    <x v="43"/>
    <d v="2022-06-08T00:00:00"/>
    <x v="5"/>
    <s v="806C0270236"/>
    <n v="651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28"/>
    <s v="806k025868"/>
    <m/>
    <s v="A220006"/>
    <s v="A220006"/>
  </r>
  <r>
    <x v="1"/>
    <x v="2"/>
    <x v="0"/>
    <x v="2"/>
    <d v="2022-01-01T00:00:00"/>
    <d v="2022-12-31T00:00:00"/>
    <x v="9"/>
    <s v="Spuiten en naalden"/>
    <x v="9"/>
    <x v="44"/>
    <d v="2022-06-08T00:00:00"/>
    <x v="5"/>
    <s v="806C0270236"/>
    <n v="12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80103*"/>
    <s v="806k025868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46"/>
    <d v="2022-06-08T00:00:00"/>
    <x v="5"/>
    <s v="806C0270236"/>
    <n v="7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33*"/>
    <s v="806k025868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42"/>
    <d v="2022-06-08T00:00:00"/>
    <x v="5"/>
    <s v="806C0270236"/>
    <n v="15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32"/>
    <s v="806k025868"/>
    <m/>
    <s v="A220006"/>
    <s v="A220006"/>
  </r>
  <r>
    <x v="1"/>
    <x v="2"/>
    <x v="0"/>
    <x v="2"/>
    <d v="2022-01-01T00:00:00"/>
    <d v="2022-12-31T00:00:00"/>
    <x v="8"/>
    <s v="Bestrijdingsmiddelen"/>
    <x v="8"/>
    <x v="71"/>
    <d v="2022-06-08T00:00:00"/>
    <x v="5"/>
    <s v="806C0270236"/>
    <n v="7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9*"/>
    <s v="806k025868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0"/>
    <d v="2022-06-08T00:00:00"/>
    <x v="5"/>
    <s v="806C0270236"/>
    <n v="8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3*"/>
    <s v="806k025868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70"/>
    <d v="2022-06-08T00:00:00"/>
    <x v="5"/>
    <s v="806C0270236"/>
    <n v="6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5*"/>
    <s v="806k025868"/>
    <m/>
    <s v="A220006"/>
    <s v="A220006"/>
  </r>
  <r>
    <x v="1"/>
    <x v="2"/>
    <x v="0"/>
    <x v="2"/>
    <d v="2022-01-01T00:00:00"/>
    <d v="2022-12-31T00:00:00"/>
    <x v="4"/>
    <s v="Laag calorische mengsels (kv)"/>
    <x v="4"/>
    <x v="51"/>
    <d v="2022-06-08T00:00:00"/>
    <x v="5"/>
    <s v="806C0270236"/>
    <n v="10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61001*"/>
    <s v="806k025868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52"/>
    <d v="2022-06-11T00:00:00"/>
    <x v="5"/>
    <s v="806C0270232"/>
    <n v="1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5*"/>
    <s v="806k025867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3"/>
    <d v="2022-06-11T00:00:00"/>
    <x v="5"/>
    <s v="806C0270232"/>
    <n v="4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3*"/>
    <s v="806k025867"/>
    <m/>
    <s v="A220006"/>
    <s v="A220006"/>
  </r>
  <r>
    <x v="1"/>
    <x v="2"/>
    <x v="0"/>
    <x v="2"/>
    <d v="2022-01-01T00:00:00"/>
    <d v="2022-12-31T00:00:00"/>
    <x v="3"/>
    <s v="Afgewerkte olie Cat II kleinverpakking"/>
    <x v="3"/>
    <x v="54"/>
    <d v="2022-06-11T00:00:00"/>
    <x v="5"/>
    <s v="806C0270232"/>
    <n v="10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30205*"/>
    <s v="806k025867"/>
    <m/>
    <s v="A220006"/>
    <s v="A220006"/>
  </r>
  <r>
    <x v="1"/>
    <x v="2"/>
    <x v="0"/>
    <x v="2"/>
    <d v="2022-01-01T00:00:00"/>
    <d v="2022-12-31T00:00:00"/>
    <x v="5"/>
    <s v="Oliehoudend afval, vast (exclusief oliefilters)"/>
    <x v="5"/>
    <x v="73"/>
    <d v="2022-06-11T00:00:00"/>
    <x v="5"/>
    <s v="806C0270232"/>
    <n v="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30899*"/>
    <s v="806k025867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57"/>
    <d v="2022-06-11T00:00:00"/>
    <x v="5"/>
    <s v="806C0270232"/>
    <n v="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32"/>
    <s v="806k025867"/>
    <m/>
    <s v="A220006"/>
    <s v="A220006"/>
  </r>
  <r>
    <x v="1"/>
    <x v="2"/>
    <x v="0"/>
    <x v="2"/>
    <d v="2022-01-01T00:00:00"/>
    <d v="2022-12-31T00:00:00"/>
    <x v="7"/>
    <s v="Kantoor kga"/>
    <x v="7"/>
    <x v="58"/>
    <d v="2022-06-11T00:00:00"/>
    <x v="5"/>
    <s v="806C0270232"/>
    <n v="7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99"/>
    <s v="806k025867"/>
    <m/>
    <s v="A220006"/>
    <s v="A220006"/>
  </r>
  <r>
    <x v="1"/>
    <x v="2"/>
    <x v="0"/>
    <x v="2"/>
    <d v="2022-01-01T00:00:00"/>
    <d v="2022-12-31T00:00:00"/>
    <x v="23"/>
    <s v="Reinigers (kleinverpakking)"/>
    <x v="23"/>
    <x v="59"/>
    <d v="2022-06-11T00:00:00"/>
    <x v="5"/>
    <s v="806C0270232"/>
    <n v="1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9*"/>
    <s v="806k025867"/>
    <m/>
    <s v="A220006"/>
    <s v="A220006"/>
  </r>
  <r>
    <x v="1"/>
    <x v="2"/>
    <x v="0"/>
    <x v="2"/>
    <d v="2022-01-01T00:00:00"/>
    <d v="2022-12-31T00:00:00"/>
    <x v="8"/>
    <s v="Bestrijdingsmiddelen"/>
    <x v="8"/>
    <x v="60"/>
    <d v="2022-06-11T00:00:00"/>
    <x v="5"/>
    <s v="806C0270232"/>
    <n v="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9*"/>
    <s v="806k025867"/>
    <m/>
    <s v="A220006"/>
    <s v="A220006"/>
  </r>
  <r>
    <x v="1"/>
    <x v="2"/>
    <x v="0"/>
    <x v="2"/>
    <d v="2022-01-01T00:00:00"/>
    <d v="2022-12-31T00:00:00"/>
    <x v="9"/>
    <s v="Spuiten en naalden"/>
    <x v="9"/>
    <x v="61"/>
    <d v="2022-06-11T00:00:00"/>
    <x v="5"/>
    <s v="806C0270232"/>
    <n v="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80103*"/>
    <s v="806k025867"/>
    <m/>
    <s v="A220006"/>
    <s v="A220006"/>
  </r>
  <r>
    <x v="1"/>
    <x v="2"/>
    <x v="0"/>
    <x v="2"/>
    <d v="2022-01-01T00:00:00"/>
    <d v="2022-12-31T00:00:00"/>
    <x v="10"/>
    <s v="Verf (kleinverpakking)"/>
    <x v="10"/>
    <x v="62"/>
    <d v="2022-06-11T00:00:00"/>
    <x v="5"/>
    <s v="806C0270232"/>
    <n v="11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1"/>
    <s v="Latex (in kleinverpakking)"/>
    <x v="11"/>
    <x v="63"/>
    <d v="2022-06-11T00:00:00"/>
    <x v="5"/>
    <s v="806C0270232"/>
    <n v="201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28"/>
    <s v="806k025867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64"/>
    <d v="2022-06-11T00:00:00"/>
    <x v="5"/>
    <s v="806C0270232"/>
    <n v="2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3"/>
    <s v="TL-buizen"/>
    <x v="13"/>
    <x v="76"/>
    <d v="2022-06-11T00:00:00"/>
    <x v="5"/>
    <s v="806C0270232"/>
    <n v="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1*"/>
    <s v="806k025867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65"/>
    <d v="2022-06-11T00:00:00"/>
    <x v="5"/>
    <s v="806C0270232"/>
    <n v="3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33*"/>
    <s v="806k025867"/>
    <m/>
    <s v="A220006"/>
    <s v="A220006"/>
  </r>
  <r>
    <x v="1"/>
    <x v="2"/>
    <x v="0"/>
    <x v="2"/>
    <d v="2022-01-01T00:00:00"/>
    <d v="2022-12-31T00:00:00"/>
    <x v="15"/>
    <s v="Loodaccu's"/>
    <x v="15"/>
    <x v="74"/>
    <d v="2022-06-11T00:00:00"/>
    <x v="5"/>
    <s v="806C0270232"/>
    <n v="2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60601*"/>
    <s v="806k025867"/>
    <m/>
    <s v="A220006"/>
    <s v="A220006"/>
  </r>
  <r>
    <x v="1"/>
    <x v="2"/>
    <x v="0"/>
    <x v="2"/>
    <d v="2022-01-01T00:00:00"/>
    <d v="2022-12-31T00:00:00"/>
    <x v="17"/>
    <s v="Lege ongereinigde emballage"/>
    <x v="17"/>
    <x v="66"/>
    <d v="2022-06-11T00:00:00"/>
    <x v="5"/>
    <s v="806C0270232"/>
    <n v="39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50110*"/>
    <s v="806k025867"/>
    <m/>
    <s v="A220006"/>
    <s v="A220006"/>
  </r>
  <r>
    <x v="1"/>
    <x v="2"/>
    <x v="0"/>
    <x v="2"/>
    <d v="2022-01-01T00:00:00"/>
    <d v="2022-12-31T00:00:00"/>
    <x v="18"/>
    <s v="Spuitbussen"/>
    <x v="18"/>
    <x v="67"/>
    <d v="2022-06-11T00:00:00"/>
    <x v="5"/>
    <s v="806C0270232"/>
    <n v="1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50110*"/>
    <s v="806k025867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32"/>
    <d v="2022-06-15T00:00:00"/>
    <x v="5"/>
    <s v="806C0270801"/>
    <n v="58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27*"/>
    <s v="806k025865"/>
    <m/>
    <s v="A220006"/>
    <s v="A220006"/>
  </r>
  <r>
    <x v="1"/>
    <x v="2"/>
    <x v="0"/>
    <x v="2"/>
    <d v="2022-01-01T00:00:00"/>
    <d v="2022-12-31T00:00:00"/>
    <x v="2"/>
    <s v="Halogeenarme oplosmiddelen (kv)"/>
    <x v="2"/>
    <x v="34"/>
    <d v="2022-06-15T00:00:00"/>
    <x v="5"/>
    <s v="806C0270801"/>
    <n v="68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13*"/>
    <s v="806k025865"/>
    <m/>
    <s v="A220006"/>
    <s v="A220006"/>
  </r>
  <r>
    <x v="1"/>
    <x v="2"/>
    <x v="0"/>
    <x v="2"/>
    <d v="2022-01-01T00:00:00"/>
    <d v="2022-12-31T00:00:00"/>
    <x v="22"/>
    <s v="Koelvloeistof (schoon)"/>
    <x v="22"/>
    <x v="36"/>
    <d v="2022-06-15T00:00:00"/>
    <x v="5"/>
    <s v="806C0270801"/>
    <n v="7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60114*"/>
    <s v="806k025865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33"/>
    <d v="2022-06-15T00:00:00"/>
    <x v="5"/>
    <s v="806C0270801"/>
    <n v="96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15*"/>
    <s v="806k025865"/>
    <m/>
    <s v="A220006"/>
    <s v="A220006"/>
  </r>
  <r>
    <x v="1"/>
    <x v="2"/>
    <x v="0"/>
    <x v="2"/>
    <d v="2022-01-01T00:00:00"/>
    <d v="2022-12-31T00:00:00"/>
    <x v="5"/>
    <s v="Oliehoudend afval, vast (exclusief oliefilters)"/>
    <x v="5"/>
    <x v="30"/>
    <d v="2022-06-15T00:00:00"/>
    <x v="5"/>
    <s v="806C0270801"/>
    <n v="30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30899*"/>
    <s v="806k025865"/>
    <m/>
    <s v="A220006"/>
    <s v="A220006"/>
  </r>
  <r>
    <x v="1"/>
    <x v="2"/>
    <x v="0"/>
    <x v="2"/>
    <d v="2022-01-01T00:00:00"/>
    <d v="2022-12-31T00:00:00"/>
    <x v="10"/>
    <s v="Verf (kleinverpakking)"/>
    <x v="10"/>
    <x v="28"/>
    <d v="2022-06-15T00:00:00"/>
    <x v="5"/>
    <s v="806C0270801"/>
    <n v="180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27*"/>
    <s v="806k025865"/>
    <m/>
    <s v="A220006"/>
    <s v="A220006"/>
  </r>
  <r>
    <x v="1"/>
    <x v="2"/>
    <x v="0"/>
    <x v="2"/>
    <d v="2022-01-01T00:00:00"/>
    <d v="2022-12-31T00:00:00"/>
    <x v="11"/>
    <s v="Latex (in kleinverpakking)"/>
    <x v="11"/>
    <x v="27"/>
    <d v="2022-06-15T00:00:00"/>
    <x v="5"/>
    <s v="806C0270801"/>
    <n v="986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28"/>
    <s v="806k025865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38"/>
    <d v="2022-06-15T00:00:00"/>
    <x v="5"/>
    <s v="806C0270801"/>
    <n v="4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32"/>
    <s v="806k025865"/>
    <m/>
    <s v="A220006"/>
    <s v="A220006"/>
  </r>
  <r>
    <x v="1"/>
    <x v="2"/>
    <x v="0"/>
    <x v="2"/>
    <d v="2022-01-01T00:00:00"/>
    <d v="2022-12-31T00:00:00"/>
    <x v="9"/>
    <s v="Spuiten en naalden"/>
    <x v="9"/>
    <x v="37"/>
    <d v="2022-06-15T00:00:00"/>
    <x v="5"/>
    <s v="806C0270801"/>
    <n v="66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80103*"/>
    <s v="806k025865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29"/>
    <d v="2022-06-15T00:00:00"/>
    <x v="5"/>
    <s v="806C0270801"/>
    <n v="88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33*"/>
    <s v="806k025865"/>
    <m/>
    <s v="A220006"/>
    <s v="A220006"/>
  </r>
  <r>
    <x v="1"/>
    <x v="2"/>
    <x v="0"/>
    <x v="2"/>
    <d v="2022-01-01T00:00:00"/>
    <d v="2022-12-31T00:00:00"/>
    <x v="18"/>
    <s v="Spuitbussen"/>
    <x v="18"/>
    <x v="35"/>
    <d v="2022-06-15T00:00:00"/>
    <x v="5"/>
    <s v="806C0270801"/>
    <n v="4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50110*"/>
    <s v="806k025865"/>
    <m/>
    <s v="A220006"/>
    <s v="A220006"/>
  </r>
  <r>
    <x v="1"/>
    <x v="2"/>
    <x v="0"/>
    <x v="2"/>
    <d v="2022-01-01T00:00:00"/>
    <d v="2022-12-31T00:00:00"/>
    <x v="10"/>
    <s v="Verf (kleinverpakking)"/>
    <x v="10"/>
    <x v="40"/>
    <d v="2022-06-15T00:00:00"/>
    <x v="5"/>
    <s v="806C0270800"/>
    <n v="45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11"/>
    <s v="Latex (in kleinverpakking)"/>
    <x v="11"/>
    <x v="43"/>
    <d v="2022-06-15T00:00:00"/>
    <x v="5"/>
    <s v="806C0270800"/>
    <n v="677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28"/>
    <s v="806k025868"/>
    <m/>
    <s v="A220006"/>
    <s v="A220006"/>
  </r>
  <r>
    <x v="1"/>
    <x v="2"/>
    <x v="0"/>
    <x v="2"/>
    <d v="2022-01-01T00:00:00"/>
    <d v="2022-12-31T00:00:00"/>
    <x v="17"/>
    <s v="Lege ongereinigde emballage"/>
    <x v="17"/>
    <x v="39"/>
    <d v="2022-06-15T00:00:00"/>
    <x v="5"/>
    <s v="806C0270800"/>
    <n v="8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22"/>
    <s v="Koelvloeistof (schoon)"/>
    <x v="22"/>
    <x v="48"/>
    <d v="2022-06-15T00:00:00"/>
    <x v="5"/>
    <s v="806C0270800"/>
    <n v="7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60114*"/>
    <s v="806k025868"/>
    <m/>
    <s v="A220006"/>
    <s v="A220006"/>
  </r>
  <r>
    <x v="1"/>
    <x v="2"/>
    <x v="0"/>
    <x v="2"/>
    <d v="2022-01-01T00:00:00"/>
    <d v="2022-12-31T00:00:00"/>
    <x v="8"/>
    <s v="Bestrijdingsmiddelen"/>
    <x v="8"/>
    <x v="71"/>
    <d v="2022-06-15T00:00:00"/>
    <x v="5"/>
    <s v="806C0270800"/>
    <n v="8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9*"/>
    <s v="806k025868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41"/>
    <d v="2022-06-15T00:00:00"/>
    <x v="5"/>
    <s v="806C0270800"/>
    <n v="8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18"/>
    <s v="Spuitbussen"/>
    <x v="18"/>
    <x v="45"/>
    <d v="2022-06-15T00:00:00"/>
    <x v="5"/>
    <s v="806C0270800"/>
    <n v="4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42"/>
    <d v="2022-06-15T00:00:00"/>
    <x v="5"/>
    <s v="806C0270800"/>
    <n v="7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32"/>
    <s v="806k025868"/>
    <m/>
    <s v="A220006"/>
    <s v="A220006"/>
  </r>
  <r>
    <x v="1"/>
    <x v="2"/>
    <x v="0"/>
    <x v="2"/>
    <d v="2022-01-01T00:00:00"/>
    <d v="2022-12-31T00:00:00"/>
    <x v="9"/>
    <s v="Spuiten en naalden"/>
    <x v="9"/>
    <x v="44"/>
    <d v="2022-06-15T00:00:00"/>
    <x v="5"/>
    <s v="806C0270800"/>
    <n v="7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80103*"/>
    <s v="806k025868"/>
    <m/>
    <s v="A220006"/>
    <s v="A220006"/>
  </r>
  <r>
    <x v="1"/>
    <x v="2"/>
    <x v="0"/>
    <x v="2"/>
    <d v="2022-01-01T00:00:00"/>
    <d v="2022-12-31T00:00:00"/>
    <x v="0"/>
    <s v="Diverse anorganische zuren (kleinverpakkingen)"/>
    <x v="0"/>
    <x v="81"/>
    <d v="2022-06-18T00:00:00"/>
    <x v="5"/>
    <s v="806C0270887"/>
    <n v="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4*"/>
    <s v="806k025867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52"/>
    <d v="2022-06-18T00:00:00"/>
    <x v="5"/>
    <s v="806C0270887"/>
    <n v="6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5*"/>
    <s v="806k025867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3"/>
    <d v="2022-06-18T00:00:00"/>
    <x v="5"/>
    <s v="806C0270887"/>
    <n v="3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3*"/>
    <s v="806k025867"/>
    <m/>
    <s v="A220006"/>
    <s v="A220006"/>
  </r>
  <r>
    <x v="1"/>
    <x v="2"/>
    <x v="0"/>
    <x v="2"/>
    <d v="2022-01-01T00:00:00"/>
    <d v="2022-12-31T00:00:00"/>
    <x v="3"/>
    <s v="Afgewerkte olie Cat II kleinverpakking"/>
    <x v="3"/>
    <x v="54"/>
    <d v="2022-06-18T00:00:00"/>
    <x v="5"/>
    <s v="806C0270887"/>
    <n v="4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30205*"/>
    <s v="806k025867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57"/>
    <d v="2022-06-18T00:00:00"/>
    <x v="5"/>
    <s v="806C0270887"/>
    <n v="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32"/>
    <s v="806k025867"/>
    <m/>
    <s v="A220006"/>
    <s v="A220006"/>
  </r>
  <r>
    <x v="1"/>
    <x v="2"/>
    <x v="0"/>
    <x v="2"/>
    <d v="2022-01-01T00:00:00"/>
    <d v="2022-12-31T00:00:00"/>
    <x v="7"/>
    <s v="Kantoor kga"/>
    <x v="7"/>
    <x v="58"/>
    <d v="2022-06-18T00:00:00"/>
    <x v="5"/>
    <s v="806C0270887"/>
    <n v="2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99"/>
    <s v="806k025867"/>
    <m/>
    <s v="A220006"/>
    <s v="A220006"/>
  </r>
  <r>
    <x v="1"/>
    <x v="2"/>
    <x v="0"/>
    <x v="2"/>
    <d v="2022-01-01T00:00:00"/>
    <d v="2022-12-31T00:00:00"/>
    <x v="8"/>
    <s v="Bestrijdingsmiddelen"/>
    <x v="8"/>
    <x v="60"/>
    <d v="2022-06-18T00:00:00"/>
    <x v="5"/>
    <s v="806C0270887"/>
    <n v="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9*"/>
    <s v="806k025867"/>
    <m/>
    <s v="A220006"/>
    <s v="A220006"/>
  </r>
  <r>
    <x v="1"/>
    <x v="2"/>
    <x v="0"/>
    <x v="2"/>
    <d v="2022-01-01T00:00:00"/>
    <d v="2022-12-31T00:00:00"/>
    <x v="10"/>
    <s v="Verf (kleinverpakking)"/>
    <x v="10"/>
    <x v="62"/>
    <d v="2022-06-18T00:00:00"/>
    <x v="5"/>
    <s v="806C0270887"/>
    <n v="37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1"/>
    <s v="Latex (in kleinverpakking)"/>
    <x v="11"/>
    <x v="63"/>
    <d v="2022-06-18T00:00:00"/>
    <x v="5"/>
    <s v="806C0270887"/>
    <n v="55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28"/>
    <s v="806k025867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64"/>
    <d v="2022-06-18T00:00:00"/>
    <x v="5"/>
    <s v="806C0270887"/>
    <n v="3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65"/>
    <d v="2022-06-18T00:00:00"/>
    <x v="5"/>
    <s v="806C0270887"/>
    <n v="3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33*"/>
    <s v="806k025867"/>
    <m/>
    <s v="A220006"/>
    <s v="A220006"/>
  </r>
  <r>
    <x v="1"/>
    <x v="2"/>
    <x v="0"/>
    <x v="2"/>
    <d v="2022-01-01T00:00:00"/>
    <d v="2022-12-31T00:00:00"/>
    <x v="15"/>
    <s v="Loodaccu's"/>
    <x v="15"/>
    <x v="74"/>
    <d v="2022-06-18T00:00:00"/>
    <x v="5"/>
    <s v="806C0270887"/>
    <n v="3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60601*"/>
    <s v="806k025867"/>
    <m/>
    <s v="A220006"/>
    <s v="A220006"/>
  </r>
  <r>
    <x v="1"/>
    <x v="2"/>
    <x v="0"/>
    <x v="2"/>
    <d v="2022-01-01T00:00:00"/>
    <d v="2022-12-31T00:00:00"/>
    <x v="16"/>
    <s v="Brandblussers (excl. halon)"/>
    <x v="31"/>
    <x v="75"/>
    <d v="2022-06-18T00:00:00"/>
    <x v="5"/>
    <s v="806C0270887"/>
    <n v="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60504*"/>
    <s v="806k025867"/>
    <m/>
    <s v="A220006"/>
    <s v="A220006"/>
  </r>
  <r>
    <x v="1"/>
    <x v="2"/>
    <x v="0"/>
    <x v="2"/>
    <d v="2022-01-01T00:00:00"/>
    <d v="2022-12-31T00:00:00"/>
    <x v="17"/>
    <s v="Lege ongereinigde emballage"/>
    <x v="17"/>
    <x v="66"/>
    <d v="2022-06-18T00:00:00"/>
    <x v="5"/>
    <s v="806C0270887"/>
    <n v="2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50110*"/>
    <s v="806k025867"/>
    <m/>
    <s v="A220006"/>
    <s v="A220006"/>
  </r>
  <r>
    <x v="1"/>
    <x v="2"/>
    <x v="0"/>
    <x v="2"/>
    <d v="2022-01-01T00:00:00"/>
    <d v="2022-12-31T00:00:00"/>
    <x v="18"/>
    <s v="Spuitbussen"/>
    <x v="18"/>
    <x v="67"/>
    <d v="2022-06-18T00:00:00"/>
    <x v="5"/>
    <s v="806C0270887"/>
    <n v="2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50110*"/>
    <s v="806k025867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29"/>
    <d v="2022-06-22T00:00:00"/>
    <x v="5"/>
    <s v="806C0271417"/>
    <n v="60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33*"/>
    <s v="806k025865"/>
    <m/>
    <s v="A220006"/>
    <s v="A220006"/>
  </r>
  <r>
    <x v="1"/>
    <x v="2"/>
    <x v="0"/>
    <x v="2"/>
    <d v="2022-01-01T00:00:00"/>
    <d v="2022-12-31T00:00:00"/>
    <x v="27"/>
    <s v="Lithiumhoudende batterijen/accu's"/>
    <x v="29"/>
    <x v="68"/>
    <d v="2022-06-22T00:00:00"/>
    <x v="5"/>
    <s v="806C0271417"/>
    <n v="36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33*"/>
    <s v="806k025865"/>
    <m/>
    <s v="A220006"/>
    <s v="A220006"/>
  </r>
  <r>
    <x v="1"/>
    <x v="2"/>
    <x v="0"/>
    <x v="2"/>
    <d v="2022-01-01T00:00:00"/>
    <d v="2022-12-31T00:00:00"/>
    <x v="9"/>
    <s v="Spuiten en naalden"/>
    <x v="9"/>
    <x v="37"/>
    <d v="2022-06-22T00:00:00"/>
    <x v="5"/>
    <s v="806C0271417"/>
    <n v="15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80103*"/>
    <s v="806k025865"/>
    <m/>
    <s v="A220006"/>
    <s v="A220006"/>
  </r>
  <r>
    <x v="1"/>
    <x v="2"/>
    <x v="0"/>
    <x v="2"/>
    <d v="2022-01-01T00:00:00"/>
    <d v="2022-12-31T00:00:00"/>
    <x v="11"/>
    <s v="Latex (in kleinverpakking)"/>
    <x v="11"/>
    <x v="27"/>
    <d v="2022-06-22T00:00:00"/>
    <x v="5"/>
    <s v="806C0271417"/>
    <n v="43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28"/>
    <s v="806k025865"/>
    <m/>
    <s v="A220006"/>
    <s v="A220006"/>
  </r>
  <r>
    <x v="1"/>
    <x v="2"/>
    <x v="0"/>
    <x v="2"/>
    <d v="2022-01-01T00:00:00"/>
    <d v="2022-12-31T00:00:00"/>
    <x v="5"/>
    <s v="Oliehoudend afval, vast (exclusief oliefilters)"/>
    <x v="5"/>
    <x v="30"/>
    <d v="2022-06-22T00:00:00"/>
    <x v="5"/>
    <s v="806C0271417"/>
    <n v="28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30899*"/>
    <s v="806k025865"/>
    <m/>
    <s v="A220006"/>
    <s v="A220006"/>
  </r>
  <r>
    <x v="1"/>
    <x v="2"/>
    <x v="0"/>
    <x v="2"/>
    <d v="2022-01-01T00:00:00"/>
    <d v="2022-12-31T00:00:00"/>
    <x v="18"/>
    <s v="Spuitbussen"/>
    <x v="18"/>
    <x v="35"/>
    <d v="2022-06-22T00:00:00"/>
    <x v="5"/>
    <s v="806C0271417"/>
    <n v="20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50110*"/>
    <s v="806k025865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38"/>
    <d v="2022-06-22T00:00:00"/>
    <x v="5"/>
    <s v="806C0271417"/>
    <n v="146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32"/>
    <s v="806k025865"/>
    <m/>
    <s v="A220006"/>
    <s v="A220006"/>
  </r>
  <r>
    <x v="1"/>
    <x v="2"/>
    <x v="0"/>
    <x v="2"/>
    <d v="2022-01-01T00:00:00"/>
    <d v="2022-12-31T00:00:00"/>
    <x v="10"/>
    <s v="Verf (kleinverpakking)"/>
    <x v="10"/>
    <x v="28"/>
    <d v="2022-06-22T00:00:00"/>
    <x v="5"/>
    <s v="806C0271417"/>
    <n v="226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27*"/>
    <s v="806k025865"/>
    <m/>
    <s v="A220006"/>
    <s v="A220006"/>
  </r>
  <r>
    <x v="1"/>
    <x v="2"/>
    <x v="0"/>
    <x v="2"/>
    <d v="2022-01-01T00:00:00"/>
    <d v="2022-12-31T00:00:00"/>
    <x v="0"/>
    <s v="Diverse anorganische zuren (kleinverpakkingen)"/>
    <x v="0"/>
    <x v="88"/>
    <d v="2022-06-22T00:00:00"/>
    <x v="5"/>
    <s v="806C0271417"/>
    <n v="66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14*"/>
    <s v="806k025865"/>
    <m/>
    <s v="A220006"/>
    <s v="A220006"/>
  </r>
  <r>
    <x v="1"/>
    <x v="2"/>
    <x v="0"/>
    <x v="2"/>
    <d v="2022-01-01T00:00:00"/>
    <d v="2022-12-31T00:00:00"/>
    <x v="11"/>
    <s v="Latex (in kleinverpakking)"/>
    <x v="11"/>
    <x v="43"/>
    <d v="2022-06-22T00:00:00"/>
    <x v="5"/>
    <s v="806C0271416"/>
    <n v="671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28"/>
    <s v="806k025868"/>
    <m/>
    <s v="A220006"/>
    <s v="A220006"/>
  </r>
  <r>
    <x v="1"/>
    <x v="2"/>
    <x v="0"/>
    <x v="2"/>
    <d v="2022-01-01T00:00:00"/>
    <d v="2022-12-31T00:00:00"/>
    <x v="17"/>
    <s v="Lege ongereinigde emballage"/>
    <x v="17"/>
    <x v="39"/>
    <d v="2022-06-22T00:00:00"/>
    <x v="5"/>
    <s v="806C0271416"/>
    <n v="2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9"/>
    <s v="Spuiten en naalden"/>
    <x v="9"/>
    <x v="44"/>
    <d v="2022-06-22T00:00:00"/>
    <x v="5"/>
    <s v="806C0271416"/>
    <n v="9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80103*"/>
    <s v="806k025868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46"/>
    <d v="2022-06-22T00:00:00"/>
    <x v="5"/>
    <s v="806C0271416"/>
    <n v="7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33*"/>
    <s v="806k025868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0"/>
    <d v="2022-06-22T00:00:00"/>
    <x v="5"/>
    <s v="806C0271416"/>
    <n v="19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3*"/>
    <s v="806k025868"/>
    <m/>
    <s v="A220006"/>
    <s v="A220006"/>
  </r>
  <r>
    <x v="1"/>
    <x v="2"/>
    <x v="0"/>
    <x v="2"/>
    <d v="2022-01-01T00:00:00"/>
    <d v="2022-12-31T00:00:00"/>
    <x v="18"/>
    <s v="Spuitbussen"/>
    <x v="18"/>
    <x v="45"/>
    <d v="2022-06-22T00:00:00"/>
    <x v="5"/>
    <s v="806C0271416"/>
    <n v="2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42"/>
    <d v="2022-06-22T00:00:00"/>
    <x v="5"/>
    <s v="806C0271416"/>
    <n v="13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32"/>
    <s v="806k025868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41"/>
    <d v="2022-06-22T00:00:00"/>
    <x v="5"/>
    <s v="806C0271416"/>
    <n v="7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25"/>
    <s v="Bitumen en teer"/>
    <x v="25"/>
    <x v="77"/>
    <d v="2022-06-22T00:00:00"/>
    <x v="5"/>
    <s v="806C0271416"/>
    <n v="7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70301*"/>
    <s v="806k025868"/>
    <m/>
    <s v="A220006"/>
    <s v="A220006"/>
  </r>
  <r>
    <x v="1"/>
    <x v="2"/>
    <x v="0"/>
    <x v="2"/>
    <d v="2022-01-01T00:00:00"/>
    <d v="2022-12-31T00:00:00"/>
    <x v="23"/>
    <s v="Reinigers (kleinverpakking)"/>
    <x v="23"/>
    <x v="47"/>
    <d v="2022-06-22T00:00:00"/>
    <x v="5"/>
    <s v="806C0271416"/>
    <n v="7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9*"/>
    <s v="806k025868"/>
    <m/>
    <s v="A220006"/>
    <s v="A220006"/>
  </r>
  <r>
    <x v="1"/>
    <x v="2"/>
    <x v="0"/>
    <x v="2"/>
    <d v="2022-01-01T00:00:00"/>
    <d v="2022-12-31T00:00:00"/>
    <x v="10"/>
    <s v="Verf (kleinverpakking)"/>
    <x v="10"/>
    <x v="40"/>
    <d v="2022-06-22T00:00:00"/>
    <x v="5"/>
    <s v="806C0271416"/>
    <n v="20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52"/>
    <d v="2022-06-25T00:00:00"/>
    <x v="5"/>
    <s v="806C0271739"/>
    <n v="3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5*"/>
    <s v="806k025867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3"/>
    <d v="2022-06-25T00:00:00"/>
    <x v="5"/>
    <s v="806C0271739"/>
    <n v="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3*"/>
    <s v="806k025867"/>
    <m/>
    <s v="A220006"/>
    <s v="A220006"/>
  </r>
  <r>
    <x v="1"/>
    <x v="2"/>
    <x v="0"/>
    <x v="2"/>
    <d v="2022-01-01T00:00:00"/>
    <d v="2022-12-31T00:00:00"/>
    <x v="3"/>
    <s v="Afgewerkte olie Cat II kleinverpakking"/>
    <x v="3"/>
    <x v="54"/>
    <d v="2022-06-25T00:00:00"/>
    <x v="5"/>
    <s v="806C0271739"/>
    <n v="10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30205*"/>
    <s v="806k025867"/>
    <m/>
    <s v="A220006"/>
    <s v="A220006"/>
  </r>
  <r>
    <x v="1"/>
    <x v="2"/>
    <x v="0"/>
    <x v="2"/>
    <d v="2022-01-01T00:00:00"/>
    <d v="2022-12-31T00:00:00"/>
    <x v="4"/>
    <s v="Laag calorische mengsels (kv)"/>
    <x v="4"/>
    <x v="56"/>
    <d v="2022-06-25T00:00:00"/>
    <x v="5"/>
    <s v="806C0271739"/>
    <n v="5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61001*"/>
    <s v="806k025867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57"/>
    <d v="2022-06-25T00:00:00"/>
    <x v="5"/>
    <s v="806C0271739"/>
    <n v="1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32"/>
    <s v="806k025867"/>
    <m/>
    <s v="A220006"/>
    <s v="A220006"/>
  </r>
  <r>
    <x v="1"/>
    <x v="2"/>
    <x v="0"/>
    <x v="2"/>
    <d v="2022-01-01T00:00:00"/>
    <d v="2022-12-31T00:00:00"/>
    <x v="7"/>
    <s v="Kantoor kga"/>
    <x v="7"/>
    <x v="58"/>
    <d v="2022-06-25T00:00:00"/>
    <x v="5"/>
    <s v="806C0271739"/>
    <n v="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99"/>
    <s v="806k025867"/>
    <m/>
    <s v="A220006"/>
    <s v="A220006"/>
  </r>
  <r>
    <x v="1"/>
    <x v="2"/>
    <x v="0"/>
    <x v="2"/>
    <d v="2022-01-01T00:00:00"/>
    <d v="2022-12-31T00:00:00"/>
    <x v="8"/>
    <s v="Bestrijdingsmiddelen"/>
    <x v="8"/>
    <x v="60"/>
    <d v="2022-06-25T00:00:00"/>
    <x v="5"/>
    <s v="806C0271739"/>
    <n v="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9*"/>
    <s v="806k025867"/>
    <m/>
    <s v="A220006"/>
    <s v="A220006"/>
  </r>
  <r>
    <x v="1"/>
    <x v="2"/>
    <x v="0"/>
    <x v="2"/>
    <d v="2022-01-01T00:00:00"/>
    <d v="2022-12-31T00:00:00"/>
    <x v="10"/>
    <s v="Verf (kleinverpakking)"/>
    <x v="10"/>
    <x v="62"/>
    <d v="2022-06-25T00:00:00"/>
    <x v="5"/>
    <s v="806C0271739"/>
    <n v="3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1"/>
    <s v="Latex (in kleinverpakking)"/>
    <x v="11"/>
    <x v="63"/>
    <d v="2022-06-25T00:00:00"/>
    <x v="5"/>
    <s v="806C0271739"/>
    <n v="10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28"/>
    <s v="806k025867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64"/>
    <d v="2022-06-25T00:00:00"/>
    <x v="5"/>
    <s v="806C0271739"/>
    <n v="2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65"/>
    <d v="2022-06-25T00:00:00"/>
    <x v="5"/>
    <s v="806C0271739"/>
    <n v="1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33*"/>
    <s v="806k025867"/>
    <m/>
    <s v="A220006"/>
    <s v="A220006"/>
  </r>
  <r>
    <x v="1"/>
    <x v="2"/>
    <x v="0"/>
    <x v="2"/>
    <d v="2022-01-01T00:00:00"/>
    <d v="2022-12-31T00:00:00"/>
    <x v="15"/>
    <s v="Loodaccu's"/>
    <x v="15"/>
    <x v="74"/>
    <d v="2022-06-25T00:00:00"/>
    <x v="5"/>
    <s v="806C0271739"/>
    <n v="4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60601*"/>
    <s v="806k025867"/>
    <m/>
    <s v="A220006"/>
    <s v="A220006"/>
  </r>
  <r>
    <x v="1"/>
    <x v="2"/>
    <x v="0"/>
    <x v="2"/>
    <d v="2022-01-01T00:00:00"/>
    <d v="2022-12-31T00:00:00"/>
    <x v="16"/>
    <s v="Brandblussers (excl. halon)"/>
    <x v="31"/>
    <x v="75"/>
    <d v="2022-06-25T00:00:00"/>
    <x v="5"/>
    <s v="806C0271739"/>
    <n v="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60504*"/>
    <s v="806k025867"/>
    <m/>
    <s v="A220006"/>
    <s v="A220006"/>
  </r>
  <r>
    <x v="1"/>
    <x v="2"/>
    <x v="0"/>
    <x v="2"/>
    <d v="2022-01-01T00:00:00"/>
    <d v="2022-12-31T00:00:00"/>
    <x v="17"/>
    <s v="Lege ongereinigde emballage"/>
    <x v="17"/>
    <x v="66"/>
    <d v="2022-06-25T00:00:00"/>
    <x v="5"/>
    <s v="806C0271739"/>
    <n v="31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50110*"/>
    <s v="806k025867"/>
    <m/>
    <s v="A220006"/>
    <s v="A220006"/>
  </r>
  <r>
    <x v="1"/>
    <x v="2"/>
    <x v="0"/>
    <x v="2"/>
    <d v="2022-01-01T00:00:00"/>
    <d v="2022-12-31T00:00:00"/>
    <x v="18"/>
    <s v="Spuitbussen"/>
    <x v="18"/>
    <x v="67"/>
    <d v="2022-06-25T00:00:00"/>
    <x v="5"/>
    <s v="806C0271739"/>
    <n v="1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50110*"/>
    <s v="806k025867"/>
    <m/>
    <s v="A220006"/>
    <s v="A220006"/>
  </r>
  <r>
    <x v="1"/>
    <x v="2"/>
    <x v="0"/>
    <x v="2"/>
    <d v="2022-01-01T00:00:00"/>
    <d v="2022-12-31T00:00:00"/>
    <x v="17"/>
    <s v="Lege ongereinigde emballage"/>
    <x v="17"/>
    <x v="39"/>
    <d v="2022-06-29T00:00:00"/>
    <x v="5"/>
    <s v="806C0272130"/>
    <n v="4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10"/>
    <s v="Verf (kleinverpakking)"/>
    <x v="10"/>
    <x v="40"/>
    <d v="2022-06-29T00:00:00"/>
    <x v="5"/>
    <s v="806C0272130"/>
    <n v="46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11"/>
    <s v="Latex (in kleinverpakking)"/>
    <x v="11"/>
    <x v="43"/>
    <d v="2022-06-29T00:00:00"/>
    <x v="5"/>
    <s v="806C0272130"/>
    <n v="725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28"/>
    <s v="806k025868"/>
    <m/>
    <s v="A220006"/>
    <s v="A220006"/>
  </r>
  <r>
    <x v="1"/>
    <x v="2"/>
    <x v="0"/>
    <x v="2"/>
    <d v="2022-01-01T00:00:00"/>
    <d v="2022-12-31T00:00:00"/>
    <x v="15"/>
    <s v="Loodaccu's"/>
    <x v="15"/>
    <x v="49"/>
    <d v="2022-06-29T00:00:00"/>
    <x v="5"/>
    <s v="806C0272130"/>
    <n v="62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60601*"/>
    <s v="806k025868"/>
    <m/>
    <s v="A220006"/>
    <s v="A220006"/>
  </r>
  <r>
    <x v="1"/>
    <x v="2"/>
    <x v="0"/>
    <x v="2"/>
    <d v="2022-01-01T00:00:00"/>
    <d v="2022-12-31T00:00:00"/>
    <x v="0"/>
    <s v="Diverse anorganische zuren (kleinverpakkingen)"/>
    <x v="0"/>
    <x v="78"/>
    <d v="2022-06-29T00:00:00"/>
    <x v="5"/>
    <s v="806C0272130"/>
    <n v="7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4*"/>
    <s v="806k025868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0"/>
    <d v="2022-06-29T00:00:00"/>
    <x v="5"/>
    <s v="806C0272130"/>
    <n v="7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3*"/>
    <s v="806k025868"/>
    <m/>
    <s v="A220006"/>
    <s v="A220006"/>
  </r>
  <r>
    <x v="1"/>
    <x v="2"/>
    <x v="0"/>
    <x v="2"/>
    <d v="2022-01-01T00:00:00"/>
    <d v="2022-12-31T00:00:00"/>
    <x v="4"/>
    <s v="Laag calorische mengsels (kv)"/>
    <x v="4"/>
    <x v="51"/>
    <d v="2022-06-29T00:00:00"/>
    <x v="5"/>
    <s v="806C0272130"/>
    <n v="11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61001*"/>
    <s v="806k025868"/>
    <m/>
    <s v="A220006"/>
    <s v="A220006"/>
  </r>
  <r>
    <x v="1"/>
    <x v="2"/>
    <x v="0"/>
    <x v="2"/>
    <d v="2022-01-01T00:00:00"/>
    <d v="2022-12-31T00:00:00"/>
    <x v="8"/>
    <s v="Bestrijdingsmiddelen"/>
    <x v="8"/>
    <x v="71"/>
    <d v="2022-06-29T00:00:00"/>
    <x v="5"/>
    <s v="806C0272130"/>
    <n v="6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9*"/>
    <s v="806k025868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70"/>
    <d v="2022-06-29T00:00:00"/>
    <x v="5"/>
    <s v="806C0272130"/>
    <n v="7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5*"/>
    <s v="806k025868"/>
    <m/>
    <s v="A220006"/>
    <s v="A220006"/>
  </r>
  <r>
    <x v="1"/>
    <x v="2"/>
    <x v="0"/>
    <x v="2"/>
    <d v="2022-01-01T00:00:00"/>
    <d v="2022-12-31T00:00:00"/>
    <x v="18"/>
    <s v="Spuitbussen"/>
    <x v="18"/>
    <x v="45"/>
    <d v="2022-06-29T00:00:00"/>
    <x v="5"/>
    <s v="806C0272130"/>
    <n v="4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41"/>
    <d v="2022-06-29T00:00:00"/>
    <x v="5"/>
    <s v="806C0272130"/>
    <n v="7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22"/>
    <s v="Koelvloeistof (schoon)"/>
    <x v="22"/>
    <x v="48"/>
    <d v="2022-06-29T00:00:00"/>
    <x v="5"/>
    <s v="806C0272130"/>
    <n v="7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60114*"/>
    <s v="806k025868"/>
    <m/>
    <s v="A220006"/>
    <s v="A220006"/>
  </r>
  <r>
    <x v="1"/>
    <x v="2"/>
    <x v="0"/>
    <x v="2"/>
    <d v="2022-01-01T00:00:00"/>
    <d v="2022-12-31T00:00:00"/>
    <x v="9"/>
    <s v="Spuiten en naalden"/>
    <x v="9"/>
    <x v="44"/>
    <d v="2022-06-29T00:00:00"/>
    <x v="5"/>
    <s v="806C0272130"/>
    <n v="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80103*"/>
    <s v="806k025868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46"/>
    <d v="2022-06-29T00:00:00"/>
    <x v="5"/>
    <s v="806C0272130"/>
    <n v="8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33*"/>
    <s v="806k025868"/>
    <m/>
    <s v="A220006"/>
    <s v="A220006"/>
  </r>
  <r>
    <x v="1"/>
    <x v="2"/>
    <x v="0"/>
    <x v="2"/>
    <d v="2022-01-01T00:00:00"/>
    <d v="2022-12-31T00:00:00"/>
    <x v="11"/>
    <s v="Latex (in kleinverpakking)"/>
    <x v="11"/>
    <x v="27"/>
    <d v="2022-06-29T00:00:00"/>
    <x v="5"/>
    <s v="806C0272132"/>
    <n v="44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28"/>
    <s v="806k025865"/>
    <m/>
    <s v="A220006"/>
    <s v="A220006"/>
  </r>
  <r>
    <x v="1"/>
    <x v="2"/>
    <x v="0"/>
    <x v="2"/>
    <d v="2022-01-01T00:00:00"/>
    <d v="2022-12-31T00:00:00"/>
    <x v="10"/>
    <s v="Verf (kleinverpakking)"/>
    <x v="10"/>
    <x v="28"/>
    <d v="2022-06-29T00:00:00"/>
    <x v="5"/>
    <s v="806C0272132"/>
    <n v="186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27*"/>
    <s v="806k025865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29"/>
    <d v="2022-06-29T00:00:00"/>
    <x v="5"/>
    <s v="806C0272132"/>
    <n v="9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33*"/>
    <s v="806k025865"/>
    <m/>
    <s v="A220006"/>
    <s v="A220006"/>
  </r>
  <r>
    <x v="1"/>
    <x v="2"/>
    <x v="0"/>
    <x v="2"/>
    <d v="2022-01-01T00:00:00"/>
    <d v="2022-12-31T00:00:00"/>
    <x v="9"/>
    <s v="Spuiten en naalden"/>
    <x v="9"/>
    <x v="37"/>
    <d v="2022-06-29T00:00:00"/>
    <x v="5"/>
    <s v="806C0272132"/>
    <n v="10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80103*"/>
    <s v="806k025865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38"/>
    <d v="2022-06-29T00:00:00"/>
    <x v="5"/>
    <s v="806C0272132"/>
    <n v="104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32"/>
    <s v="806k025865"/>
    <m/>
    <s v="A220006"/>
    <s v="A220006"/>
  </r>
  <r>
    <x v="1"/>
    <x v="2"/>
    <x v="0"/>
    <x v="2"/>
    <d v="2022-01-01T00:00:00"/>
    <d v="2022-12-31T00:00:00"/>
    <x v="18"/>
    <s v="Spuitbussen"/>
    <x v="18"/>
    <x v="35"/>
    <d v="2022-06-29T00:00:00"/>
    <x v="5"/>
    <s v="806C0272132"/>
    <n v="40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50110*"/>
    <s v="806k025865"/>
    <m/>
    <s v="A220006"/>
    <s v="A220006"/>
  </r>
  <r>
    <x v="1"/>
    <x v="2"/>
    <x v="0"/>
    <x v="2"/>
    <d v="2022-01-01T00:00:00"/>
    <d v="2022-12-31T00:00:00"/>
    <x v="2"/>
    <s v="Halogeenarme oplosmiddelen (kv)"/>
    <x v="2"/>
    <x v="34"/>
    <d v="2022-06-29T00:00:00"/>
    <x v="5"/>
    <s v="806C0272132"/>
    <n v="60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13*"/>
    <s v="806k025865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32"/>
    <d v="2022-06-29T00:00:00"/>
    <x v="5"/>
    <s v="806C0272132"/>
    <n v="78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27*"/>
    <s v="806k025865"/>
    <m/>
    <s v="A220006"/>
    <s v="A220006"/>
  </r>
  <r>
    <x v="1"/>
    <x v="2"/>
    <x v="0"/>
    <x v="2"/>
    <d v="2022-01-01T00:00:00"/>
    <d v="2022-12-31T00:00:00"/>
    <x v="8"/>
    <s v="Bestrijdingsmiddelen"/>
    <x v="8"/>
    <x v="80"/>
    <d v="2022-06-29T00:00:00"/>
    <x v="5"/>
    <s v="806C0272132"/>
    <n v="70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19*"/>
    <s v="806k025865"/>
    <m/>
    <s v="A220006"/>
    <s v="A220006"/>
  </r>
  <r>
    <x v="1"/>
    <x v="2"/>
    <x v="0"/>
    <x v="2"/>
    <d v="2022-01-01T00:00:00"/>
    <d v="2022-12-31T00:00:00"/>
    <x v="5"/>
    <s v="Oliehoudend afval, vast (exclusief oliefilters)"/>
    <x v="5"/>
    <x v="30"/>
    <d v="2022-06-29T00:00:00"/>
    <x v="5"/>
    <s v="806C0272132"/>
    <n v="20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30899*"/>
    <s v="806k025865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33"/>
    <d v="2022-06-29T00:00:00"/>
    <x v="5"/>
    <s v="806C0272132"/>
    <n v="28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15*"/>
    <s v="806k025865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52"/>
    <d v="2022-07-02T00:00:00"/>
    <x v="6"/>
    <s v="806C0272343"/>
    <n v="1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5*"/>
    <s v="806k025867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3"/>
    <d v="2022-07-02T00:00:00"/>
    <x v="6"/>
    <s v="806C0272343"/>
    <n v="1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3*"/>
    <s v="806k025867"/>
    <m/>
    <s v="A220006"/>
    <s v="A220006"/>
  </r>
  <r>
    <x v="1"/>
    <x v="2"/>
    <x v="0"/>
    <x v="2"/>
    <d v="2022-01-01T00:00:00"/>
    <d v="2022-12-31T00:00:00"/>
    <x v="3"/>
    <s v="Afgewerkte olie Cat II kleinverpakking"/>
    <x v="3"/>
    <x v="54"/>
    <d v="2022-07-02T00:00:00"/>
    <x v="6"/>
    <s v="806C0272343"/>
    <n v="7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30205*"/>
    <s v="806k025867"/>
    <m/>
    <s v="A220006"/>
    <s v="A220006"/>
  </r>
  <r>
    <x v="1"/>
    <x v="2"/>
    <x v="0"/>
    <x v="2"/>
    <d v="2022-01-01T00:00:00"/>
    <d v="2022-12-31T00:00:00"/>
    <x v="4"/>
    <s v="Laag calorische mengsels (kv)"/>
    <x v="4"/>
    <x v="56"/>
    <d v="2022-07-02T00:00:00"/>
    <x v="6"/>
    <s v="806C0272343"/>
    <n v="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61001*"/>
    <s v="806k025867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57"/>
    <d v="2022-07-02T00:00:00"/>
    <x v="6"/>
    <s v="806C0272343"/>
    <n v="1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32"/>
    <s v="806k025867"/>
    <m/>
    <s v="A220006"/>
    <s v="A220006"/>
  </r>
  <r>
    <x v="1"/>
    <x v="2"/>
    <x v="0"/>
    <x v="2"/>
    <d v="2022-01-01T00:00:00"/>
    <d v="2022-12-31T00:00:00"/>
    <x v="7"/>
    <s v="Kantoor kga"/>
    <x v="7"/>
    <x v="58"/>
    <d v="2022-07-02T00:00:00"/>
    <x v="6"/>
    <s v="806C0272343"/>
    <n v="1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99"/>
    <s v="806k025867"/>
    <m/>
    <s v="A220006"/>
    <s v="A220006"/>
  </r>
  <r>
    <x v="1"/>
    <x v="2"/>
    <x v="0"/>
    <x v="2"/>
    <d v="2022-01-01T00:00:00"/>
    <d v="2022-12-31T00:00:00"/>
    <x v="8"/>
    <s v="Bestrijdingsmiddelen"/>
    <x v="8"/>
    <x v="60"/>
    <d v="2022-07-02T00:00:00"/>
    <x v="6"/>
    <s v="806C0272343"/>
    <n v="2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9*"/>
    <s v="806k025867"/>
    <m/>
    <s v="A220006"/>
    <s v="A220006"/>
  </r>
  <r>
    <x v="1"/>
    <x v="2"/>
    <x v="0"/>
    <x v="2"/>
    <d v="2022-01-01T00:00:00"/>
    <d v="2022-12-31T00:00:00"/>
    <x v="9"/>
    <s v="Spuiten en naalden"/>
    <x v="9"/>
    <x v="61"/>
    <d v="2022-07-02T00:00:00"/>
    <x v="6"/>
    <s v="806C0272343"/>
    <n v="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80103*"/>
    <s v="806k025867"/>
    <m/>
    <s v="A220006"/>
    <s v="A220006"/>
  </r>
  <r>
    <x v="1"/>
    <x v="2"/>
    <x v="0"/>
    <x v="2"/>
    <d v="2022-01-01T00:00:00"/>
    <d v="2022-12-31T00:00:00"/>
    <x v="10"/>
    <s v="Verf (kleinverpakking)"/>
    <x v="10"/>
    <x v="62"/>
    <d v="2022-07-02T00:00:00"/>
    <x v="6"/>
    <s v="806C0272343"/>
    <n v="9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1"/>
    <s v="Latex (in kleinverpakking)"/>
    <x v="11"/>
    <x v="63"/>
    <d v="2022-07-02T00:00:00"/>
    <x v="6"/>
    <s v="806C0272343"/>
    <n v="243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28"/>
    <s v="806k025867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64"/>
    <d v="2022-07-02T00:00:00"/>
    <x v="6"/>
    <s v="806C0272343"/>
    <n v="3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65"/>
    <d v="2022-07-02T00:00:00"/>
    <x v="6"/>
    <s v="806C0272343"/>
    <n v="3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33*"/>
    <s v="806k025867"/>
    <m/>
    <s v="A220006"/>
    <s v="A220006"/>
  </r>
  <r>
    <x v="1"/>
    <x v="2"/>
    <x v="0"/>
    <x v="2"/>
    <d v="2022-01-01T00:00:00"/>
    <d v="2022-12-31T00:00:00"/>
    <x v="16"/>
    <s v="Brandblussers (excl. halon)"/>
    <x v="31"/>
    <x v="75"/>
    <d v="2022-07-02T00:00:00"/>
    <x v="6"/>
    <s v="806C0272343"/>
    <n v="1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60504*"/>
    <s v="806k025867"/>
    <m/>
    <s v="A220006"/>
    <s v="A220006"/>
  </r>
  <r>
    <x v="1"/>
    <x v="2"/>
    <x v="0"/>
    <x v="2"/>
    <d v="2022-01-01T00:00:00"/>
    <d v="2022-12-31T00:00:00"/>
    <x v="17"/>
    <s v="Lege ongereinigde emballage"/>
    <x v="17"/>
    <x v="66"/>
    <d v="2022-07-02T00:00:00"/>
    <x v="6"/>
    <s v="806C0272343"/>
    <n v="25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50110*"/>
    <s v="806k025867"/>
    <m/>
    <s v="A220006"/>
    <s v="A220006"/>
  </r>
  <r>
    <x v="1"/>
    <x v="2"/>
    <x v="0"/>
    <x v="2"/>
    <d v="2022-01-01T00:00:00"/>
    <d v="2022-12-31T00:00:00"/>
    <x v="18"/>
    <s v="Spuitbussen"/>
    <x v="18"/>
    <x v="67"/>
    <d v="2022-07-02T00:00:00"/>
    <x v="6"/>
    <s v="806C0272343"/>
    <n v="1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50110*"/>
    <s v="806k025867"/>
    <m/>
    <s v="A220006"/>
    <s v="A220006"/>
  </r>
  <r>
    <x v="1"/>
    <x v="2"/>
    <x v="0"/>
    <x v="2"/>
    <d v="2022-01-01T00:00:00"/>
    <d v="2022-12-31T00:00:00"/>
    <x v="18"/>
    <s v="Spuitbussen"/>
    <x v="18"/>
    <x v="35"/>
    <d v="2022-07-06T00:00:00"/>
    <x v="6"/>
    <s v="806C0272633"/>
    <n v="46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50110*"/>
    <s v="806k025865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33"/>
    <d v="2022-07-06T00:00:00"/>
    <x v="6"/>
    <s v="806C0272633"/>
    <n v="7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15*"/>
    <s v="806k025865"/>
    <m/>
    <s v="A220006"/>
    <s v="A220006"/>
  </r>
  <r>
    <x v="1"/>
    <x v="2"/>
    <x v="0"/>
    <x v="2"/>
    <d v="2022-01-01T00:00:00"/>
    <d v="2022-12-31T00:00:00"/>
    <x v="2"/>
    <s v="Halogeenarme oplosmiddelen (kv)"/>
    <x v="2"/>
    <x v="34"/>
    <d v="2022-07-06T00:00:00"/>
    <x v="6"/>
    <s v="806C0272633"/>
    <n v="5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13*"/>
    <s v="806k025865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29"/>
    <d v="2022-07-06T00:00:00"/>
    <x v="6"/>
    <s v="806C0272633"/>
    <n v="80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33*"/>
    <s v="806k025865"/>
    <m/>
    <s v="A220006"/>
    <s v="A220006"/>
  </r>
  <r>
    <x v="1"/>
    <x v="2"/>
    <x v="0"/>
    <x v="2"/>
    <d v="2022-01-01T00:00:00"/>
    <d v="2022-12-31T00:00:00"/>
    <x v="5"/>
    <s v="Oliehoudend afval, vast (exclusief oliefilters)"/>
    <x v="5"/>
    <x v="30"/>
    <d v="2022-07-06T00:00:00"/>
    <x v="6"/>
    <s v="806C0272633"/>
    <n v="16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30899*"/>
    <s v="806k025865"/>
    <m/>
    <s v="A220006"/>
    <s v="A220006"/>
  </r>
  <r>
    <x v="1"/>
    <x v="2"/>
    <x v="0"/>
    <x v="2"/>
    <d v="2022-01-01T00:00:00"/>
    <d v="2022-12-31T00:00:00"/>
    <x v="11"/>
    <s v="Latex (in kleinverpakking)"/>
    <x v="11"/>
    <x v="27"/>
    <d v="2022-07-06T00:00:00"/>
    <x v="6"/>
    <s v="806C0272633"/>
    <n v="47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28"/>
    <s v="806k025865"/>
    <m/>
    <s v="A220006"/>
    <s v="A220006"/>
  </r>
  <r>
    <x v="1"/>
    <x v="2"/>
    <x v="0"/>
    <x v="2"/>
    <d v="2022-01-01T00:00:00"/>
    <d v="2022-12-31T00:00:00"/>
    <x v="10"/>
    <s v="Verf (kleinverpakking)"/>
    <x v="10"/>
    <x v="28"/>
    <d v="2022-07-06T00:00:00"/>
    <x v="6"/>
    <s v="806C0272633"/>
    <n v="23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27*"/>
    <s v="806k025865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38"/>
    <d v="2022-07-06T00:00:00"/>
    <x v="6"/>
    <s v="806C0272633"/>
    <n v="118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32"/>
    <s v="806k025865"/>
    <m/>
    <s v="A220006"/>
    <s v="A220006"/>
  </r>
  <r>
    <x v="1"/>
    <x v="2"/>
    <x v="0"/>
    <x v="2"/>
    <d v="2022-01-01T00:00:00"/>
    <d v="2022-12-31T00:00:00"/>
    <x v="9"/>
    <s v="Spuiten en naalden"/>
    <x v="9"/>
    <x v="37"/>
    <d v="2022-07-06T00:00:00"/>
    <x v="6"/>
    <s v="806C0272633"/>
    <n v="9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80103*"/>
    <s v="806k025865"/>
    <m/>
    <s v="A220006"/>
    <s v="A220006"/>
  </r>
  <r>
    <x v="1"/>
    <x v="2"/>
    <x v="0"/>
    <x v="2"/>
    <d v="2022-01-01T00:00:00"/>
    <d v="2022-12-31T00:00:00"/>
    <x v="25"/>
    <s v="Bitumen en teer"/>
    <x v="25"/>
    <x v="31"/>
    <d v="2022-07-06T00:00:00"/>
    <x v="6"/>
    <s v="806C0272633"/>
    <n v="66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70301*"/>
    <s v="806k025865"/>
    <m/>
    <s v="A220006"/>
    <s v="A220006"/>
  </r>
  <r>
    <x v="1"/>
    <x v="2"/>
    <x v="0"/>
    <x v="2"/>
    <d v="2022-01-01T00:00:00"/>
    <d v="2022-12-31T00:00:00"/>
    <x v="23"/>
    <s v="Reinigers (kleinverpakking)"/>
    <x v="23"/>
    <x v="47"/>
    <d v="2022-07-06T00:00:00"/>
    <x v="6"/>
    <s v="806C0272631"/>
    <n v="8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9*"/>
    <s v="806k025868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0"/>
    <d v="2022-07-06T00:00:00"/>
    <x v="6"/>
    <s v="806C0272631"/>
    <n v="6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3*"/>
    <s v="806k025868"/>
    <m/>
    <s v="A220006"/>
    <s v="A220006"/>
  </r>
  <r>
    <x v="1"/>
    <x v="2"/>
    <x v="0"/>
    <x v="2"/>
    <d v="2022-01-01T00:00:00"/>
    <d v="2022-12-31T00:00:00"/>
    <x v="18"/>
    <s v="Spuitbussen"/>
    <x v="18"/>
    <x v="45"/>
    <d v="2022-07-06T00:00:00"/>
    <x v="6"/>
    <s v="806C0272631"/>
    <n v="5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17"/>
    <s v="Lege ongereinigde emballage"/>
    <x v="17"/>
    <x v="39"/>
    <d v="2022-07-06T00:00:00"/>
    <x v="6"/>
    <s v="806C0272631"/>
    <n v="2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11"/>
    <s v="Latex (in kleinverpakking)"/>
    <x v="11"/>
    <x v="43"/>
    <d v="2022-07-06T00:00:00"/>
    <x v="6"/>
    <s v="806C0272631"/>
    <n v="41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28"/>
    <s v="806k025868"/>
    <m/>
    <s v="A220006"/>
    <s v="A220006"/>
  </r>
  <r>
    <x v="1"/>
    <x v="2"/>
    <x v="0"/>
    <x v="2"/>
    <d v="2022-01-01T00:00:00"/>
    <d v="2022-12-31T00:00:00"/>
    <x v="9"/>
    <s v="Spuiten en naalden"/>
    <x v="9"/>
    <x v="44"/>
    <d v="2022-07-06T00:00:00"/>
    <x v="6"/>
    <s v="806C0272631"/>
    <n v="13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80103*"/>
    <s v="806k025868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46"/>
    <d v="2022-07-06T00:00:00"/>
    <x v="6"/>
    <s v="806C0272631"/>
    <n v="15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33*"/>
    <s v="806k025868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42"/>
    <d v="2022-07-06T00:00:00"/>
    <x v="6"/>
    <s v="806C0272631"/>
    <n v="23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32"/>
    <s v="806k025868"/>
    <m/>
    <s v="A220006"/>
    <s v="A220006"/>
  </r>
  <r>
    <x v="1"/>
    <x v="2"/>
    <x v="0"/>
    <x v="2"/>
    <d v="2022-01-01T00:00:00"/>
    <d v="2022-12-31T00:00:00"/>
    <x v="10"/>
    <s v="Verf (kleinverpakking)"/>
    <x v="10"/>
    <x v="40"/>
    <d v="2022-07-06T00:00:00"/>
    <x v="6"/>
    <s v="806C0272631"/>
    <n v="21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41"/>
    <d v="2022-07-06T00:00:00"/>
    <x v="6"/>
    <s v="806C0272631"/>
    <n v="8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52"/>
    <d v="2022-07-09T00:00:00"/>
    <x v="6"/>
    <s v="806C0272811"/>
    <n v="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5*"/>
    <s v="806k025867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3"/>
    <d v="2022-07-09T00:00:00"/>
    <x v="6"/>
    <s v="806C0272811"/>
    <n v="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3*"/>
    <s v="806k025867"/>
    <m/>
    <s v="A220006"/>
    <s v="A220006"/>
  </r>
  <r>
    <x v="1"/>
    <x v="2"/>
    <x v="0"/>
    <x v="2"/>
    <d v="2022-01-01T00:00:00"/>
    <d v="2022-12-31T00:00:00"/>
    <x v="3"/>
    <s v="Afgewerkte olie Cat II kleinverpakking"/>
    <x v="3"/>
    <x v="54"/>
    <d v="2022-07-09T00:00:00"/>
    <x v="6"/>
    <s v="806C0272811"/>
    <n v="5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30205*"/>
    <s v="806k025867"/>
    <m/>
    <s v="A220006"/>
    <s v="A220006"/>
  </r>
  <r>
    <x v="1"/>
    <x v="2"/>
    <x v="0"/>
    <x v="2"/>
    <d v="2022-01-01T00:00:00"/>
    <d v="2022-12-31T00:00:00"/>
    <x v="4"/>
    <s v="Laag calorische mengsels (kv)"/>
    <x v="4"/>
    <x v="56"/>
    <d v="2022-07-09T00:00:00"/>
    <x v="6"/>
    <s v="806C0272811"/>
    <n v="1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61001*"/>
    <s v="806k025867"/>
    <m/>
    <s v="A220006"/>
    <s v="A220006"/>
  </r>
  <r>
    <x v="1"/>
    <x v="2"/>
    <x v="0"/>
    <x v="2"/>
    <d v="2022-01-01T00:00:00"/>
    <d v="2022-12-31T00:00:00"/>
    <x v="5"/>
    <s v="Oliehoudend afval, vast (exclusief oliefilters)"/>
    <x v="5"/>
    <x v="73"/>
    <d v="2022-07-09T00:00:00"/>
    <x v="6"/>
    <s v="806C0272811"/>
    <n v="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30899*"/>
    <s v="806k025867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57"/>
    <d v="2022-07-09T00:00:00"/>
    <x v="6"/>
    <s v="806C0272811"/>
    <n v="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32"/>
    <s v="806k025867"/>
    <m/>
    <s v="A220006"/>
    <s v="A220006"/>
  </r>
  <r>
    <x v="1"/>
    <x v="2"/>
    <x v="0"/>
    <x v="2"/>
    <d v="2022-01-01T00:00:00"/>
    <d v="2022-12-31T00:00:00"/>
    <x v="7"/>
    <s v="Kantoor kga"/>
    <x v="7"/>
    <x v="58"/>
    <d v="2022-07-09T00:00:00"/>
    <x v="6"/>
    <s v="806C0272811"/>
    <n v="1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99"/>
    <s v="806k025867"/>
    <m/>
    <s v="A220006"/>
    <s v="A220006"/>
  </r>
  <r>
    <x v="1"/>
    <x v="2"/>
    <x v="0"/>
    <x v="2"/>
    <d v="2022-01-01T00:00:00"/>
    <d v="2022-12-31T00:00:00"/>
    <x v="8"/>
    <s v="Bestrijdingsmiddelen"/>
    <x v="8"/>
    <x v="60"/>
    <d v="2022-07-09T00:00:00"/>
    <x v="6"/>
    <s v="806C0272811"/>
    <n v="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9*"/>
    <s v="806k025867"/>
    <m/>
    <s v="A220006"/>
    <s v="A220006"/>
  </r>
  <r>
    <x v="1"/>
    <x v="2"/>
    <x v="0"/>
    <x v="2"/>
    <d v="2022-01-01T00:00:00"/>
    <d v="2022-12-31T00:00:00"/>
    <x v="9"/>
    <s v="Spuiten en naalden"/>
    <x v="9"/>
    <x v="61"/>
    <d v="2022-07-09T00:00:00"/>
    <x v="6"/>
    <s v="806C0272811"/>
    <n v="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80103*"/>
    <s v="806k025867"/>
    <m/>
    <s v="A220006"/>
    <s v="A220006"/>
  </r>
  <r>
    <x v="1"/>
    <x v="2"/>
    <x v="0"/>
    <x v="2"/>
    <d v="2022-01-01T00:00:00"/>
    <d v="2022-12-31T00:00:00"/>
    <x v="10"/>
    <s v="Verf (kleinverpakking)"/>
    <x v="10"/>
    <x v="62"/>
    <d v="2022-07-09T00:00:00"/>
    <x v="6"/>
    <s v="806C0272811"/>
    <n v="15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1"/>
    <s v="Latex (in kleinverpakking)"/>
    <x v="11"/>
    <x v="63"/>
    <d v="2022-07-09T00:00:00"/>
    <x v="6"/>
    <s v="806C0272811"/>
    <n v="183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28"/>
    <s v="806k025867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64"/>
    <d v="2022-07-09T00:00:00"/>
    <x v="6"/>
    <s v="806C0272811"/>
    <n v="2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65"/>
    <d v="2022-07-09T00:00:00"/>
    <x v="6"/>
    <s v="806C0272811"/>
    <n v="6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33*"/>
    <s v="806k025867"/>
    <m/>
    <s v="A220006"/>
    <s v="A220006"/>
  </r>
  <r>
    <x v="1"/>
    <x v="2"/>
    <x v="0"/>
    <x v="2"/>
    <d v="2022-01-01T00:00:00"/>
    <d v="2022-12-31T00:00:00"/>
    <x v="15"/>
    <s v="Loodaccu's"/>
    <x v="15"/>
    <x v="74"/>
    <d v="2022-07-09T00:00:00"/>
    <x v="6"/>
    <s v="806C0272811"/>
    <n v="2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60601*"/>
    <s v="806k025867"/>
    <m/>
    <s v="A220006"/>
    <s v="A220006"/>
  </r>
  <r>
    <x v="1"/>
    <x v="2"/>
    <x v="0"/>
    <x v="2"/>
    <d v="2022-01-01T00:00:00"/>
    <d v="2022-12-31T00:00:00"/>
    <x v="17"/>
    <s v="Lege ongereinigde emballage"/>
    <x v="17"/>
    <x v="66"/>
    <d v="2022-07-09T00:00:00"/>
    <x v="6"/>
    <s v="806C0272811"/>
    <n v="39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50110*"/>
    <s v="806k025867"/>
    <m/>
    <s v="A220006"/>
    <s v="A220006"/>
  </r>
  <r>
    <x v="1"/>
    <x v="2"/>
    <x v="0"/>
    <x v="2"/>
    <d v="2022-01-01T00:00:00"/>
    <d v="2022-12-31T00:00:00"/>
    <x v="18"/>
    <s v="Spuitbussen"/>
    <x v="18"/>
    <x v="67"/>
    <d v="2022-07-09T00:00:00"/>
    <x v="6"/>
    <s v="806C0272811"/>
    <n v="1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50110*"/>
    <s v="806k025867"/>
    <m/>
    <s v="A220006"/>
    <s v="A220006"/>
  </r>
  <r>
    <x v="1"/>
    <x v="2"/>
    <x v="0"/>
    <x v="2"/>
    <d v="2022-01-01T00:00:00"/>
    <d v="2022-12-31T00:00:00"/>
    <x v="22"/>
    <s v="Koelvloeistof (schoon)"/>
    <x v="22"/>
    <x v="36"/>
    <d v="2022-07-13T00:00:00"/>
    <x v="6"/>
    <s v="806C0273155"/>
    <n v="74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60114*"/>
    <s v="806k025865"/>
    <m/>
    <s v="A220006"/>
    <s v="A220006"/>
  </r>
  <r>
    <x v="1"/>
    <x v="2"/>
    <x v="0"/>
    <x v="2"/>
    <d v="2022-01-01T00:00:00"/>
    <d v="2022-12-31T00:00:00"/>
    <x v="15"/>
    <s v="Loodaccu's"/>
    <x v="15"/>
    <x v="69"/>
    <d v="2022-07-13T00:00:00"/>
    <x v="6"/>
    <s v="806C0273155"/>
    <n v="83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60601*"/>
    <s v="806k025865"/>
    <m/>
    <s v="A220006"/>
    <s v="A220006"/>
  </r>
  <r>
    <x v="1"/>
    <x v="2"/>
    <x v="0"/>
    <x v="2"/>
    <d v="2022-01-01T00:00:00"/>
    <d v="2022-12-31T00:00:00"/>
    <x v="0"/>
    <s v="Diverse anorganische zuren (kleinverpakkingen)"/>
    <x v="0"/>
    <x v="88"/>
    <d v="2022-07-13T00:00:00"/>
    <x v="6"/>
    <s v="806C0273155"/>
    <n v="4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14*"/>
    <s v="806k025865"/>
    <m/>
    <s v="A220006"/>
    <s v="A220006"/>
  </r>
  <r>
    <x v="1"/>
    <x v="2"/>
    <x v="0"/>
    <x v="2"/>
    <d v="2022-01-01T00:00:00"/>
    <d v="2022-12-31T00:00:00"/>
    <x v="25"/>
    <s v="Bitumen en teer"/>
    <x v="25"/>
    <x v="31"/>
    <d v="2022-07-13T00:00:00"/>
    <x v="6"/>
    <s v="806C0273155"/>
    <n v="60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70301*"/>
    <s v="806k025865"/>
    <m/>
    <s v="A220006"/>
    <s v="A220006"/>
  </r>
  <r>
    <x v="1"/>
    <x v="2"/>
    <x v="0"/>
    <x v="2"/>
    <d v="2022-01-01T00:00:00"/>
    <d v="2022-12-31T00:00:00"/>
    <x v="5"/>
    <s v="Oliehoudend afval, vast (exclusief oliefilters)"/>
    <x v="5"/>
    <x v="30"/>
    <d v="2022-07-13T00:00:00"/>
    <x v="6"/>
    <s v="806C0273155"/>
    <n v="26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30899*"/>
    <s v="806k025865"/>
    <m/>
    <s v="A220006"/>
    <s v="A220006"/>
  </r>
  <r>
    <x v="1"/>
    <x v="2"/>
    <x v="0"/>
    <x v="2"/>
    <d v="2022-01-01T00:00:00"/>
    <d v="2022-12-31T00:00:00"/>
    <x v="11"/>
    <s v="Latex (in kleinverpakking)"/>
    <x v="11"/>
    <x v="27"/>
    <d v="2022-07-13T00:00:00"/>
    <x v="6"/>
    <s v="806C0273155"/>
    <n v="500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28"/>
    <s v="806k025865"/>
    <m/>
    <s v="A220006"/>
    <s v="A220006"/>
  </r>
  <r>
    <x v="1"/>
    <x v="2"/>
    <x v="0"/>
    <x v="2"/>
    <d v="2022-01-01T00:00:00"/>
    <d v="2022-12-31T00:00:00"/>
    <x v="10"/>
    <s v="Verf (kleinverpakking)"/>
    <x v="10"/>
    <x v="28"/>
    <d v="2022-07-13T00:00:00"/>
    <x v="6"/>
    <s v="806C0273155"/>
    <n v="243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27*"/>
    <s v="806k025865"/>
    <m/>
    <s v="A220006"/>
    <s v="A220006"/>
  </r>
  <r>
    <x v="1"/>
    <x v="2"/>
    <x v="0"/>
    <x v="2"/>
    <d v="2022-01-01T00:00:00"/>
    <d v="2022-12-31T00:00:00"/>
    <x v="9"/>
    <s v="Spuiten en naalden"/>
    <x v="9"/>
    <x v="37"/>
    <d v="2022-07-13T00:00:00"/>
    <x v="6"/>
    <s v="806C0273155"/>
    <n v="1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80103*"/>
    <s v="806k025865"/>
    <m/>
    <s v="A220006"/>
    <s v="A220006"/>
  </r>
  <r>
    <x v="1"/>
    <x v="2"/>
    <x v="0"/>
    <x v="2"/>
    <d v="2022-01-01T00:00:00"/>
    <d v="2022-12-31T00:00:00"/>
    <x v="4"/>
    <s v="Laag calorische mengsels (kv)"/>
    <x v="4"/>
    <x v="93"/>
    <d v="2022-07-13T00:00:00"/>
    <x v="6"/>
    <s v="806C0273155"/>
    <n v="36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61001*"/>
    <s v="806k025865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32"/>
    <d v="2022-07-13T00:00:00"/>
    <x v="6"/>
    <s v="806C0273155"/>
    <n v="168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27*"/>
    <s v="806k025865"/>
    <m/>
    <s v="A220006"/>
    <s v="A220006"/>
  </r>
  <r>
    <x v="1"/>
    <x v="2"/>
    <x v="0"/>
    <x v="2"/>
    <d v="2022-01-01T00:00:00"/>
    <d v="2022-12-31T00:00:00"/>
    <x v="18"/>
    <s v="Spuitbussen"/>
    <x v="18"/>
    <x v="35"/>
    <d v="2022-07-13T00:00:00"/>
    <x v="6"/>
    <s v="806C0273155"/>
    <n v="26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50110*"/>
    <s v="806k025865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29"/>
    <d v="2022-07-13T00:00:00"/>
    <x v="6"/>
    <s v="806C0273155"/>
    <n v="86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33*"/>
    <s v="806k025865"/>
    <m/>
    <s v="A220006"/>
    <s v="A220006"/>
  </r>
  <r>
    <x v="1"/>
    <x v="2"/>
    <x v="0"/>
    <x v="2"/>
    <d v="2022-01-01T00:00:00"/>
    <d v="2022-12-31T00:00:00"/>
    <x v="17"/>
    <s v="Lege ongereinigde emballage"/>
    <x v="17"/>
    <x v="39"/>
    <d v="2022-07-13T00:00:00"/>
    <x v="6"/>
    <s v="806C0273151"/>
    <n v="2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10"/>
    <s v="Verf (kleinverpakking)"/>
    <x v="10"/>
    <x v="40"/>
    <d v="2022-07-13T00:00:00"/>
    <x v="6"/>
    <s v="806C0273151"/>
    <n v="44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4"/>
    <s v="Laag calorische mengsels (kv)"/>
    <x v="4"/>
    <x v="51"/>
    <d v="2022-07-13T00:00:00"/>
    <x v="6"/>
    <s v="806C0273151"/>
    <n v="6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61001*"/>
    <s v="806k025868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42"/>
    <d v="2022-07-13T00:00:00"/>
    <x v="6"/>
    <s v="806C0273151"/>
    <n v="8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32"/>
    <s v="806k025868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46"/>
    <d v="2022-07-13T00:00:00"/>
    <x v="6"/>
    <s v="806C0273151"/>
    <n v="8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33*"/>
    <s v="806k025868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70"/>
    <d v="2022-07-13T00:00:00"/>
    <x v="6"/>
    <s v="806C0273151"/>
    <n v="8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5*"/>
    <s v="806k025868"/>
    <m/>
    <s v="A220006"/>
    <s v="A220006"/>
  </r>
  <r>
    <x v="1"/>
    <x v="2"/>
    <x v="0"/>
    <x v="2"/>
    <d v="2022-01-01T00:00:00"/>
    <d v="2022-12-31T00:00:00"/>
    <x v="22"/>
    <s v="Koelvloeistof (schoon)"/>
    <x v="22"/>
    <x v="48"/>
    <d v="2022-07-13T00:00:00"/>
    <x v="6"/>
    <s v="806C0273151"/>
    <n v="8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60114*"/>
    <s v="806k025868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0"/>
    <d v="2022-07-13T00:00:00"/>
    <x v="6"/>
    <s v="806C0273151"/>
    <n v="6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3*"/>
    <s v="806k025868"/>
    <m/>
    <s v="A220006"/>
    <s v="A220006"/>
  </r>
  <r>
    <x v="1"/>
    <x v="2"/>
    <x v="0"/>
    <x v="2"/>
    <d v="2022-01-01T00:00:00"/>
    <d v="2022-12-31T00:00:00"/>
    <x v="8"/>
    <s v="Bestrijdingsmiddelen"/>
    <x v="8"/>
    <x v="71"/>
    <d v="2022-07-13T00:00:00"/>
    <x v="6"/>
    <s v="806C0273151"/>
    <n v="4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9*"/>
    <s v="806k025868"/>
    <m/>
    <s v="A220006"/>
    <s v="A220006"/>
  </r>
  <r>
    <x v="1"/>
    <x v="2"/>
    <x v="0"/>
    <x v="2"/>
    <d v="2022-01-01T00:00:00"/>
    <d v="2022-12-31T00:00:00"/>
    <x v="18"/>
    <s v="Spuitbussen"/>
    <x v="18"/>
    <x v="45"/>
    <d v="2022-07-13T00:00:00"/>
    <x v="6"/>
    <s v="806C0273151"/>
    <n v="7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9"/>
    <s v="Spuiten en naalden"/>
    <x v="9"/>
    <x v="44"/>
    <d v="2022-07-13T00:00:00"/>
    <x v="6"/>
    <s v="806C0273151"/>
    <n v="9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80103*"/>
    <s v="806k025868"/>
    <m/>
    <s v="A220006"/>
    <s v="A220006"/>
  </r>
  <r>
    <x v="1"/>
    <x v="2"/>
    <x v="0"/>
    <x v="2"/>
    <d v="2022-01-01T00:00:00"/>
    <d v="2022-12-31T00:00:00"/>
    <x v="11"/>
    <s v="Latex (in kleinverpakking)"/>
    <x v="11"/>
    <x v="43"/>
    <d v="2022-07-13T00:00:00"/>
    <x v="6"/>
    <s v="806C0273151"/>
    <n v="653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28"/>
    <s v="806k025868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42"/>
    <d v="2022-07-13T00:00:00"/>
    <x v="6"/>
    <s v="806C0273151"/>
    <n v="5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32"/>
    <s v="806k025868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41"/>
    <d v="2022-07-13T00:00:00"/>
    <x v="6"/>
    <s v="806C0273151"/>
    <n v="14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23"/>
    <s v="Reinigers (kleinverpakking)"/>
    <x v="23"/>
    <x v="47"/>
    <d v="2022-07-13T00:00:00"/>
    <x v="6"/>
    <s v="806C0273151"/>
    <n v="7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9*"/>
    <s v="806k025868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52"/>
    <d v="2022-07-16T00:00:00"/>
    <x v="6"/>
    <s v="806C0273510"/>
    <n v="6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5*"/>
    <s v="806k025867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3"/>
    <d v="2022-07-16T00:00:00"/>
    <x v="6"/>
    <s v="806C0273510"/>
    <n v="1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3*"/>
    <s v="806k025867"/>
    <m/>
    <s v="A220006"/>
    <s v="A220006"/>
  </r>
  <r>
    <x v="1"/>
    <x v="2"/>
    <x v="0"/>
    <x v="2"/>
    <d v="2022-01-01T00:00:00"/>
    <d v="2022-12-31T00:00:00"/>
    <x v="3"/>
    <s v="Afgewerkte olie Cat II kleinverpakking"/>
    <x v="3"/>
    <x v="54"/>
    <d v="2022-07-16T00:00:00"/>
    <x v="6"/>
    <s v="806C0273510"/>
    <n v="17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30205*"/>
    <s v="806k025867"/>
    <m/>
    <s v="A220006"/>
    <s v="A220006"/>
  </r>
  <r>
    <x v="1"/>
    <x v="2"/>
    <x v="0"/>
    <x v="2"/>
    <d v="2022-01-01T00:00:00"/>
    <d v="2022-12-31T00:00:00"/>
    <x v="5"/>
    <s v="Oliehoudend afval, vast (exclusief oliefilters)"/>
    <x v="5"/>
    <x v="73"/>
    <d v="2022-07-16T00:00:00"/>
    <x v="6"/>
    <s v="806C0273510"/>
    <n v="1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30899*"/>
    <s v="806k025867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57"/>
    <d v="2022-07-16T00:00:00"/>
    <x v="6"/>
    <s v="806C0273510"/>
    <n v="1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32"/>
    <s v="806k025867"/>
    <m/>
    <s v="A220006"/>
    <s v="A220006"/>
  </r>
  <r>
    <x v="1"/>
    <x v="2"/>
    <x v="0"/>
    <x v="2"/>
    <d v="2022-01-01T00:00:00"/>
    <d v="2022-12-31T00:00:00"/>
    <x v="7"/>
    <s v="Kantoor kga"/>
    <x v="7"/>
    <x v="58"/>
    <d v="2022-07-16T00:00:00"/>
    <x v="6"/>
    <s v="806C0273510"/>
    <n v="1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99"/>
    <s v="806k025867"/>
    <m/>
    <s v="A220006"/>
    <s v="A220006"/>
  </r>
  <r>
    <x v="1"/>
    <x v="2"/>
    <x v="0"/>
    <x v="2"/>
    <d v="2022-01-01T00:00:00"/>
    <d v="2022-12-31T00:00:00"/>
    <x v="8"/>
    <s v="Bestrijdingsmiddelen"/>
    <x v="8"/>
    <x v="60"/>
    <d v="2022-07-16T00:00:00"/>
    <x v="6"/>
    <s v="806C0273510"/>
    <n v="1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9*"/>
    <s v="806k025867"/>
    <m/>
    <s v="A220006"/>
    <s v="A220006"/>
  </r>
  <r>
    <x v="1"/>
    <x v="2"/>
    <x v="0"/>
    <x v="2"/>
    <d v="2022-01-01T00:00:00"/>
    <d v="2022-12-31T00:00:00"/>
    <x v="10"/>
    <s v="Verf (kleinverpakking)"/>
    <x v="10"/>
    <x v="62"/>
    <d v="2022-07-16T00:00:00"/>
    <x v="6"/>
    <s v="806C0273510"/>
    <n v="17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1"/>
    <s v="Latex (in kleinverpakking)"/>
    <x v="11"/>
    <x v="63"/>
    <d v="2022-07-16T00:00:00"/>
    <x v="6"/>
    <s v="806C0273510"/>
    <n v="295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28"/>
    <s v="806k025867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64"/>
    <d v="2022-07-16T00:00:00"/>
    <x v="6"/>
    <s v="806C0273510"/>
    <n v="6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65"/>
    <d v="2022-07-16T00:00:00"/>
    <x v="6"/>
    <s v="806C0273510"/>
    <n v="4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33*"/>
    <s v="806k025867"/>
    <m/>
    <s v="A220006"/>
    <s v="A220006"/>
  </r>
  <r>
    <x v="1"/>
    <x v="2"/>
    <x v="0"/>
    <x v="2"/>
    <d v="2022-01-01T00:00:00"/>
    <d v="2022-12-31T00:00:00"/>
    <x v="17"/>
    <s v="Lege ongereinigde emballage"/>
    <x v="17"/>
    <x v="66"/>
    <d v="2022-07-16T00:00:00"/>
    <x v="6"/>
    <s v="806C0273510"/>
    <n v="2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50110*"/>
    <s v="806k025867"/>
    <m/>
    <s v="A220006"/>
    <s v="A220006"/>
  </r>
  <r>
    <x v="1"/>
    <x v="2"/>
    <x v="0"/>
    <x v="2"/>
    <d v="2022-01-01T00:00:00"/>
    <d v="2022-12-31T00:00:00"/>
    <x v="18"/>
    <s v="Spuitbussen"/>
    <x v="18"/>
    <x v="67"/>
    <d v="2022-07-16T00:00:00"/>
    <x v="6"/>
    <s v="806C0273510"/>
    <n v="2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50110*"/>
    <s v="806k025867"/>
    <m/>
    <s v="A220006"/>
    <s v="A220006"/>
  </r>
  <r>
    <x v="1"/>
    <x v="2"/>
    <x v="0"/>
    <x v="2"/>
    <d v="2022-01-01T00:00:00"/>
    <d v="2022-12-31T00:00:00"/>
    <x v="21"/>
    <s v="Kwikhoudend afval"/>
    <x v="34"/>
    <x v="86"/>
    <d v="2022-07-16T00:00:00"/>
    <x v="6"/>
    <s v="806C0273510"/>
    <n v="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1*"/>
    <s v="806k025867"/>
    <m/>
    <s v="A220006"/>
    <s v="A220006"/>
  </r>
  <r>
    <x v="1"/>
    <x v="2"/>
    <x v="0"/>
    <x v="2"/>
    <d v="2022-01-01T00:00:00"/>
    <d v="2022-12-31T00:00:00"/>
    <x v="18"/>
    <s v="Spuitbussen"/>
    <x v="18"/>
    <x v="35"/>
    <d v="2022-07-20T00:00:00"/>
    <x v="6"/>
    <s v="806C0273847"/>
    <n v="44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50110*"/>
    <s v="806k025865"/>
    <m/>
    <s v="A220006"/>
    <s v="A220006"/>
  </r>
  <r>
    <x v="1"/>
    <x v="2"/>
    <x v="0"/>
    <x v="2"/>
    <d v="2022-01-01T00:00:00"/>
    <d v="2022-12-31T00:00:00"/>
    <x v="2"/>
    <s v="Halogeenarme oplosmiddelen (kv)"/>
    <x v="2"/>
    <x v="34"/>
    <d v="2022-07-20T00:00:00"/>
    <x v="6"/>
    <s v="806C0273847"/>
    <n v="80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13*"/>
    <s v="806k025865"/>
    <m/>
    <s v="A220006"/>
    <s v="A220006"/>
  </r>
  <r>
    <x v="1"/>
    <x v="2"/>
    <x v="0"/>
    <x v="2"/>
    <d v="2022-01-01T00:00:00"/>
    <d v="2022-12-31T00:00:00"/>
    <x v="9"/>
    <s v="Spuiten en naalden"/>
    <x v="9"/>
    <x v="37"/>
    <d v="2022-07-20T00:00:00"/>
    <x v="6"/>
    <s v="806C0273847"/>
    <n v="1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80103*"/>
    <s v="806k025865"/>
    <m/>
    <s v="A220006"/>
    <s v="A220006"/>
  </r>
  <r>
    <x v="1"/>
    <x v="2"/>
    <x v="0"/>
    <x v="2"/>
    <d v="2022-01-01T00:00:00"/>
    <d v="2022-12-31T00:00:00"/>
    <x v="10"/>
    <s v="Verf (kleinverpakking)"/>
    <x v="10"/>
    <x v="28"/>
    <d v="2022-07-20T00:00:00"/>
    <x v="6"/>
    <s v="806C0273847"/>
    <n v="238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27*"/>
    <s v="806k025865"/>
    <m/>
    <s v="A220006"/>
    <s v="A220006"/>
  </r>
  <r>
    <x v="1"/>
    <x v="2"/>
    <x v="0"/>
    <x v="2"/>
    <d v="2022-01-01T00:00:00"/>
    <d v="2022-12-31T00:00:00"/>
    <x v="11"/>
    <s v="Latex (in kleinverpakking)"/>
    <x v="11"/>
    <x v="27"/>
    <d v="2022-07-20T00:00:00"/>
    <x v="6"/>
    <s v="806C0273847"/>
    <n v="454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28"/>
    <s v="806k025865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33"/>
    <d v="2022-07-20T00:00:00"/>
    <x v="6"/>
    <s v="806C0273847"/>
    <n v="78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15*"/>
    <s v="806k025865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38"/>
    <d v="2022-07-20T00:00:00"/>
    <x v="6"/>
    <s v="806C0273847"/>
    <n v="8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32"/>
    <s v="806k025865"/>
    <m/>
    <s v="A220006"/>
    <s v="A220006"/>
  </r>
  <r>
    <x v="1"/>
    <x v="2"/>
    <x v="0"/>
    <x v="2"/>
    <d v="2022-01-01T00:00:00"/>
    <d v="2022-12-31T00:00:00"/>
    <x v="18"/>
    <s v="Spuitbussen"/>
    <x v="18"/>
    <x v="45"/>
    <d v="2022-07-20T00:00:00"/>
    <x v="6"/>
    <s v="806C0273843"/>
    <n v="3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0"/>
    <d v="2022-07-20T00:00:00"/>
    <x v="6"/>
    <s v="806C0273843"/>
    <n v="6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3*"/>
    <s v="806k025868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46"/>
    <d v="2022-07-20T00:00:00"/>
    <x v="6"/>
    <s v="806C0273843"/>
    <n v="7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33*"/>
    <s v="806k025868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42"/>
    <d v="2022-07-20T00:00:00"/>
    <x v="6"/>
    <s v="806C0273843"/>
    <n v="8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32"/>
    <s v="806k025868"/>
    <m/>
    <s v="A220006"/>
    <s v="A220006"/>
  </r>
  <r>
    <x v="1"/>
    <x v="2"/>
    <x v="0"/>
    <x v="2"/>
    <d v="2022-01-01T00:00:00"/>
    <d v="2022-12-31T00:00:00"/>
    <x v="11"/>
    <s v="Latex (in kleinverpakking)"/>
    <x v="11"/>
    <x v="43"/>
    <d v="2022-07-20T00:00:00"/>
    <x v="6"/>
    <s v="806C0273843"/>
    <n v="561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28"/>
    <s v="806k025868"/>
    <m/>
    <s v="A220006"/>
    <s v="A220006"/>
  </r>
  <r>
    <x v="1"/>
    <x v="2"/>
    <x v="0"/>
    <x v="2"/>
    <d v="2022-01-01T00:00:00"/>
    <d v="2022-12-31T00:00:00"/>
    <x v="10"/>
    <s v="Verf (kleinverpakking)"/>
    <x v="10"/>
    <x v="40"/>
    <d v="2022-07-20T00:00:00"/>
    <x v="6"/>
    <s v="806C0273843"/>
    <n v="22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17"/>
    <s v="Lege ongereinigde emballage"/>
    <x v="17"/>
    <x v="39"/>
    <d v="2022-07-20T00:00:00"/>
    <x v="6"/>
    <s v="806C0273843"/>
    <n v="2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8"/>
    <s v="Bestrijdingsmiddelen"/>
    <x v="8"/>
    <x v="71"/>
    <d v="2022-07-20T00:00:00"/>
    <x v="6"/>
    <s v="806C0273843"/>
    <n v="4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9*"/>
    <s v="806k025868"/>
    <m/>
    <s v="A220006"/>
    <s v="A220006"/>
  </r>
  <r>
    <x v="1"/>
    <x v="2"/>
    <x v="0"/>
    <x v="2"/>
    <d v="2022-01-01T00:00:00"/>
    <d v="2022-12-31T00:00:00"/>
    <x v="0"/>
    <s v="Diverse anorganische zuren (kleinverpakkingen)"/>
    <x v="0"/>
    <x v="78"/>
    <d v="2022-07-20T00:00:00"/>
    <x v="6"/>
    <s v="806C0273843"/>
    <n v="5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4*"/>
    <s v="806k025868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41"/>
    <d v="2022-07-20T00:00:00"/>
    <x v="6"/>
    <s v="806C0273843"/>
    <n v="6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25"/>
    <s v="Bitumen en teer"/>
    <x v="25"/>
    <x v="77"/>
    <d v="2022-07-20T00:00:00"/>
    <x v="6"/>
    <s v="806C0273843"/>
    <n v="6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70301*"/>
    <s v="806k025868"/>
    <m/>
    <s v="A220006"/>
    <s v="A220006"/>
  </r>
  <r>
    <x v="1"/>
    <x v="2"/>
    <x v="0"/>
    <x v="2"/>
    <d v="2022-01-01T00:00:00"/>
    <d v="2022-12-31T00:00:00"/>
    <x v="9"/>
    <s v="Spuiten en naalden"/>
    <x v="9"/>
    <x v="44"/>
    <d v="2022-07-20T00:00:00"/>
    <x v="6"/>
    <s v="806C0273843"/>
    <n v="89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80103*"/>
    <s v="806k025868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52"/>
    <d v="2022-07-23T00:00:00"/>
    <x v="6"/>
    <s v="806C0274093"/>
    <n v="4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5*"/>
    <s v="806k025867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3"/>
    <d v="2022-07-23T00:00:00"/>
    <x v="6"/>
    <s v="806C0274093"/>
    <n v="1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3*"/>
    <s v="806k025867"/>
    <m/>
    <s v="A220006"/>
    <s v="A220006"/>
  </r>
  <r>
    <x v="1"/>
    <x v="2"/>
    <x v="0"/>
    <x v="2"/>
    <d v="2022-01-01T00:00:00"/>
    <d v="2022-12-31T00:00:00"/>
    <x v="3"/>
    <s v="Afgewerkte olie Cat II kleinverpakking"/>
    <x v="3"/>
    <x v="54"/>
    <d v="2022-07-23T00:00:00"/>
    <x v="6"/>
    <s v="806C0274093"/>
    <n v="8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30205*"/>
    <s v="806k025867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57"/>
    <d v="2022-07-23T00:00:00"/>
    <x v="6"/>
    <s v="806C0274093"/>
    <n v="1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32"/>
    <s v="806k025867"/>
    <m/>
    <s v="A220006"/>
    <s v="A220006"/>
  </r>
  <r>
    <x v="1"/>
    <x v="2"/>
    <x v="0"/>
    <x v="2"/>
    <d v="2022-01-01T00:00:00"/>
    <d v="2022-12-31T00:00:00"/>
    <x v="7"/>
    <s v="Kantoor kga"/>
    <x v="7"/>
    <x v="58"/>
    <d v="2022-07-23T00:00:00"/>
    <x v="6"/>
    <s v="806C0274093"/>
    <n v="1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99"/>
    <s v="806k025867"/>
    <m/>
    <s v="A220006"/>
    <s v="A220006"/>
  </r>
  <r>
    <x v="1"/>
    <x v="2"/>
    <x v="0"/>
    <x v="2"/>
    <d v="2022-01-01T00:00:00"/>
    <d v="2022-12-31T00:00:00"/>
    <x v="8"/>
    <s v="Bestrijdingsmiddelen"/>
    <x v="8"/>
    <x v="60"/>
    <d v="2022-07-23T00:00:00"/>
    <x v="6"/>
    <s v="806C0274093"/>
    <n v="1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9*"/>
    <s v="806k025867"/>
    <m/>
    <s v="A220006"/>
    <s v="A220006"/>
  </r>
  <r>
    <x v="1"/>
    <x v="2"/>
    <x v="0"/>
    <x v="2"/>
    <d v="2022-01-01T00:00:00"/>
    <d v="2022-12-31T00:00:00"/>
    <x v="10"/>
    <s v="Verf (kleinverpakking)"/>
    <x v="10"/>
    <x v="62"/>
    <d v="2022-07-23T00:00:00"/>
    <x v="6"/>
    <s v="806C0274093"/>
    <n v="19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1"/>
    <s v="Latex (in kleinverpakking)"/>
    <x v="11"/>
    <x v="63"/>
    <d v="2022-07-23T00:00:00"/>
    <x v="6"/>
    <s v="806C0274093"/>
    <n v="241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28"/>
    <s v="806k025867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64"/>
    <d v="2022-07-23T00:00:00"/>
    <x v="6"/>
    <s v="806C0274093"/>
    <n v="1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65"/>
    <d v="2022-07-23T00:00:00"/>
    <x v="6"/>
    <s v="806C0274093"/>
    <n v="4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33*"/>
    <s v="806k025867"/>
    <m/>
    <s v="A220006"/>
    <s v="A220006"/>
  </r>
  <r>
    <x v="1"/>
    <x v="2"/>
    <x v="0"/>
    <x v="2"/>
    <d v="2022-01-01T00:00:00"/>
    <d v="2022-12-31T00:00:00"/>
    <x v="17"/>
    <s v="Lege ongereinigde emballage"/>
    <x v="17"/>
    <x v="66"/>
    <d v="2022-07-23T00:00:00"/>
    <x v="6"/>
    <s v="806C0274093"/>
    <n v="2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50110*"/>
    <s v="806k025867"/>
    <m/>
    <s v="A220006"/>
    <s v="A220006"/>
  </r>
  <r>
    <x v="1"/>
    <x v="2"/>
    <x v="0"/>
    <x v="2"/>
    <d v="2022-01-01T00:00:00"/>
    <d v="2022-12-31T00:00:00"/>
    <x v="18"/>
    <s v="Spuitbussen"/>
    <x v="18"/>
    <x v="67"/>
    <d v="2022-07-23T00:00:00"/>
    <x v="6"/>
    <s v="806C0274093"/>
    <n v="2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50110*"/>
    <s v="806k025867"/>
    <m/>
    <s v="A220006"/>
    <s v="A220006"/>
  </r>
  <r>
    <x v="1"/>
    <x v="2"/>
    <x v="0"/>
    <x v="2"/>
    <d v="2022-01-01T00:00:00"/>
    <d v="2022-12-31T00:00:00"/>
    <x v="24"/>
    <s v="Specifiek ziekenhuisafval"/>
    <x v="24"/>
    <x v="94"/>
    <d v="2022-07-27T00:00:00"/>
    <x v="6"/>
    <s v="806C0274486"/>
    <n v="20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80103*"/>
    <s v="806k025865"/>
    <m/>
    <s v="A220006"/>
    <s v="A220006"/>
  </r>
  <r>
    <x v="1"/>
    <x v="2"/>
    <x v="0"/>
    <x v="2"/>
    <d v="2022-01-01T00:00:00"/>
    <d v="2022-12-31T00:00:00"/>
    <x v="18"/>
    <s v="Spuitbussen"/>
    <x v="18"/>
    <x v="35"/>
    <d v="2022-07-27T00:00:00"/>
    <x v="6"/>
    <s v="806C0274486"/>
    <n v="36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50110*"/>
    <s v="806k025865"/>
    <m/>
    <s v="A220006"/>
    <s v="A220006"/>
  </r>
  <r>
    <x v="1"/>
    <x v="2"/>
    <x v="0"/>
    <x v="2"/>
    <d v="2022-01-01T00:00:00"/>
    <d v="2022-12-31T00:00:00"/>
    <x v="22"/>
    <s v="Koelvloeistof (schoon)"/>
    <x v="22"/>
    <x v="36"/>
    <d v="2022-07-27T00:00:00"/>
    <x v="6"/>
    <s v="806C0274486"/>
    <n v="7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60114*"/>
    <s v="806k025865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29"/>
    <d v="2022-07-27T00:00:00"/>
    <x v="6"/>
    <s v="806C0274486"/>
    <n v="90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33*"/>
    <s v="806k025865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38"/>
    <d v="2022-07-27T00:00:00"/>
    <x v="6"/>
    <s v="806C0274486"/>
    <n v="78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32"/>
    <s v="806k025865"/>
    <m/>
    <s v="A220006"/>
    <s v="A220006"/>
  </r>
  <r>
    <x v="1"/>
    <x v="2"/>
    <x v="0"/>
    <x v="2"/>
    <d v="2022-01-01T00:00:00"/>
    <d v="2022-12-31T00:00:00"/>
    <x v="10"/>
    <s v="Verf (kleinverpakking)"/>
    <x v="10"/>
    <x v="28"/>
    <d v="2022-07-27T00:00:00"/>
    <x v="6"/>
    <s v="806C0274486"/>
    <n v="316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27*"/>
    <s v="806k025865"/>
    <m/>
    <s v="A220006"/>
    <s v="A220006"/>
  </r>
  <r>
    <x v="1"/>
    <x v="2"/>
    <x v="0"/>
    <x v="2"/>
    <d v="2022-01-01T00:00:00"/>
    <d v="2022-12-31T00:00:00"/>
    <x v="11"/>
    <s v="Latex (in kleinverpakking)"/>
    <x v="11"/>
    <x v="27"/>
    <d v="2022-07-27T00:00:00"/>
    <x v="6"/>
    <s v="806C0274486"/>
    <n v="338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28"/>
    <s v="806k025865"/>
    <m/>
    <s v="A220006"/>
    <s v="A220006"/>
  </r>
  <r>
    <x v="1"/>
    <x v="2"/>
    <x v="0"/>
    <x v="2"/>
    <d v="2022-01-01T00:00:00"/>
    <d v="2022-12-31T00:00:00"/>
    <x v="18"/>
    <s v="Spuitbussen"/>
    <x v="18"/>
    <x v="45"/>
    <d v="2022-07-27T00:00:00"/>
    <x v="6"/>
    <s v="806C0274483"/>
    <n v="4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42"/>
    <d v="2022-07-27T00:00:00"/>
    <x v="6"/>
    <s v="806C0274483"/>
    <n v="3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32"/>
    <s v="806k025868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46"/>
    <d v="2022-07-27T00:00:00"/>
    <x v="6"/>
    <s v="806C0274483"/>
    <n v="8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33*"/>
    <s v="806k025868"/>
    <m/>
    <s v="A220006"/>
    <s v="A220006"/>
  </r>
  <r>
    <x v="1"/>
    <x v="2"/>
    <x v="0"/>
    <x v="2"/>
    <d v="2022-01-01T00:00:00"/>
    <d v="2022-12-31T00:00:00"/>
    <x v="9"/>
    <s v="Spuiten en naalden"/>
    <x v="9"/>
    <x v="44"/>
    <d v="2022-07-27T00:00:00"/>
    <x v="6"/>
    <s v="806C0274483"/>
    <n v="5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80103*"/>
    <s v="806k025868"/>
    <m/>
    <s v="A220006"/>
    <s v="A220006"/>
  </r>
  <r>
    <x v="1"/>
    <x v="2"/>
    <x v="0"/>
    <x v="2"/>
    <d v="2022-01-01T00:00:00"/>
    <d v="2022-12-31T00:00:00"/>
    <x v="17"/>
    <s v="Lege ongereinigde emballage"/>
    <x v="17"/>
    <x v="39"/>
    <d v="2022-07-27T00:00:00"/>
    <x v="6"/>
    <s v="806C0274483"/>
    <n v="2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10"/>
    <s v="Verf (kleinverpakking)"/>
    <x v="10"/>
    <x v="40"/>
    <d v="2022-07-27T00:00:00"/>
    <x v="6"/>
    <s v="806C0274483"/>
    <n v="51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11"/>
    <s v="Latex (in kleinverpakking)"/>
    <x v="11"/>
    <x v="43"/>
    <d v="2022-07-27T00:00:00"/>
    <x v="6"/>
    <s v="806C0274483"/>
    <n v="44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28"/>
    <s v="806k025868"/>
    <m/>
    <s v="A220006"/>
    <s v="A220006"/>
  </r>
  <r>
    <x v="1"/>
    <x v="2"/>
    <x v="0"/>
    <x v="2"/>
    <d v="2022-01-01T00:00:00"/>
    <d v="2022-12-31T00:00:00"/>
    <x v="23"/>
    <s v="Reinigers (kleinverpakking)"/>
    <x v="23"/>
    <x v="47"/>
    <d v="2022-07-27T00:00:00"/>
    <x v="6"/>
    <s v="806C0274483"/>
    <n v="7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9*"/>
    <s v="806k025868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41"/>
    <d v="2022-07-27T00:00:00"/>
    <x v="6"/>
    <s v="806C0274483"/>
    <n v="24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0"/>
    <d v="2022-07-27T00:00:00"/>
    <x v="6"/>
    <s v="806C0274483"/>
    <n v="5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3*"/>
    <s v="806k025868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52"/>
    <d v="2022-07-30T00:00:00"/>
    <x v="6"/>
    <s v="806C0274627"/>
    <n v="2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5*"/>
    <s v="806k025867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3"/>
    <d v="2022-07-30T00:00:00"/>
    <x v="6"/>
    <s v="806C0274627"/>
    <n v="5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3*"/>
    <s v="806k025867"/>
    <m/>
    <s v="A220006"/>
    <s v="A220006"/>
  </r>
  <r>
    <x v="1"/>
    <x v="2"/>
    <x v="0"/>
    <x v="2"/>
    <d v="2022-01-01T00:00:00"/>
    <d v="2022-12-31T00:00:00"/>
    <x v="3"/>
    <s v="Afgewerkte olie Cat II kleinverpakking"/>
    <x v="3"/>
    <x v="54"/>
    <d v="2022-07-30T00:00:00"/>
    <x v="6"/>
    <s v="806C0274627"/>
    <n v="6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30205*"/>
    <s v="806k025867"/>
    <m/>
    <s v="A220006"/>
    <s v="A220006"/>
  </r>
  <r>
    <x v="1"/>
    <x v="2"/>
    <x v="0"/>
    <x v="2"/>
    <d v="2022-01-01T00:00:00"/>
    <d v="2022-12-31T00:00:00"/>
    <x v="5"/>
    <s v="Oliehoudend afval, vast (exclusief oliefilters)"/>
    <x v="5"/>
    <x v="73"/>
    <d v="2022-07-30T00:00:00"/>
    <x v="6"/>
    <s v="806C0274627"/>
    <n v="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30899*"/>
    <s v="806k025867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57"/>
    <d v="2022-07-30T00:00:00"/>
    <x v="6"/>
    <s v="806C0274627"/>
    <n v="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32"/>
    <s v="806k025867"/>
    <m/>
    <s v="A220006"/>
    <s v="A220006"/>
  </r>
  <r>
    <x v="1"/>
    <x v="2"/>
    <x v="0"/>
    <x v="2"/>
    <d v="2022-01-01T00:00:00"/>
    <d v="2022-12-31T00:00:00"/>
    <x v="7"/>
    <s v="Kantoor kga"/>
    <x v="7"/>
    <x v="58"/>
    <d v="2022-07-30T00:00:00"/>
    <x v="6"/>
    <s v="806C0274627"/>
    <n v="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99"/>
    <s v="806k025867"/>
    <m/>
    <s v="A220006"/>
    <s v="A220006"/>
  </r>
  <r>
    <x v="1"/>
    <x v="2"/>
    <x v="0"/>
    <x v="2"/>
    <d v="2022-01-01T00:00:00"/>
    <d v="2022-12-31T00:00:00"/>
    <x v="8"/>
    <s v="Bestrijdingsmiddelen"/>
    <x v="8"/>
    <x v="60"/>
    <d v="2022-07-30T00:00:00"/>
    <x v="6"/>
    <s v="806C0274627"/>
    <n v="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9*"/>
    <s v="806k025867"/>
    <m/>
    <s v="A220006"/>
    <s v="A220006"/>
  </r>
  <r>
    <x v="1"/>
    <x v="2"/>
    <x v="0"/>
    <x v="2"/>
    <d v="2022-01-01T00:00:00"/>
    <d v="2022-12-31T00:00:00"/>
    <x v="9"/>
    <s v="Spuiten en naalden"/>
    <x v="9"/>
    <x v="61"/>
    <d v="2022-07-30T00:00:00"/>
    <x v="6"/>
    <s v="806C0274627"/>
    <n v="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80103*"/>
    <s v="806k025867"/>
    <m/>
    <s v="A220006"/>
    <s v="A220006"/>
  </r>
  <r>
    <x v="1"/>
    <x v="2"/>
    <x v="0"/>
    <x v="2"/>
    <d v="2022-01-01T00:00:00"/>
    <d v="2022-12-31T00:00:00"/>
    <x v="10"/>
    <s v="Verf (kleinverpakking)"/>
    <x v="10"/>
    <x v="62"/>
    <d v="2022-07-30T00:00:00"/>
    <x v="6"/>
    <s v="806C0274627"/>
    <n v="10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1"/>
    <s v="Latex (in kleinverpakking)"/>
    <x v="11"/>
    <x v="63"/>
    <d v="2022-07-30T00:00:00"/>
    <x v="6"/>
    <s v="806C0274627"/>
    <n v="221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28"/>
    <s v="806k025867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64"/>
    <d v="2022-07-30T00:00:00"/>
    <x v="6"/>
    <s v="806C0274627"/>
    <n v="1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65"/>
    <d v="2022-07-30T00:00:00"/>
    <x v="6"/>
    <s v="806C0274627"/>
    <n v="3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33*"/>
    <s v="806k025867"/>
    <m/>
    <s v="A220006"/>
    <s v="A220006"/>
  </r>
  <r>
    <x v="1"/>
    <x v="2"/>
    <x v="0"/>
    <x v="2"/>
    <d v="2022-01-01T00:00:00"/>
    <d v="2022-12-31T00:00:00"/>
    <x v="18"/>
    <s v="Spuitbussen"/>
    <x v="18"/>
    <x v="67"/>
    <d v="2022-07-30T00:00:00"/>
    <x v="6"/>
    <s v="806C0274627"/>
    <n v="2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50110*"/>
    <s v="806k025867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33"/>
    <d v="2022-08-03T00:00:00"/>
    <x v="7"/>
    <s v="806C0275070"/>
    <n v="76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15*"/>
    <s v="806k025865"/>
    <m/>
    <s v="A220006"/>
    <s v="A220006"/>
  </r>
  <r>
    <x v="1"/>
    <x v="2"/>
    <x v="0"/>
    <x v="2"/>
    <d v="2022-01-01T00:00:00"/>
    <d v="2022-12-31T00:00:00"/>
    <x v="8"/>
    <s v="Bestrijdingsmiddelen"/>
    <x v="8"/>
    <x v="80"/>
    <d v="2022-08-03T00:00:00"/>
    <x v="7"/>
    <s v="806C0275070"/>
    <n v="7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19*"/>
    <s v="806k025865"/>
    <m/>
    <s v="A220006"/>
    <s v="A220006"/>
  </r>
  <r>
    <x v="1"/>
    <x v="2"/>
    <x v="0"/>
    <x v="2"/>
    <d v="2022-01-01T00:00:00"/>
    <d v="2022-12-31T00:00:00"/>
    <x v="2"/>
    <s v="Halogeenarme oplosmiddelen (kv)"/>
    <x v="2"/>
    <x v="34"/>
    <d v="2022-08-03T00:00:00"/>
    <x v="7"/>
    <s v="806C0275070"/>
    <n v="6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13*"/>
    <s v="806k025865"/>
    <m/>
    <s v="A220006"/>
    <s v="A220006"/>
  </r>
  <r>
    <x v="1"/>
    <x v="2"/>
    <x v="0"/>
    <x v="2"/>
    <d v="2022-01-01T00:00:00"/>
    <d v="2022-12-31T00:00:00"/>
    <x v="25"/>
    <s v="Bitumen en teer"/>
    <x v="25"/>
    <x v="31"/>
    <d v="2022-08-03T00:00:00"/>
    <x v="7"/>
    <s v="806C0275070"/>
    <n v="64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70301*"/>
    <s v="806k025865"/>
    <m/>
    <s v="A220006"/>
    <s v="A220006"/>
  </r>
  <r>
    <x v="1"/>
    <x v="2"/>
    <x v="0"/>
    <x v="2"/>
    <d v="2022-01-01T00:00:00"/>
    <d v="2022-12-31T00:00:00"/>
    <x v="20"/>
    <s v="Remvloeistof (schoon)"/>
    <x v="20"/>
    <x v="95"/>
    <d v="2022-08-03T00:00:00"/>
    <x v="7"/>
    <s v="806C0275070"/>
    <n v="7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60113*"/>
    <s v="806k025865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32"/>
    <d v="2022-08-03T00:00:00"/>
    <x v="7"/>
    <s v="806C0275070"/>
    <n v="66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27*"/>
    <s v="806k025865"/>
    <m/>
    <s v="A220006"/>
    <s v="A220006"/>
  </r>
  <r>
    <x v="1"/>
    <x v="2"/>
    <x v="0"/>
    <x v="2"/>
    <d v="2022-01-01T00:00:00"/>
    <d v="2022-12-31T00:00:00"/>
    <x v="18"/>
    <s v="Spuitbussen"/>
    <x v="18"/>
    <x v="35"/>
    <d v="2022-08-03T00:00:00"/>
    <x v="7"/>
    <s v="806C0275070"/>
    <n v="4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50110*"/>
    <s v="806k025865"/>
    <m/>
    <s v="A220006"/>
    <s v="A220006"/>
  </r>
  <r>
    <x v="1"/>
    <x v="2"/>
    <x v="0"/>
    <x v="2"/>
    <d v="2022-01-01T00:00:00"/>
    <d v="2022-12-31T00:00:00"/>
    <x v="9"/>
    <s v="Spuiten en naalden"/>
    <x v="9"/>
    <x v="37"/>
    <d v="2022-08-03T00:00:00"/>
    <x v="7"/>
    <s v="806C0275070"/>
    <n v="4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80103*"/>
    <s v="806k025865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38"/>
    <d v="2022-08-03T00:00:00"/>
    <x v="7"/>
    <s v="806C0275070"/>
    <n v="4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32"/>
    <s v="806k025865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29"/>
    <d v="2022-08-03T00:00:00"/>
    <x v="7"/>
    <s v="806C0275070"/>
    <n v="96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33*"/>
    <s v="806k025865"/>
    <m/>
    <s v="A220006"/>
    <s v="A220006"/>
  </r>
  <r>
    <x v="1"/>
    <x v="2"/>
    <x v="0"/>
    <x v="2"/>
    <d v="2022-01-01T00:00:00"/>
    <d v="2022-12-31T00:00:00"/>
    <x v="11"/>
    <s v="Latex (in kleinverpakking)"/>
    <x v="11"/>
    <x v="27"/>
    <d v="2022-08-03T00:00:00"/>
    <x v="7"/>
    <s v="806C0275070"/>
    <n v="468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28"/>
    <s v="806k025865"/>
    <m/>
    <s v="A220006"/>
    <s v="A220006"/>
  </r>
  <r>
    <x v="1"/>
    <x v="2"/>
    <x v="0"/>
    <x v="2"/>
    <d v="2022-01-01T00:00:00"/>
    <d v="2022-12-31T00:00:00"/>
    <x v="10"/>
    <s v="Verf (kleinverpakking)"/>
    <x v="10"/>
    <x v="28"/>
    <d v="2022-08-03T00:00:00"/>
    <x v="7"/>
    <s v="806C0275070"/>
    <n v="236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27*"/>
    <s v="806k025865"/>
    <m/>
    <s v="A220006"/>
    <s v="A220006"/>
  </r>
  <r>
    <x v="1"/>
    <x v="2"/>
    <x v="0"/>
    <x v="2"/>
    <d v="2022-01-01T00:00:00"/>
    <d v="2022-12-31T00:00:00"/>
    <x v="5"/>
    <s v="Oliehoudend afval, vast (exclusief oliefilters)"/>
    <x v="5"/>
    <x v="30"/>
    <d v="2022-08-03T00:00:00"/>
    <x v="7"/>
    <s v="806C0275070"/>
    <n v="24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30899*"/>
    <s v="806k025865"/>
    <m/>
    <s v="A220006"/>
    <s v="A220006"/>
  </r>
  <r>
    <x v="1"/>
    <x v="2"/>
    <x v="0"/>
    <x v="2"/>
    <d v="2022-01-01T00:00:00"/>
    <d v="2022-12-31T00:00:00"/>
    <x v="4"/>
    <s v="Laag calorische mengsels (kv)"/>
    <x v="4"/>
    <x v="93"/>
    <d v="2022-08-03T00:00:00"/>
    <x v="7"/>
    <s v="806C0275070"/>
    <n v="3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61001*"/>
    <s v="806k025865"/>
    <m/>
    <s v="A220006"/>
    <s v="A220006"/>
  </r>
  <r>
    <x v="1"/>
    <x v="2"/>
    <x v="0"/>
    <x v="2"/>
    <d v="2022-01-01T00:00:00"/>
    <d v="2022-12-31T00:00:00"/>
    <x v="11"/>
    <s v="Latex (in kleinverpakking)"/>
    <x v="11"/>
    <x v="43"/>
    <d v="2022-08-03T00:00:00"/>
    <x v="7"/>
    <s v="806C0275067"/>
    <n v="83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28"/>
    <s v="806k025868"/>
    <m/>
    <s v="A220006"/>
    <s v="A220006"/>
  </r>
  <r>
    <x v="1"/>
    <x v="2"/>
    <x v="0"/>
    <x v="2"/>
    <d v="2022-01-01T00:00:00"/>
    <d v="2022-12-31T00:00:00"/>
    <x v="10"/>
    <s v="Verf (kleinverpakking)"/>
    <x v="10"/>
    <x v="40"/>
    <d v="2022-08-03T00:00:00"/>
    <x v="7"/>
    <s v="806C0275067"/>
    <n v="27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18"/>
    <s v="Spuitbussen"/>
    <x v="18"/>
    <x v="45"/>
    <d v="2022-08-03T00:00:00"/>
    <x v="7"/>
    <s v="806C0275067"/>
    <n v="3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9"/>
    <s v="Spuiten en naalden"/>
    <x v="9"/>
    <x v="44"/>
    <d v="2022-08-03T00:00:00"/>
    <x v="7"/>
    <s v="806C0275067"/>
    <n v="7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80103*"/>
    <s v="806k025868"/>
    <m/>
    <s v="A220006"/>
    <s v="A220006"/>
  </r>
  <r>
    <x v="1"/>
    <x v="2"/>
    <x v="0"/>
    <x v="2"/>
    <d v="2022-01-01T00:00:00"/>
    <d v="2022-12-31T00:00:00"/>
    <x v="29"/>
    <s v="Fotochemicalien gemengd (kv)"/>
    <x v="32"/>
    <x v="79"/>
    <d v="2022-08-03T00:00:00"/>
    <x v="7"/>
    <s v="806C0275067"/>
    <n v="2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090101*"/>
    <s v="806k025868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46"/>
    <d v="2022-08-03T00:00:00"/>
    <x v="7"/>
    <s v="806C0275067"/>
    <n v="8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33*"/>
    <s v="806k025868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42"/>
    <d v="2022-08-03T00:00:00"/>
    <x v="7"/>
    <s v="806C0275067"/>
    <n v="10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32"/>
    <s v="806k025868"/>
    <m/>
    <s v="A220006"/>
    <s v="A220006"/>
  </r>
  <r>
    <x v="1"/>
    <x v="2"/>
    <x v="0"/>
    <x v="2"/>
    <d v="2022-01-01T00:00:00"/>
    <d v="2022-12-31T00:00:00"/>
    <x v="17"/>
    <s v="Lege ongereinigde emballage"/>
    <x v="17"/>
    <x v="39"/>
    <d v="2022-08-03T00:00:00"/>
    <x v="7"/>
    <s v="806C0275067"/>
    <n v="5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23"/>
    <s v="Reinigers (kleinverpakking)"/>
    <x v="23"/>
    <x v="47"/>
    <d v="2022-08-03T00:00:00"/>
    <x v="7"/>
    <s v="806C0275067"/>
    <n v="7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9*"/>
    <s v="806k025868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0"/>
    <d v="2022-08-03T00:00:00"/>
    <x v="7"/>
    <s v="806C0275067"/>
    <n v="5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3*"/>
    <s v="806k025868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41"/>
    <d v="2022-08-03T00:00:00"/>
    <x v="7"/>
    <s v="806C0275067"/>
    <n v="8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42"/>
    <d v="2022-08-03T00:00:00"/>
    <x v="7"/>
    <s v="806C0275067"/>
    <n v="7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32"/>
    <s v="806k025868"/>
    <m/>
    <s v="A220006"/>
    <s v="A220006"/>
  </r>
  <r>
    <x v="1"/>
    <x v="2"/>
    <x v="0"/>
    <x v="2"/>
    <d v="2022-01-01T00:00:00"/>
    <d v="2022-12-31T00:00:00"/>
    <x v="31"/>
    <s v="Laboratorium chemicalien cat VI"/>
    <x v="35"/>
    <x v="96"/>
    <d v="2022-08-03T00:00:00"/>
    <x v="7"/>
    <s v="806C0275067"/>
    <n v="8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60506*"/>
    <s v="806k025868"/>
    <m/>
    <s v="A220006"/>
    <s v="A220006"/>
  </r>
  <r>
    <x v="1"/>
    <x v="2"/>
    <x v="0"/>
    <x v="2"/>
    <d v="2022-01-01T00:00:00"/>
    <d v="2022-12-31T00:00:00"/>
    <x v="8"/>
    <s v="Bestrijdingsmiddelen"/>
    <x v="8"/>
    <x v="71"/>
    <d v="2022-08-03T00:00:00"/>
    <x v="7"/>
    <s v="806C0275067"/>
    <n v="6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9*"/>
    <s v="806k025868"/>
    <m/>
    <s v="A220006"/>
    <s v="A220006"/>
  </r>
  <r>
    <x v="1"/>
    <x v="2"/>
    <x v="0"/>
    <x v="2"/>
    <d v="2022-01-01T00:00:00"/>
    <d v="2022-12-31T00:00:00"/>
    <x v="22"/>
    <s v="Koelvloeistof (schoon)"/>
    <x v="22"/>
    <x v="48"/>
    <d v="2022-08-03T00:00:00"/>
    <x v="7"/>
    <s v="806C0275067"/>
    <n v="9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60114*"/>
    <s v="806k025868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70"/>
    <d v="2022-08-03T00:00:00"/>
    <x v="7"/>
    <s v="806C0275067"/>
    <n v="11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5*"/>
    <s v="806k025868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52"/>
    <d v="2022-08-06T00:00:00"/>
    <x v="7"/>
    <s v="806C0275323"/>
    <n v="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5*"/>
    <s v="806k025867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3"/>
    <d v="2022-08-06T00:00:00"/>
    <x v="7"/>
    <s v="806C0275323"/>
    <n v="2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3*"/>
    <s v="806k025867"/>
    <m/>
    <s v="A220006"/>
    <s v="A220006"/>
  </r>
  <r>
    <x v="1"/>
    <x v="2"/>
    <x v="0"/>
    <x v="2"/>
    <d v="2022-01-01T00:00:00"/>
    <d v="2022-12-31T00:00:00"/>
    <x v="3"/>
    <s v="Afgewerkte olie Cat II kleinverpakking"/>
    <x v="3"/>
    <x v="54"/>
    <d v="2022-08-06T00:00:00"/>
    <x v="7"/>
    <s v="806C0275323"/>
    <n v="23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30205*"/>
    <s v="806k025867"/>
    <m/>
    <s v="A220006"/>
    <s v="A220006"/>
  </r>
  <r>
    <x v="1"/>
    <x v="2"/>
    <x v="0"/>
    <x v="2"/>
    <d v="2022-01-01T00:00:00"/>
    <d v="2022-12-31T00:00:00"/>
    <x v="4"/>
    <s v="Laag calorische mengsels (kv)"/>
    <x v="4"/>
    <x v="56"/>
    <d v="2022-08-06T00:00:00"/>
    <x v="7"/>
    <s v="806C0275323"/>
    <n v="2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61001*"/>
    <s v="806k025867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57"/>
    <d v="2022-08-06T00:00:00"/>
    <x v="7"/>
    <s v="806C0275323"/>
    <n v="1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32"/>
    <s v="806k025867"/>
    <m/>
    <s v="A220006"/>
    <s v="A220006"/>
  </r>
  <r>
    <x v="1"/>
    <x v="2"/>
    <x v="0"/>
    <x v="2"/>
    <d v="2022-01-01T00:00:00"/>
    <d v="2022-12-31T00:00:00"/>
    <x v="7"/>
    <s v="Kantoor kga"/>
    <x v="7"/>
    <x v="58"/>
    <d v="2022-08-06T00:00:00"/>
    <x v="7"/>
    <s v="806C0275323"/>
    <n v="1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99"/>
    <s v="806k025867"/>
    <m/>
    <s v="A220006"/>
    <s v="A220006"/>
  </r>
  <r>
    <x v="1"/>
    <x v="2"/>
    <x v="0"/>
    <x v="2"/>
    <d v="2022-01-01T00:00:00"/>
    <d v="2022-12-31T00:00:00"/>
    <x v="8"/>
    <s v="Bestrijdingsmiddelen"/>
    <x v="8"/>
    <x v="60"/>
    <d v="2022-08-06T00:00:00"/>
    <x v="7"/>
    <s v="806C0275323"/>
    <n v="1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9*"/>
    <s v="806k025867"/>
    <m/>
    <s v="A220006"/>
    <s v="A220006"/>
  </r>
  <r>
    <x v="1"/>
    <x v="2"/>
    <x v="0"/>
    <x v="2"/>
    <d v="2022-01-01T00:00:00"/>
    <d v="2022-12-31T00:00:00"/>
    <x v="9"/>
    <s v="Spuiten en naalden"/>
    <x v="9"/>
    <x v="61"/>
    <d v="2022-08-06T00:00:00"/>
    <x v="7"/>
    <s v="806C0275323"/>
    <n v="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80103*"/>
    <s v="806k025867"/>
    <m/>
    <s v="A220006"/>
    <s v="A220006"/>
  </r>
  <r>
    <x v="1"/>
    <x v="2"/>
    <x v="0"/>
    <x v="2"/>
    <d v="2022-01-01T00:00:00"/>
    <d v="2022-12-31T00:00:00"/>
    <x v="10"/>
    <s v="Verf (kleinverpakking)"/>
    <x v="10"/>
    <x v="62"/>
    <d v="2022-08-06T00:00:00"/>
    <x v="7"/>
    <s v="806C0275323"/>
    <n v="21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1"/>
    <s v="Latex (in kleinverpakking)"/>
    <x v="11"/>
    <x v="63"/>
    <d v="2022-08-06T00:00:00"/>
    <x v="7"/>
    <s v="806C0275323"/>
    <n v="24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28"/>
    <s v="806k025867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64"/>
    <d v="2022-08-06T00:00:00"/>
    <x v="7"/>
    <s v="806C0275323"/>
    <n v="3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65"/>
    <d v="2022-08-06T00:00:00"/>
    <x v="7"/>
    <s v="806C0275323"/>
    <n v="4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33*"/>
    <s v="806k025867"/>
    <m/>
    <s v="A220006"/>
    <s v="A220006"/>
  </r>
  <r>
    <x v="1"/>
    <x v="2"/>
    <x v="0"/>
    <x v="2"/>
    <d v="2022-01-01T00:00:00"/>
    <d v="2022-12-31T00:00:00"/>
    <x v="15"/>
    <s v="Loodaccu's"/>
    <x v="15"/>
    <x v="74"/>
    <d v="2022-08-06T00:00:00"/>
    <x v="7"/>
    <s v="806C0275323"/>
    <n v="1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60601*"/>
    <s v="806k025867"/>
    <m/>
    <s v="A220006"/>
    <s v="A220006"/>
  </r>
  <r>
    <x v="1"/>
    <x v="2"/>
    <x v="0"/>
    <x v="2"/>
    <d v="2022-01-01T00:00:00"/>
    <d v="2022-12-31T00:00:00"/>
    <x v="17"/>
    <s v="Lege ongereinigde emballage"/>
    <x v="17"/>
    <x v="66"/>
    <d v="2022-08-06T00:00:00"/>
    <x v="7"/>
    <s v="806C0275323"/>
    <n v="29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50110*"/>
    <s v="806k025867"/>
    <m/>
    <s v="A220006"/>
    <s v="A220006"/>
  </r>
  <r>
    <x v="1"/>
    <x v="2"/>
    <x v="0"/>
    <x v="2"/>
    <d v="2022-01-01T00:00:00"/>
    <d v="2022-12-31T00:00:00"/>
    <x v="18"/>
    <s v="Spuitbussen"/>
    <x v="18"/>
    <x v="67"/>
    <d v="2022-08-06T00:00:00"/>
    <x v="7"/>
    <s v="806C0275323"/>
    <n v="2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50110*"/>
    <s v="806k025867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52"/>
    <d v="2022-08-13T00:00:00"/>
    <x v="7"/>
    <s v="806C0275745"/>
    <n v="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5*"/>
    <s v="806k025867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3"/>
    <d v="2022-08-13T00:00:00"/>
    <x v="7"/>
    <s v="806C0275745"/>
    <n v="1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3*"/>
    <s v="806k025867"/>
    <m/>
    <s v="A220006"/>
    <s v="A220006"/>
  </r>
  <r>
    <x v="1"/>
    <x v="2"/>
    <x v="0"/>
    <x v="2"/>
    <d v="2022-01-01T00:00:00"/>
    <d v="2022-12-31T00:00:00"/>
    <x v="3"/>
    <s v="Afgewerkte olie Cat II kleinverpakking"/>
    <x v="3"/>
    <x v="54"/>
    <d v="2022-08-13T00:00:00"/>
    <x v="7"/>
    <s v="806C0275745"/>
    <n v="5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30205*"/>
    <s v="806k025867"/>
    <m/>
    <s v="A220006"/>
    <s v="A220006"/>
  </r>
  <r>
    <x v="1"/>
    <x v="2"/>
    <x v="0"/>
    <x v="2"/>
    <d v="2022-01-01T00:00:00"/>
    <d v="2022-12-31T00:00:00"/>
    <x v="4"/>
    <s v="Laag calorische mengsels (kv)"/>
    <x v="4"/>
    <x v="56"/>
    <d v="2022-08-13T00:00:00"/>
    <x v="7"/>
    <s v="806C0275745"/>
    <n v="2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61001*"/>
    <s v="806k025867"/>
    <m/>
    <s v="A220006"/>
    <s v="A220006"/>
  </r>
  <r>
    <x v="1"/>
    <x v="2"/>
    <x v="0"/>
    <x v="2"/>
    <d v="2022-01-01T00:00:00"/>
    <d v="2022-12-31T00:00:00"/>
    <x v="5"/>
    <s v="Oliehoudend afval, vast (exclusief oliefilters)"/>
    <x v="5"/>
    <x v="73"/>
    <d v="2022-08-13T00:00:00"/>
    <x v="7"/>
    <s v="806C0275745"/>
    <n v="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30899*"/>
    <s v="806k025867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57"/>
    <d v="2022-08-13T00:00:00"/>
    <x v="7"/>
    <s v="806C0275745"/>
    <n v="3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32"/>
    <s v="806k025867"/>
    <m/>
    <s v="A220006"/>
    <s v="A220006"/>
  </r>
  <r>
    <x v="1"/>
    <x v="2"/>
    <x v="0"/>
    <x v="2"/>
    <d v="2022-01-01T00:00:00"/>
    <d v="2022-12-31T00:00:00"/>
    <x v="7"/>
    <s v="Kantoor kga"/>
    <x v="7"/>
    <x v="58"/>
    <d v="2022-08-13T00:00:00"/>
    <x v="7"/>
    <s v="806C0275745"/>
    <n v="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99"/>
    <s v="806k025867"/>
    <m/>
    <s v="A220006"/>
    <s v="A220006"/>
  </r>
  <r>
    <x v="1"/>
    <x v="2"/>
    <x v="0"/>
    <x v="2"/>
    <d v="2022-01-01T00:00:00"/>
    <d v="2022-12-31T00:00:00"/>
    <x v="8"/>
    <s v="Bestrijdingsmiddelen"/>
    <x v="8"/>
    <x v="60"/>
    <d v="2022-08-13T00:00:00"/>
    <x v="7"/>
    <s v="806C0275745"/>
    <n v="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9*"/>
    <s v="806k025867"/>
    <m/>
    <s v="A220006"/>
    <s v="A220006"/>
  </r>
  <r>
    <x v="1"/>
    <x v="2"/>
    <x v="0"/>
    <x v="2"/>
    <d v="2022-01-01T00:00:00"/>
    <d v="2022-12-31T00:00:00"/>
    <x v="9"/>
    <s v="Spuiten en naalden"/>
    <x v="9"/>
    <x v="61"/>
    <d v="2022-08-13T00:00:00"/>
    <x v="7"/>
    <s v="806C0275745"/>
    <n v="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80103*"/>
    <s v="806k025867"/>
    <m/>
    <s v="A220006"/>
    <s v="A220006"/>
  </r>
  <r>
    <x v="1"/>
    <x v="2"/>
    <x v="0"/>
    <x v="2"/>
    <d v="2022-01-01T00:00:00"/>
    <d v="2022-12-31T00:00:00"/>
    <x v="10"/>
    <s v="Verf (kleinverpakking)"/>
    <x v="10"/>
    <x v="62"/>
    <d v="2022-08-13T00:00:00"/>
    <x v="7"/>
    <s v="806C0275745"/>
    <n v="14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1"/>
    <s v="Latex (in kleinverpakking)"/>
    <x v="11"/>
    <x v="63"/>
    <d v="2022-08-13T00:00:00"/>
    <x v="7"/>
    <s v="806C0275745"/>
    <n v="105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28"/>
    <s v="806k025867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64"/>
    <d v="2022-08-13T00:00:00"/>
    <x v="7"/>
    <s v="806C0275745"/>
    <n v="2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3"/>
    <s v="TL-buizen"/>
    <x v="13"/>
    <x v="76"/>
    <d v="2022-08-13T00:00:00"/>
    <x v="7"/>
    <s v="806C0275745"/>
    <n v="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1*"/>
    <s v="806k025867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65"/>
    <d v="2022-08-13T00:00:00"/>
    <x v="7"/>
    <s v="806C0275745"/>
    <n v="7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33*"/>
    <s v="806k025867"/>
    <m/>
    <s v="A220006"/>
    <s v="A220006"/>
  </r>
  <r>
    <x v="1"/>
    <x v="2"/>
    <x v="0"/>
    <x v="2"/>
    <d v="2022-01-01T00:00:00"/>
    <d v="2022-12-31T00:00:00"/>
    <x v="15"/>
    <s v="Loodaccu's"/>
    <x v="15"/>
    <x v="74"/>
    <d v="2022-08-13T00:00:00"/>
    <x v="7"/>
    <s v="806C0275745"/>
    <n v="5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60601*"/>
    <s v="806k025867"/>
    <m/>
    <s v="A220006"/>
    <s v="A220006"/>
  </r>
  <r>
    <x v="1"/>
    <x v="2"/>
    <x v="0"/>
    <x v="2"/>
    <d v="2022-01-01T00:00:00"/>
    <d v="2022-12-31T00:00:00"/>
    <x v="17"/>
    <s v="Lege ongereinigde emballage"/>
    <x v="17"/>
    <x v="66"/>
    <d v="2022-08-13T00:00:00"/>
    <x v="7"/>
    <s v="806C0275745"/>
    <n v="2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50110*"/>
    <s v="806k025867"/>
    <m/>
    <s v="A220006"/>
    <s v="A220006"/>
  </r>
  <r>
    <x v="1"/>
    <x v="2"/>
    <x v="0"/>
    <x v="2"/>
    <d v="2022-01-01T00:00:00"/>
    <d v="2022-12-31T00:00:00"/>
    <x v="18"/>
    <s v="Spuitbussen"/>
    <x v="18"/>
    <x v="67"/>
    <d v="2022-08-13T00:00:00"/>
    <x v="7"/>
    <s v="806C0275745"/>
    <n v="2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50110*"/>
    <s v="806k025867"/>
    <m/>
    <s v="A220006"/>
    <s v="A220006"/>
  </r>
  <r>
    <x v="1"/>
    <x v="2"/>
    <x v="0"/>
    <x v="2"/>
    <d v="2022-01-01T00:00:00"/>
    <d v="2022-12-31T00:00:00"/>
    <x v="0"/>
    <s v="Diverse anorganische zuren (kleinverpakkingen)"/>
    <x v="0"/>
    <x v="81"/>
    <d v="2022-08-20T00:00:00"/>
    <x v="7"/>
    <s v="806C0276209"/>
    <n v="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4*"/>
    <s v="806k025867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52"/>
    <d v="2022-08-20T00:00:00"/>
    <x v="7"/>
    <s v="806C0276209"/>
    <n v="3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5*"/>
    <s v="806k025867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3"/>
    <d v="2022-08-20T00:00:00"/>
    <x v="7"/>
    <s v="806C0276209"/>
    <n v="2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3*"/>
    <s v="806k025867"/>
    <m/>
    <s v="A220006"/>
    <s v="A220006"/>
  </r>
  <r>
    <x v="1"/>
    <x v="2"/>
    <x v="0"/>
    <x v="2"/>
    <d v="2022-01-01T00:00:00"/>
    <d v="2022-12-31T00:00:00"/>
    <x v="3"/>
    <s v="Afgewerkte olie Cat II kleinverpakking"/>
    <x v="3"/>
    <x v="54"/>
    <d v="2022-08-20T00:00:00"/>
    <x v="7"/>
    <s v="806C0276209"/>
    <n v="5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30205*"/>
    <s v="806k025867"/>
    <m/>
    <s v="A220006"/>
    <s v="A220006"/>
  </r>
  <r>
    <x v="1"/>
    <x v="2"/>
    <x v="0"/>
    <x v="2"/>
    <d v="2022-01-01T00:00:00"/>
    <d v="2022-12-31T00:00:00"/>
    <x v="4"/>
    <s v="Laag calorische mengsels (kv)"/>
    <x v="4"/>
    <x v="56"/>
    <d v="2022-08-20T00:00:00"/>
    <x v="7"/>
    <s v="806C0276209"/>
    <n v="3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61001*"/>
    <s v="806k025867"/>
    <m/>
    <s v="A220006"/>
    <s v="A220006"/>
  </r>
  <r>
    <x v="1"/>
    <x v="2"/>
    <x v="0"/>
    <x v="2"/>
    <d v="2022-01-01T00:00:00"/>
    <d v="2022-12-31T00:00:00"/>
    <x v="5"/>
    <s v="Oliehoudend afval, vast (exclusief oliefilters)"/>
    <x v="5"/>
    <x v="73"/>
    <d v="2022-08-20T00:00:00"/>
    <x v="7"/>
    <s v="806C0276209"/>
    <n v="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30899*"/>
    <s v="806k025867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57"/>
    <d v="2022-08-20T00:00:00"/>
    <x v="7"/>
    <s v="806C0276209"/>
    <n v="1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32"/>
    <s v="806k025867"/>
    <m/>
    <s v="A220006"/>
    <s v="A220006"/>
  </r>
  <r>
    <x v="1"/>
    <x v="2"/>
    <x v="0"/>
    <x v="2"/>
    <d v="2022-01-01T00:00:00"/>
    <d v="2022-12-31T00:00:00"/>
    <x v="7"/>
    <s v="Kantoor kga"/>
    <x v="7"/>
    <x v="58"/>
    <d v="2022-08-20T00:00:00"/>
    <x v="7"/>
    <s v="806C0276209"/>
    <n v="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99"/>
    <s v="806k025867"/>
    <m/>
    <s v="A220006"/>
    <s v="A220006"/>
  </r>
  <r>
    <x v="1"/>
    <x v="2"/>
    <x v="0"/>
    <x v="2"/>
    <d v="2022-01-01T00:00:00"/>
    <d v="2022-12-31T00:00:00"/>
    <x v="8"/>
    <s v="Bestrijdingsmiddelen"/>
    <x v="8"/>
    <x v="60"/>
    <d v="2022-08-20T00:00:00"/>
    <x v="7"/>
    <s v="806C0276209"/>
    <n v="1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9*"/>
    <s v="806k025867"/>
    <m/>
    <s v="A220006"/>
    <s v="A220006"/>
  </r>
  <r>
    <x v="1"/>
    <x v="2"/>
    <x v="0"/>
    <x v="2"/>
    <d v="2022-01-01T00:00:00"/>
    <d v="2022-12-31T00:00:00"/>
    <x v="10"/>
    <s v="Verf (kleinverpakking)"/>
    <x v="10"/>
    <x v="62"/>
    <d v="2022-08-20T00:00:00"/>
    <x v="7"/>
    <s v="806C0276209"/>
    <n v="9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1"/>
    <s v="Latex (in kleinverpakking)"/>
    <x v="11"/>
    <x v="63"/>
    <d v="2022-08-20T00:00:00"/>
    <x v="7"/>
    <s v="806C0276209"/>
    <n v="161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28"/>
    <s v="806k025867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64"/>
    <d v="2022-08-20T00:00:00"/>
    <x v="7"/>
    <s v="806C0276209"/>
    <n v="1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65"/>
    <d v="2022-08-20T00:00:00"/>
    <x v="7"/>
    <s v="806C0276209"/>
    <n v="4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33*"/>
    <s v="806k025867"/>
    <m/>
    <s v="A220006"/>
    <s v="A220006"/>
  </r>
  <r>
    <x v="1"/>
    <x v="2"/>
    <x v="0"/>
    <x v="2"/>
    <d v="2022-01-01T00:00:00"/>
    <d v="2022-12-31T00:00:00"/>
    <x v="15"/>
    <s v="Loodaccu's"/>
    <x v="15"/>
    <x v="74"/>
    <d v="2022-08-20T00:00:00"/>
    <x v="7"/>
    <s v="806C0276209"/>
    <n v="2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60601*"/>
    <s v="806k025867"/>
    <m/>
    <s v="A220006"/>
    <s v="A220006"/>
  </r>
  <r>
    <x v="1"/>
    <x v="2"/>
    <x v="0"/>
    <x v="2"/>
    <d v="2022-01-01T00:00:00"/>
    <d v="2022-12-31T00:00:00"/>
    <x v="17"/>
    <s v="Lege ongereinigde emballage"/>
    <x v="17"/>
    <x v="66"/>
    <d v="2022-08-20T00:00:00"/>
    <x v="7"/>
    <s v="806C0276209"/>
    <n v="17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50110*"/>
    <s v="806k025867"/>
    <m/>
    <s v="A220006"/>
    <s v="A220006"/>
  </r>
  <r>
    <x v="1"/>
    <x v="2"/>
    <x v="0"/>
    <x v="2"/>
    <d v="2022-01-01T00:00:00"/>
    <d v="2022-12-31T00:00:00"/>
    <x v="18"/>
    <s v="Spuitbussen"/>
    <x v="18"/>
    <x v="67"/>
    <d v="2022-08-20T00:00:00"/>
    <x v="7"/>
    <s v="806C0276209"/>
    <n v="3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50110*"/>
    <s v="806k025867"/>
    <m/>
    <s v="A220006"/>
    <s v="A220006"/>
  </r>
  <r>
    <x v="1"/>
    <x v="2"/>
    <x v="0"/>
    <x v="2"/>
    <d v="2022-01-01T00:00:00"/>
    <d v="2022-12-31T00:00:00"/>
    <x v="0"/>
    <s v="Diverse anorganische zuren (kleinverpakkingen)"/>
    <x v="0"/>
    <x v="81"/>
    <d v="2022-08-27T00:00:00"/>
    <x v="7"/>
    <s v="806C0276694"/>
    <n v="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4*"/>
    <s v="806k025867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52"/>
    <d v="2022-08-27T00:00:00"/>
    <x v="7"/>
    <s v="806C0276694"/>
    <n v="4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5*"/>
    <s v="806k025867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3"/>
    <d v="2022-08-27T00:00:00"/>
    <x v="7"/>
    <s v="806C0276694"/>
    <n v="1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3*"/>
    <s v="806k025867"/>
    <m/>
    <s v="A220006"/>
    <s v="A220006"/>
  </r>
  <r>
    <x v="1"/>
    <x v="2"/>
    <x v="0"/>
    <x v="2"/>
    <d v="2022-01-01T00:00:00"/>
    <d v="2022-12-31T00:00:00"/>
    <x v="3"/>
    <s v="Afgewerkte olie Cat II kleinverpakking"/>
    <x v="3"/>
    <x v="54"/>
    <d v="2022-08-27T00:00:00"/>
    <x v="7"/>
    <s v="806C0276694"/>
    <n v="7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30205*"/>
    <s v="806k025867"/>
    <m/>
    <s v="A220006"/>
    <s v="A220006"/>
  </r>
  <r>
    <x v="1"/>
    <x v="2"/>
    <x v="0"/>
    <x v="2"/>
    <d v="2022-01-01T00:00:00"/>
    <d v="2022-12-31T00:00:00"/>
    <x v="5"/>
    <s v="Oliehoudend afval, vast (exclusief oliefilters)"/>
    <x v="5"/>
    <x v="73"/>
    <d v="2022-08-27T00:00:00"/>
    <x v="7"/>
    <s v="806C0276694"/>
    <n v="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30899*"/>
    <s v="806k025867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57"/>
    <d v="2022-08-27T00:00:00"/>
    <x v="7"/>
    <s v="806C0276694"/>
    <n v="1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32"/>
    <s v="806k025867"/>
    <m/>
    <s v="A220006"/>
    <s v="A220006"/>
  </r>
  <r>
    <x v="1"/>
    <x v="2"/>
    <x v="0"/>
    <x v="2"/>
    <d v="2022-01-01T00:00:00"/>
    <d v="2022-12-31T00:00:00"/>
    <x v="7"/>
    <s v="Kantoor kga"/>
    <x v="7"/>
    <x v="58"/>
    <d v="2022-08-27T00:00:00"/>
    <x v="7"/>
    <s v="806C0276694"/>
    <n v="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99"/>
    <s v="806k025867"/>
    <m/>
    <s v="A220006"/>
    <s v="A220006"/>
  </r>
  <r>
    <x v="1"/>
    <x v="2"/>
    <x v="0"/>
    <x v="2"/>
    <d v="2022-01-01T00:00:00"/>
    <d v="2022-12-31T00:00:00"/>
    <x v="8"/>
    <s v="Bestrijdingsmiddelen"/>
    <x v="8"/>
    <x v="60"/>
    <d v="2022-08-27T00:00:00"/>
    <x v="7"/>
    <s v="806C0276694"/>
    <n v="3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9*"/>
    <s v="806k025867"/>
    <m/>
    <s v="A220006"/>
    <s v="A220006"/>
  </r>
  <r>
    <x v="1"/>
    <x v="2"/>
    <x v="0"/>
    <x v="2"/>
    <d v="2022-01-01T00:00:00"/>
    <d v="2022-12-31T00:00:00"/>
    <x v="9"/>
    <s v="Spuiten en naalden"/>
    <x v="9"/>
    <x v="61"/>
    <d v="2022-08-27T00:00:00"/>
    <x v="7"/>
    <s v="806C0276694"/>
    <n v="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80103*"/>
    <s v="806k025867"/>
    <m/>
    <s v="A220006"/>
    <s v="A220006"/>
  </r>
  <r>
    <x v="1"/>
    <x v="2"/>
    <x v="0"/>
    <x v="2"/>
    <d v="2022-01-01T00:00:00"/>
    <d v="2022-12-31T00:00:00"/>
    <x v="10"/>
    <s v="Verf (kleinverpakking)"/>
    <x v="10"/>
    <x v="62"/>
    <d v="2022-08-27T00:00:00"/>
    <x v="7"/>
    <s v="806C0276694"/>
    <n v="11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1"/>
    <s v="Latex (in kleinverpakking)"/>
    <x v="11"/>
    <x v="63"/>
    <d v="2022-08-27T00:00:00"/>
    <x v="7"/>
    <s v="806C0276694"/>
    <n v="175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28"/>
    <s v="806k025867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64"/>
    <d v="2022-08-27T00:00:00"/>
    <x v="7"/>
    <s v="806C0276694"/>
    <n v="3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65"/>
    <d v="2022-08-27T00:00:00"/>
    <x v="7"/>
    <s v="806C0276694"/>
    <n v="2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33*"/>
    <s v="806k025867"/>
    <m/>
    <s v="A220006"/>
    <s v="A220006"/>
  </r>
  <r>
    <x v="1"/>
    <x v="2"/>
    <x v="0"/>
    <x v="2"/>
    <d v="2022-01-01T00:00:00"/>
    <d v="2022-12-31T00:00:00"/>
    <x v="16"/>
    <s v="Brandblussers (excl. halon)"/>
    <x v="31"/>
    <x v="75"/>
    <d v="2022-08-27T00:00:00"/>
    <x v="7"/>
    <s v="806C0276694"/>
    <n v="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60504*"/>
    <s v="806k025867"/>
    <m/>
    <s v="A220006"/>
    <s v="A220006"/>
  </r>
  <r>
    <x v="1"/>
    <x v="2"/>
    <x v="0"/>
    <x v="2"/>
    <d v="2022-01-01T00:00:00"/>
    <d v="2022-12-31T00:00:00"/>
    <x v="18"/>
    <s v="Spuitbussen"/>
    <x v="18"/>
    <x v="67"/>
    <d v="2022-08-27T00:00:00"/>
    <x v="7"/>
    <s v="806C0276694"/>
    <n v="1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50110*"/>
    <s v="806k025867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52"/>
    <d v="2022-09-03T00:00:00"/>
    <x v="8"/>
    <s v="806C0277192"/>
    <n v="7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5*"/>
    <s v="806k025867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3"/>
    <d v="2022-09-03T00:00:00"/>
    <x v="8"/>
    <s v="806C0277192"/>
    <n v="6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3*"/>
    <s v="806k025867"/>
    <m/>
    <s v="A220006"/>
    <s v="A220006"/>
  </r>
  <r>
    <x v="1"/>
    <x v="2"/>
    <x v="0"/>
    <x v="2"/>
    <d v="2022-01-01T00:00:00"/>
    <d v="2022-12-31T00:00:00"/>
    <x v="3"/>
    <s v="Afgewerkte olie Cat II kleinverpakking"/>
    <x v="3"/>
    <x v="54"/>
    <d v="2022-09-03T00:00:00"/>
    <x v="8"/>
    <s v="806C0277192"/>
    <n v="153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30205*"/>
    <s v="806k025867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57"/>
    <d v="2022-09-03T00:00:00"/>
    <x v="8"/>
    <s v="806C0277192"/>
    <n v="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32"/>
    <s v="806k025867"/>
    <m/>
    <s v="A220006"/>
    <s v="A220006"/>
  </r>
  <r>
    <x v="1"/>
    <x v="2"/>
    <x v="0"/>
    <x v="2"/>
    <d v="2022-01-01T00:00:00"/>
    <d v="2022-12-31T00:00:00"/>
    <x v="7"/>
    <s v="Kantoor kga"/>
    <x v="7"/>
    <x v="58"/>
    <d v="2022-09-03T00:00:00"/>
    <x v="8"/>
    <s v="806C0277192"/>
    <n v="1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99"/>
    <s v="806k025867"/>
    <m/>
    <s v="A220006"/>
    <s v="A220006"/>
  </r>
  <r>
    <x v="1"/>
    <x v="2"/>
    <x v="0"/>
    <x v="2"/>
    <d v="2022-01-01T00:00:00"/>
    <d v="2022-12-31T00:00:00"/>
    <x v="8"/>
    <s v="Bestrijdingsmiddelen"/>
    <x v="8"/>
    <x v="60"/>
    <d v="2022-09-03T00:00:00"/>
    <x v="8"/>
    <s v="806C0277192"/>
    <n v="1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9*"/>
    <s v="806k025867"/>
    <m/>
    <s v="A220006"/>
    <s v="A220006"/>
  </r>
  <r>
    <x v="1"/>
    <x v="2"/>
    <x v="0"/>
    <x v="2"/>
    <d v="2022-01-01T00:00:00"/>
    <d v="2022-12-31T00:00:00"/>
    <x v="10"/>
    <s v="Verf (kleinverpakking)"/>
    <x v="10"/>
    <x v="62"/>
    <d v="2022-09-03T00:00:00"/>
    <x v="8"/>
    <s v="806C0277192"/>
    <n v="19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1"/>
    <s v="Latex (in kleinverpakking)"/>
    <x v="11"/>
    <x v="63"/>
    <d v="2022-09-03T00:00:00"/>
    <x v="8"/>
    <s v="806C0277192"/>
    <n v="14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28"/>
    <s v="806k025867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64"/>
    <d v="2022-09-03T00:00:00"/>
    <x v="8"/>
    <s v="806C0277192"/>
    <n v="5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65"/>
    <d v="2022-09-03T00:00:00"/>
    <x v="8"/>
    <s v="806C0277192"/>
    <n v="3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33*"/>
    <s v="806k025867"/>
    <m/>
    <s v="A220006"/>
    <s v="A220006"/>
  </r>
  <r>
    <x v="1"/>
    <x v="2"/>
    <x v="0"/>
    <x v="2"/>
    <d v="2022-01-01T00:00:00"/>
    <d v="2022-12-31T00:00:00"/>
    <x v="16"/>
    <s v="Brandblussers (excl. halon)"/>
    <x v="31"/>
    <x v="75"/>
    <d v="2022-09-03T00:00:00"/>
    <x v="8"/>
    <s v="806C0277192"/>
    <n v="7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60504*"/>
    <s v="806k025867"/>
    <m/>
    <s v="A220006"/>
    <s v="A220006"/>
  </r>
  <r>
    <x v="1"/>
    <x v="2"/>
    <x v="0"/>
    <x v="2"/>
    <d v="2022-01-01T00:00:00"/>
    <d v="2022-12-31T00:00:00"/>
    <x v="17"/>
    <s v="Lege ongereinigde emballage"/>
    <x v="17"/>
    <x v="66"/>
    <d v="2022-09-03T00:00:00"/>
    <x v="8"/>
    <s v="806C0277192"/>
    <n v="17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50110*"/>
    <s v="806k025867"/>
    <m/>
    <s v="A220006"/>
    <s v="A220006"/>
  </r>
  <r>
    <x v="1"/>
    <x v="2"/>
    <x v="0"/>
    <x v="2"/>
    <d v="2022-01-01T00:00:00"/>
    <d v="2022-12-31T00:00:00"/>
    <x v="18"/>
    <s v="Spuitbussen"/>
    <x v="18"/>
    <x v="67"/>
    <d v="2022-09-03T00:00:00"/>
    <x v="8"/>
    <s v="806C0277192"/>
    <n v="2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50110*"/>
    <s v="806k025867"/>
    <m/>
    <s v="A220006"/>
    <s v="A220006"/>
  </r>
  <r>
    <x v="1"/>
    <x v="2"/>
    <x v="0"/>
    <x v="2"/>
    <d v="2022-01-01T00:00:00"/>
    <d v="2022-12-31T00:00:00"/>
    <x v="0"/>
    <s v="Diverse anorganische zuren (kleinverpakkingen)"/>
    <x v="0"/>
    <x v="81"/>
    <d v="2022-09-10T00:00:00"/>
    <x v="8"/>
    <s v="806C0277820"/>
    <n v="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4*"/>
    <s v="806k025867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52"/>
    <d v="2022-09-10T00:00:00"/>
    <x v="8"/>
    <s v="806C0277820"/>
    <n v="1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5*"/>
    <s v="806k025867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3"/>
    <d v="2022-09-10T00:00:00"/>
    <x v="8"/>
    <s v="806C0277820"/>
    <n v="2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3*"/>
    <s v="806k025867"/>
    <m/>
    <s v="A220006"/>
    <s v="A220006"/>
  </r>
  <r>
    <x v="1"/>
    <x v="2"/>
    <x v="0"/>
    <x v="2"/>
    <d v="2022-01-01T00:00:00"/>
    <d v="2022-12-31T00:00:00"/>
    <x v="3"/>
    <s v="Afgewerkte olie Cat II kleinverpakking"/>
    <x v="3"/>
    <x v="54"/>
    <d v="2022-09-10T00:00:00"/>
    <x v="8"/>
    <s v="806C0277820"/>
    <n v="5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30205*"/>
    <s v="806k025867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57"/>
    <d v="2022-09-10T00:00:00"/>
    <x v="8"/>
    <s v="806C0277820"/>
    <n v="1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32"/>
    <s v="806k025867"/>
    <m/>
    <s v="A220006"/>
    <s v="A220006"/>
  </r>
  <r>
    <x v="1"/>
    <x v="2"/>
    <x v="0"/>
    <x v="2"/>
    <d v="2022-01-01T00:00:00"/>
    <d v="2022-12-31T00:00:00"/>
    <x v="7"/>
    <s v="Kantoor kga"/>
    <x v="7"/>
    <x v="58"/>
    <d v="2022-09-10T00:00:00"/>
    <x v="8"/>
    <s v="806C0277820"/>
    <n v="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99"/>
    <s v="806k025867"/>
    <m/>
    <s v="A220006"/>
    <s v="A220006"/>
  </r>
  <r>
    <x v="1"/>
    <x v="2"/>
    <x v="0"/>
    <x v="2"/>
    <d v="2022-01-01T00:00:00"/>
    <d v="2022-12-31T00:00:00"/>
    <x v="8"/>
    <s v="Bestrijdingsmiddelen"/>
    <x v="8"/>
    <x v="60"/>
    <d v="2022-09-10T00:00:00"/>
    <x v="8"/>
    <s v="806C0277820"/>
    <n v="1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9*"/>
    <s v="806k025867"/>
    <m/>
    <s v="A220006"/>
    <s v="A220006"/>
  </r>
  <r>
    <x v="1"/>
    <x v="2"/>
    <x v="0"/>
    <x v="2"/>
    <d v="2022-01-01T00:00:00"/>
    <d v="2022-12-31T00:00:00"/>
    <x v="9"/>
    <s v="Spuiten en naalden"/>
    <x v="9"/>
    <x v="61"/>
    <d v="2022-09-10T00:00:00"/>
    <x v="8"/>
    <s v="806C0277820"/>
    <n v="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80103*"/>
    <s v="806k025867"/>
    <m/>
    <s v="A220006"/>
    <s v="A220006"/>
  </r>
  <r>
    <x v="1"/>
    <x v="2"/>
    <x v="0"/>
    <x v="2"/>
    <d v="2022-01-01T00:00:00"/>
    <d v="2022-12-31T00:00:00"/>
    <x v="10"/>
    <s v="Verf (kleinverpakking)"/>
    <x v="10"/>
    <x v="62"/>
    <d v="2022-09-10T00:00:00"/>
    <x v="8"/>
    <s v="806C0277820"/>
    <n v="9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1"/>
    <s v="Latex (in kleinverpakking)"/>
    <x v="11"/>
    <x v="63"/>
    <d v="2022-09-10T00:00:00"/>
    <x v="8"/>
    <s v="806C0277820"/>
    <n v="281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28"/>
    <s v="806k025867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64"/>
    <d v="2022-09-10T00:00:00"/>
    <x v="8"/>
    <s v="806C0277820"/>
    <n v="1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65"/>
    <d v="2022-09-10T00:00:00"/>
    <x v="8"/>
    <s v="806C0277820"/>
    <n v="6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33*"/>
    <s v="806k025867"/>
    <m/>
    <s v="A220006"/>
    <s v="A220006"/>
  </r>
  <r>
    <x v="1"/>
    <x v="2"/>
    <x v="0"/>
    <x v="2"/>
    <d v="2022-01-01T00:00:00"/>
    <d v="2022-12-31T00:00:00"/>
    <x v="17"/>
    <s v="Lege ongereinigde emballage"/>
    <x v="17"/>
    <x v="66"/>
    <d v="2022-09-10T00:00:00"/>
    <x v="8"/>
    <s v="806C0277820"/>
    <n v="29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50110*"/>
    <s v="806k025867"/>
    <m/>
    <s v="A220006"/>
    <s v="A220006"/>
  </r>
  <r>
    <x v="1"/>
    <x v="2"/>
    <x v="0"/>
    <x v="2"/>
    <d v="2022-01-01T00:00:00"/>
    <d v="2022-12-31T00:00:00"/>
    <x v="18"/>
    <s v="Spuitbussen"/>
    <x v="18"/>
    <x v="67"/>
    <d v="2022-09-10T00:00:00"/>
    <x v="8"/>
    <s v="806C0277820"/>
    <n v="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50110*"/>
    <s v="806k025867"/>
    <m/>
    <s v="A220006"/>
    <s v="A220006"/>
  </r>
  <r>
    <x v="1"/>
    <x v="2"/>
    <x v="0"/>
    <x v="2"/>
    <d v="2022-01-01T00:00:00"/>
    <d v="2022-12-31T00:00:00"/>
    <x v="11"/>
    <s v="Latex (in kleinverpakking)"/>
    <x v="11"/>
    <x v="27"/>
    <d v="2022-08-10T00:00:00"/>
    <x v="7"/>
    <s v="806C0275495"/>
    <n v="414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28"/>
    <s v="806k025865"/>
    <m/>
    <s v="A220006"/>
    <s v="A220006"/>
  </r>
  <r>
    <x v="1"/>
    <x v="2"/>
    <x v="0"/>
    <x v="2"/>
    <d v="2022-01-01T00:00:00"/>
    <d v="2022-12-31T00:00:00"/>
    <x v="18"/>
    <s v="Spuitbussen"/>
    <x v="18"/>
    <x v="35"/>
    <d v="2022-08-10T00:00:00"/>
    <x v="7"/>
    <s v="806C0275495"/>
    <n v="40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50110*"/>
    <s v="806k025865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29"/>
    <d v="2022-08-10T00:00:00"/>
    <x v="7"/>
    <s v="806C0275495"/>
    <n v="94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33*"/>
    <s v="806k025865"/>
    <m/>
    <s v="A220006"/>
    <s v="A220006"/>
  </r>
  <r>
    <x v="1"/>
    <x v="2"/>
    <x v="0"/>
    <x v="2"/>
    <d v="2022-01-01T00:00:00"/>
    <d v="2022-12-31T00:00:00"/>
    <x v="5"/>
    <s v="Oliehoudend afval, vast (exclusief oliefilters)"/>
    <x v="5"/>
    <x v="30"/>
    <d v="2022-08-10T00:00:00"/>
    <x v="7"/>
    <s v="806C0275495"/>
    <n v="2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30899*"/>
    <s v="806k025865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38"/>
    <d v="2022-08-10T00:00:00"/>
    <x v="7"/>
    <s v="806C0275495"/>
    <n v="156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32"/>
    <s v="806k025865"/>
    <m/>
    <s v="A220006"/>
    <s v="A220006"/>
  </r>
  <r>
    <x v="1"/>
    <x v="2"/>
    <x v="0"/>
    <x v="2"/>
    <d v="2022-01-01T00:00:00"/>
    <d v="2022-12-31T00:00:00"/>
    <x v="9"/>
    <s v="Spuiten en naalden"/>
    <x v="9"/>
    <x v="37"/>
    <d v="2022-08-10T00:00:00"/>
    <x v="7"/>
    <s v="806C0275495"/>
    <n v="178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80103*"/>
    <s v="806k025865"/>
    <m/>
    <s v="A220006"/>
    <s v="A220006"/>
  </r>
  <r>
    <x v="1"/>
    <x v="2"/>
    <x v="0"/>
    <x v="2"/>
    <d v="2022-01-01T00:00:00"/>
    <d v="2022-12-31T00:00:00"/>
    <x v="2"/>
    <s v="Halogeenarme oplosmiddelen (kv)"/>
    <x v="2"/>
    <x v="34"/>
    <d v="2022-08-10T00:00:00"/>
    <x v="7"/>
    <s v="806C0275495"/>
    <n v="66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13*"/>
    <s v="806k025865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32"/>
    <d v="2022-08-10T00:00:00"/>
    <x v="7"/>
    <s v="806C0275495"/>
    <n v="76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27*"/>
    <s v="806k025865"/>
    <m/>
    <s v="A220006"/>
    <s v="A220006"/>
  </r>
  <r>
    <x v="1"/>
    <x v="2"/>
    <x v="0"/>
    <x v="2"/>
    <d v="2022-01-01T00:00:00"/>
    <d v="2022-12-31T00:00:00"/>
    <x v="22"/>
    <s v="Koelvloeistof (schoon)"/>
    <x v="22"/>
    <x v="36"/>
    <d v="2022-08-10T00:00:00"/>
    <x v="7"/>
    <s v="806C0275495"/>
    <n v="80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60114*"/>
    <s v="806k025865"/>
    <m/>
    <s v="A220006"/>
    <s v="A220006"/>
  </r>
  <r>
    <x v="1"/>
    <x v="2"/>
    <x v="0"/>
    <x v="2"/>
    <d v="2022-01-01T00:00:00"/>
    <d v="2022-12-31T00:00:00"/>
    <x v="10"/>
    <s v="Verf (kleinverpakking)"/>
    <x v="10"/>
    <x v="28"/>
    <d v="2022-08-10T00:00:00"/>
    <x v="7"/>
    <s v="806C0275495"/>
    <n v="47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27*"/>
    <s v="806k025865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33"/>
    <d v="2022-08-10T00:00:00"/>
    <x v="7"/>
    <s v="806C0275495"/>
    <n v="86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15*"/>
    <s v="806k025865"/>
    <m/>
    <s v="A220006"/>
    <s v="A220006"/>
  </r>
  <r>
    <x v="1"/>
    <x v="2"/>
    <x v="0"/>
    <x v="2"/>
    <d v="2022-01-01T00:00:00"/>
    <d v="2022-12-31T00:00:00"/>
    <x v="18"/>
    <s v="Spuitbussen"/>
    <x v="18"/>
    <x v="45"/>
    <d v="2022-08-10T00:00:00"/>
    <x v="7"/>
    <s v="806C0275491"/>
    <n v="4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11"/>
    <s v="Latex (in kleinverpakking)"/>
    <x v="11"/>
    <x v="43"/>
    <d v="2022-08-10T00:00:00"/>
    <x v="7"/>
    <s v="806C0275491"/>
    <n v="875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28"/>
    <s v="806k025868"/>
    <m/>
    <s v="A220006"/>
    <s v="A220006"/>
  </r>
  <r>
    <x v="1"/>
    <x v="2"/>
    <x v="0"/>
    <x v="2"/>
    <d v="2022-01-01T00:00:00"/>
    <d v="2022-12-31T00:00:00"/>
    <x v="10"/>
    <s v="Verf (kleinverpakking)"/>
    <x v="10"/>
    <x v="40"/>
    <d v="2022-08-10T00:00:00"/>
    <x v="7"/>
    <s v="806C0275491"/>
    <n v="42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0"/>
    <d v="2022-08-10T00:00:00"/>
    <x v="7"/>
    <s v="806C0275491"/>
    <n v="11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3*"/>
    <s v="806k025868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70"/>
    <d v="2022-08-10T00:00:00"/>
    <x v="7"/>
    <s v="806C0275491"/>
    <n v="7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5*"/>
    <s v="806k025868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41"/>
    <d v="2022-08-10T00:00:00"/>
    <x v="7"/>
    <s v="806C0275491"/>
    <n v="8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17"/>
    <s v="Lege ongereinigde emballage"/>
    <x v="17"/>
    <x v="39"/>
    <d v="2022-08-10T00:00:00"/>
    <x v="7"/>
    <s v="806C0275491"/>
    <n v="1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9"/>
    <s v="Spuiten en naalden"/>
    <x v="9"/>
    <x v="44"/>
    <d v="2022-08-10T00:00:00"/>
    <x v="7"/>
    <s v="806C0275491"/>
    <n v="23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80103*"/>
    <s v="806k025868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46"/>
    <d v="2022-08-10T00:00:00"/>
    <x v="7"/>
    <s v="806C0275491"/>
    <n v="8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33*"/>
    <s v="806k025868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42"/>
    <d v="2022-08-10T00:00:00"/>
    <x v="7"/>
    <s v="806C0275491"/>
    <n v="18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32"/>
    <s v="806k025868"/>
    <m/>
    <s v="A220006"/>
    <s v="A220006"/>
  </r>
  <r>
    <x v="1"/>
    <x v="2"/>
    <x v="0"/>
    <x v="2"/>
    <d v="2022-01-01T00:00:00"/>
    <d v="2022-12-31T00:00:00"/>
    <x v="9"/>
    <s v="Spuiten en naalden"/>
    <x v="9"/>
    <x v="37"/>
    <d v="2022-08-17T00:00:00"/>
    <x v="7"/>
    <s v="806C0276059"/>
    <n v="104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80103*"/>
    <s v="806k025865"/>
    <m/>
    <s v="A220006"/>
    <s v="A220006"/>
  </r>
  <r>
    <x v="1"/>
    <x v="2"/>
    <x v="0"/>
    <x v="2"/>
    <d v="2022-01-01T00:00:00"/>
    <d v="2022-12-31T00:00:00"/>
    <x v="5"/>
    <s v="Oliehoudend afval, vast (exclusief oliefilters)"/>
    <x v="5"/>
    <x v="30"/>
    <d v="2022-08-17T00:00:00"/>
    <x v="7"/>
    <s v="806C0276059"/>
    <n v="26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30899*"/>
    <s v="806k025865"/>
    <m/>
    <s v="A220006"/>
    <s v="A220006"/>
  </r>
  <r>
    <x v="1"/>
    <x v="2"/>
    <x v="0"/>
    <x v="2"/>
    <d v="2022-01-01T00:00:00"/>
    <d v="2022-12-31T00:00:00"/>
    <x v="18"/>
    <s v="Spuitbussen"/>
    <x v="18"/>
    <x v="35"/>
    <d v="2022-08-17T00:00:00"/>
    <x v="7"/>
    <s v="806C0276059"/>
    <n v="2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50110*"/>
    <s v="806k025865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32"/>
    <d v="2022-08-17T00:00:00"/>
    <x v="7"/>
    <s v="806C0276059"/>
    <n v="66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27*"/>
    <s v="806k025865"/>
    <m/>
    <s v="A220006"/>
    <s v="A220006"/>
  </r>
  <r>
    <x v="1"/>
    <x v="2"/>
    <x v="0"/>
    <x v="2"/>
    <d v="2022-01-01T00:00:00"/>
    <d v="2022-12-31T00:00:00"/>
    <x v="11"/>
    <s v="Latex (in kleinverpakking)"/>
    <x v="11"/>
    <x v="27"/>
    <d v="2022-08-17T00:00:00"/>
    <x v="7"/>
    <s v="806C0276059"/>
    <n v="786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28"/>
    <s v="806k025865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38"/>
    <d v="2022-08-17T00:00:00"/>
    <x v="7"/>
    <s v="806C0276059"/>
    <n v="110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32"/>
    <s v="806k025865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29"/>
    <d v="2022-08-17T00:00:00"/>
    <x v="7"/>
    <s v="806C0276059"/>
    <n v="86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33*"/>
    <s v="806k025865"/>
    <m/>
    <s v="A220006"/>
    <s v="A220006"/>
  </r>
  <r>
    <x v="1"/>
    <x v="2"/>
    <x v="0"/>
    <x v="2"/>
    <d v="2022-01-01T00:00:00"/>
    <d v="2022-12-31T00:00:00"/>
    <x v="2"/>
    <s v="Halogeenarme oplosmiddelen (kv)"/>
    <x v="2"/>
    <x v="34"/>
    <d v="2022-08-17T00:00:00"/>
    <x v="7"/>
    <s v="806C0276059"/>
    <n v="66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13*"/>
    <s v="806k025865"/>
    <m/>
    <s v="A220006"/>
    <s v="A220006"/>
  </r>
  <r>
    <x v="1"/>
    <x v="2"/>
    <x v="0"/>
    <x v="2"/>
    <d v="2022-01-01T00:00:00"/>
    <d v="2022-12-31T00:00:00"/>
    <x v="8"/>
    <s v="Bestrijdingsmiddelen"/>
    <x v="8"/>
    <x v="80"/>
    <d v="2022-08-17T00:00:00"/>
    <x v="7"/>
    <s v="806C0276059"/>
    <n v="56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19*"/>
    <s v="806k025865"/>
    <m/>
    <s v="A220006"/>
    <s v="A220006"/>
  </r>
  <r>
    <x v="1"/>
    <x v="2"/>
    <x v="0"/>
    <x v="2"/>
    <d v="2022-01-01T00:00:00"/>
    <d v="2022-12-31T00:00:00"/>
    <x v="15"/>
    <s v="Loodaccu's"/>
    <x v="15"/>
    <x v="49"/>
    <d v="2022-08-17T00:00:00"/>
    <x v="7"/>
    <s v="806C0276058"/>
    <n v="52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60601*"/>
    <s v="806k025868"/>
    <m/>
    <s v="A220006"/>
    <s v="A220006"/>
  </r>
  <r>
    <x v="1"/>
    <x v="2"/>
    <x v="0"/>
    <x v="2"/>
    <d v="2022-01-01T00:00:00"/>
    <d v="2022-12-31T00:00:00"/>
    <x v="4"/>
    <s v="Laag calorische mengsels (kv)"/>
    <x v="4"/>
    <x v="51"/>
    <d v="2022-08-17T00:00:00"/>
    <x v="7"/>
    <s v="806C0276058"/>
    <n v="8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61001*"/>
    <s v="806k025868"/>
    <m/>
    <s v="A220006"/>
    <s v="A220006"/>
  </r>
  <r>
    <x v="1"/>
    <x v="2"/>
    <x v="0"/>
    <x v="2"/>
    <d v="2022-01-01T00:00:00"/>
    <d v="2022-12-31T00:00:00"/>
    <x v="23"/>
    <s v="Reinigers (kleinverpakking)"/>
    <x v="23"/>
    <x v="47"/>
    <d v="2022-08-17T00:00:00"/>
    <x v="7"/>
    <s v="806C0276058"/>
    <n v="8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9*"/>
    <s v="806k025868"/>
    <m/>
    <s v="A220006"/>
    <s v="A220006"/>
  </r>
  <r>
    <x v="1"/>
    <x v="2"/>
    <x v="0"/>
    <x v="2"/>
    <d v="2022-01-01T00:00:00"/>
    <d v="2022-12-31T00:00:00"/>
    <x v="18"/>
    <s v="Spuitbussen"/>
    <x v="18"/>
    <x v="45"/>
    <d v="2022-08-17T00:00:00"/>
    <x v="7"/>
    <s v="806C0276058"/>
    <n v="6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27"/>
    <s v="Lithiumhoudende batterijen/accu's"/>
    <x v="29"/>
    <x v="97"/>
    <d v="2022-08-17T00:00:00"/>
    <x v="7"/>
    <s v="806C0276058"/>
    <n v="8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33*"/>
    <s v="806k025868"/>
    <m/>
    <s v="A220006"/>
    <s v="A220006"/>
  </r>
  <r>
    <x v="1"/>
    <x v="2"/>
    <x v="0"/>
    <x v="2"/>
    <d v="2022-01-01T00:00:00"/>
    <d v="2022-12-31T00:00:00"/>
    <x v="25"/>
    <s v="Bitumen en teer"/>
    <x v="25"/>
    <x v="77"/>
    <d v="2022-08-17T00:00:00"/>
    <x v="7"/>
    <s v="806C0276058"/>
    <n v="7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70301*"/>
    <s v="806k025868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41"/>
    <d v="2022-08-17T00:00:00"/>
    <x v="7"/>
    <s v="806C0276058"/>
    <n v="6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11"/>
    <s v="Latex (in kleinverpakking)"/>
    <x v="11"/>
    <x v="43"/>
    <d v="2022-08-17T00:00:00"/>
    <x v="7"/>
    <s v="806C0276058"/>
    <n v="953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28"/>
    <s v="806k025868"/>
    <m/>
    <s v="A220006"/>
    <s v="A220006"/>
  </r>
  <r>
    <x v="1"/>
    <x v="2"/>
    <x v="0"/>
    <x v="2"/>
    <d v="2022-01-01T00:00:00"/>
    <d v="2022-12-31T00:00:00"/>
    <x v="10"/>
    <s v="Verf (kleinverpakking)"/>
    <x v="10"/>
    <x v="40"/>
    <d v="2022-08-17T00:00:00"/>
    <x v="7"/>
    <s v="806C0276058"/>
    <n v="26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8"/>
    <s v="Bestrijdingsmiddelen"/>
    <x v="8"/>
    <x v="71"/>
    <d v="2022-08-17T00:00:00"/>
    <x v="7"/>
    <s v="806C0276058"/>
    <n v="7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9*"/>
    <s v="806k025868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0"/>
    <d v="2022-08-17T00:00:00"/>
    <x v="7"/>
    <s v="806C0276058"/>
    <n v="5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3*"/>
    <s v="806k025868"/>
    <m/>
    <s v="A220006"/>
    <s v="A220006"/>
  </r>
  <r>
    <x v="1"/>
    <x v="2"/>
    <x v="0"/>
    <x v="2"/>
    <d v="2022-01-01T00:00:00"/>
    <d v="2022-12-31T00:00:00"/>
    <x v="17"/>
    <s v="Lege ongereinigde emballage"/>
    <x v="17"/>
    <x v="39"/>
    <d v="2022-08-17T00:00:00"/>
    <x v="7"/>
    <s v="806C0276058"/>
    <n v="4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9"/>
    <s v="Spuiten en naalden"/>
    <x v="9"/>
    <x v="44"/>
    <d v="2022-08-17T00:00:00"/>
    <x v="7"/>
    <s v="806C0276058"/>
    <n v="8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80103*"/>
    <s v="806k025868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42"/>
    <d v="2022-08-17T00:00:00"/>
    <x v="7"/>
    <s v="806C0276058"/>
    <n v="6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32"/>
    <s v="806k025868"/>
    <m/>
    <s v="A220006"/>
    <s v="A220006"/>
  </r>
  <r>
    <x v="1"/>
    <x v="2"/>
    <x v="0"/>
    <x v="2"/>
    <d v="2022-01-01T00:00:00"/>
    <d v="2022-12-31T00:00:00"/>
    <x v="11"/>
    <s v="Latex (in kleinverpakking)"/>
    <x v="11"/>
    <x v="27"/>
    <d v="2022-08-24T00:00:00"/>
    <x v="7"/>
    <s v="806C0276423"/>
    <n v="223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28"/>
    <s v="806k025865"/>
    <m/>
    <s v="A220006"/>
    <s v="A220006"/>
  </r>
  <r>
    <x v="1"/>
    <x v="2"/>
    <x v="0"/>
    <x v="2"/>
    <d v="2022-01-01T00:00:00"/>
    <d v="2022-12-31T00:00:00"/>
    <x v="10"/>
    <s v="Verf (kleinverpakking)"/>
    <x v="10"/>
    <x v="28"/>
    <d v="2022-08-24T00:00:00"/>
    <x v="7"/>
    <s v="806C0276423"/>
    <n v="294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27*"/>
    <s v="806k025865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29"/>
    <d v="2022-08-24T00:00:00"/>
    <x v="7"/>
    <s v="806C0276423"/>
    <n v="86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33*"/>
    <s v="806k025865"/>
    <m/>
    <s v="A220006"/>
    <s v="A220006"/>
  </r>
  <r>
    <x v="1"/>
    <x v="2"/>
    <x v="0"/>
    <x v="2"/>
    <d v="2022-01-01T00:00:00"/>
    <d v="2022-12-31T00:00:00"/>
    <x v="18"/>
    <s v="Spuitbussen"/>
    <x v="18"/>
    <x v="35"/>
    <d v="2022-08-24T00:00:00"/>
    <x v="7"/>
    <s v="806C0276423"/>
    <n v="44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50110*"/>
    <s v="806k025865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38"/>
    <d v="2022-08-24T00:00:00"/>
    <x v="7"/>
    <s v="806C0276423"/>
    <n v="138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32"/>
    <s v="806k025865"/>
    <m/>
    <s v="A220006"/>
    <s v="A220006"/>
  </r>
  <r>
    <x v="1"/>
    <x v="2"/>
    <x v="0"/>
    <x v="2"/>
    <d v="2022-01-01T00:00:00"/>
    <d v="2022-12-31T00:00:00"/>
    <x v="9"/>
    <s v="Spuiten en naalden"/>
    <x v="9"/>
    <x v="37"/>
    <d v="2022-08-24T00:00:00"/>
    <x v="7"/>
    <s v="806C0276423"/>
    <n v="188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80103*"/>
    <s v="806k025865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33"/>
    <d v="2022-08-24T00:00:00"/>
    <x v="7"/>
    <s v="806C0276423"/>
    <n v="8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15*"/>
    <s v="806k025865"/>
    <m/>
    <s v="A220006"/>
    <s v="A220006"/>
  </r>
  <r>
    <x v="1"/>
    <x v="2"/>
    <x v="0"/>
    <x v="2"/>
    <d v="2022-01-01T00:00:00"/>
    <d v="2022-12-31T00:00:00"/>
    <x v="27"/>
    <s v="Lithiumhoudende batterijen/accu's"/>
    <x v="29"/>
    <x v="68"/>
    <d v="2022-08-24T00:00:00"/>
    <x v="7"/>
    <s v="806C0276423"/>
    <n v="44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33*"/>
    <s v="806k025865"/>
    <m/>
    <s v="A220006"/>
    <s v="A220006"/>
  </r>
  <r>
    <x v="1"/>
    <x v="2"/>
    <x v="0"/>
    <x v="2"/>
    <d v="2022-01-01T00:00:00"/>
    <d v="2022-12-31T00:00:00"/>
    <x v="10"/>
    <s v="Verf (kleinverpakking)"/>
    <x v="10"/>
    <x v="40"/>
    <d v="2022-08-24T00:00:00"/>
    <x v="7"/>
    <s v="806C0276424"/>
    <n v="48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17"/>
    <s v="Lege ongereinigde emballage"/>
    <x v="17"/>
    <x v="39"/>
    <d v="2022-08-24T00:00:00"/>
    <x v="7"/>
    <s v="806C0276424"/>
    <n v="2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11"/>
    <s v="Latex (in kleinverpakking)"/>
    <x v="11"/>
    <x v="43"/>
    <d v="2022-08-24T00:00:00"/>
    <x v="7"/>
    <s v="806C0276424"/>
    <n v="1283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28"/>
    <s v="806k025868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42"/>
    <d v="2022-08-24T00:00:00"/>
    <x v="7"/>
    <s v="806C0276424"/>
    <n v="4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32"/>
    <s v="806k025868"/>
    <m/>
    <s v="A220006"/>
    <s v="A220006"/>
  </r>
  <r>
    <x v="1"/>
    <x v="2"/>
    <x v="0"/>
    <x v="2"/>
    <d v="2022-01-01T00:00:00"/>
    <d v="2022-12-31T00:00:00"/>
    <x v="9"/>
    <s v="Spuiten en naalden"/>
    <x v="9"/>
    <x v="44"/>
    <d v="2022-08-24T00:00:00"/>
    <x v="7"/>
    <s v="806C0276424"/>
    <n v="1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80103*"/>
    <s v="806k025868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0"/>
    <d v="2022-08-24T00:00:00"/>
    <x v="7"/>
    <s v="806C0276424"/>
    <n v="6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3*"/>
    <s v="806k025868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42"/>
    <d v="2022-08-24T00:00:00"/>
    <x v="7"/>
    <s v="806C0276424"/>
    <n v="6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32"/>
    <s v="806k025868"/>
    <m/>
    <s v="A220006"/>
    <s v="A220006"/>
  </r>
  <r>
    <x v="1"/>
    <x v="2"/>
    <x v="0"/>
    <x v="2"/>
    <d v="2022-01-01T00:00:00"/>
    <d v="2022-12-31T00:00:00"/>
    <x v="18"/>
    <s v="Spuitbussen"/>
    <x v="18"/>
    <x v="45"/>
    <d v="2022-08-24T00:00:00"/>
    <x v="7"/>
    <s v="806C0276424"/>
    <n v="6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22"/>
    <s v="Koelvloeistof (schoon)"/>
    <x v="22"/>
    <x v="48"/>
    <d v="2022-08-24T00:00:00"/>
    <x v="7"/>
    <s v="806C0276424"/>
    <n v="8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60114*"/>
    <s v="806k025868"/>
    <m/>
    <s v="A220006"/>
    <s v="A220006"/>
  </r>
  <r>
    <x v="1"/>
    <x v="2"/>
    <x v="0"/>
    <x v="2"/>
    <d v="2022-01-01T00:00:00"/>
    <d v="2022-12-31T00:00:00"/>
    <x v="23"/>
    <s v="Reinigers (kleinverpakking)"/>
    <x v="23"/>
    <x v="47"/>
    <d v="2022-08-24T00:00:00"/>
    <x v="7"/>
    <s v="806C0276424"/>
    <n v="8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9*"/>
    <s v="806k025868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41"/>
    <d v="2022-08-24T00:00:00"/>
    <x v="7"/>
    <s v="806C0276424"/>
    <n v="12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8"/>
    <s v="Bestrijdingsmiddelen"/>
    <x v="8"/>
    <x v="71"/>
    <d v="2022-08-24T00:00:00"/>
    <x v="7"/>
    <s v="806C0276424"/>
    <n v="7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9*"/>
    <s v="806k025868"/>
    <m/>
    <s v="A220006"/>
    <s v="A220006"/>
  </r>
  <r>
    <x v="1"/>
    <x v="2"/>
    <x v="0"/>
    <x v="2"/>
    <d v="2022-01-01T00:00:00"/>
    <d v="2022-12-31T00:00:00"/>
    <x v="27"/>
    <s v="Lithiumhoudende batterijen/accu's"/>
    <x v="29"/>
    <x v="97"/>
    <d v="2022-08-24T00:00:00"/>
    <x v="7"/>
    <s v="806C0276424"/>
    <n v="6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33*"/>
    <s v="806k025868"/>
    <m/>
    <s v="A220006"/>
    <s v="A220006"/>
  </r>
  <r>
    <x v="1"/>
    <x v="2"/>
    <x v="0"/>
    <x v="2"/>
    <d v="2022-01-01T00:00:00"/>
    <d v="2022-12-31T00:00:00"/>
    <x v="11"/>
    <s v="Latex (in kleinverpakking)"/>
    <x v="11"/>
    <x v="27"/>
    <d v="2022-08-31T00:00:00"/>
    <x v="7"/>
    <s v="806C0276912"/>
    <n v="261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28"/>
    <s v="806k025865"/>
    <m/>
    <s v="A220006"/>
    <s v="A220006"/>
  </r>
  <r>
    <x v="1"/>
    <x v="2"/>
    <x v="0"/>
    <x v="2"/>
    <d v="2022-01-01T00:00:00"/>
    <d v="2022-12-31T00:00:00"/>
    <x v="10"/>
    <s v="Verf (kleinverpakking)"/>
    <x v="10"/>
    <x v="28"/>
    <d v="2022-08-31T00:00:00"/>
    <x v="7"/>
    <s v="806C0276912"/>
    <n v="25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27*"/>
    <s v="806k025865"/>
    <m/>
    <s v="A220006"/>
    <s v="A220006"/>
  </r>
  <r>
    <x v="1"/>
    <x v="2"/>
    <x v="0"/>
    <x v="2"/>
    <d v="2022-01-01T00:00:00"/>
    <d v="2022-12-31T00:00:00"/>
    <x v="0"/>
    <s v="Diverse anorganische zuren (kleinverpakkingen)"/>
    <x v="0"/>
    <x v="88"/>
    <d v="2022-08-31T00:00:00"/>
    <x v="7"/>
    <s v="806C0276912"/>
    <n v="96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14*"/>
    <s v="806k025865"/>
    <m/>
    <s v="A220006"/>
    <s v="A220006"/>
  </r>
  <r>
    <x v="1"/>
    <x v="2"/>
    <x v="0"/>
    <x v="2"/>
    <d v="2022-01-01T00:00:00"/>
    <d v="2022-12-31T00:00:00"/>
    <x v="22"/>
    <s v="Koelvloeistof (schoon)"/>
    <x v="22"/>
    <x v="36"/>
    <d v="2022-08-31T00:00:00"/>
    <x v="7"/>
    <s v="806C0276912"/>
    <n v="88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60114*"/>
    <s v="806k025865"/>
    <m/>
    <s v="A220006"/>
    <s v="A220006"/>
  </r>
  <r>
    <x v="1"/>
    <x v="2"/>
    <x v="0"/>
    <x v="2"/>
    <d v="2022-01-01T00:00:00"/>
    <d v="2022-12-31T00:00:00"/>
    <x v="2"/>
    <s v="Halogeenarme oplosmiddelen (kv)"/>
    <x v="2"/>
    <x v="34"/>
    <d v="2022-08-31T00:00:00"/>
    <x v="7"/>
    <s v="806C0276912"/>
    <n v="14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13*"/>
    <s v="806k025865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38"/>
    <d v="2022-08-31T00:00:00"/>
    <x v="7"/>
    <s v="806C0276912"/>
    <n v="16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32"/>
    <s v="806k025865"/>
    <m/>
    <s v="A220006"/>
    <s v="A220006"/>
  </r>
  <r>
    <x v="1"/>
    <x v="2"/>
    <x v="0"/>
    <x v="2"/>
    <d v="2022-01-01T00:00:00"/>
    <d v="2022-12-31T00:00:00"/>
    <x v="9"/>
    <s v="Spuiten en naalden"/>
    <x v="9"/>
    <x v="37"/>
    <d v="2022-08-31T00:00:00"/>
    <x v="7"/>
    <s v="806C0276912"/>
    <n v="26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80103*"/>
    <s v="806k025865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32"/>
    <d v="2022-08-31T00:00:00"/>
    <x v="7"/>
    <s v="806C0276912"/>
    <n v="88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27*"/>
    <s v="806k025865"/>
    <m/>
    <s v="A220006"/>
    <s v="A220006"/>
  </r>
  <r>
    <x v="1"/>
    <x v="2"/>
    <x v="0"/>
    <x v="2"/>
    <d v="2022-01-01T00:00:00"/>
    <d v="2022-12-31T00:00:00"/>
    <x v="5"/>
    <s v="Oliehoudend afval, vast (exclusief oliefilters)"/>
    <x v="5"/>
    <x v="30"/>
    <d v="2022-08-31T00:00:00"/>
    <x v="7"/>
    <s v="806C0276912"/>
    <n v="75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30899*"/>
    <s v="806k025865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29"/>
    <d v="2022-08-31T00:00:00"/>
    <x v="7"/>
    <s v="806C0276912"/>
    <n v="90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33*"/>
    <s v="806k025865"/>
    <m/>
    <s v="A220006"/>
    <s v="A220006"/>
  </r>
  <r>
    <x v="1"/>
    <x v="2"/>
    <x v="0"/>
    <x v="2"/>
    <d v="2022-01-01T00:00:00"/>
    <d v="2022-12-31T00:00:00"/>
    <x v="18"/>
    <s v="Spuitbussen"/>
    <x v="18"/>
    <x v="45"/>
    <d v="2022-08-31T00:00:00"/>
    <x v="7"/>
    <s v="806C0276909"/>
    <n v="2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17"/>
    <s v="Lege ongereinigde emballage"/>
    <x v="17"/>
    <x v="39"/>
    <d v="2022-08-31T00:00:00"/>
    <x v="7"/>
    <s v="806C0276909"/>
    <n v="9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9"/>
    <s v="Spuiten en naalden"/>
    <x v="9"/>
    <x v="44"/>
    <d v="2022-08-31T00:00:00"/>
    <x v="7"/>
    <s v="806C0276909"/>
    <n v="6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80103*"/>
    <s v="806k025868"/>
    <m/>
    <s v="A220006"/>
    <s v="A220006"/>
  </r>
  <r>
    <x v="1"/>
    <x v="2"/>
    <x v="0"/>
    <x v="2"/>
    <d v="2022-01-01T00:00:00"/>
    <d v="2022-12-31T00:00:00"/>
    <x v="11"/>
    <s v="Latex (in kleinverpakking)"/>
    <x v="11"/>
    <x v="43"/>
    <d v="2022-08-31T00:00:00"/>
    <x v="7"/>
    <s v="806C0276909"/>
    <n v="95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28"/>
    <s v="806k025868"/>
    <m/>
    <s v="A220006"/>
    <s v="A220006"/>
  </r>
  <r>
    <x v="1"/>
    <x v="2"/>
    <x v="0"/>
    <x v="2"/>
    <d v="2022-01-01T00:00:00"/>
    <d v="2022-12-31T00:00:00"/>
    <x v="10"/>
    <s v="Verf (kleinverpakking)"/>
    <x v="10"/>
    <x v="40"/>
    <d v="2022-08-31T00:00:00"/>
    <x v="7"/>
    <s v="806C0276909"/>
    <n v="45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46"/>
    <d v="2022-08-31T00:00:00"/>
    <x v="7"/>
    <s v="806C0276909"/>
    <n v="16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33*"/>
    <s v="806k025868"/>
    <m/>
    <s v="A220006"/>
    <s v="A220006"/>
  </r>
  <r>
    <x v="1"/>
    <x v="2"/>
    <x v="0"/>
    <x v="2"/>
    <d v="2022-01-01T00:00:00"/>
    <d v="2022-12-31T00:00:00"/>
    <x v="20"/>
    <s v="Remvloeistof (schoon)"/>
    <x v="20"/>
    <x v="84"/>
    <d v="2022-08-31T00:00:00"/>
    <x v="7"/>
    <s v="806C0276909"/>
    <n v="7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60113*"/>
    <s v="806k025868"/>
    <m/>
    <s v="A220006"/>
    <s v="A220006"/>
  </r>
  <r>
    <x v="1"/>
    <x v="2"/>
    <x v="0"/>
    <x v="2"/>
    <d v="2022-01-01T00:00:00"/>
    <d v="2022-12-31T00:00:00"/>
    <x v="23"/>
    <s v="Reinigers (kleinverpakking)"/>
    <x v="23"/>
    <x v="47"/>
    <d v="2022-08-31T00:00:00"/>
    <x v="7"/>
    <s v="806C0276909"/>
    <n v="9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9*"/>
    <s v="806k025868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41"/>
    <d v="2022-08-31T00:00:00"/>
    <x v="7"/>
    <s v="806C0276909"/>
    <n v="19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0"/>
    <s v="Diverse anorganische zuren (kleinverpakkingen)"/>
    <x v="0"/>
    <x v="78"/>
    <d v="2022-08-31T00:00:00"/>
    <x v="7"/>
    <s v="806C0276909"/>
    <n v="5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4*"/>
    <s v="806k025868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70"/>
    <d v="2022-08-31T00:00:00"/>
    <x v="7"/>
    <s v="806C0276909"/>
    <n v="6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5*"/>
    <s v="806k025868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0"/>
    <d v="2022-08-31T00:00:00"/>
    <x v="7"/>
    <s v="806C0276909"/>
    <n v="7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3*"/>
    <s v="806k025868"/>
    <m/>
    <s v="A220006"/>
    <s v="A220006"/>
  </r>
  <r>
    <x v="1"/>
    <x v="2"/>
    <x v="0"/>
    <x v="2"/>
    <d v="2022-01-01T00:00:00"/>
    <d v="2022-12-31T00:00:00"/>
    <x v="22"/>
    <s v="Koelvloeistof (schoon)"/>
    <x v="22"/>
    <x v="48"/>
    <d v="2022-08-31T00:00:00"/>
    <x v="7"/>
    <s v="806C0276909"/>
    <n v="6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60114*"/>
    <s v="806k025868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42"/>
    <d v="2022-08-31T00:00:00"/>
    <x v="7"/>
    <s v="806C0276909"/>
    <n v="6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32"/>
    <s v="806k025868"/>
    <m/>
    <s v="A220006"/>
    <s v="A220006"/>
  </r>
  <r>
    <x v="1"/>
    <x v="2"/>
    <x v="0"/>
    <x v="2"/>
    <d v="2022-01-01T00:00:00"/>
    <d v="2022-12-31T00:00:00"/>
    <x v="18"/>
    <s v="Spuitbussen"/>
    <x v="18"/>
    <x v="35"/>
    <d v="2022-09-07T00:00:00"/>
    <x v="8"/>
    <s v="806C0277549"/>
    <n v="4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50110*"/>
    <s v="806k025865"/>
    <m/>
    <s v="A220006"/>
    <s v="A220006"/>
  </r>
  <r>
    <x v="1"/>
    <x v="2"/>
    <x v="0"/>
    <x v="2"/>
    <d v="2022-01-01T00:00:00"/>
    <d v="2022-12-31T00:00:00"/>
    <x v="11"/>
    <s v="Latex (in kleinverpakking)"/>
    <x v="11"/>
    <x v="27"/>
    <d v="2022-09-07T00:00:00"/>
    <x v="8"/>
    <s v="806C0277549"/>
    <n v="46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28"/>
    <s v="806k025865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38"/>
    <d v="2022-09-07T00:00:00"/>
    <x v="8"/>
    <s v="806C0277549"/>
    <n v="11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32"/>
    <s v="806k025865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32"/>
    <d v="2022-09-07T00:00:00"/>
    <x v="8"/>
    <s v="806C0277549"/>
    <n v="6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27*"/>
    <s v="806k025865"/>
    <m/>
    <s v="A220006"/>
    <s v="A220006"/>
  </r>
  <r>
    <x v="1"/>
    <x v="2"/>
    <x v="0"/>
    <x v="2"/>
    <d v="2022-01-01T00:00:00"/>
    <d v="2022-12-31T00:00:00"/>
    <x v="9"/>
    <s v="Spuiten en naalden"/>
    <x v="9"/>
    <x v="37"/>
    <d v="2022-09-07T00:00:00"/>
    <x v="8"/>
    <s v="806C0277549"/>
    <n v="114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80103*"/>
    <s v="806k025865"/>
    <m/>
    <s v="A220006"/>
    <s v="A220006"/>
  </r>
  <r>
    <x v="1"/>
    <x v="2"/>
    <x v="0"/>
    <x v="2"/>
    <d v="2022-01-01T00:00:00"/>
    <d v="2022-12-31T00:00:00"/>
    <x v="8"/>
    <s v="Bestrijdingsmiddelen"/>
    <x v="8"/>
    <x v="80"/>
    <d v="2022-09-07T00:00:00"/>
    <x v="8"/>
    <s v="806C0277549"/>
    <n v="60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19*"/>
    <s v="806k025865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42"/>
    <d v="2022-09-07T00:00:00"/>
    <x v="8"/>
    <s v="806C0277540"/>
    <n v="5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32"/>
    <s v="806k025868"/>
    <m/>
    <s v="A220006"/>
    <s v="A220006"/>
  </r>
  <r>
    <x v="1"/>
    <x v="2"/>
    <x v="0"/>
    <x v="2"/>
    <d v="2022-01-01T00:00:00"/>
    <d v="2022-12-31T00:00:00"/>
    <x v="0"/>
    <s v="Diverse anorganische zuren (kleinverpakkingen)"/>
    <x v="0"/>
    <x v="78"/>
    <d v="2022-09-07T00:00:00"/>
    <x v="8"/>
    <s v="806C0277540"/>
    <n v="3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4*"/>
    <s v="806k025868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46"/>
    <d v="2022-09-07T00:00:00"/>
    <x v="8"/>
    <s v="806C0277540"/>
    <n v="5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33*"/>
    <s v="806k025868"/>
    <m/>
    <s v="A220006"/>
    <s v="A220006"/>
  </r>
  <r>
    <x v="1"/>
    <x v="2"/>
    <x v="0"/>
    <x v="2"/>
    <d v="2022-01-01T00:00:00"/>
    <d v="2022-12-31T00:00:00"/>
    <x v="9"/>
    <s v="Spuiten en naalden"/>
    <x v="9"/>
    <x v="44"/>
    <d v="2022-09-07T00:00:00"/>
    <x v="8"/>
    <s v="806C0277540"/>
    <n v="1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80103*"/>
    <s v="806k025868"/>
    <m/>
    <s v="A220006"/>
    <s v="A220006"/>
  </r>
  <r>
    <x v="1"/>
    <x v="2"/>
    <x v="0"/>
    <x v="2"/>
    <d v="2022-01-01T00:00:00"/>
    <d v="2022-12-31T00:00:00"/>
    <x v="18"/>
    <s v="Spuitbussen"/>
    <x v="18"/>
    <x v="45"/>
    <d v="2022-09-07T00:00:00"/>
    <x v="8"/>
    <s v="806C0277540"/>
    <n v="7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42"/>
    <d v="2022-09-07T00:00:00"/>
    <x v="8"/>
    <s v="806C0277540"/>
    <n v="7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32"/>
    <s v="806k025868"/>
    <m/>
    <s v="A220006"/>
    <s v="A220006"/>
  </r>
  <r>
    <x v="1"/>
    <x v="2"/>
    <x v="0"/>
    <x v="2"/>
    <d v="2022-01-01T00:00:00"/>
    <d v="2022-12-31T00:00:00"/>
    <x v="23"/>
    <s v="Reinigers (kleinverpakking)"/>
    <x v="23"/>
    <x v="47"/>
    <d v="2022-09-07T00:00:00"/>
    <x v="8"/>
    <s v="806C0277540"/>
    <n v="5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9*"/>
    <s v="806k025868"/>
    <m/>
    <s v="A220006"/>
    <s v="A220006"/>
  </r>
  <r>
    <x v="1"/>
    <x v="2"/>
    <x v="0"/>
    <x v="2"/>
    <d v="2022-01-01T00:00:00"/>
    <d v="2022-12-31T00:00:00"/>
    <x v="10"/>
    <s v="Verf (kleinverpakking)"/>
    <x v="10"/>
    <x v="40"/>
    <d v="2022-09-07T00:00:00"/>
    <x v="8"/>
    <s v="806C0277540"/>
    <n v="23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17"/>
    <s v="Lege ongereinigde emballage"/>
    <x v="17"/>
    <x v="39"/>
    <d v="2022-09-07T00:00:00"/>
    <x v="8"/>
    <s v="806C0277540"/>
    <n v="1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0"/>
    <d v="2022-09-07T00:00:00"/>
    <x v="8"/>
    <s v="806C0277540"/>
    <n v="14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3*"/>
    <s v="806k025868"/>
    <m/>
    <s v="A220006"/>
    <s v="A220006"/>
  </r>
  <r>
    <x v="1"/>
    <x v="2"/>
    <x v="0"/>
    <x v="2"/>
    <d v="2022-01-01T00:00:00"/>
    <d v="2022-12-31T00:00:00"/>
    <x v="22"/>
    <s v="Koelvloeistof (schoon)"/>
    <x v="22"/>
    <x v="48"/>
    <d v="2022-09-07T00:00:00"/>
    <x v="8"/>
    <s v="806C0277540"/>
    <n v="9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60114*"/>
    <s v="806k025868"/>
    <m/>
    <s v="A220006"/>
    <s v="A220006"/>
  </r>
  <r>
    <x v="1"/>
    <x v="2"/>
    <x v="0"/>
    <x v="2"/>
    <d v="2022-01-01T00:00:00"/>
    <d v="2022-12-31T00:00:00"/>
    <x v="8"/>
    <s v="Bestrijdingsmiddelen"/>
    <x v="8"/>
    <x v="71"/>
    <d v="2022-09-07T00:00:00"/>
    <x v="8"/>
    <s v="806C0277540"/>
    <n v="7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9*"/>
    <s v="806k025868"/>
    <m/>
    <s v="A220006"/>
    <s v="A220006"/>
  </r>
  <r>
    <x v="1"/>
    <x v="2"/>
    <x v="0"/>
    <x v="2"/>
    <d v="2022-01-01T00:00:00"/>
    <d v="2022-12-31T00:00:00"/>
    <x v="25"/>
    <s v="Bitumen en teer"/>
    <x v="25"/>
    <x v="77"/>
    <d v="2022-09-07T00:00:00"/>
    <x v="8"/>
    <s v="806C0277540"/>
    <n v="11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70301*"/>
    <s v="806k025868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41"/>
    <d v="2022-09-07T00:00:00"/>
    <x v="8"/>
    <s v="806C0277540"/>
    <n v="20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11"/>
    <s v="Latex (in kleinverpakking)"/>
    <x v="11"/>
    <x v="43"/>
    <d v="2022-09-07T00:00:00"/>
    <x v="8"/>
    <s v="806C0277540"/>
    <n v="741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28"/>
    <s v="806k025868"/>
    <m/>
    <s v="A220006"/>
    <s v="A220006"/>
  </r>
  <r>
    <x v="1"/>
    <x v="2"/>
    <x v="0"/>
    <x v="2"/>
    <d v="2022-01-01T00:00:00"/>
    <d v="2022-12-31T00:00:00"/>
    <x v="10"/>
    <s v="Verf (kleinverpakking)"/>
    <x v="10"/>
    <x v="28"/>
    <d v="2022-09-14T00:00:00"/>
    <x v="8"/>
    <s v="806C0278092"/>
    <n v="238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27*"/>
    <s v="806k025865"/>
    <m/>
    <s v="A220006"/>
    <s v="A220006"/>
  </r>
  <r>
    <x v="1"/>
    <x v="2"/>
    <x v="0"/>
    <x v="2"/>
    <d v="2022-01-01T00:00:00"/>
    <d v="2022-12-31T00:00:00"/>
    <x v="5"/>
    <s v="Oliehoudend afval, vast (exclusief oliefilters)"/>
    <x v="5"/>
    <x v="30"/>
    <d v="2022-09-14T00:00:00"/>
    <x v="8"/>
    <s v="806C0278092"/>
    <n v="20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30899*"/>
    <s v="806k025865"/>
    <m/>
    <s v="A220006"/>
    <s v="A220006"/>
  </r>
  <r>
    <x v="1"/>
    <x v="2"/>
    <x v="0"/>
    <x v="2"/>
    <d v="2022-01-01T00:00:00"/>
    <d v="2022-12-31T00:00:00"/>
    <x v="11"/>
    <s v="Latex (in kleinverpakking)"/>
    <x v="11"/>
    <x v="27"/>
    <d v="2022-09-14T00:00:00"/>
    <x v="8"/>
    <s v="806C0278092"/>
    <n v="777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28"/>
    <s v="806k025865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33"/>
    <d v="2022-09-14T00:00:00"/>
    <x v="8"/>
    <s v="806C0278092"/>
    <n v="84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15*"/>
    <s v="806k025865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38"/>
    <d v="2022-09-14T00:00:00"/>
    <x v="8"/>
    <s v="806C0278092"/>
    <n v="96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32"/>
    <s v="806k025865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29"/>
    <d v="2022-09-14T00:00:00"/>
    <x v="8"/>
    <s v="806C0278092"/>
    <n v="8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33*"/>
    <s v="806k025865"/>
    <m/>
    <s v="A220006"/>
    <s v="A220006"/>
  </r>
  <r>
    <x v="1"/>
    <x v="2"/>
    <x v="0"/>
    <x v="2"/>
    <d v="2022-01-01T00:00:00"/>
    <d v="2022-12-31T00:00:00"/>
    <x v="9"/>
    <s v="Spuiten en naalden"/>
    <x v="9"/>
    <x v="37"/>
    <d v="2022-09-14T00:00:00"/>
    <x v="8"/>
    <s v="806C0278092"/>
    <n v="34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80103*"/>
    <s v="806k025865"/>
    <m/>
    <s v="A220006"/>
    <s v="A220006"/>
  </r>
  <r>
    <x v="1"/>
    <x v="2"/>
    <x v="0"/>
    <x v="2"/>
    <d v="2022-01-01T00:00:00"/>
    <d v="2022-12-31T00:00:00"/>
    <x v="18"/>
    <s v="Spuitbussen"/>
    <x v="18"/>
    <x v="35"/>
    <d v="2022-09-14T00:00:00"/>
    <x v="8"/>
    <s v="806C0278092"/>
    <n v="24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50110*"/>
    <s v="806k025865"/>
    <m/>
    <s v="A220006"/>
    <s v="A220006"/>
  </r>
  <r>
    <x v="1"/>
    <x v="2"/>
    <x v="0"/>
    <x v="2"/>
    <d v="2022-01-01T00:00:00"/>
    <d v="2022-12-31T00:00:00"/>
    <x v="11"/>
    <s v="Latex (in kleinverpakking)"/>
    <x v="11"/>
    <x v="43"/>
    <d v="2022-09-14T00:00:00"/>
    <x v="8"/>
    <s v="806C0278091"/>
    <n v="741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28"/>
    <s v="806k025868"/>
    <m/>
    <s v="A220006"/>
    <s v="A220006"/>
  </r>
  <r>
    <x v="1"/>
    <x v="2"/>
    <x v="0"/>
    <x v="2"/>
    <d v="2022-01-01T00:00:00"/>
    <d v="2022-12-31T00:00:00"/>
    <x v="17"/>
    <s v="Lege ongereinigde emballage"/>
    <x v="17"/>
    <x v="39"/>
    <d v="2022-09-14T00:00:00"/>
    <x v="8"/>
    <s v="806C0278091"/>
    <n v="5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18"/>
    <s v="Spuitbussen"/>
    <x v="18"/>
    <x v="45"/>
    <d v="2022-09-14T00:00:00"/>
    <x v="8"/>
    <s v="806C0278091"/>
    <n v="4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0"/>
    <d v="2022-09-14T00:00:00"/>
    <x v="8"/>
    <s v="806C0278091"/>
    <n v="6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3*"/>
    <s v="806k025868"/>
    <m/>
    <s v="A220006"/>
    <s v="A220006"/>
  </r>
  <r>
    <x v="1"/>
    <x v="2"/>
    <x v="0"/>
    <x v="2"/>
    <d v="2022-01-01T00:00:00"/>
    <d v="2022-12-31T00:00:00"/>
    <x v="27"/>
    <s v="Lithiumhoudende batterijen/accu's"/>
    <x v="29"/>
    <x v="97"/>
    <d v="2022-09-14T00:00:00"/>
    <x v="8"/>
    <s v="806C0278091"/>
    <n v="7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33*"/>
    <s v="806k025868"/>
    <m/>
    <s v="A220006"/>
    <s v="A220006"/>
  </r>
  <r>
    <x v="1"/>
    <x v="2"/>
    <x v="0"/>
    <x v="2"/>
    <d v="2022-01-01T00:00:00"/>
    <d v="2022-12-31T00:00:00"/>
    <x v="10"/>
    <s v="Verf (kleinverpakking)"/>
    <x v="10"/>
    <x v="40"/>
    <d v="2022-09-14T00:00:00"/>
    <x v="8"/>
    <s v="806C0278091"/>
    <n v="44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21"/>
    <s v="Kwikhoudend afval"/>
    <x v="34"/>
    <x v="92"/>
    <d v="2022-09-14T00:00:00"/>
    <x v="8"/>
    <s v="806C0278091"/>
    <n v="1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1*"/>
    <s v="806k025868"/>
    <m/>
    <s v="A220006"/>
    <s v="A220006"/>
  </r>
  <r>
    <x v="1"/>
    <x v="2"/>
    <x v="0"/>
    <x v="2"/>
    <d v="2022-01-01T00:00:00"/>
    <d v="2022-12-31T00:00:00"/>
    <x v="8"/>
    <s v="Bestrijdingsmiddelen"/>
    <x v="8"/>
    <x v="71"/>
    <d v="2022-09-14T00:00:00"/>
    <x v="8"/>
    <s v="806C0278091"/>
    <n v="5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9*"/>
    <s v="806k025868"/>
    <m/>
    <s v="A220006"/>
    <s v="A220006"/>
  </r>
  <r>
    <x v="1"/>
    <x v="2"/>
    <x v="0"/>
    <x v="2"/>
    <d v="2022-01-01T00:00:00"/>
    <d v="2022-12-31T00:00:00"/>
    <x v="23"/>
    <s v="Reinigers (kleinverpakking)"/>
    <x v="23"/>
    <x v="47"/>
    <d v="2022-09-14T00:00:00"/>
    <x v="8"/>
    <s v="806C0278091"/>
    <n v="6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9*"/>
    <s v="806k025868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41"/>
    <d v="2022-09-14T00:00:00"/>
    <x v="8"/>
    <s v="806C0278091"/>
    <n v="5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30"/>
    <s v="Oliefilters"/>
    <x v="33"/>
    <x v="82"/>
    <d v="2022-09-14T00:00:00"/>
    <x v="8"/>
    <s v="806C0278091"/>
    <n v="9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60107*"/>
    <s v="806k025868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42"/>
    <d v="2022-09-14T00:00:00"/>
    <x v="8"/>
    <s v="806C0278091"/>
    <n v="13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32"/>
    <s v="806k025868"/>
    <m/>
    <s v="A220006"/>
    <s v="A220006"/>
  </r>
  <r>
    <x v="1"/>
    <x v="2"/>
    <x v="0"/>
    <x v="2"/>
    <d v="2022-01-01T00:00:00"/>
    <d v="2022-12-31T00:00:00"/>
    <x v="9"/>
    <s v="Spuiten en naalden"/>
    <x v="9"/>
    <x v="44"/>
    <d v="2022-09-14T00:00:00"/>
    <x v="8"/>
    <s v="806C0278091"/>
    <n v="13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80103*"/>
    <s v="806k025868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52"/>
    <d v="2022-09-17T00:00:00"/>
    <x v="8"/>
    <s v="806C0278352"/>
    <n v="8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5*"/>
    <s v="806k025867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3"/>
    <d v="2022-09-17T00:00:00"/>
    <x v="8"/>
    <s v="806C0278352"/>
    <n v="1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3*"/>
    <s v="806k025867"/>
    <m/>
    <s v="A220006"/>
    <s v="A220006"/>
  </r>
  <r>
    <x v="1"/>
    <x v="2"/>
    <x v="0"/>
    <x v="2"/>
    <d v="2022-01-01T00:00:00"/>
    <d v="2022-12-31T00:00:00"/>
    <x v="3"/>
    <s v="Afgewerkte olie Cat II kleinverpakking"/>
    <x v="3"/>
    <x v="54"/>
    <d v="2022-09-17T00:00:00"/>
    <x v="8"/>
    <s v="806C0278352"/>
    <n v="9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30205*"/>
    <s v="806k025867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57"/>
    <d v="2022-09-17T00:00:00"/>
    <x v="8"/>
    <s v="806C0278352"/>
    <n v="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32"/>
    <s v="806k025867"/>
    <m/>
    <s v="A220006"/>
    <s v="A220006"/>
  </r>
  <r>
    <x v="1"/>
    <x v="2"/>
    <x v="0"/>
    <x v="2"/>
    <d v="2022-01-01T00:00:00"/>
    <d v="2022-12-31T00:00:00"/>
    <x v="7"/>
    <s v="Kantoor kga"/>
    <x v="7"/>
    <x v="58"/>
    <d v="2022-09-17T00:00:00"/>
    <x v="8"/>
    <s v="806C0278352"/>
    <n v="1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99"/>
    <s v="806k025867"/>
    <m/>
    <s v="A220006"/>
    <s v="A220006"/>
  </r>
  <r>
    <x v="1"/>
    <x v="2"/>
    <x v="0"/>
    <x v="2"/>
    <d v="2022-01-01T00:00:00"/>
    <d v="2022-12-31T00:00:00"/>
    <x v="8"/>
    <s v="Bestrijdingsmiddelen"/>
    <x v="8"/>
    <x v="60"/>
    <d v="2022-09-17T00:00:00"/>
    <x v="8"/>
    <s v="806C0278352"/>
    <n v="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9*"/>
    <s v="806k025867"/>
    <m/>
    <s v="A220006"/>
    <s v="A220006"/>
  </r>
  <r>
    <x v="1"/>
    <x v="2"/>
    <x v="0"/>
    <x v="2"/>
    <d v="2022-01-01T00:00:00"/>
    <d v="2022-12-31T00:00:00"/>
    <x v="10"/>
    <s v="Verf (kleinverpakking)"/>
    <x v="10"/>
    <x v="62"/>
    <d v="2022-09-17T00:00:00"/>
    <x v="8"/>
    <s v="806C0278352"/>
    <n v="11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1"/>
    <s v="Latex (in kleinverpakking)"/>
    <x v="11"/>
    <x v="63"/>
    <d v="2022-09-17T00:00:00"/>
    <x v="8"/>
    <s v="806C0278352"/>
    <n v="37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28"/>
    <s v="806k025867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64"/>
    <d v="2022-09-17T00:00:00"/>
    <x v="8"/>
    <s v="806C0278352"/>
    <n v="5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65"/>
    <d v="2022-09-17T00:00:00"/>
    <x v="8"/>
    <s v="806C0278352"/>
    <n v="5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33*"/>
    <s v="806k025867"/>
    <m/>
    <s v="A220006"/>
    <s v="A220006"/>
  </r>
  <r>
    <x v="1"/>
    <x v="2"/>
    <x v="0"/>
    <x v="2"/>
    <d v="2022-01-01T00:00:00"/>
    <d v="2022-12-31T00:00:00"/>
    <x v="15"/>
    <s v="Loodaccu's"/>
    <x v="15"/>
    <x v="74"/>
    <d v="2022-09-17T00:00:00"/>
    <x v="8"/>
    <s v="806C0278352"/>
    <n v="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60601*"/>
    <s v="806k025867"/>
    <m/>
    <s v="A220006"/>
    <s v="A220006"/>
  </r>
  <r>
    <x v="1"/>
    <x v="2"/>
    <x v="0"/>
    <x v="2"/>
    <d v="2022-01-01T00:00:00"/>
    <d v="2022-12-31T00:00:00"/>
    <x v="16"/>
    <s v="Brandblussers (excl. halon)"/>
    <x v="31"/>
    <x v="75"/>
    <d v="2022-09-17T00:00:00"/>
    <x v="8"/>
    <s v="806C0278352"/>
    <n v="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60504*"/>
    <s v="806k025867"/>
    <m/>
    <s v="A220006"/>
    <s v="A220006"/>
  </r>
  <r>
    <x v="1"/>
    <x v="2"/>
    <x v="0"/>
    <x v="2"/>
    <d v="2022-01-01T00:00:00"/>
    <d v="2022-12-31T00:00:00"/>
    <x v="18"/>
    <s v="Spuitbussen"/>
    <x v="18"/>
    <x v="67"/>
    <d v="2022-09-17T00:00:00"/>
    <x v="8"/>
    <s v="806C0278352"/>
    <n v="1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50110*"/>
    <s v="806k025867"/>
    <m/>
    <s v="A220006"/>
    <s v="A220006"/>
  </r>
  <r>
    <x v="1"/>
    <x v="2"/>
    <x v="0"/>
    <x v="2"/>
    <d v="2022-01-01T00:00:00"/>
    <d v="2022-12-31T00:00:00"/>
    <x v="2"/>
    <s v="Halogeenarme oplosmiddelen (kv)"/>
    <x v="2"/>
    <x v="34"/>
    <d v="2022-09-21T00:00:00"/>
    <x v="8"/>
    <s v="806C0278688"/>
    <n v="70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13*"/>
    <s v="806k025865"/>
    <m/>
    <s v="A220006"/>
    <s v="A220006"/>
  </r>
  <r>
    <x v="1"/>
    <x v="2"/>
    <x v="0"/>
    <x v="2"/>
    <d v="2022-01-01T00:00:00"/>
    <d v="2022-12-31T00:00:00"/>
    <x v="25"/>
    <s v="Bitumen en teer"/>
    <x v="25"/>
    <x v="31"/>
    <d v="2022-09-21T00:00:00"/>
    <x v="8"/>
    <s v="806C0278688"/>
    <n v="8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70301*"/>
    <s v="806k025865"/>
    <m/>
    <s v="A220006"/>
    <s v="A220006"/>
  </r>
  <r>
    <x v="1"/>
    <x v="2"/>
    <x v="0"/>
    <x v="2"/>
    <d v="2022-01-01T00:00:00"/>
    <d v="2022-12-31T00:00:00"/>
    <x v="18"/>
    <s v="Spuitbussen"/>
    <x v="18"/>
    <x v="35"/>
    <d v="2022-09-21T00:00:00"/>
    <x v="8"/>
    <s v="806C0278688"/>
    <n v="20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50110*"/>
    <s v="806k025865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32"/>
    <d v="2022-09-21T00:00:00"/>
    <x v="8"/>
    <s v="806C0278688"/>
    <n v="9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27*"/>
    <s v="806k025865"/>
    <m/>
    <s v="A220006"/>
    <s v="A220006"/>
  </r>
  <r>
    <x v="1"/>
    <x v="2"/>
    <x v="0"/>
    <x v="2"/>
    <d v="2022-01-01T00:00:00"/>
    <d v="2022-12-31T00:00:00"/>
    <x v="10"/>
    <s v="Verf (kleinverpakking)"/>
    <x v="10"/>
    <x v="28"/>
    <d v="2022-09-21T00:00:00"/>
    <x v="8"/>
    <s v="806C0278688"/>
    <n v="244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27*"/>
    <s v="806k025865"/>
    <m/>
    <s v="A220006"/>
    <s v="A220006"/>
  </r>
  <r>
    <x v="1"/>
    <x v="2"/>
    <x v="0"/>
    <x v="2"/>
    <d v="2022-01-01T00:00:00"/>
    <d v="2022-12-31T00:00:00"/>
    <x v="5"/>
    <s v="Oliehoudend afval, vast (exclusief oliefilters)"/>
    <x v="5"/>
    <x v="30"/>
    <d v="2022-09-21T00:00:00"/>
    <x v="8"/>
    <s v="806C0278688"/>
    <n v="30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30899*"/>
    <s v="806k025865"/>
    <m/>
    <s v="A220006"/>
    <s v="A220006"/>
  </r>
  <r>
    <x v="1"/>
    <x v="2"/>
    <x v="0"/>
    <x v="2"/>
    <d v="2022-01-01T00:00:00"/>
    <d v="2022-12-31T00:00:00"/>
    <x v="9"/>
    <s v="Spuiten en naalden"/>
    <x v="9"/>
    <x v="37"/>
    <d v="2022-09-21T00:00:00"/>
    <x v="8"/>
    <s v="806C0278688"/>
    <n v="66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80103*"/>
    <s v="806k025865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38"/>
    <d v="2022-09-21T00:00:00"/>
    <x v="8"/>
    <s v="806C0278688"/>
    <n v="56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32"/>
    <s v="806k025865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29"/>
    <d v="2022-09-21T00:00:00"/>
    <x v="8"/>
    <s v="806C0278688"/>
    <n v="8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33*"/>
    <s v="806k025865"/>
    <m/>
    <s v="A220006"/>
    <s v="A220006"/>
  </r>
  <r>
    <x v="1"/>
    <x v="2"/>
    <x v="0"/>
    <x v="2"/>
    <d v="2022-01-01T00:00:00"/>
    <d v="2022-12-31T00:00:00"/>
    <x v="4"/>
    <s v="Laag calorische mengsels (kv)"/>
    <x v="4"/>
    <x v="93"/>
    <d v="2022-09-21T00:00:00"/>
    <x v="8"/>
    <s v="806C0278688"/>
    <n v="5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61001*"/>
    <s v="806k025865"/>
    <m/>
    <s v="A220006"/>
    <s v="A220006"/>
  </r>
  <r>
    <x v="1"/>
    <x v="2"/>
    <x v="0"/>
    <x v="2"/>
    <d v="2022-01-01T00:00:00"/>
    <d v="2022-12-31T00:00:00"/>
    <x v="11"/>
    <s v="Latex (in kleinverpakking)"/>
    <x v="11"/>
    <x v="27"/>
    <d v="2022-09-21T00:00:00"/>
    <x v="8"/>
    <s v="806C0278688"/>
    <n v="446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28"/>
    <s v="806k025865"/>
    <m/>
    <s v="A220006"/>
    <s v="A220006"/>
  </r>
  <r>
    <x v="1"/>
    <x v="2"/>
    <x v="0"/>
    <x v="2"/>
    <d v="2022-01-01T00:00:00"/>
    <d v="2022-12-31T00:00:00"/>
    <x v="10"/>
    <s v="Verf (kleinverpakking)"/>
    <x v="10"/>
    <x v="40"/>
    <d v="2022-09-21T00:00:00"/>
    <x v="8"/>
    <s v="806C0278687"/>
    <n v="26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17"/>
    <s v="Lege ongereinigde emballage"/>
    <x v="17"/>
    <x v="39"/>
    <d v="2022-09-21T00:00:00"/>
    <x v="8"/>
    <s v="806C0278687"/>
    <n v="2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11"/>
    <s v="Latex (in kleinverpakking)"/>
    <x v="11"/>
    <x v="43"/>
    <d v="2022-09-21T00:00:00"/>
    <x v="8"/>
    <s v="806C0278687"/>
    <n v="725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28"/>
    <s v="806k025868"/>
    <m/>
    <s v="A220006"/>
    <s v="A220006"/>
  </r>
  <r>
    <x v="1"/>
    <x v="2"/>
    <x v="0"/>
    <x v="2"/>
    <d v="2022-01-01T00:00:00"/>
    <d v="2022-12-31T00:00:00"/>
    <x v="22"/>
    <s v="Koelvloeistof (schoon)"/>
    <x v="22"/>
    <x v="48"/>
    <d v="2022-09-21T00:00:00"/>
    <x v="8"/>
    <s v="806C0278687"/>
    <n v="6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60114*"/>
    <s v="806k025868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70"/>
    <d v="2022-09-21T00:00:00"/>
    <x v="8"/>
    <s v="806C0278687"/>
    <n v="6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5*"/>
    <s v="806k025868"/>
    <m/>
    <s v="A220006"/>
    <s v="A220006"/>
  </r>
  <r>
    <x v="1"/>
    <x v="2"/>
    <x v="0"/>
    <x v="2"/>
    <d v="2022-01-01T00:00:00"/>
    <d v="2022-12-31T00:00:00"/>
    <x v="0"/>
    <s v="Diverse anorganische zuren (kleinverpakkingen)"/>
    <x v="0"/>
    <x v="78"/>
    <d v="2022-09-21T00:00:00"/>
    <x v="8"/>
    <s v="806C0278687"/>
    <n v="4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4*"/>
    <s v="806k025868"/>
    <m/>
    <s v="A220006"/>
    <s v="A220006"/>
  </r>
  <r>
    <x v="1"/>
    <x v="2"/>
    <x v="0"/>
    <x v="2"/>
    <d v="2022-01-01T00:00:00"/>
    <d v="2022-12-31T00:00:00"/>
    <x v="23"/>
    <s v="Reinigers (kleinverpakking)"/>
    <x v="23"/>
    <x v="47"/>
    <d v="2022-09-21T00:00:00"/>
    <x v="8"/>
    <s v="806C0278687"/>
    <n v="6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9*"/>
    <s v="806k025868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41"/>
    <d v="2022-09-21T00:00:00"/>
    <x v="8"/>
    <s v="806C0278687"/>
    <n v="7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18"/>
    <s v="Spuitbussen"/>
    <x v="18"/>
    <x v="45"/>
    <d v="2022-09-21T00:00:00"/>
    <x v="8"/>
    <s v="806C0278687"/>
    <n v="3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9"/>
    <s v="Spuiten en naalden"/>
    <x v="9"/>
    <x v="44"/>
    <d v="2022-09-21T00:00:00"/>
    <x v="8"/>
    <s v="806C0278687"/>
    <n v="4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80103*"/>
    <s v="806k025868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42"/>
    <d v="2022-09-21T00:00:00"/>
    <x v="8"/>
    <s v="806C0278687"/>
    <n v="5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32"/>
    <s v="806k025868"/>
    <m/>
    <s v="A220006"/>
    <s v="A220006"/>
  </r>
  <r>
    <x v="1"/>
    <x v="2"/>
    <x v="0"/>
    <x v="2"/>
    <d v="2022-01-01T00:00:00"/>
    <d v="2022-12-31T00:00:00"/>
    <x v="27"/>
    <s v="Lithiumhoudende batterijen/accu's"/>
    <x v="29"/>
    <x v="97"/>
    <d v="2022-09-21T00:00:00"/>
    <x v="8"/>
    <s v="806C0278687"/>
    <n v="7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33*"/>
    <s v="806k025868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0"/>
    <d v="2022-09-21T00:00:00"/>
    <x v="8"/>
    <s v="806C0278687"/>
    <n v="6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3*"/>
    <s v="806k025868"/>
    <m/>
    <s v="A220006"/>
    <s v="A220006"/>
  </r>
  <r>
    <x v="1"/>
    <x v="2"/>
    <x v="0"/>
    <x v="2"/>
    <d v="2022-01-01T00:00:00"/>
    <d v="2022-12-31T00:00:00"/>
    <x v="0"/>
    <s v="Diverse anorganische zuren (kleinverpakkingen)"/>
    <x v="0"/>
    <x v="81"/>
    <d v="2022-09-24T00:00:00"/>
    <x v="8"/>
    <s v="806C0278839"/>
    <n v="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4*"/>
    <s v="806k025867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52"/>
    <d v="2022-09-24T00:00:00"/>
    <x v="8"/>
    <s v="806C0278839"/>
    <n v="3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5*"/>
    <s v="806k025867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3"/>
    <d v="2022-09-24T00:00:00"/>
    <x v="8"/>
    <s v="806C0278839"/>
    <n v="2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3*"/>
    <s v="806k025867"/>
    <m/>
    <s v="A220006"/>
    <s v="A220006"/>
  </r>
  <r>
    <x v="1"/>
    <x v="2"/>
    <x v="0"/>
    <x v="2"/>
    <d v="2022-01-01T00:00:00"/>
    <d v="2022-12-31T00:00:00"/>
    <x v="3"/>
    <s v="Afgewerkte olie Cat II kleinverpakking"/>
    <x v="3"/>
    <x v="54"/>
    <d v="2022-09-24T00:00:00"/>
    <x v="8"/>
    <s v="806C0278839"/>
    <n v="18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30205*"/>
    <s v="806k025867"/>
    <m/>
    <s v="A220006"/>
    <s v="A220006"/>
  </r>
  <r>
    <x v="1"/>
    <x v="2"/>
    <x v="0"/>
    <x v="2"/>
    <d v="2022-01-01T00:00:00"/>
    <d v="2022-12-31T00:00:00"/>
    <x v="5"/>
    <s v="Oliehoudend afval, vast (exclusief oliefilters)"/>
    <x v="5"/>
    <x v="73"/>
    <d v="2022-09-24T00:00:00"/>
    <x v="8"/>
    <s v="806C0278839"/>
    <n v="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30899*"/>
    <s v="806k025867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57"/>
    <d v="2022-09-24T00:00:00"/>
    <x v="8"/>
    <s v="806C0278839"/>
    <n v="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32"/>
    <s v="806k025867"/>
    <m/>
    <s v="A220006"/>
    <s v="A220006"/>
  </r>
  <r>
    <x v="1"/>
    <x v="2"/>
    <x v="0"/>
    <x v="2"/>
    <d v="2022-01-01T00:00:00"/>
    <d v="2022-12-31T00:00:00"/>
    <x v="7"/>
    <s v="Kantoor kga"/>
    <x v="7"/>
    <x v="58"/>
    <d v="2022-09-24T00:00:00"/>
    <x v="8"/>
    <s v="806C0278839"/>
    <n v="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99"/>
    <s v="806k025867"/>
    <m/>
    <s v="A220006"/>
    <s v="A220006"/>
  </r>
  <r>
    <x v="1"/>
    <x v="2"/>
    <x v="0"/>
    <x v="2"/>
    <d v="2022-01-01T00:00:00"/>
    <d v="2022-12-31T00:00:00"/>
    <x v="8"/>
    <s v="Bestrijdingsmiddelen"/>
    <x v="8"/>
    <x v="60"/>
    <d v="2022-09-24T00:00:00"/>
    <x v="8"/>
    <s v="806C0278839"/>
    <n v="3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9*"/>
    <s v="806k025867"/>
    <m/>
    <s v="A220006"/>
    <s v="A220006"/>
  </r>
  <r>
    <x v="1"/>
    <x v="2"/>
    <x v="0"/>
    <x v="2"/>
    <d v="2022-01-01T00:00:00"/>
    <d v="2022-12-31T00:00:00"/>
    <x v="24"/>
    <s v="Specifiek ziekenhuisafval"/>
    <x v="24"/>
    <x v="83"/>
    <d v="2022-09-24T00:00:00"/>
    <x v="8"/>
    <s v="806C0278839"/>
    <n v="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80103*"/>
    <s v="806k025867"/>
    <m/>
    <s v="A220006"/>
    <s v="A220006"/>
  </r>
  <r>
    <x v="1"/>
    <x v="2"/>
    <x v="0"/>
    <x v="2"/>
    <d v="2022-01-01T00:00:00"/>
    <d v="2022-12-31T00:00:00"/>
    <x v="10"/>
    <s v="Verf (kleinverpakking)"/>
    <x v="10"/>
    <x v="62"/>
    <d v="2022-09-24T00:00:00"/>
    <x v="8"/>
    <s v="806C0278839"/>
    <n v="6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1"/>
    <s v="Latex (in kleinverpakking)"/>
    <x v="11"/>
    <x v="63"/>
    <d v="2022-09-24T00:00:00"/>
    <x v="8"/>
    <s v="806C0278839"/>
    <n v="239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28"/>
    <s v="806k025867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64"/>
    <d v="2022-09-24T00:00:00"/>
    <x v="8"/>
    <s v="806C0278839"/>
    <n v="3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65"/>
    <d v="2022-09-24T00:00:00"/>
    <x v="8"/>
    <s v="806C0278839"/>
    <n v="2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33*"/>
    <s v="806k025867"/>
    <m/>
    <s v="A220006"/>
    <s v="A220006"/>
  </r>
  <r>
    <x v="1"/>
    <x v="2"/>
    <x v="0"/>
    <x v="2"/>
    <d v="2022-01-01T00:00:00"/>
    <d v="2022-12-31T00:00:00"/>
    <x v="15"/>
    <s v="Loodaccu's"/>
    <x v="15"/>
    <x v="74"/>
    <d v="2022-09-24T00:00:00"/>
    <x v="8"/>
    <s v="806C0278839"/>
    <n v="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60601*"/>
    <s v="806k025867"/>
    <m/>
    <s v="A220006"/>
    <s v="A220006"/>
  </r>
  <r>
    <x v="1"/>
    <x v="2"/>
    <x v="0"/>
    <x v="2"/>
    <d v="2022-01-01T00:00:00"/>
    <d v="2022-12-31T00:00:00"/>
    <x v="18"/>
    <s v="Spuitbussen"/>
    <x v="18"/>
    <x v="67"/>
    <d v="2022-09-24T00:00:00"/>
    <x v="8"/>
    <s v="806C0278839"/>
    <n v="2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50110*"/>
    <s v="806k025867"/>
    <m/>
    <s v="A220006"/>
    <s v="A220006"/>
  </r>
  <r>
    <x v="1"/>
    <x v="2"/>
    <x v="0"/>
    <x v="2"/>
    <d v="2022-01-01T00:00:00"/>
    <d v="2022-12-31T00:00:00"/>
    <x v="23"/>
    <s v="Reinigers (kleinverpakking)"/>
    <x v="23"/>
    <x v="47"/>
    <d v="2022-09-28T00:00:00"/>
    <x v="8"/>
    <s v="806C0279272"/>
    <n v="8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9*"/>
    <s v="806k025868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41"/>
    <d v="2022-09-28T00:00:00"/>
    <x v="8"/>
    <s v="806C0279272"/>
    <n v="8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8"/>
    <s v="Bestrijdingsmiddelen"/>
    <x v="8"/>
    <x v="71"/>
    <d v="2022-09-28T00:00:00"/>
    <x v="8"/>
    <s v="806C0279272"/>
    <n v="7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9*"/>
    <s v="806k025868"/>
    <m/>
    <s v="A220006"/>
    <s v="A220006"/>
  </r>
  <r>
    <x v="1"/>
    <x v="2"/>
    <x v="0"/>
    <x v="2"/>
    <d v="2022-01-01T00:00:00"/>
    <d v="2022-12-31T00:00:00"/>
    <x v="11"/>
    <s v="Latex (in kleinverpakking)"/>
    <x v="11"/>
    <x v="43"/>
    <d v="2022-09-28T00:00:00"/>
    <x v="8"/>
    <s v="806C0279272"/>
    <n v="729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28"/>
    <s v="806k025868"/>
    <m/>
    <s v="A220006"/>
    <s v="A220006"/>
  </r>
  <r>
    <x v="1"/>
    <x v="2"/>
    <x v="0"/>
    <x v="2"/>
    <d v="2022-01-01T00:00:00"/>
    <d v="2022-12-31T00:00:00"/>
    <x v="10"/>
    <s v="Verf (kleinverpakking)"/>
    <x v="10"/>
    <x v="40"/>
    <d v="2022-09-28T00:00:00"/>
    <x v="8"/>
    <s v="806C0279272"/>
    <n v="247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17"/>
    <s v="Lege ongereinigde emballage"/>
    <x v="17"/>
    <x v="39"/>
    <d v="2022-09-28T00:00:00"/>
    <x v="8"/>
    <s v="806C0279272"/>
    <n v="27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15"/>
    <s v="Loodaccu's"/>
    <x v="15"/>
    <x v="49"/>
    <d v="2022-09-28T00:00:00"/>
    <x v="8"/>
    <s v="806C0279272"/>
    <n v="44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60601*"/>
    <s v="806k025868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0"/>
    <d v="2022-09-28T00:00:00"/>
    <x v="8"/>
    <s v="806C0279272"/>
    <n v="6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3*"/>
    <s v="806k025868"/>
    <m/>
    <s v="A220006"/>
    <s v="A220006"/>
  </r>
  <r>
    <x v="1"/>
    <x v="2"/>
    <x v="0"/>
    <x v="2"/>
    <d v="2022-01-01T00:00:00"/>
    <d v="2022-12-31T00:00:00"/>
    <x v="18"/>
    <s v="Spuitbussen"/>
    <x v="18"/>
    <x v="45"/>
    <d v="2022-09-28T00:00:00"/>
    <x v="8"/>
    <s v="806C0279272"/>
    <n v="5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9"/>
    <s v="Spuiten en naalden"/>
    <x v="9"/>
    <x v="44"/>
    <d v="2022-09-28T00:00:00"/>
    <x v="8"/>
    <s v="806C0279272"/>
    <n v="10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80103*"/>
    <s v="806k025868"/>
    <m/>
    <s v="A220006"/>
    <s v="A220006"/>
  </r>
  <r>
    <x v="1"/>
    <x v="2"/>
    <x v="0"/>
    <x v="2"/>
    <d v="2022-01-01T00:00:00"/>
    <d v="2022-12-31T00:00:00"/>
    <x v="27"/>
    <s v="Lithiumhoudende batterijen/accu's"/>
    <x v="29"/>
    <x v="97"/>
    <d v="2022-09-28T00:00:00"/>
    <x v="8"/>
    <s v="806C0279272"/>
    <n v="6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33*"/>
    <s v="806k025868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42"/>
    <d v="2022-09-28T00:00:00"/>
    <x v="8"/>
    <s v="806C0279272"/>
    <n v="9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32"/>
    <s v="806k025868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42"/>
    <d v="2022-09-28T00:00:00"/>
    <x v="8"/>
    <s v="806C0279272"/>
    <n v="6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32"/>
    <s v="806k025868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46"/>
    <d v="2022-09-28T00:00:00"/>
    <x v="8"/>
    <s v="806C0279272"/>
    <n v="5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33*"/>
    <s v="806k025868"/>
    <m/>
    <s v="A220006"/>
    <s v="A220006"/>
  </r>
  <r>
    <x v="1"/>
    <x v="2"/>
    <x v="0"/>
    <x v="2"/>
    <d v="2022-01-01T00:00:00"/>
    <d v="2022-12-31T00:00:00"/>
    <x v="9"/>
    <s v="Spuiten en naalden"/>
    <x v="9"/>
    <x v="37"/>
    <d v="2022-09-28T00:00:00"/>
    <x v="8"/>
    <s v="806C0279275"/>
    <n v="120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80103*"/>
    <s v="806k025865"/>
    <m/>
    <s v="A220006"/>
    <s v="A220006"/>
  </r>
  <r>
    <x v="1"/>
    <x v="2"/>
    <x v="0"/>
    <x v="2"/>
    <d v="2022-01-01T00:00:00"/>
    <d v="2022-12-31T00:00:00"/>
    <x v="15"/>
    <s v="Loodaccu's"/>
    <x v="15"/>
    <x v="69"/>
    <d v="2022-09-28T00:00:00"/>
    <x v="8"/>
    <s v="806C0279275"/>
    <n v="618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60601*"/>
    <s v="806k025865"/>
    <m/>
    <s v="A220006"/>
    <s v="A220006"/>
  </r>
  <r>
    <x v="1"/>
    <x v="2"/>
    <x v="0"/>
    <x v="2"/>
    <d v="2022-01-01T00:00:00"/>
    <d v="2022-12-31T00:00:00"/>
    <x v="2"/>
    <s v="Halogeenarme oplosmiddelen (kv)"/>
    <x v="2"/>
    <x v="34"/>
    <d v="2022-09-28T00:00:00"/>
    <x v="8"/>
    <s v="806C0279275"/>
    <n v="6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13*"/>
    <s v="806k025865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29"/>
    <d v="2022-09-28T00:00:00"/>
    <x v="8"/>
    <s v="806C0279275"/>
    <n v="9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33*"/>
    <s v="806k025865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38"/>
    <d v="2022-09-28T00:00:00"/>
    <x v="8"/>
    <s v="806C0279275"/>
    <n v="64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32"/>
    <s v="806k025865"/>
    <m/>
    <s v="A220006"/>
    <s v="A220006"/>
  </r>
  <r>
    <x v="1"/>
    <x v="2"/>
    <x v="0"/>
    <x v="2"/>
    <d v="2022-01-01T00:00:00"/>
    <d v="2022-12-31T00:00:00"/>
    <x v="10"/>
    <s v="Verf (kleinverpakking)"/>
    <x v="10"/>
    <x v="28"/>
    <d v="2022-09-28T00:00:00"/>
    <x v="8"/>
    <s v="806C0279275"/>
    <n v="234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27*"/>
    <s v="806k025865"/>
    <m/>
    <s v="A220006"/>
    <s v="A220006"/>
  </r>
  <r>
    <x v="1"/>
    <x v="2"/>
    <x v="0"/>
    <x v="2"/>
    <d v="2022-01-01T00:00:00"/>
    <d v="2022-12-31T00:00:00"/>
    <x v="11"/>
    <s v="Latex (in kleinverpakking)"/>
    <x v="11"/>
    <x v="27"/>
    <d v="2022-09-28T00:00:00"/>
    <x v="8"/>
    <s v="806C0279275"/>
    <n v="183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28"/>
    <s v="806k025865"/>
    <m/>
    <s v="A220006"/>
    <s v="A220006"/>
  </r>
  <r>
    <x v="1"/>
    <x v="2"/>
    <x v="0"/>
    <x v="2"/>
    <d v="2022-01-01T00:00:00"/>
    <d v="2022-12-31T00:00:00"/>
    <x v="18"/>
    <s v="Spuitbussen"/>
    <x v="18"/>
    <x v="35"/>
    <d v="2022-09-28T00:00:00"/>
    <x v="8"/>
    <s v="806C0279275"/>
    <n v="4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50110*"/>
    <s v="806k025865"/>
    <m/>
    <s v="A220006"/>
    <s v="A220006"/>
  </r>
  <r>
    <x v="1"/>
    <x v="2"/>
    <x v="0"/>
    <x v="2"/>
    <d v="2022-01-01T00:00:00"/>
    <d v="2022-12-31T00:00:00"/>
    <x v="5"/>
    <s v="Oliehoudend afval, vast (exclusief oliefilters)"/>
    <x v="5"/>
    <x v="30"/>
    <d v="2022-09-28T00:00:00"/>
    <x v="8"/>
    <s v="806C0279275"/>
    <n v="18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30899*"/>
    <s v="806k025865"/>
    <m/>
    <s v="A220006"/>
    <s v="A220006"/>
  </r>
  <r>
    <x v="1"/>
    <x v="2"/>
    <x v="0"/>
    <x v="2"/>
    <d v="2022-01-01T00:00:00"/>
    <d v="2022-12-31T00:00:00"/>
    <x v="0"/>
    <s v="Diverse anorganische zuren (kleinverpakkingen)"/>
    <x v="0"/>
    <x v="81"/>
    <d v="2022-10-01T00:00:00"/>
    <x v="9"/>
    <s v="806C0279541"/>
    <n v="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4*"/>
    <s v="806k025867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52"/>
    <d v="2022-10-01T00:00:00"/>
    <x v="9"/>
    <s v="806C0279541"/>
    <n v="4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5*"/>
    <s v="806k025867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3"/>
    <d v="2022-10-01T00:00:00"/>
    <x v="9"/>
    <s v="806C0279541"/>
    <n v="1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3*"/>
    <s v="806k025867"/>
    <m/>
    <s v="A220006"/>
    <s v="A220006"/>
  </r>
  <r>
    <x v="1"/>
    <x v="2"/>
    <x v="0"/>
    <x v="2"/>
    <d v="2022-01-01T00:00:00"/>
    <d v="2022-12-31T00:00:00"/>
    <x v="3"/>
    <s v="Afgewerkte olie Cat II kleinverpakking"/>
    <x v="3"/>
    <x v="54"/>
    <d v="2022-10-01T00:00:00"/>
    <x v="9"/>
    <s v="806C0279541"/>
    <n v="4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30205*"/>
    <s v="806k025867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57"/>
    <d v="2022-10-01T00:00:00"/>
    <x v="9"/>
    <s v="806C0279541"/>
    <n v="1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32"/>
    <s v="806k025867"/>
    <m/>
    <s v="A220006"/>
    <s v="A220006"/>
  </r>
  <r>
    <x v="1"/>
    <x v="2"/>
    <x v="0"/>
    <x v="2"/>
    <d v="2022-01-01T00:00:00"/>
    <d v="2022-12-31T00:00:00"/>
    <x v="7"/>
    <s v="Kantoor kga"/>
    <x v="7"/>
    <x v="58"/>
    <d v="2022-10-01T00:00:00"/>
    <x v="9"/>
    <s v="806C0279541"/>
    <n v="1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99"/>
    <s v="806k025867"/>
    <m/>
    <s v="A220006"/>
    <s v="A220006"/>
  </r>
  <r>
    <x v="1"/>
    <x v="2"/>
    <x v="0"/>
    <x v="2"/>
    <d v="2022-01-01T00:00:00"/>
    <d v="2022-12-31T00:00:00"/>
    <x v="8"/>
    <s v="Bestrijdingsmiddelen"/>
    <x v="8"/>
    <x v="60"/>
    <d v="2022-10-01T00:00:00"/>
    <x v="9"/>
    <s v="806C0279541"/>
    <n v="1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9*"/>
    <s v="806k025867"/>
    <m/>
    <s v="A220006"/>
    <s v="A220006"/>
  </r>
  <r>
    <x v="1"/>
    <x v="2"/>
    <x v="0"/>
    <x v="2"/>
    <d v="2022-01-01T00:00:00"/>
    <d v="2022-12-31T00:00:00"/>
    <x v="10"/>
    <s v="Verf (kleinverpakking)"/>
    <x v="10"/>
    <x v="62"/>
    <d v="2022-10-01T00:00:00"/>
    <x v="9"/>
    <s v="806C0279541"/>
    <n v="13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1"/>
    <s v="Latex (in kleinverpakking)"/>
    <x v="11"/>
    <x v="63"/>
    <d v="2022-10-01T00:00:00"/>
    <x v="9"/>
    <s v="806C0279541"/>
    <n v="121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28"/>
    <s v="806k025867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64"/>
    <d v="2022-10-01T00:00:00"/>
    <x v="9"/>
    <s v="806C0279541"/>
    <n v="1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65"/>
    <d v="2022-10-01T00:00:00"/>
    <x v="9"/>
    <s v="806C0279541"/>
    <n v="4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33*"/>
    <s v="806k025867"/>
    <m/>
    <s v="A220006"/>
    <s v="A220006"/>
  </r>
  <r>
    <x v="1"/>
    <x v="2"/>
    <x v="0"/>
    <x v="2"/>
    <d v="2022-01-01T00:00:00"/>
    <d v="2022-12-31T00:00:00"/>
    <x v="17"/>
    <s v="Lege ongereinigde emballage"/>
    <x v="17"/>
    <x v="66"/>
    <d v="2022-10-01T00:00:00"/>
    <x v="9"/>
    <s v="806C0279541"/>
    <n v="23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50110*"/>
    <s v="806k025867"/>
    <m/>
    <s v="A220006"/>
    <s v="A220006"/>
  </r>
  <r>
    <x v="1"/>
    <x v="2"/>
    <x v="0"/>
    <x v="2"/>
    <d v="2022-01-01T00:00:00"/>
    <d v="2022-12-31T00:00:00"/>
    <x v="18"/>
    <s v="Spuitbussen"/>
    <x v="18"/>
    <x v="67"/>
    <d v="2022-10-01T00:00:00"/>
    <x v="9"/>
    <s v="806C0279541"/>
    <n v="1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50110*"/>
    <s v="806k025867"/>
    <m/>
    <s v="A220006"/>
    <s v="A220006"/>
  </r>
  <r>
    <x v="1"/>
    <x v="2"/>
    <x v="0"/>
    <x v="2"/>
    <d v="2022-01-01T00:00:00"/>
    <d v="2022-12-31T00:00:00"/>
    <x v="18"/>
    <s v="Spuitbussen"/>
    <x v="18"/>
    <x v="35"/>
    <d v="2022-10-05T00:00:00"/>
    <x v="9"/>
    <s v="806C0279970"/>
    <n v="24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50110*"/>
    <s v="806k025865"/>
    <m/>
    <s v="A220006"/>
    <s v="A220006"/>
  </r>
  <r>
    <x v="1"/>
    <x v="2"/>
    <x v="0"/>
    <x v="2"/>
    <d v="2022-01-01T00:00:00"/>
    <d v="2022-12-31T00:00:00"/>
    <x v="10"/>
    <s v="Verf (kleinverpakking)"/>
    <x v="10"/>
    <x v="28"/>
    <d v="2022-10-05T00:00:00"/>
    <x v="9"/>
    <s v="806C0279970"/>
    <n v="188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27*"/>
    <s v="806k025865"/>
    <m/>
    <s v="A220006"/>
    <s v="A220006"/>
  </r>
  <r>
    <x v="1"/>
    <x v="2"/>
    <x v="0"/>
    <x v="2"/>
    <d v="2022-01-01T00:00:00"/>
    <d v="2022-12-31T00:00:00"/>
    <x v="30"/>
    <s v="Oliefilters"/>
    <x v="33"/>
    <x v="91"/>
    <d v="2022-10-05T00:00:00"/>
    <x v="9"/>
    <s v="806C0279970"/>
    <n v="7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60107*"/>
    <s v="806k025865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32"/>
    <d v="2022-10-05T00:00:00"/>
    <x v="9"/>
    <s v="806C0279970"/>
    <n v="7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27*"/>
    <s v="806k025865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29"/>
    <d v="2022-10-05T00:00:00"/>
    <x v="9"/>
    <s v="806C0279970"/>
    <n v="6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33*"/>
    <s v="806k025865"/>
    <m/>
    <s v="A220006"/>
    <s v="A220006"/>
  </r>
  <r>
    <x v="1"/>
    <x v="2"/>
    <x v="0"/>
    <x v="2"/>
    <d v="2022-01-01T00:00:00"/>
    <d v="2022-12-31T00:00:00"/>
    <x v="22"/>
    <s v="Koelvloeistof (schoon)"/>
    <x v="22"/>
    <x v="36"/>
    <d v="2022-10-05T00:00:00"/>
    <x v="9"/>
    <s v="806C0279970"/>
    <n v="80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60114*"/>
    <s v="806k025865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33"/>
    <d v="2022-10-05T00:00:00"/>
    <x v="9"/>
    <s v="806C0279970"/>
    <n v="64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15*"/>
    <s v="806k025865"/>
    <m/>
    <s v="A220006"/>
    <s v="A220006"/>
  </r>
  <r>
    <x v="1"/>
    <x v="2"/>
    <x v="0"/>
    <x v="2"/>
    <d v="2022-01-01T00:00:00"/>
    <d v="2022-12-31T00:00:00"/>
    <x v="11"/>
    <s v="Latex (in kleinverpakking)"/>
    <x v="11"/>
    <x v="27"/>
    <d v="2022-10-05T00:00:00"/>
    <x v="9"/>
    <s v="806C0279970"/>
    <n v="518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28"/>
    <s v="806k025865"/>
    <m/>
    <s v="A220006"/>
    <s v="A220006"/>
  </r>
  <r>
    <x v="1"/>
    <x v="2"/>
    <x v="0"/>
    <x v="2"/>
    <d v="2022-01-01T00:00:00"/>
    <d v="2022-12-31T00:00:00"/>
    <x v="9"/>
    <s v="Spuiten en naalden"/>
    <x v="9"/>
    <x v="37"/>
    <d v="2022-10-05T00:00:00"/>
    <x v="9"/>
    <s v="806C0279970"/>
    <n v="178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80103*"/>
    <s v="806k025865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38"/>
    <d v="2022-10-05T00:00:00"/>
    <x v="9"/>
    <s v="806C0279970"/>
    <n v="21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32"/>
    <s v="806k025865"/>
    <m/>
    <s v="A220006"/>
    <s v="A220006"/>
  </r>
  <r>
    <x v="1"/>
    <x v="2"/>
    <x v="0"/>
    <x v="2"/>
    <d v="2022-01-01T00:00:00"/>
    <d v="2022-12-31T00:00:00"/>
    <x v="2"/>
    <s v="Halogeenarme oplosmiddelen (kv)"/>
    <x v="2"/>
    <x v="34"/>
    <d v="2022-10-05T00:00:00"/>
    <x v="9"/>
    <s v="806C0279970"/>
    <n v="90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13*"/>
    <s v="806k025865"/>
    <m/>
    <s v="A220006"/>
    <s v="A220006"/>
  </r>
  <r>
    <x v="1"/>
    <x v="2"/>
    <x v="0"/>
    <x v="2"/>
    <d v="2022-01-01T00:00:00"/>
    <d v="2022-12-31T00:00:00"/>
    <x v="9"/>
    <s v="Spuiten en naalden"/>
    <x v="9"/>
    <x v="44"/>
    <d v="2022-10-05T00:00:00"/>
    <x v="9"/>
    <s v="806C0279966"/>
    <n v="6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80103*"/>
    <s v="806k025868"/>
    <m/>
    <s v="A220006"/>
    <s v="A220006"/>
  </r>
  <r>
    <x v="1"/>
    <x v="2"/>
    <x v="0"/>
    <x v="2"/>
    <d v="2022-01-01T00:00:00"/>
    <d v="2022-12-31T00:00:00"/>
    <x v="18"/>
    <s v="Spuitbussen"/>
    <x v="18"/>
    <x v="45"/>
    <d v="2022-10-05T00:00:00"/>
    <x v="9"/>
    <s v="806C0279966"/>
    <n v="5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42"/>
    <d v="2022-10-05T00:00:00"/>
    <x v="9"/>
    <s v="806C0279966"/>
    <n v="1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32"/>
    <s v="806k025868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0"/>
    <d v="2022-10-05T00:00:00"/>
    <x v="9"/>
    <s v="806C0279966"/>
    <n v="5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3*"/>
    <s v="806k025868"/>
    <m/>
    <s v="A220006"/>
    <s v="A220006"/>
  </r>
  <r>
    <x v="1"/>
    <x v="2"/>
    <x v="0"/>
    <x v="2"/>
    <d v="2022-01-01T00:00:00"/>
    <d v="2022-12-31T00:00:00"/>
    <x v="10"/>
    <s v="Verf (kleinverpakking)"/>
    <x v="10"/>
    <x v="40"/>
    <d v="2022-10-05T00:00:00"/>
    <x v="9"/>
    <s v="806C0279966"/>
    <n v="49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17"/>
    <s v="Lege ongereinigde emballage"/>
    <x v="17"/>
    <x v="39"/>
    <d v="2022-10-05T00:00:00"/>
    <x v="9"/>
    <s v="806C0279966"/>
    <n v="4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11"/>
    <s v="Latex (in kleinverpakking)"/>
    <x v="11"/>
    <x v="43"/>
    <d v="2022-10-05T00:00:00"/>
    <x v="9"/>
    <s v="806C0279966"/>
    <n v="50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28"/>
    <s v="806k025868"/>
    <m/>
    <s v="A220006"/>
    <s v="A220006"/>
  </r>
  <r>
    <x v="1"/>
    <x v="2"/>
    <x v="0"/>
    <x v="2"/>
    <d v="2022-01-01T00:00:00"/>
    <d v="2022-12-31T00:00:00"/>
    <x v="0"/>
    <s v="Diverse anorganische zuren (kleinverpakkingen)"/>
    <x v="0"/>
    <x v="78"/>
    <d v="2022-10-05T00:00:00"/>
    <x v="9"/>
    <s v="806C0279966"/>
    <n v="4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4*"/>
    <s v="806k025868"/>
    <m/>
    <s v="A220006"/>
    <s v="A220006"/>
  </r>
  <r>
    <x v="1"/>
    <x v="2"/>
    <x v="0"/>
    <x v="2"/>
    <d v="2022-01-01T00:00:00"/>
    <d v="2022-12-31T00:00:00"/>
    <x v="4"/>
    <s v="Laag calorische mengsels (kv)"/>
    <x v="4"/>
    <x v="51"/>
    <d v="2022-10-05T00:00:00"/>
    <x v="9"/>
    <s v="806C0279966"/>
    <n v="7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61001*"/>
    <s v="806k025868"/>
    <m/>
    <s v="A220006"/>
    <s v="A220006"/>
  </r>
  <r>
    <x v="1"/>
    <x v="2"/>
    <x v="0"/>
    <x v="2"/>
    <d v="2022-01-01T00:00:00"/>
    <d v="2022-12-31T00:00:00"/>
    <x v="8"/>
    <s v="Bestrijdingsmiddelen"/>
    <x v="8"/>
    <x v="71"/>
    <d v="2022-10-05T00:00:00"/>
    <x v="9"/>
    <s v="806C0279966"/>
    <n v="4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9*"/>
    <s v="806k025868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70"/>
    <d v="2022-10-05T00:00:00"/>
    <x v="9"/>
    <s v="806C0279966"/>
    <n v="7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5*"/>
    <s v="806k025868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41"/>
    <d v="2022-10-05T00:00:00"/>
    <x v="9"/>
    <s v="806C0279966"/>
    <n v="9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23"/>
    <s v="Reinigers (kleinverpakking)"/>
    <x v="23"/>
    <x v="47"/>
    <d v="2022-10-05T00:00:00"/>
    <x v="9"/>
    <s v="806C0279966"/>
    <n v="6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9*"/>
    <s v="806k025868"/>
    <m/>
    <s v="A220006"/>
    <s v="A220006"/>
  </r>
  <r>
    <x v="1"/>
    <x v="2"/>
    <x v="0"/>
    <x v="2"/>
    <d v="2022-01-01T00:00:00"/>
    <d v="2022-12-31T00:00:00"/>
    <x v="25"/>
    <s v="Bitumen en teer"/>
    <x v="25"/>
    <x v="77"/>
    <d v="2022-10-05T00:00:00"/>
    <x v="9"/>
    <s v="806C0279966"/>
    <n v="6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70301*"/>
    <s v="806k025868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46"/>
    <d v="2022-10-05T00:00:00"/>
    <x v="9"/>
    <s v="806C0279966"/>
    <n v="5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33*"/>
    <s v="806k025868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52"/>
    <d v="2022-10-08T00:00:00"/>
    <x v="9"/>
    <s v="806C0280175"/>
    <n v="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5*"/>
    <s v="806k025867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3"/>
    <d v="2022-10-08T00:00:00"/>
    <x v="9"/>
    <s v="806C0280175"/>
    <n v="1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3*"/>
    <s v="806k025867"/>
    <m/>
    <s v="A220006"/>
    <s v="A220006"/>
  </r>
  <r>
    <x v="1"/>
    <x v="2"/>
    <x v="0"/>
    <x v="2"/>
    <d v="2022-01-01T00:00:00"/>
    <d v="2022-12-31T00:00:00"/>
    <x v="3"/>
    <s v="Afgewerkte olie Cat II kleinverpakking"/>
    <x v="3"/>
    <x v="54"/>
    <d v="2022-10-08T00:00:00"/>
    <x v="9"/>
    <s v="806C0280175"/>
    <n v="10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30205*"/>
    <s v="806k025867"/>
    <m/>
    <s v="A220006"/>
    <s v="A220006"/>
  </r>
  <r>
    <x v="1"/>
    <x v="2"/>
    <x v="0"/>
    <x v="2"/>
    <d v="2022-01-01T00:00:00"/>
    <d v="2022-12-31T00:00:00"/>
    <x v="5"/>
    <s v="Oliehoudend afval, vast (exclusief oliefilters)"/>
    <x v="5"/>
    <x v="73"/>
    <d v="2022-10-08T00:00:00"/>
    <x v="9"/>
    <s v="806C0280175"/>
    <n v="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30899*"/>
    <s v="806k025867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57"/>
    <d v="2022-10-08T00:00:00"/>
    <x v="9"/>
    <s v="806C0280175"/>
    <n v="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32"/>
    <s v="806k025867"/>
    <m/>
    <s v="A220006"/>
    <s v="A220006"/>
  </r>
  <r>
    <x v="1"/>
    <x v="2"/>
    <x v="0"/>
    <x v="2"/>
    <d v="2022-01-01T00:00:00"/>
    <d v="2022-12-31T00:00:00"/>
    <x v="7"/>
    <s v="Kantoor kga"/>
    <x v="7"/>
    <x v="58"/>
    <d v="2022-10-08T00:00:00"/>
    <x v="9"/>
    <s v="806C0280175"/>
    <n v="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99"/>
    <s v="806k025867"/>
    <m/>
    <s v="A220006"/>
    <s v="A220006"/>
  </r>
  <r>
    <x v="1"/>
    <x v="2"/>
    <x v="0"/>
    <x v="2"/>
    <d v="2022-01-01T00:00:00"/>
    <d v="2022-12-31T00:00:00"/>
    <x v="23"/>
    <s v="Reinigers (kleinverpakking)"/>
    <x v="23"/>
    <x v="59"/>
    <d v="2022-10-08T00:00:00"/>
    <x v="9"/>
    <s v="806C0280175"/>
    <n v="1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9*"/>
    <s v="806k025867"/>
    <m/>
    <s v="A220006"/>
    <s v="A220006"/>
  </r>
  <r>
    <x v="1"/>
    <x v="2"/>
    <x v="0"/>
    <x v="2"/>
    <d v="2022-01-01T00:00:00"/>
    <d v="2022-12-31T00:00:00"/>
    <x v="8"/>
    <s v="Bestrijdingsmiddelen"/>
    <x v="8"/>
    <x v="60"/>
    <d v="2022-10-08T00:00:00"/>
    <x v="9"/>
    <s v="806C0280175"/>
    <n v="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9*"/>
    <s v="806k025867"/>
    <m/>
    <s v="A220006"/>
    <s v="A220006"/>
  </r>
  <r>
    <x v="1"/>
    <x v="2"/>
    <x v="0"/>
    <x v="2"/>
    <d v="2022-01-01T00:00:00"/>
    <d v="2022-12-31T00:00:00"/>
    <x v="9"/>
    <s v="Spuiten en naalden"/>
    <x v="9"/>
    <x v="61"/>
    <d v="2022-10-08T00:00:00"/>
    <x v="9"/>
    <s v="806C0280175"/>
    <n v="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80103*"/>
    <s v="806k025867"/>
    <m/>
    <s v="A220006"/>
    <s v="A220006"/>
  </r>
  <r>
    <x v="1"/>
    <x v="2"/>
    <x v="0"/>
    <x v="2"/>
    <d v="2022-01-01T00:00:00"/>
    <d v="2022-12-31T00:00:00"/>
    <x v="10"/>
    <s v="Verf (kleinverpakking)"/>
    <x v="10"/>
    <x v="62"/>
    <d v="2022-10-08T00:00:00"/>
    <x v="9"/>
    <s v="806C0280175"/>
    <n v="7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1"/>
    <s v="Latex (in kleinverpakking)"/>
    <x v="11"/>
    <x v="63"/>
    <d v="2022-10-08T00:00:00"/>
    <x v="9"/>
    <s v="806C0280175"/>
    <n v="75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28"/>
    <s v="806k025867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64"/>
    <d v="2022-10-08T00:00:00"/>
    <x v="9"/>
    <s v="806C0280175"/>
    <n v="1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65"/>
    <d v="2022-10-08T00:00:00"/>
    <x v="9"/>
    <s v="806C0280175"/>
    <n v="6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33*"/>
    <s v="806k025867"/>
    <m/>
    <s v="A220006"/>
    <s v="A220006"/>
  </r>
  <r>
    <x v="1"/>
    <x v="2"/>
    <x v="0"/>
    <x v="2"/>
    <d v="2022-01-01T00:00:00"/>
    <d v="2022-12-31T00:00:00"/>
    <x v="15"/>
    <s v="Loodaccu's"/>
    <x v="15"/>
    <x v="74"/>
    <d v="2022-10-08T00:00:00"/>
    <x v="9"/>
    <s v="806C0280175"/>
    <n v="2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60601*"/>
    <s v="806k025867"/>
    <m/>
    <s v="A220006"/>
    <s v="A220006"/>
  </r>
  <r>
    <x v="1"/>
    <x v="2"/>
    <x v="0"/>
    <x v="2"/>
    <d v="2022-01-01T00:00:00"/>
    <d v="2022-12-31T00:00:00"/>
    <x v="17"/>
    <s v="Lege ongereinigde emballage"/>
    <x v="17"/>
    <x v="66"/>
    <d v="2022-10-08T00:00:00"/>
    <x v="9"/>
    <s v="806C0280175"/>
    <n v="37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50110*"/>
    <s v="806k025867"/>
    <m/>
    <s v="A220006"/>
    <s v="A220006"/>
  </r>
  <r>
    <x v="1"/>
    <x v="2"/>
    <x v="0"/>
    <x v="2"/>
    <d v="2022-01-01T00:00:00"/>
    <d v="2022-12-31T00:00:00"/>
    <x v="18"/>
    <s v="Spuitbussen"/>
    <x v="18"/>
    <x v="67"/>
    <d v="2022-10-08T00:00:00"/>
    <x v="9"/>
    <s v="806C0280175"/>
    <n v="3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50110*"/>
    <s v="806k025867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41"/>
    <d v="2022-10-12T00:00:00"/>
    <x v="9"/>
    <s v="806C0280620"/>
    <n v="7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42"/>
    <d v="2022-10-12T00:00:00"/>
    <x v="9"/>
    <s v="806C0280620"/>
    <n v="22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32"/>
    <s v="806k025868"/>
    <m/>
    <s v="A220006"/>
    <s v="A220006"/>
  </r>
  <r>
    <x v="1"/>
    <x v="2"/>
    <x v="0"/>
    <x v="2"/>
    <d v="2022-01-01T00:00:00"/>
    <d v="2022-12-31T00:00:00"/>
    <x v="23"/>
    <s v="Reinigers (kleinverpakking)"/>
    <x v="23"/>
    <x v="47"/>
    <d v="2022-10-12T00:00:00"/>
    <x v="9"/>
    <s v="806C0280620"/>
    <n v="5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9*"/>
    <s v="806k025868"/>
    <m/>
    <s v="A220006"/>
    <s v="A220006"/>
  </r>
  <r>
    <x v="1"/>
    <x v="2"/>
    <x v="0"/>
    <x v="2"/>
    <d v="2022-01-01T00:00:00"/>
    <d v="2022-12-31T00:00:00"/>
    <x v="18"/>
    <s v="Spuitbussen"/>
    <x v="18"/>
    <x v="45"/>
    <d v="2022-10-12T00:00:00"/>
    <x v="9"/>
    <s v="806C0280620"/>
    <n v="2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17"/>
    <s v="Lege ongereinigde emballage"/>
    <x v="17"/>
    <x v="39"/>
    <d v="2022-10-12T00:00:00"/>
    <x v="9"/>
    <s v="806C0280620"/>
    <n v="2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10"/>
    <s v="Verf (kleinverpakking)"/>
    <x v="10"/>
    <x v="40"/>
    <d v="2022-10-12T00:00:00"/>
    <x v="9"/>
    <s v="806C0280620"/>
    <n v="20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9"/>
    <s v="Spuiten en naalden"/>
    <x v="9"/>
    <x v="44"/>
    <d v="2022-10-12T00:00:00"/>
    <x v="9"/>
    <s v="806C0280620"/>
    <n v="10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80103*"/>
    <s v="806k025868"/>
    <m/>
    <s v="A220006"/>
    <s v="A220006"/>
  </r>
  <r>
    <x v="1"/>
    <x v="2"/>
    <x v="0"/>
    <x v="2"/>
    <d v="2022-01-01T00:00:00"/>
    <d v="2022-12-31T00:00:00"/>
    <x v="11"/>
    <s v="Latex (in kleinverpakking)"/>
    <x v="11"/>
    <x v="43"/>
    <d v="2022-10-12T00:00:00"/>
    <x v="9"/>
    <s v="806C0280620"/>
    <n v="535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28"/>
    <s v="806k025868"/>
    <m/>
    <s v="A220006"/>
    <s v="A220006"/>
  </r>
  <r>
    <x v="1"/>
    <x v="2"/>
    <x v="0"/>
    <x v="2"/>
    <d v="2022-01-01T00:00:00"/>
    <d v="2022-12-31T00:00:00"/>
    <x v="22"/>
    <s v="Koelvloeistof (schoon)"/>
    <x v="22"/>
    <x v="48"/>
    <d v="2022-10-12T00:00:00"/>
    <x v="9"/>
    <s v="806C0280620"/>
    <n v="8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60114*"/>
    <s v="806k025868"/>
    <m/>
    <s v="A220006"/>
    <s v="A220006"/>
  </r>
  <r>
    <x v="1"/>
    <x v="2"/>
    <x v="0"/>
    <x v="2"/>
    <d v="2022-01-01T00:00:00"/>
    <d v="2022-12-31T00:00:00"/>
    <x v="27"/>
    <s v="Lithiumhoudende batterijen/accu's"/>
    <x v="29"/>
    <x v="97"/>
    <d v="2022-10-12T00:00:00"/>
    <x v="9"/>
    <s v="806C0280620"/>
    <n v="6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33*"/>
    <s v="806k025868"/>
    <m/>
    <s v="A220006"/>
    <s v="A220006"/>
  </r>
  <r>
    <x v="1"/>
    <x v="2"/>
    <x v="0"/>
    <x v="2"/>
    <d v="2022-01-01T00:00:00"/>
    <d v="2022-12-31T00:00:00"/>
    <x v="5"/>
    <s v="Oliehoudend afval, vast (exclusief oliefilters)"/>
    <x v="5"/>
    <x v="85"/>
    <d v="2022-10-12T00:00:00"/>
    <x v="9"/>
    <s v="806C0280620"/>
    <n v="3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30899*"/>
    <s v="806k025868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0"/>
    <d v="2022-10-12T00:00:00"/>
    <x v="9"/>
    <s v="806C0280620"/>
    <n v="5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3*"/>
    <s v="806k025868"/>
    <m/>
    <s v="A220006"/>
    <s v="A220006"/>
  </r>
  <r>
    <x v="1"/>
    <x v="2"/>
    <x v="0"/>
    <x v="2"/>
    <d v="2022-01-01T00:00:00"/>
    <d v="2022-12-31T00:00:00"/>
    <x v="18"/>
    <s v="Spuitbussen"/>
    <x v="18"/>
    <x v="35"/>
    <d v="2022-10-12T00:00:00"/>
    <x v="9"/>
    <s v="806C0280625"/>
    <n v="2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50110*"/>
    <s v="806k025865"/>
    <m/>
    <s v="A220006"/>
    <s v="A220006"/>
  </r>
  <r>
    <x v="1"/>
    <x v="2"/>
    <x v="0"/>
    <x v="2"/>
    <d v="2022-01-01T00:00:00"/>
    <d v="2022-12-31T00:00:00"/>
    <x v="9"/>
    <s v="Spuiten en naalden"/>
    <x v="9"/>
    <x v="37"/>
    <d v="2022-10-12T00:00:00"/>
    <x v="9"/>
    <s v="806C0280625"/>
    <n v="24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80103*"/>
    <s v="806k025865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38"/>
    <d v="2022-10-12T00:00:00"/>
    <x v="9"/>
    <s v="806C0280625"/>
    <n v="16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32"/>
    <s v="806k025865"/>
    <m/>
    <s v="A220006"/>
    <s v="A220006"/>
  </r>
  <r>
    <x v="1"/>
    <x v="2"/>
    <x v="0"/>
    <x v="2"/>
    <d v="2022-01-01T00:00:00"/>
    <d v="2022-12-31T00:00:00"/>
    <x v="8"/>
    <s v="Bestrijdingsmiddelen"/>
    <x v="8"/>
    <x v="80"/>
    <d v="2022-10-12T00:00:00"/>
    <x v="9"/>
    <s v="806C0280625"/>
    <n v="6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19*"/>
    <s v="806k025865"/>
    <m/>
    <s v="A220006"/>
    <s v="A220006"/>
  </r>
  <r>
    <x v="1"/>
    <x v="2"/>
    <x v="0"/>
    <x v="2"/>
    <d v="2022-01-01T00:00:00"/>
    <d v="2022-12-31T00:00:00"/>
    <x v="27"/>
    <s v="Lithiumhoudende batterijen/accu's"/>
    <x v="29"/>
    <x v="68"/>
    <d v="2022-10-12T00:00:00"/>
    <x v="9"/>
    <s v="806C0280625"/>
    <n v="36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33*"/>
    <s v="806k025865"/>
    <m/>
    <s v="A220006"/>
    <s v="A220006"/>
  </r>
  <r>
    <x v="1"/>
    <x v="2"/>
    <x v="0"/>
    <x v="2"/>
    <d v="2022-01-01T00:00:00"/>
    <d v="2022-12-31T00:00:00"/>
    <x v="5"/>
    <s v="Oliehoudend afval, vast (exclusief oliefilters)"/>
    <x v="5"/>
    <x v="30"/>
    <d v="2022-10-12T00:00:00"/>
    <x v="9"/>
    <s v="806C0280625"/>
    <n v="20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30899*"/>
    <s v="806k025865"/>
    <m/>
    <s v="A220006"/>
    <s v="A220006"/>
  </r>
  <r>
    <x v="1"/>
    <x v="2"/>
    <x v="0"/>
    <x v="2"/>
    <d v="2022-01-01T00:00:00"/>
    <d v="2022-12-31T00:00:00"/>
    <x v="11"/>
    <s v="Latex (in kleinverpakking)"/>
    <x v="11"/>
    <x v="27"/>
    <d v="2022-10-12T00:00:00"/>
    <x v="9"/>
    <s v="806C0280625"/>
    <n v="440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28"/>
    <s v="806k025865"/>
    <m/>
    <s v="A220006"/>
    <s v="A220006"/>
  </r>
  <r>
    <x v="1"/>
    <x v="2"/>
    <x v="0"/>
    <x v="2"/>
    <d v="2022-01-01T00:00:00"/>
    <d v="2022-12-31T00:00:00"/>
    <x v="10"/>
    <s v="Verf (kleinverpakking)"/>
    <x v="10"/>
    <x v="28"/>
    <d v="2022-10-12T00:00:00"/>
    <x v="9"/>
    <s v="806C0280625"/>
    <n v="21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27*"/>
    <s v="806k025865"/>
    <m/>
    <s v="A220006"/>
    <s v="A220006"/>
  </r>
  <r>
    <x v="1"/>
    <x v="2"/>
    <x v="0"/>
    <x v="2"/>
    <d v="2022-01-01T00:00:00"/>
    <d v="2022-12-31T00:00:00"/>
    <x v="0"/>
    <s v="Diverse anorganische zuren (kleinverpakkingen)"/>
    <x v="0"/>
    <x v="81"/>
    <d v="2022-10-15T00:00:00"/>
    <x v="9"/>
    <s v="806C0280842"/>
    <n v="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4*"/>
    <s v="806k025867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52"/>
    <d v="2022-10-15T00:00:00"/>
    <x v="9"/>
    <s v="806C0280842"/>
    <n v="5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5*"/>
    <s v="806k025867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3"/>
    <d v="2022-10-15T00:00:00"/>
    <x v="9"/>
    <s v="806C0280842"/>
    <n v="1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3*"/>
    <s v="806k025867"/>
    <m/>
    <s v="A220006"/>
    <s v="A220006"/>
  </r>
  <r>
    <x v="1"/>
    <x v="2"/>
    <x v="0"/>
    <x v="2"/>
    <d v="2022-01-01T00:00:00"/>
    <d v="2022-12-31T00:00:00"/>
    <x v="3"/>
    <s v="Afgewerkte olie Cat II kleinverpakking"/>
    <x v="3"/>
    <x v="54"/>
    <d v="2022-10-15T00:00:00"/>
    <x v="9"/>
    <s v="806C0280842"/>
    <n v="6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30205*"/>
    <s v="806k025867"/>
    <m/>
    <s v="A220006"/>
    <s v="A220006"/>
  </r>
  <r>
    <x v="1"/>
    <x v="2"/>
    <x v="0"/>
    <x v="2"/>
    <d v="2022-01-01T00:00:00"/>
    <d v="2022-12-31T00:00:00"/>
    <x v="4"/>
    <s v="Laag calorische mengsels (kv)"/>
    <x v="4"/>
    <x v="56"/>
    <d v="2022-10-15T00:00:00"/>
    <x v="9"/>
    <s v="806C0280842"/>
    <n v="3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61001*"/>
    <s v="806k025867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57"/>
    <d v="2022-10-15T00:00:00"/>
    <x v="9"/>
    <s v="806C0280842"/>
    <n v="1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32"/>
    <s v="806k025867"/>
    <m/>
    <s v="A220006"/>
    <s v="A220006"/>
  </r>
  <r>
    <x v="1"/>
    <x v="2"/>
    <x v="0"/>
    <x v="2"/>
    <d v="2022-01-01T00:00:00"/>
    <d v="2022-12-31T00:00:00"/>
    <x v="7"/>
    <s v="Kantoor kga"/>
    <x v="7"/>
    <x v="58"/>
    <d v="2022-10-15T00:00:00"/>
    <x v="9"/>
    <s v="806C0280842"/>
    <n v="2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99"/>
    <s v="806k025867"/>
    <m/>
    <s v="A220006"/>
    <s v="A220006"/>
  </r>
  <r>
    <x v="1"/>
    <x v="2"/>
    <x v="0"/>
    <x v="2"/>
    <d v="2022-01-01T00:00:00"/>
    <d v="2022-12-31T00:00:00"/>
    <x v="8"/>
    <s v="Bestrijdingsmiddelen"/>
    <x v="8"/>
    <x v="60"/>
    <d v="2022-10-15T00:00:00"/>
    <x v="9"/>
    <s v="806C0280842"/>
    <n v="1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9*"/>
    <s v="806k025867"/>
    <m/>
    <s v="A220006"/>
    <s v="A220006"/>
  </r>
  <r>
    <x v="1"/>
    <x v="2"/>
    <x v="0"/>
    <x v="2"/>
    <d v="2022-01-01T00:00:00"/>
    <d v="2022-12-31T00:00:00"/>
    <x v="9"/>
    <s v="Spuiten en naalden"/>
    <x v="9"/>
    <x v="61"/>
    <d v="2022-10-15T00:00:00"/>
    <x v="9"/>
    <s v="806C0280842"/>
    <n v="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80103*"/>
    <s v="806k025867"/>
    <m/>
    <s v="A220006"/>
    <s v="A220006"/>
  </r>
  <r>
    <x v="1"/>
    <x v="2"/>
    <x v="0"/>
    <x v="2"/>
    <d v="2022-01-01T00:00:00"/>
    <d v="2022-12-31T00:00:00"/>
    <x v="10"/>
    <s v="Verf (kleinverpakking)"/>
    <x v="10"/>
    <x v="62"/>
    <d v="2022-10-15T00:00:00"/>
    <x v="9"/>
    <s v="806C0280842"/>
    <n v="10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1"/>
    <s v="Latex (in kleinverpakking)"/>
    <x v="11"/>
    <x v="63"/>
    <d v="2022-10-15T00:00:00"/>
    <x v="9"/>
    <s v="806C0280842"/>
    <n v="141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28"/>
    <s v="806k025867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64"/>
    <d v="2022-10-15T00:00:00"/>
    <x v="9"/>
    <s v="806C0280842"/>
    <n v="4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65"/>
    <d v="2022-10-15T00:00:00"/>
    <x v="9"/>
    <s v="806C0280842"/>
    <n v="3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33*"/>
    <s v="806k025867"/>
    <m/>
    <s v="A220006"/>
    <s v="A220006"/>
  </r>
  <r>
    <x v="1"/>
    <x v="2"/>
    <x v="0"/>
    <x v="2"/>
    <d v="2022-01-01T00:00:00"/>
    <d v="2022-12-31T00:00:00"/>
    <x v="15"/>
    <s v="Loodaccu's"/>
    <x v="15"/>
    <x v="74"/>
    <d v="2022-10-15T00:00:00"/>
    <x v="9"/>
    <s v="806C0280842"/>
    <n v="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60601*"/>
    <s v="806k025867"/>
    <m/>
    <s v="A220006"/>
    <s v="A220006"/>
  </r>
  <r>
    <x v="1"/>
    <x v="2"/>
    <x v="0"/>
    <x v="2"/>
    <d v="2022-01-01T00:00:00"/>
    <d v="2022-12-31T00:00:00"/>
    <x v="16"/>
    <s v="Brandblussers (excl. halon)"/>
    <x v="31"/>
    <x v="75"/>
    <d v="2022-10-15T00:00:00"/>
    <x v="9"/>
    <s v="806C0280842"/>
    <n v="1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60504*"/>
    <s v="806k025867"/>
    <m/>
    <s v="A220006"/>
    <s v="A220006"/>
  </r>
  <r>
    <x v="1"/>
    <x v="2"/>
    <x v="0"/>
    <x v="2"/>
    <d v="2022-01-01T00:00:00"/>
    <d v="2022-12-31T00:00:00"/>
    <x v="18"/>
    <s v="Spuitbussen"/>
    <x v="18"/>
    <x v="67"/>
    <d v="2022-10-15T00:00:00"/>
    <x v="9"/>
    <s v="806C0280842"/>
    <n v="1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50110*"/>
    <s v="806k025867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52"/>
    <d v="2022-10-22T00:00:00"/>
    <x v="9"/>
    <s v="806C0281293"/>
    <n v="3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5*"/>
    <s v="806k025867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3"/>
    <d v="2022-10-22T00:00:00"/>
    <x v="9"/>
    <s v="806C0281293"/>
    <n v="9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3*"/>
    <s v="806k025867"/>
    <m/>
    <s v="A220006"/>
    <s v="A220006"/>
  </r>
  <r>
    <x v="1"/>
    <x v="2"/>
    <x v="0"/>
    <x v="2"/>
    <d v="2022-01-01T00:00:00"/>
    <d v="2022-12-31T00:00:00"/>
    <x v="3"/>
    <s v="Afgewerkte olie Cat II kleinverpakking"/>
    <x v="3"/>
    <x v="54"/>
    <d v="2022-10-22T00:00:00"/>
    <x v="9"/>
    <s v="806C0281293"/>
    <n v="8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30205*"/>
    <s v="806k025867"/>
    <m/>
    <s v="A220006"/>
    <s v="A220006"/>
  </r>
  <r>
    <x v="1"/>
    <x v="2"/>
    <x v="0"/>
    <x v="2"/>
    <d v="2022-01-01T00:00:00"/>
    <d v="2022-12-31T00:00:00"/>
    <x v="4"/>
    <s v="Laag calorische mengsels (kv)"/>
    <x v="4"/>
    <x v="56"/>
    <d v="2022-10-22T00:00:00"/>
    <x v="9"/>
    <s v="806C0281293"/>
    <n v="4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61001*"/>
    <s v="806k025867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57"/>
    <d v="2022-10-22T00:00:00"/>
    <x v="9"/>
    <s v="806C0281293"/>
    <n v="1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32"/>
    <s v="806k025867"/>
    <m/>
    <s v="A220006"/>
    <s v="A220006"/>
  </r>
  <r>
    <x v="1"/>
    <x v="2"/>
    <x v="0"/>
    <x v="2"/>
    <d v="2022-01-01T00:00:00"/>
    <d v="2022-12-31T00:00:00"/>
    <x v="7"/>
    <s v="Kantoor kga"/>
    <x v="7"/>
    <x v="58"/>
    <d v="2022-10-22T00:00:00"/>
    <x v="9"/>
    <s v="806C0281293"/>
    <n v="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99"/>
    <s v="806k025867"/>
    <m/>
    <s v="A220006"/>
    <s v="A220006"/>
  </r>
  <r>
    <x v="1"/>
    <x v="2"/>
    <x v="0"/>
    <x v="2"/>
    <d v="2022-01-01T00:00:00"/>
    <d v="2022-12-31T00:00:00"/>
    <x v="8"/>
    <s v="Bestrijdingsmiddelen"/>
    <x v="8"/>
    <x v="60"/>
    <d v="2022-10-22T00:00:00"/>
    <x v="9"/>
    <s v="806C0281293"/>
    <n v="1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9*"/>
    <s v="806k025867"/>
    <m/>
    <s v="A220006"/>
    <s v="A220006"/>
  </r>
  <r>
    <x v="1"/>
    <x v="2"/>
    <x v="0"/>
    <x v="2"/>
    <d v="2022-01-01T00:00:00"/>
    <d v="2022-12-31T00:00:00"/>
    <x v="24"/>
    <s v="Specifiek ziekenhuisafval"/>
    <x v="24"/>
    <x v="83"/>
    <d v="2022-10-22T00:00:00"/>
    <x v="9"/>
    <s v="806C0281293"/>
    <n v="3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80103*"/>
    <s v="806k025867"/>
    <m/>
    <s v="A220006"/>
    <s v="A220006"/>
  </r>
  <r>
    <x v="1"/>
    <x v="2"/>
    <x v="0"/>
    <x v="2"/>
    <d v="2022-01-01T00:00:00"/>
    <d v="2022-12-31T00:00:00"/>
    <x v="10"/>
    <s v="Verf (kleinverpakking)"/>
    <x v="10"/>
    <x v="62"/>
    <d v="2022-10-22T00:00:00"/>
    <x v="9"/>
    <s v="806C0281293"/>
    <n v="32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1"/>
    <s v="Latex (in kleinverpakking)"/>
    <x v="11"/>
    <x v="63"/>
    <d v="2022-10-22T00:00:00"/>
    <x v="9"/>
    <s v="806C0281293"/>
    <n v="10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28"/>
    <s v="806k025867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64"/>
    <d v="2022-10-22T00:00:00"/>
    <x v="9"/>
    <s v="806C0281293"/>
    <n v="1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65"/>
    <d v="2022-10-22T00:00:00"/>
    <x v="9"/>
    <s v="806C0281293"/>
    <n v="2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33*"/>
    <s v="806k025867"/>
    <m/>
    <s v="A220006"/>
    <s v="A220006"/>
  </r>
  <r>
    <x v="1"/>
    <x v="2"/>
    <x v="0"/>
    <x v="2"/>
    <d v="2022-01-01T00:00:00"/>
    <d v="2022-12-31T00:00:00"/>
    <x v="15"/>
    <s v="Loodaccu's"/>
    <x v="15"/>
    <x v="74"/>
    <d v="2022-10-22T00:00:00"/>
    <x v="9"/>
    <s v="806C0281293"/>
    <n v="5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60601*"/>
    <s v="806k025867"/>
    <m/>
    <s v="A220006"/>
    <s v="A220006"/>
  </r>
  <r>
    <x v="1"/>
    <x v="2"/>
    <x v="0"/>
    <x v="2"/>
    <d v="2022-01-01T00:00:00"/>
    <d v="2022-12-31T00:00:00"/>
    <x v="17"/>
    <s v="Lege ongereinigde emballage"/>
    <x v="17"/>
    <x v="66"/>
    <d v="2022-10-22T00:00:00"/>
    <x v="9"/>
    <s v="806C0281293"/>
    <n v="3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50110*"/>
    <s v="806k025867"/>
    <m/>
    <s v="A220006"/>
    <s v="A220006"/>
  </r>
  <r>
    <x v="1"/>
    <x v="2"/>
    <x v="0"/>
    <x v="2"/>
    <d v="2022-01-01T00:00:00"/>
    <d v="2022-12-31T00:00:00"/>
    <x v="18"/>
    <s v="Spuitbussen"/>
    <x v="18"/>
    <x v="67"/>
    <d v="2022-10-22T00:00:00"/>
    <x v="9"/>
    <s v="806C0281293"/>
    <n v="2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50110*"/>
    <s v="806k025867"/>
    <m/>
    <s v="A220006"/>
    <s v="A220006"/>
  </r>
  <r>
    <x v="1"/>
    <x v="2"/>
    <x v="0"/>
    <x v="2"/>
    <d v="2022-01-01T00:00:00"/>
    <d v="2022-12-31T00:00:00"/>
    <x v="11"/>
    <s v="Latex (in kleinverpakking)"/>
    <x v="11"/>
    <x v="27"/>
    <d v="2022-10-19T00:00:00"/>
    <x v="9"/>
    <s v="806C0281252"/>
    <n v="205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28"/>
    <s v="806k025865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32"/>
    <d v="2022-10-19T00:00:00"/>
    <x v="9"/>
    <s v="806C0281252"/>
    <n v="74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27*"/>
    <s v="806k025865"/>
    <m/>
    <s v="A220006"/>
    <s v="A220006"/>
  </r>
  <r>
    <x v="1"/>
    <x v="2"/>
    <x v="0"/>
    <x v="2"/>
    <d v="2022-01-01T00:00:00"/>
    <d v="2022-12-31T00:00:00"/>
    <x v="2"/>
    <s v="Halogeenarme oplosmiddelen (kv)"/>
    <x v="2"/>
    <x v="34"/>
    <d v="2022-10-19T00:00:00"/>
    <x v="9"/>
    <s v="806C0281252"/>
    <n v="60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13*"/>
    <s v="806k025865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33"/>
    <d v="2022-10-19T00:00:00"/>
    <x v="9"/>
    <s v="806C0281252"/>
    <n v="7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15*"/>
    <s v="806k025865"/>
    <m/>
    <s v="A220006"/>
    <s v="A220006"/>
  </r>
  <r>
    <x v="1"/>
    <x v="2"/>
    <x v="0"/>
    <x v="2"/>
    <d v="2022-01-01T00:00:00"/>
    <d v="2022-12-31T00:00:00"/>
    <x v="18"/>
    <s v="Spuitbussen"/>
    <x v="18"/>
    <x v="35"/>
    <d v="2022-10-19T00:00:00"/>
    <x v="9"/>
    <s v="806C0281252"/>
    <n v="2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50110*"/>
    <s v="806k025865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38"/>
    <d v="2022-10-19T00:00:00"/>
    <x v="9"/>
    <s v="806C0281252"/>
    <n v="1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32"/>
    <s v="806k025865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29"/>
    <d v="2022-10-19T00:00:00"/>
    <x v="9"/>
    <s v="806C0281252"/>
    <n v="88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33*"/>
    <s v="806k025865"/>
    <m/>
    <s v="A220006"/>
    <s v="A220006"/>
  </r>
  <r>
    <x v="1"/>
    <x v="2"/>
    <x v="0"/>
    <x v="2"/>
    <d v="2022-01-01T00:00:00"/>
    <d v="2022-12-31T00:00:00"/>
    <x v="9"/>
    <s v="Spuiten en naalden"/>
    <x v="9"/>
    <x v="37"/>
    <d v="2022-10-19T00:00:00"/>
    <x v="9"/>
    <s v="806C0281252"/>
    <n v="58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80103*"/>
    <s v="806k025865"/>
    <m/>
    <s v="A220006"/>
    <s v="A220006"/>
  </r>
  <r>
    <x v="1"/>
    <x v="2"/>
    <x v="0"/>
    <x v="2"/>
    <d v="2022-01-01T00:00:00"/>
    <d v="2022-12-31T00:00:00"/>
    <x v="0"/>
    <s v="Diverse anorganische zuren (kleinverpakkingen)"/>
    <x v="0"/>
    <x v="88"/>
    <d v="2022-10-19T00:00:00"/>
    <x v="9"/>
    <s v="806C0281252"/>
    <n v="66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14*"/>
    <s v="806k025865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41"/>
    <d v="2022-10-19T00:00:00"/>
    <x v="9"/>
    <s v="806C0281250"/>
    <n v="6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8"/>
    <s v="Bestrijdingsmiddelen"/>
    <x v="8"/>
    <x v="71"/>
    <d v="2022-10-19T00:00:00"/>
    <x v="9"/>
    <s v="806C0281250"/>
    <n v="7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9*"/>
    <s v="806k025868"/>
    <m/>
    <s v="A220006"/>
    <s v="A220006"/>
  </r>
  <r>
    <x v="1"/>
    <x v="2"/>
    <x v="0"/>
    <x v="2"/>
    <d v="2022-01-01T00:00:00"/>
    <d v="2022-12-31T00:00:00"/>
    <x v="11"/>
    <s v="Latex (in kleinverpakking)"/>
    <x v="11"/>
    <x v="43"/>
    <d v="2022-10-19T00:00:00"/>
    <x v="9"/>
    <s v="806C0281250"/>
    <n v="729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28"/>
    <s v="806k025868"/>
    <m/>
    <s v="A220006"/>
    <s v="A220006"/>
  </r>
  <r>
    <x v="1"/>
    <x v="2"/>
    <x v="0"/>
    <x v="2"/>
    <d v="2022-01-01T00:00:00"/>
    <d v="2022-12-31T00:00:00"/>
    <x v="27"/>
    <s v="Lithiumhoudende batterijen/accu's"/>
    <x v="29"/>
    <x v="97"/>
    <d v="2022-10-19T00:00:00"/>
    <x v="9"/>
    <s v="806C0281250"/>
    <n v="10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33*"/>
    <s v="806k025868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0"/>
    <d v="2022-10-19T00:00:00"/>
    <x v="9"/>
    <s v="806C0281250"/>
    <n v="6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3*"/>
    <s v="806k025868"/>
    <m/>
    <s v="A220006"/>
    <s v="A220006"/>
  </r>
  <r>
    <x v="1"/>
    <x v="2"/>
    <x v="0"/>
    <x v="2"/>
    <d v="2022-01-01T00:00:00"/>
    <d v="2022-12-31T00:00:00"/>
    <x v="23"/>
    <s v="Reinigers (kleinverpakking)"/>
    <x v="23"/>
    <x v="47"/>
    <d v="2022-10-19T00:00:00"/>
    <x v="9"/>
    <s v="806C0281250"/>
    <n v="11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9*"/>
    <s v="806k025868"/>
    <m/>
    <s v="A220006"/>
    <s v="A220006"/>
  </r>
  <r>
    <x v="1"/>
    <x v="2"/>
    <x v="0"/>
    <x v="2"/>
    <d v="2022-01-01T00:00:00"/>
    <d v="2022-12-31T00:00:00"/>
    <x v="10"/>
    <s v="Verf (kleinverpakking)"/>
    <x v="10"/>
    <x v="40"/>
    <d v="2022-10-19T00:00:00"/>
    <x v="9"/>
    <s v="806C0281250"/>
    <n v="43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17"/>
    <s v="Lege ongereinigde emballage"/>
    <x v="17"/>
    <x v="39"/>
    <d v="2022-10-19T00:00:00"/>
    <x v="9"/>
    <s v="806C0281250"/>
    <n v="5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18"/>
    <s v="Spuitbussen"/>
    <x v="18"/>
    <x v="45"/>
    <d v="2022-10-19T00:00:00"/>
    <x v="9"/>
    <s v="806C0281250"/>
    <n v="4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42"/>
    <d v="2022-10-19T00:00:00"/>
    <x v="9"/>
    <s v="806C0281250"/>
    <n v="3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32"/>
    <s v="806k025868"/>
    <m/>
    <s v="A220006"/>
    <s v="A220006"/>
  </r>
  <r>
    <x v="1"/>
    <x v="2"/>
    <x v="0"/>
    <x v="2"/>
    <d v="2022-01-01T00:00:00"/>
    <d v="2022-12-31T00:00:00"/>
    <x v="21"/>
    <s v="Kwikhoudend afval"/>
    <x v="34"/>
    <x v="92"/>
    <d v="2022-10-19T00:00:00"/>
    <x v="9"/>
    <s v="806C0281250"/>
    <n v="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1*"/>
    <s v="806k025868"/>
    <m/>
    <s v="A220006"/>
    <s v="A220006"/>
  </r>
  <r>
    <x v="1"/>
    <x v="2"/>
    <x v="0"/>
    <x v="2"/>
    <d v="2022-01-01T00:00:00"/>
    <d v="2022-12-31T00:00:00"/>
    <x v="29"/>
    <s v="Fotochemicalien gemengd (kv)"/>
    <x v="32"/>
    <x v="79"/>
    <d v="2022-10-19T00:00:00"/>
    <x v="9"/>
    <s v="806C0281250"/>
    <n v="1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090101*"/>
    <s v="806k025868"/>
    <m/>
    <s v="A220006"/>
    <s v="A220006"/>
  </r>
  <r>
    <x v="1"/>
    <x v="2"/>
    <x v="0"/>
    <x v="2"/>
    <d v="2022-01-01T00:00:00"/>
    <d v="2022-12-31T00:00:00"/>
    <x v="9"/>
    <s v="Spuiten en naalden"/>
    <x v="9"/>
    <x v="44"/>
    <d v="2022-10-19T00:00:00"/>
    <x v="9"/>
    <s v="806C0281250"/>
    <n v="7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80103*"/>
    <s v="806k025868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70"/>
    <d v="2022-10-19T00:00:00"/>
    <x v="9"/>
    <s v="806C0281250"/>
    <n v="7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5*"/>
    <s v="806k025868"/>
    <m/>
    <s v="A220006"/>
    <s v="A220006"/>
  </r>
  <r>
    <x v="1"/>
    <x v="2"/>
    <x v="0"/>
    <x v="2"/>
    <d v="2022-01-01T00:00:00"/>
    <d v="2022-12-31T00:00:00"/>
    <x v="9"/>
    <s v="Spuiten en naalden"/>
    <x v="9"/>
    <x v="37"/>
    <d v="2022-10-26T00:00:00"/>
    <x v="9"/>
    <s v="806C0281823"/>
    <n v="34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80103*"/>
    <s v="806k025865"/>
    <m/>
    <s v="A220006"/>
    <s v="A220006"/>
  </r>
  <r>
    <x v="1"/>
    <x v="2"/>
    <x v="0"/>
    <x v="2"/>
    <d v="2022-01-01T00:00:00"/>
    <d v="2022-12-31T00:00:00"/>
    <x v="11"/>
    <s v="Latex (in kleinverpakking)"/>
    <x v="11"/>
    <x v="27"/>
    <d v="2022-10-26T00:00:00"/>
    <x v="9"/>
    <s v="806C0281823"/>
    <n v="247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28"/>
    <s v="806k025865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38"/>
    <d v="2022-10-26T00:00:00"/>
    <x v="9"/>
    <s v="806C0281823"/>
    <n v="26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32"/>
    <s v="806k025865"/>
    <m/>
    <s v="A220006"/>
    <s v="A220006"/>
  </r>
  <r>
    <x v="1"/>
    <x v="2"/>
    <x v="0"/>
    <x v="2"/>
    <d v="2022-01-01T00:00:00"/>
    <d v="2022-12-31T00:00:00"/>
    <x v="10"/>
    <s v="Verf (kleinverpakking)"/>
    <x v="10"/>
    <x v="28"/>
    <d v="2022-10-26T00:00:00"/>
    <x v="9"/>
    <s v="806C0281823"/>
    <n v="220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27*"/>
    <s v="806k025865"/>
    <m/>
    <s v="A220006"/>
    <s v="A220006"/>
  </r>
  <r>
    <x v="1"/>
    <x v="2"/>
    <x v="0"/>
    <x v="2"/>
    <d v="2022-01-01T00:00:00"/>
    <d v="2022-12-31T00:00:00"/>
    <x v="5"/>
    <s v="Oliehoudend afval, vast (exclusief oliefilters)"/>
    <x v="5"/>
    <x v="30"/>
    <d v="2022-10-26T00:00:00"/>
    <x v="9"/>
    <s v="806C0281823"/>
    <n v="36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30899*"/>
    <s v="806k025865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32"/>
    <d v="2022-10-26T00:00:00"/>
    <x v="9"/>
    <s v="806C0281823"/>
    <n v="78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27*"/>
    <s v="806k025865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29"/>
    <d v="2022-10-26T00:00:00"/>
    <x v="9"/>
    <s v="806C0281823"/>
    <n v="94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33*"/>
    <s v="806k025865"/>
    <m/>
    <s v="A220006"/>
    <s v="A220006"/>
  </r>
  <r>
    <x v="1"/>
    <x v="2"/>
    <x v="0"/>
    <x v="2"/>
    <d v="2022-01-01T00:00:00"/>
    <d v="2022-12-31T00:00:00"/>
    <x v="2"/>
    <s v="Halogeenarme oplosmiddelen (kv)"/>
    <x v="2"/>
    <x v="34"/>
    <d v="2022-10-26T00:00:00"/>
    <x v="9"/>
    <s v="806C0281823"/>
    <n v="58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13*"/>
    <s v="806k025865"/>
    <m/>
    <s v="A220006"/>
    <s v="A220006"/>
  </r>
  <r>
    <x v="1"/>
    <x v="2"/>
    <x v="0"/>
    <x v="2"/>
    <d v="2022-01-01T00:00:00"/>
    <d v="2022-12-31T00:00:00"/>
    <x v="18"/>
    <s v="Spuitbussen"/>
    <x v="18"/>
    <x v="45"/>
    <d v="2022-10-26T00:00:00"/>
    <x v="9"/>
    <s v="806C0281809"/>
    <n v="5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10"/>
    <s v="Verf (kleinverpakking)"/>
    <x v="10"/>
    <x v="40"/>
    <d v="2022-10-26T00:00:00"/>
    <x v="9"/>
    <s v="806C0281809"/>
    <n v="40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9"/>
    <s v="Spuiten en naalden"/>
    <x v="9"/>
    <x v="44"/>
    <d v="2022-10-26T00:00:00"/>
    <x v="9"/>
    <s v="806C0281809"/>
    <n v="8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80103*"/>
    <s v="806k025868"/>
    <m/>
    <s v="A220006"/>
    <s v="A220006"/>
  </r>
  <r>
    <x v="1"/>
    <x v="2"/>
    <x v="0"/>
    <x v="2"/>
    <d v="2022-01-01T00:00:00"/>
    <d v="2022-12-31T00:00:00"/>
    <x v="11"/>
    <s v="Latex (in kleinverpakking)"/>
    <x v="11"/>
    <x v="43"/>
    <d v="2022-10-26T00:00:00"/>
    <x v="9"/>
    <s v="806C0281809"/>
    <n v="92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28"/>
    <s v="806k025868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46"/>
    <d v="2022-10-26T00:00:00"/>
    <x v="9"/>
    <s v="806C0281809"/>
    <n v="7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33*"/>
    <s v="806k025868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42"/>
    <d v="2022-10-26T00:00:00"/>
    <x v="9"/>
    <s v="806C0281809"/>
    <n v="10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32"/>
    <s v="806k025868"/>
    <m/>
    <s v="A220006"/>
    <s v="A220006"/>
  </r>
  <r>
    <x v="1"/>
    <x v="2"/>
    <x v="0"/>
    <x v="2"/>
    <d v="2022-01-01T00:00:00"/>
    <d v="2022-12-31T00:00:00"/>
    <x v="17"/>
    <s v="Lege ongereinigde emballage"/>
    <x v="17"/>
    <x v="39"/>
    <d v="2022-10-26T00:00:00"/>
    <x v="9"/>
    <s v="806C0281809"/>
    <n v="3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22"/>
    <s v="Koelvloeistof (schoon)"/>
    <x v="22"/>
    <x v="48"/>
    <d v="2022-10-26T00:00:00"/>
    <x v="9"/>
    <s v="806C0281809"/>
    <n v="8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60114*"/>
    <s v="806k025868"/>
    <m/>
    <s v="A220006"/>
    <s v="A220006"/>
  </r>
  <r>
    <x v="1"/>
    <x v="2"/>
    <x v="0"/>
    <x v="2"/>
    <d v="2022-01-01T00:00:00"/>
    <d v="2022-12-31T00:00:00"/>
    <x v="8"/>
    <s v="Bestrijdingsmiddelen"/>
    <x v="8"/>
    <x v="71"/>
    <d v="2022-10-26T00:00:00"/>
    <x v="9"/>
    <s v="806C0281809"/>
    <n v="5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9*"/>
    <s v="806k025868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41"/>
    <d v="2022-10-26T00:00:00"/>
    <x v="9"/>
    <s v="806C0281809"/>
    <n v="15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0"/>
    <s v="Diverse anorganische zuren (kleinverpakkingen)"/>
    <x v="0"/>
    <x v="81"/>
    <d v="2022-10-29T00:00:00"/>
    <x v="9"/>
    <s v="806C0282047"/>
    <n v="3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4*"/>
    <s v="806k025867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52"/>
    <d v="2022-10-29T00:00:00"/>
    <x v="9"/>
    <s v="806C0282047"/>
    <n v="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5*"/>
    <s v="806k025867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3"/>
    <d v="2022-10-29T00:00:00"/>
    <x v="9"/>
    <s v="806C0282047"/>
    <n v="3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3*"/>
    <s v="806k025867"/>
    <m/>
    <s v="A220006"/>
    <s v="A220006"/>
  </r>
  <r>
    <x v="1"/>
    <x v="2"/>
    <x v="0"/>
    <x v="2"/>
    <d v="2022-01-01T00:00:00"/>
    <d v="2022-12-31T00:00:00"/>
    <x v="3"/>
    <s v="Afgewerkte olie Cat II kleinverpakking"/>
    <x v="3"/>
    <x v="54"/>
    <d v="2022-10-29T00:00:00"/>
    <x v="9"/>
    <s v="806C0282047"/>
    <n v="7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30205*"/>
    <s v="806k025867"/>
    <m/>
    <s v="A220006"/>
    <s v="A220006"/>
  </r>
  <r>
    <x v="1"/>
    <x v="2"/>
    <x v="0"/>
    <x v="2"/>
    <d v="2022-01-01T00:00:00"/>
    <d v="2022-12-31T00:00:00"/>
    <x v="4"/>
    <s v="Laag calorische mengsels (kv)"/>
    <x v="4"/>
    <x v="56"/>
    <d v="2022-10-29T00:00:00"/>
    <x v="9"/>
    <s v="806C0282047"/>
    <n v="3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61001*"/>
    <s v="806k025867"/>
    <m/>
    <s v="A220006"/>
    <s v="A220006"/>
  </r>
  <r>
    <x v="1"/>
    <x v="2"/>
    <x v="0"/>
    <x v="2"/>
    <d v="2022-01-01T00:00:00"/>
    <d v="2022-12-31T00:00:00"/>
    <x v="5"/>
    <s v="Oliehoudend afval, vast (exclusief oliefilters)"/>
    <x v="5"/>
    <x v="73"/>
    <d v="2022-10-29T00:00:00"/>
    <x v="9"/>
    <s v="806C0282047"/>
    <n v="4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30899*"/>
    <s v="806k025867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57"/>
    <d v="2022-10-29T00:00:00"/>
    <x v="9"/>
    <s v="806C0282047"/>
    <n v="1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32"/>
    <s v="806k025867"/>
    <m/>
    <s v="A220006"/>
    <s v="A220006"/>
  </r>
  <r>
    <x v="1"/>
    <x v="2"/>
    <x v="0"/>
    <x v="2"/>
    <d v="2022-01-01T00:00:00"/>
    <d v="2022-12-31T00:00:00"/>
    <x v="7"/>
    <s v="Kantoor kga"/>
    <x v="7"/>
    <x v="58"/>
    <d v="2022-10-29T00:00:00"/>
    <x v="9"/>
    <s v="806C0282047"/>
    <n v="2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99"/>
    <s v="806k025867"/>
    <m/>
    <s v="A220006"/>
    <s v="A220006"/>
  </r>
  <r>
    <x v="1"/>
    <x v="2"/>
    <x v="0"/>
    <x v="2"/>
    <d v="2022-01-01T00:00:00"/>
    <d v="2022-12-31T00:00:00"/>
    <x v="10"/>
    <s v="Verf (kleinverpakking)"/>
    <x v="10"/>
    <x v="62"/>
    <d v="2022-10-29T00:00:00"/>
    <x v="9"/>
    <s v="806C0282047"/>
    <n v="19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1"/>
    <s v="Latex (in kleinverpakking)"/>
    <x v="11"/>
    <x v="63"/>
    <d v="2022-10-29T00:00:00"/>
    <x v="9"/>
    <s v="806C0282047"/>
    <n v="25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28"/>
    <s v="806k025867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65"/>
    <d v="2022-10-29T00:00:00"/>
    <x v="9"/>
    <s v="806C0282047"/>
    <n v="2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33*"/>
    <s v="806k025867"/>
    <m/>
    <s v="A220006"/>
    <s v="A220006"/>
  </r>
  <r>
    <x v="1"/>
    <x v="2"/>
    <x v="0"/>
    <x v="2"/>
    <d v="2022-01-01T00:00:00"/>
    <d v="2022-12-31T00:00:00"/>
    <x v="15"/>
    <s v="Loodaccu's"/>
    <x v="15"/>
    <x v="74"/>
    <d v="2022-10-29T00:00:00"/>
    <x v="9"/>
    <s v="806C0282047"/>
    <n v="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60601*"/>
    <s v="806k025867"/>
    <m/>
    <s v="A220006"/>
    <s v="A220006"/>
  </r>
  <r>
    <x v="1"/>
    <x v="2"/>
    <x v="0"/>
    <x v="2"/>
    <d v="2022-01-01T00:00:00"/>
    <d v="2022-12-31T00:00:00"/>
    <x v="18"/>
    <s v="Spuitbussen"/>
    <x v="18"/>
    <x v="67"/>
    <d v="2022-10-29T00:00:00"/>
    <x v="9"/>
    <s v="806C0282047"/>
    <n v="1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50110*"/>
    <s v="806k025867"/>
    <m/>
    <s v="A220006"/>
    <s v="A220006"/>
  </r>
  <r>
    <x v="1"/>
    <x v="2"/>
    <x v="0"/>
    <x v="2"/>
    <d v="2022-01-01T00:00:00"/>
    <d v="2022-12-31T00:00:00"/>
    <x v="18"/>
    <s v="Spuitbussen"/>
    <x v="18"/>
    <x v="35"/>
    <d v="2022-11-02T00:00:00"/>
    <x v="10"/>
    <s v="806C0282425"/>
    <n v="4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50110*"/>
    <s v="806k025865"/>
    <m/>
    <s v="A220006"/>
    <s v="A220006"/>
  </r>
  <r>
    <x v="1"/>
    <x v="2"/>
    <x v="0"/>
    <x v="2"/>
    <d v="2022-01-01T00:00:00"/>
    <d v="2022-12-31T00:00:00"/>
    <x v="10"/>
    <s v="Verf (kleinverpakking)"/>
    <x v="10"/>
    <x v="28"/>
    <d v="2022-11-02T00:00:00"/>
    <x v="10"/>
    <s v="806C0282425"/>
    <n v="206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27*"/>
    <s v="806k025865"/>
    <m/>
    <s v="A220006"/>
    <s v="A220006"/>
  </r>
  <r>
    <x v="1"/>
    <x v="2"/>
    <x v="0"/>
    <x v="2"/>
    <d v="2022-01-01T00:00:00"/>
    <d v="2022-12-31T00:00:00"/>
    <x v="5"/>
    <s v="Oliehoudend afval, vast (exclusief oliefilters)"/>
    <x v="5"/>
    <x v="30"/>
    <d v="2022-11-02T00:00:00"/>
    <x v="10"/>
    <s v="806C0282425"/>
    <n v="26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30899*"/>
    <s v="806k025865"/>
    <m/>
    <s v="A220006"/>
    <s v="A220006"/>
  </r>
  <r>
    <x v="1"/>
    <x v="2"/>
    <x v="0"/>
    <x v="2"/>
    <d v="2022-01-01T00:00:00"/>
    <d v="2022-12-31T00:00:00"/>
    <x v="2"/>
    <s v="Halogeenarme oplosmiddelen (kv)"/>
    <x v="2"/>
    <x v="34"/>
    <d v="2022-11-02T00:00:00"/>
    <x v="10"/>
    <s v="806C0282425"/>
    <n v="6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13*"/>
    <s v="806k025865"/>
    <m/>
    <s v="A220006"/>
    <s v="A220006"/>
  </r>
  <r>
    <x v="1"/>
    <x v="2"/>
    <x v="0"/>
    <x v="2"/>
    <d v="2022-01-01T00:00:00"/>
    <d v="2022-12-31T00:00:00"/>
    <x v="22"/>
    <s v="Koelvloeistof (schoon)"/>
    <x v="22"/>
    <x v="36"/>
    <d v="2022-11-02T00:00:00"/>
    <x v="10"/>
    <s v="806C0282425"/>
    <n v="78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60114*"/>
    <s v="806k025865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33"/>
    <d v="2022-11-02T00:00:00"/>
    <x v="10"/>
    <s v="806C0282425"/>
    <n v="78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15*"/>
    <s v="806k025865"/>
    <m/>
    <s v="A220006"/>
    <s v="A220006"/>
  </r>
  <r>
    <x v="1"/>
    <x v="2"/>
    <x v="0"/>
    <x v="2"/>
    <d v="2022-01-01T00:00:00"/>
    <d v="2022-12-31T00:00:00"/>
    <x v="11"/>
    <s v="Latex (in kleinverpakking)"/>
    <x v="11"/>
    <x v="27"/>
    <d v="2022-11-02T00:00:00"/>
    <x v="10"/>
    <s v="806C0282425"/>
    <n v="733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28"/>
    <s v="806k025865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29"/>
    <d v="2022-11-02T00:00:00"/>
    <x v="10"/>
    <s v="806C0282425"/>
    <n v="10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33*"/>
    <s v="806k025865"/>
    <m/>
    <s v="A220006"/>
    <s v="A220006"/>
  </r>
  <r>
    <x v="1"/>
    <x v="2"/>
    <x v="0"/>
    <x v="2"/>
    <d v="2022-01-01T00:00:00"/>
    <d v="2022-12-31T00:00:00"/>
    <x v="25"/>
    <s v="Bitumen en teer"/>
    <x v="25"/>
    <x v="31"/>
    <d v="2022-11-02T00:00:00"/>
    <x v="10"/>
    <s v="806C0282425"/>
    <n v="70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70301*"/>
    <s v="806k025865"/>
    <m/>
    <s v="A220006"/>
    <s v="A220006"/>
  </r>
  <r>
    <x v="1"/>
    <x v="2"/>
    <x v="0"/>
    <x v="2"/>
    <d v="2022-01-01T00:00:00"/>
    <d v="2022-12-31T00:00:00"/>
    <x v="8"/>
    <s v="Bestrijdingsmiddelen"/>
    <x v="8"/>
    <x v="80"/>
    <d v="2022-11-02T00:00:00"/>
    <x v="10"/>
    <s v="806C0282425"/>
    <n v="54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19*"/>
    <s v="806k025865"/>
    <m/>
    <s v="A220006"/>
    <s v="A220006"/>
  </r>
  <r>
    <x v="1"/>
    <x v="2"/>
    <x v="0"/>
    <x v="2"/>
    <d v="2022-01-01T00:00:00"/>
    <d v="2022-12-31T00:00:00"/>
    <x v="18"/>
    <s v="Spuitbussen"/>
    <x v="18"/>
    <x v="45"/>
    <d v="2022-11-02T00:00:00"/>
    <x v="10"/>
    <s v="806C0282423"/>
    <n v="5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9"/>
    <s v="Spuiten en naalden"/>
    <x v="9"/>
    <x v="44"/>
    <d v="2022-11-02T00:00:00"/>
    <x v="10"/>
    <s v="806C0282423"/>
    <n v="11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80103*"/>
    <s v="806k025868"/>
    <m/>
    <s v="A220006"/>
    <s v="A220006"/>
  </r>
  <r>
    <x v="1"/>
    <x v="2"/>
    <x v="0"/>
    <x v="2"/>
    <d v="2022-01-01T00:00:00"/>
    <d v="2022-12-31T00:00:00"/>
    <x v="11"/>
    <s v="Latex (in kleinverpakking)"/>
    <x v="11"/>
    <x v="43"/>
    <d v="2022-11-02T00:00:00"/>
    <x v="10"/>
    <s v="806C0282423"/>
    <n v="749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28"/>
    <s v="806k025868"/>
    <m/>
    <s v="A220006"/>
    <s v="A220006"/>
  </r>
  <r>
    <x v="1"/>
    <x v="2"/>
    <x v="0"/>
    <x v="2"/>
    <d v="2022-01-01T00:00:00"/>
    <d v="2022-12-31T00:00:00"/>
    <x v="15"/>
    <s v="Loodaccu's"/>
    <x v="15"/>
    <x v="49"/>
    <d v="2022-11-02T00:00:00"/>
    <x v="10"/>
    <s v="806C0282423"/>
    <n v="58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60601*"/>
    <s v="806k025868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70"/>
    <d v="2022-11-02T00:00:00"/>
    <x v="10"/>
    <s v="806C0282423"/>
    <n v="8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5*"/>
    <s v="806k025868"/>
    <m/>
    <s v="A220006"/>
    <s v="A220006"/>
  </r>
  <r>
    <x v="1"/>
    <x v="2"/>
    <x v="0"/>
    <x v="2"/>
    <d v="2022-01-01T00:00:00"/>
    <d v="2022-12-31T00:00:00"/>
    <x v="0"/>
    <s v="Diverse anorganische zuren (kleinverpakkingen)"/>
    <x v="0"/>
    <x v="78"/>
    <d v="2022-11-02T00:00:00"/>
    <x v="10"/>
    <s v="806C0282423"/>
    <n v="5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4*"/>
    <s v="806k025868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46"/>
    <d v="2022-11-02T00:00:00"/>
    <x v="10"/>
    <s v="806C0282423"/>
    <n v="5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33*"/>
    <s v="806k025868"/>
    <m/>
    <s v="A220006"/>
    <s v="A220006"/>
  </r>
  <r>
    <x v="1"/>
    <x v="2"/>
    <x v="0"/>
    <x v="2"/>
    <d v="2022-01-01T00:00:00"/>
    <d v="2022-12-31T00:00:00"/>
    <x v="17"/>
    <s v="Lege ongereinigde emballage"/>
    <x v="17"/>
    <x v="39"/>
    <d v="2022-11-02T00:00:00"/>
    <x v="10"/>
    <s v="806C0282423"/>
    <n v="4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41"/>
    <d v="2022-11-02T00:00:00"/>
    <x v="10"/>
    <s v="806C0282423"/>
    <n v="12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0"/>
    <d v="2022-11-02T00:00:00"/>
    <x v="10"/>
    <s v="806C0282423"/>
    <n v="6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3*"/>
    <s v="806k025868"/>
    <m/>
    <s v="A220006"/>
    <s v="A220006"/>
  </r>
  <r>
    <x v="1"/>
    <x v="2"/>
    <x v="0"/>
    <x v="2"/>
    <d v="2022-01-01T00:00:00"/>
    <d v="2022-12-31T00:00:00"/>
    <x v="4"/>
    <s v="Laag calorische mengsels (kv)"/>
    <x v="4"/>
    <x v="51"/>
    <d v="2022-11-02T00:00:00"/>
    <x v="10"/>
    <s v="806C0282423"/>
    <n v="7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61001*"/>
    <s v="806k025868"/>
    <m/>
    <s v="A220006"/>
    <s v="A220006"/>
  </r>
  <r>
    <x v="1"/>
    <x v="2"/>
    <x v="0"/>
    <x v="2"/>
    <d v="2022-01-01T00:00:00"/>
    <d v="2022-12-31T00:00:00"/>
    <x v="10"/>
    <s v="Verf (kleinverpakking)"/>
    <x v="10"/>
    <x v="40"/>
    <d v="2022-11-02T00:00:00"/>
    <x v="10"/>
    <s v="806C0282423"/>
    <n v="40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27"/>
    <s v="Lithiumhoudende batterijen/accu's"/>
    <x v="29"/>
    <x v="97"/>
    <d v="2022-11-02T00:00:00"/>
    <x v="10"/>
    <s v="806C0282423"/>
    <n v="8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33*"/>
    <s v="806k025868"/>
    <m/>
    <s v="A220006"/>
    <s v="A220006"/>
  </r>
  <r>
    <x v="1"/>
    <x v="2"/>
    <x v="0"/>
    <x v="2"/>
    <d v="2022-01-01T00:00:00"/>
    <d v="2022-12-31T00:00:00"/>
    <x v="23"/>
    <s v="Reinigers (kleinverpakking)"/>
    <x v="23"/>
    <x v="47"/>
    <d v="2022-11-02T00:00:00"/>
    <x v="10"/>
    <s v="806C0282423"/>
    <n v="8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9*"/>
    <s v="806k025868"/>
    <m/>
    <s v="A220006"/>
    <s v="A220006"/>
  </r>
  <r>
    <x v="1"/>
    <x v="2"/>
    <x v="0"/>
    <x v="2"/>
    <d v="2022-01-01T00:00:00"/>
    <d v="2022-12-31T00:00:00"/>
    <x v="25"/>
    <s v="Bitumen en teer"/>
    <x v="25"/>
    <x v="77"/>
    <d v="2022-11-02T00:00:00"/>
    <x v="10"/>
    <s v="806C0282423"/>
    <n v="8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70301*"/>
    <s v="806k025868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42"/>
    <d v="2022-11-02T00:00:00"/>
    <x v="10"/>
    <s v="806C0282423"/>
    <n v="11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32"/>
    <s v="806k025868"/>
    <m/>
    <s v="A220006"/>
    <s v="A220006"/>
  </r>
  <r>
    <x v="1"/>
    <x v="2"/>
    <x v="0"/>
    <x v="2"/>
    <d v="2022-01-01T00:00:00"/>
    <d v="2022-12-31T00:00:00"/>
    <x v="8"/>
    <s v="Bestrijdingsmiddelen"/>
    <x v="8"/>
    <x v="71"/>
    <d v="2022-11-02T00:00:00"/>
    <x v="10"/>
    <s v="806C0282423"/>
    <n v="45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9*"/>
    <s v="806k025868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52"/>
    <d v="2022-11-05T00:00:00"/>
    <x v="10"/>
    <s v="806C0282728"/>
    <n v="5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5*"/>
    <s v="806k025867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3"/>
    <d v="2022-11-05T00:00:00"/>
    <x v="10"/>
    <s v="806C0282728"/>
    <n v="3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3*"/>
    <s v="806k025867"/>
    <m/>
    <s v="A220006"/>
    <s v="A220006"/>
  </r>
  <r>
    <x v="1"/>
    <x v="2"/>
    <x v="0"/>
    <x v="2"/>
    <d v="2022-01-01T00:00:00"/>
    <d v="2022-12-31T00:00:00"/>
    <x v="3"/>
    <s v="Afgewerkte olie Cat II kleinverpakking"/>
    <x v="3"/>
    <x v="54"/>
    <d v="2022-11-05T00:00:00"/>
    <x v="10"/>
    <s v="806C0282728"/>
    <n v="8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30205*"/>
    <s v="806k025867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57"/>
    <d v="2022-11-05T00:00:00"/>
    <x v="10"/>
    <s v="806C0282728"/>
    <n v="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32"/>
    <s v="806k025867"/>
    <m/>
    <s v="A220006"/>
    <s v="A220006"/>
  </r>
  <r>
    <x v="1"/>
    <x v="2"/>
    <x v="0"/>
    <x v="2"/>
    <d v="2022-01-01T00:00:00"/>
    <d v="2022-12-31T00:00:00"/>
    <x v="7"/>
    <s v="Kantoor kga"/>
    <x v="7"/>
    <x v="58"/>
    <d v="2022-11-05T00:00:00"/>
    <x v="10"/>
    <s v="806C0282728"/>
    <n v="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99"/>
    <s v="806k025867"/>
    <m/>
    <s v="A220006"/>
    <s v="A220006"/>
  </r>
  <r>
    <x v="1"/>
    <x v="2"/>
    <x v="0"/>
    <x v="2"/>
    <d v="2022-01-01T00:00:00"/>
    <d v="2022-12-31T00:00:00"/>
    <x v="8"/>
    <s v="Bestrijdingsmiddelen"/>
    <x v="8"/>
    <x v="60"/>
    <d v="2022-11-05T00:00:00"/>
    <x v="10"/>
    <s v="806C0282728"/>
    <n v="2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9*"/>
    <s v="806k025867"/>
    <m/>
    <s v="A220006"/>
    <s v="A220006"/>
  </r>
  <r>
    <x v="1"/>
    <x v="2"/>
    <x v="0"/>
    <x v="2"/>
    <d v="2022-01-01T00:00:00"/>
    <d v="2022-12-31T00:00:00"/>
    <x v="10"/>
    <s v="Verf (kleinverpakking)"/>
    <x v="10"/>
    <x v="62"/>
    <d v="2022-11-05T00:00:00"/>
    <x v="10"/>
    <s v="806C0282728"/>
    <n v="33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1"/>
    <s v="Latex (in kleinverpakking)"/>
    <x v="11"/>
    <x v="63"/>
    <d v="2022-11-05T00:00:00"/>
    <x v="10"/>
    <s v="806C0282728"/>
    <n v="14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28"/>
    <s v="806k025867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64"/>
    <d v="2022-11-05T00:00:00"/>
    <x v="10"/>
    <s v="806C0282728"/>
    <n v="4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5"/>
    <s v="Loodaccu's"/>
    <x v="15"/>
    <x v="74"/>
    <d v="2022-11-05T00:00:00"/>
    <x v="10"/>
    <s v="806C0282728"/>
    <n v="1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60601*"/>
    <s v="806k025867"/>
    <m/>
    <s v="A220006"/>
    <s v="A220006"/>
  </r>
  <r>
    <x v="1"/>
    <x v="2"/>
    <x v="0"/>
    <x v="2"/>
    <d v="2022-01-01T00:00:00"/>
    <d v="2022-12-31T00:00:00"/>
    <x v="17"/>
    <s v="Lege ongereinigde emballage"/>
    <x v="17"/>
    <x v="66"/>
    <d v="2022-11-05T00:00:00"/>
    <x v="10"/>
    <s v="806C0282728"/>
    <n v="129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50110*"/>
    <s v="806k025867"/>
    <m/>
    <s v="A220006"/>
    <s v="A220006"/>
  </r>
  <r>
    <x v="1"/>
    <x v="2"/>
    <x v="0"/>
    <x v="2"/>
    <d v="2022-01-01T00:00:00"/>
    <d v="2022-12-31T00:00:00"/>
    <x v="18"/>
    <s v="Spuitbussen"/>
    <x v="18"/>
    <x v="67"/>
    <d v="2022-11-05T00:00:00"/>
    <x v="10"/>
    <s v="806C0282728"/>
    <n v="2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50110*"/>
    <s v="806k025867"/>
    <m/>
    <s v="A220006"/>
    <s v="A220006"/>
  </r>
  <r>
    <x v="1"/>
    <x v="2"/>
    <x v="0"/>
    <x v="2"/>
    <d v="2022-01-01T00:00:00"/>
    <d v="2022-12-31T00:00:00"/>
    <x v="10"/>
    <s v="Verf (kleinverpakking)"/>
    <x v="10"/>
    <x v="28"/>
    <d v="2022-11-09T00:00:00"/>
    <x v="10"/>
    <s v="806C0282961"/>
    <n v="218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27*"/>
    <s v="806k025865"/>
    <m/>
    <s v="A220006"/>
    <s v="A220006"/>
  </r>
  <r>
    <x v="1"/>
    <x v="2"/>
    <x v="0"/>
    <x v="2"/>
    <d v="2022-01-01T00:00:00"/>
    <d v="2022-12-31T00:00:00"/>
    <x v="11"/>
    <s v="Latex (in kleinverpakking)"/>
    <x v="11"/>
    <x v="27"/>
    <d v="2022-11-09T00:00:00"/>
    <x v="10"/>
    <s v="806C0282961"/>
    <n v="191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28"/>
    <s v="806k025865"/>
    <m/>
    <s v="A220006"/>
    <s v="A220006"/>
  </r>
  <r>
    <x v="1"/>
    <x v="2"/>
    <x v="0"/>
    <x v="2"/>
    <d v="2022-01-01T00:00:00"/>
    <d v="2022-12-31T00:00:00"/>
    <x v="2"/>
    <s v="Halogeenarme oplosmiddelen (kv)"/>
    <x v="2"/>
    <x v="34"/>
    <d v="2022-11-09T00:00:00"/>
    <x v="10"/>
    <s v="806C0282961"/>
    <n v="86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13*"/>
    <s v="806k025865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38"/>
    <d v="2022-11-09T00:00:00"/>
    <x v="10"/>
    <s v="806C0282961"/>
    <n v="164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32"/>
    <s v="806k025865"/>
    <m/>
    <s v="A220006"/>
    <s v="A220006"/>
  </r>
  <r>
    <x v="1"/>
    <x v="2"/>
    <x v="0"/>
    <x v="2"/>
    <d v="2022-01-01T00:00:00"/>
    <d v="2022-12-31T00:00:00"/>
    <x v="9"/>
    <s v="Spuiten en naalden"/>
    <x v="9"/>
    <x v="37"/>
    <d v="2022-11-09T00:00:00"/>
    <x v="10"/>
    <s v="806C0282961"/>
    <n v="178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80103*"/>
    <s v="806k025865"/>
    <m/>
    <s v="A220006"/>
    <s v="A220006"/>
  </r>
  <r>
    <x v="1"/>
    <x v="2"/>
    <x v="0"/>
    <x v="2"/>
    <d v="2022-01-01T00:00:00"/>
    <d v="2022-12-31T00:00:00"/>
    <x v="18"/>
    <s v="Spuitbussen"/>
    <x v="18"/>
    <x v="45"/>
    <d v="2022-11-09T00:00:00"/>
    <x v="10"/>
    <s v="806C0282959"/>
    <n v="4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20"/>
    <s v="Remvloeistof (schoon)"/>
    <x v="20"/>
    <x v="84"/>
    <d v="2022-11-09T00:00:00"/>
    <x v="10"/>
    <s v="806C0282959"/>
    <n v="7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60113*"/>
    <s v="806k025868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0"/>
    <d v="2022-11-09T00:00:00"/>
    <x v="10"/>
    <s v="806C0282959"/>
    <n v="12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3*"/>
    <s v="806k025868"/>
    <m/>
    <s v="A220006"/>
    <s v="A220006"/>
  </r>
  <r>
    <x v="1"/>
    <x v="2"/>
    <x v="0"/>
    <x v="2"/>
    <d v="2022-01-01T00:00:00"/>
    <d v="2022-12-31T00:00:00"/>
    <x v="22"/>
    <s v="Koelvloeistof (schoon)"/>
    <x v="22"/>
    <x v="48"/>
    <d v="2022-11-09T00:00:00"/>
    <x v="10"/>
    <s v="806C0282959"/>
    <n v="4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60114*"/>
    <s v="806k025868"/>
    <m/>
    <s v="A220006"/>
    <s v="A220006"/>
  </r>
  <r>
    <x v="1"/>
    <x v="2"/>
    <x v="0"/>
    <x v="2"/>
    <d v="2022-01-01T00:00:00"/>
    <d v="2022-12-31T00:00:00"/>
    <x v="23"/>
    <s v="Reinigers (kleinverpakking)"/>
    <x v="23"/>
    <x v="47"/>
    <d v="2022-11-09T00:00:00"/>
    <x v="10"/>
    <s v="806C0282959"/>
    <n v="12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9*"/>
    <s v="806k025868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41"/>
    <d v="2022-11-09T00:00:00"/>
    <x v="10"/>
    <s v="806C0282959"/>
    <n v="14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11"/>
    <s v="Latex (in kleinverpakking)"/>
    <x v="11"/>
    <x v="43"/>
    <d v="2022-11-09T00:00:00"/>
    <x v="10"/>
    <s v="806C0282959"/>
    <n v="82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28"/>
    <s v="806k025868"/>
    <m/>
    <s v="A220006"/>
    <s v="A220006"/>
  </r>
  <r>
    <x v="1"/>
    <x v="2"/>
    <x v="0"/>
    <x v="2"/>
    <d v="2022-01-01T00:00:00"/>
    <d v="2022-12-31T00:00:00"/>
    <x v="10"/>
    <s v="Verf (kleinverpakking)"/>
    <x v="10"/>
    <x v="40"/>
    <d v="2022-11-09T00:00:00"/>
    <x v="10"/>
    <s v="806C0282959"/>
    <n v="401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17"/>
    <s v="Lege ongereinigde emballage"/>
    <x v="17"/>
    <x v="39"/>
    <d v="2022-11-09T00:00:00"/>
    <x v="10"/>
    <s v="806C0282959"/>
    <n v="5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27"/>
    <s v="Lithiumhoudende batterijen/accu's"/>
    <x v="29"/>
    <x v="97"/>
    <d v="2022-11-09T00:00:00"/>
    <x v="10"/>
    <s v="806C0282959"/>
    <n v="12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33*"/>
    <s v="806k025868"/>
    <m/>
    <s v="A220006"/>
    <s v="A220006"/>
  </r>
  <r>
    <x v="1"/>
    <x v="2"/>
    <x v="0"/>
    <x v="2"/>
    <d v="2022-01-01T00:00:00"/>
    <d v="2022-12-31T00:00:00"/>
    <x v="0"/>
    <s v="Diverse anorganische zuren (kleinverpakkingen)"/>
    <x v="0"/>
    <x v="81"/>
    <d v="2022-11-12T00:00:00"/>
    <x v="10"/>
    <s v="806C0283183"/>
    <n v="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4*"/>
    <s v="806k025867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52"/>
    <d v="2022-11-12T00:00:00"/>
    <x v="10"/>
    <s v="806C0283183"/>
    <n v="1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5*"/>
    <s v="806k025867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3"/>
    <d v="2022-11-12T00:00:00"/>
    <x v="10"/>
    <s v="806C0283183"/>
    <n v="3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3*"/>
    <s v="806k025867"/>
    <m/>
    <s v="A220006"/>
    <s v="A220006"/>
  </r>
  <r>
    <x v="1"/>
    <x v="2"/>
    <x v="0"/>
    <x v="2"/>
    <d v="2022-01-01T00:00:00"/>
    <d v="2022-12-31T00:00:00"/>
    <x v="3"/>
    <s v="Afgewerkte olie Cat II kleinverpakking"/>
    <x v="3"/>
    <x v="54"/>
    <d v="2022-11-12T00:00:00"/>
    <x v="10"/>
    <s v="806C0283183"/>
    <n v="8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30205*"/>
    <s v="806k025867"/>
    <m/>
    <s v="A220006"/>
    <s v="A220006"/>
  </r>
  <r>
    <x v="1"/>
    <x v="2"/>
    <x v="0"/>
    <x v="2"/>
    <d v="2022-01-01T00:00:00"/>
    <d v="2022-12-31T00:00:00"/>
    <x v="4"/>
    <s v="Laag calorische mengsels (kv)"/>
    <x v="4"/>
    <x v="56"/>
    <d v="2022-11-12T00:00:00"/>
    <x v="10"/>
    <s v="806C0283183"/>
    <n v="6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61001*"/>
    <s v="806k025867"/>
    <m/>
    <s v="A220006"/>
    <s v="A220006"/>
  </r>
  <r>
    <x v="1"/>
    <x v="2"/>
    <x v="0"/>
    <x v="2"/>
    <d v="2022-01-01T00:00:00"/>
    <d v="2022-12-31T00:00:00"/>
    <x v="5"/>
    <s v="Oliehoudend afval, vast (exclusief oliefilters)"/>
    <x v="5"/>
    <x v="73"/>
    <d v="2022-11-12T00:00:00"/>
    <x v="10"/>
    <s v="806C0283183"/>
    <n v="1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30899*"/>
    <s v="806k025867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57"/>
    <d v="2022-11-12T00:00:00"/>
    <x v="10"/>
    <s v="806C0283183"/>
    <n v="1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32"/>
    <s v="806k025867"/>
    <m/>
    <s v="A220006"/>
    <s v="A220006"/>
  </r>
  <r>
    <x v="1"/>
    <x v="2"/>
    <x v="0"/>
    <x v="2"/>
    <d v="2022-01-01T00:00:00"/>
    <d v="2022-12-31T00:00:00"/>
    <x v="7"/>
    <s v="Kantoor kga"/>
    <x v="7"/>
    <x v="58"/>
    <d v="2022-11-12T00:00:00"/>
    <x v="10"/>
    <s v="806C0283183"/>
    <n v="1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99"/>
    <s v="806k025867"/>
    <m/>
    <s v="A220006"/>
    <s v="A220006"/>
  </r>
  <r>
    <x v="1"/>
    <x v="2"/>
    <x v="0"/>
    <x v="2"/>
    <d v="2022-01-01T00:00:00"/>
    <d v="2022-12-31T00:00:00"/>
    <x v="8"/>
    <s v="Bestrijdingsmiddelen"/>
    <x v="8"/>
    <x v="60"/>
    <d v="2022-11-12T00:00:00"/>
    <x v="10"/>
    <s v="806C0283183"/>
    <n v="1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9*"/>
    <s v="806k025867"/>
    <m/>
    <s v="A220006"/>
    <s v="A220006"/>
  </r>
  <r>
    <x v="1"/>
    <x v="2"/>
    <x v="0"/>
    <x v="2"/>
    <d v="2022-01-01T00:00:00"/>
    <d v="2022-12-31T00:00:00"/>
    <x v="9"/>
    <s v="Spuiten en naalden"/>
    <x v="9"/>
    <x v="61"/>
    <d v="2022-11-12T00:00:00"/>
    <x v="10"/>
    <s v="806C0283183"/>
    <n v="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80103*"/>
    <s v="806k025867"/>
    <m/>
    <s v="A220006"/>
    <s v="A220006"/>
  </r>
  <r>
    <x v="1"/>
    <x v="2"/>
    <x v="0"/>
    <x v="2"/>
    <d v="2022-01-01T00:00:00"/>
    <d v="2022-12-31T00:00:00"/>
    <x v="10"/>
    <s v="Verf (kleinverpakking)"/>
    <x v="10"/>
    <x v="62"/>
    <d v="2022-11-12T00:00:00"/>
    <x v="10"/>
    <s v="806C0283183"/>
    <n v="8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1"/>
    <s v="Latex (in kleinverpakking)"/>
    <x v="11"/>
    <x v="63"/>
    <d v="2022-11-12T00:00:00"/>
    <x v="10"/>
    <s v="806C0283183"/>
    <n v="231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28"/>
    <s v="806k025867"/>
    <m/>
    <s v="A220006"/>
    <s v="A220006"/>
  </r>
  <r>
    <x v="1"/>
    <x v="2"/>
    <x v="0"/>
    <x v="2"/>
    <d v="2022-01-01T00:00:00"/>
    <d v="2022-12-31T00:00:00"/>
    <x v="13"/>
    <s v="TL-buizen"/>
    <x v="13"/>
    <x v="76"/>
    <d v="2022-11-12T00:00:00"/>
    <x v="10"/>
    <s v="806C0283183"/>
    <n v="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1*"/>
    <s v="806k025867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65"/>
    <d v="2022-11-12T00:00:00"/>
    <x v="10"/>
    <s v="806C0283183"/>
    <n v="8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33*"/>
    <s v="806k025867"/>
    <m/>
    <s v="A220006"/>
    <s v="A220006"/>
  </r>
  <r>
    <x v="1"/>
    <x v="2"/>
    <x v="0"/>
    <x v="2"/>
    <d v="2022-01-01T00:00:00"/>
    <d v="2022-12-31T00:00:00"/>
    <x v="15"/>
    <s v="Loodaccu's"/>
    <x v="15"/>
    <x v="74"/>
    <d v="2022-11-12T00:00:00"/>
    <x v="10"/>
    <s v="806C0283183"/>
    <n v="1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60601*"/>
    <s v="806k025867"/>
    <m/>
    <s v="A220006"/>
    <s v="A220006"/>
  </r>
  <r>
    <x v="1"/>
    <x v="2"/>
    <x v="0"/>
    <x v="2"/>
    <d v="2022-01-01T00:00:00"/>
    <d v="2022-12-31T00:00:00"/>
    <x v="16"/>
    <s v="Brandblussers (excl. halon)"/>
    <x v="31"/>
    <x v="75"/>
    <d v="2022-11-12T00:00:00"/>
    <x v="10"/>
    <s v="806C0283183"/>
    <n v="2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60504*"/>
    <s v="806k025867"/>
    <m/>
    <s v="A220006"/>
    <s v="A220006"/>
  </r>
  <r>
    <x v="1"/>
    <x v="2"/>
    <x v="0"/>
    <x v="2"/>
    <d v="2022-01-01T00:00:00"/>
    <d v="2022-12-31T00:00:00"/>
    <x v="17"/>
    <s v="Lege ongereinigde emballage"/>
    <x v="17"/>
    <x v="66"/>
    <d v="2022-11-12T00:00:00"/>
    <x v="10"/>
    <s v="806C0283183"/>
    <n v="25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50110*"/>
    <s v="806k025867"/>
    <m/>
    <s v="A220006"/>
    <s v="A220006"/>
  </r>
  <r>
    <x v="1"/>
    <x v="2"/>
    <x v="0"/>
    <x v="2"/>
    <d v="2022-01-01T00:00:00"/>
    <d v="2022-12-31T00:00:00"/>
    <x v="18"/>
    <s v="Spuitbussen"/>
    <x v="18"/>
    <x v="67"/>
    <d v="2022-11-12T00:00:00"/>
    <x v="10"/>
    <s v="806C0283183"/>
    <n v="1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50110*"/>
    <s v="806k025867"/>
    <m/>
    <s v="A220006"/>
    <s v="A220006"/>
  </r>
  <r>
    <x v="1"/>
    <x v="2"/>
    <x v="0"/>
    <x v="2"/>
    <d v="2022-01-01T00:00:00"/>
    <d v="2022-12-31T00:00:00"/>
    <x v="21"/>
    <s v="Kwikhoudend afval"/>
    <x v="34"/>
    <x v="86"/>
    <d v="2022-11-12T00:00:00"/>
    <x v="10"/>
    <s v="806C0283183"/>
    <n v="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1*"/>
    <s v="806k025867"/>
    <m/>
    <s v="A220006"/>
    <s v="A220006"/>
  </r>
  <r>
    <x v="1"/>
    <x v="2"/>
    <x v="0"/>
    <x v="2"/>
    <d v="2022-01-01T00:00:00"/>
    <d v="2022-12-31T00:00:00"/>
    <x v="18"/>
    <s v="Spuitbussen"/>
    <x v="18"/>
    <x v="35"/>
    <d v="2022-11-16T00:00:00"/>
    <x v="10"/>
    <s v="806C0283671"/>
    <n v="44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50110*"/>
    <s v="806k025865"/>
    <m/>
    <s v="A220006"/>
    <s v="A220006"/>
  </r>
  <r>
    <x v="1"/>
    <x v="2"/>
    <x v="0"/>
    <x v="2"/>
    <d v="2022-01-01T00:00:00"/>
    <d v="2022-12-31T00:00:00"/>
    <x v="0"/>
    <s v="Diverse anorganische zuren (kleinverpakkingen)"/>
    <x v="0"/>
    <x v="88"/>
    <d v="2022-11-16T00:00:00"/>
    <x v="10"/>
    <s v="806C0283671"/>
    <n v="30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14*"/>
    <s v="806k025865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33"/>
    <d v="2022-11-16T00:00:00"/>
    <x v="10"/>
    <s v="806C0283671"/>
    <n v="70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15*"/>
    <s v="806k025865"/>
    <m/>
    <s v="A220006"/>
    <s v="A220006"/>
  </r>
  <r>
    <x v="1"/>
    <x v="2"/>
    <x v="0"/>
    <x v="2"/>
    <d v="2022-01-01T00:00:00"/>
    <d v="2022-12-31T00:00:00"/>
    <x v="5"/>
    <s v="Oliehoudend afval, vast (exclusief oliefilters)"/>
    <x v="5"/>
    <x v="30"/>
    <d v="2022-11-16T00:00:00"/>
    <x v="10"/>
    <s v="806C0283671"/>
    <n v="18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30899*"/>
    <s v="806k025865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29"/>
    <d v="2022-11-16T00:00:00"/>
    <x v="10"/>
    <s v="806C0283671"/>
    <n v="160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33*"/>
    <s v="806k025865"/>
    <m/>
    <s v="A220006"/>
    <s v="A220006"/>
  </r>
  <r>
    <x v="1"/>
    <x v="2"/>
    <x v="0"/>
    <x v="2"/>
    <d v="2022-01-01T00:00:00"/>
    <d v="2022-12-31T00:00:00"/>
    <x v="27"/>
    <s v="Lithiumhoudende batterijen/accu's"/>
    <x v="29"/>
    <x v="68"/>
    <d v="2022-11-16T00:00:00"/>
    <x v="10"/>
    <s v="806C0283671"/>
    <n v="46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33*"/>
    <s v="806k025865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38"/>
    <d v="2022-11-16T00:00:00"/>
    <x v="10"/>
    <s v="806C0283671"/>
    <n v="58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32"/>
    <s v="806k025865"/>
    <m/>
    <s v="A220006"/>
    <s v="A220006"/>
  </r>
  <r>
    <x v="1"/>
    <x v="2"/>
    <x v="0"/>
    <x v="2"/>
    <d v="2022-01-01T00:00:00"/>
    <d v="2022-12-31T00:00:00"/>
    <x v="10"/>
    <s v="Verf (kleinverpakking)"/>
    <x v="10"/>
    <x v="28"/>
    <d v="2022-11-16T00:00:00"/>
    <x v="10"/>
    <s v="806C0283671"/>
    <n v="220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27*"/>
    <s v="806k025865"/>
    <m/>
    <s v="A220006"/>
    <s v="A220006"/>
  </r>
  <r>
    <x v="1"/>
    <x v="2"/>
    <x v="0"/>
    <x v="2"/>
    <d v="2022-01-01T00:00:00"/>
    <d v="2022-12-31T00:00:00"/>
    <x v="11"/>
    <s v="Latex (in kleinverpakking)"/>
    <x v="11"/>
    <x v="27"/>
    <d v="2022-11-16T00:00:00"/>
    <x v="10"/>
    <s v="806C0283671"/>
    <n v="235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28"/>
    <s v="806k025865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32"/>
    <d v="2022-11-16T00:00:00"/>
    <x v="10"/>
    <s v="806C0283671"/>
    <n v="74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27*"/>
    <s v="806k025865"/>
    <m/>
    <s v="A220006"/>
    <s v="A220006"/>
  </r>
  <r>
    <x v="1"/>
    <x v="2"/>
    <x v="0"/>
    <x v="2"/>
    <d v="2022-01-01T00:00:00"/>
    <d v="2022-12-31T00:00:00"/>
    <x v="18"/>
    <s v="Spuitbussen"/>
    <x v="18"/>
    <x v="45"/>
    <d v="2022-11-16T00:00:00"/>
    <x v="10"/>
    <s v="806C0283667"/>
    <n v="5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10"/>
    <s v="Verf (kleinverpakking)"/>
    <x v="10"/>
    <x v="40"/>
    <d v="2022-11-16T00:00:00"/>
    <x v="10"/>
    <s v="806C0283667"/>
    <n v="44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9"/>
    <s v="Spuiten en naalden"/>
    <x v="9"/>
    <x v="44"/>
    <d v="2022-11-16T00:00:00"/>
    <x v="10"/>
    <s v="806C0283667"/>
    <n v="20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80103*"/>
    <s v="806k025868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42"/>
    <d v="2022-11-16T00:00:00"/>
    <x v="10"/>
    <s v="806C0283667"/>
    <n v="19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32"/>
    <s v="806k025868"/>
    <m/>
    <s v="A220006"/>
    <s v="A220006"/>
  </r>
  <r>
    <x v="1"/>
    <x v="2"/>
    <x v="0"/>
    <x v="2"/>
    <d v="2022-01-01T00:00:00"/>
    <d v="2022-12-31T00:00:00"/>
    <x v="11"/>
    <s v="Latex (in kleinverpakking)"/>
    <x v="11"/>
    <x v="43"/>
    <d v="2022-11-16T00:00:00"/>
    <x v="10"/>
    <s v="806C0283667"/>
    <n v="591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28"/>
    <s v="806k025868"/>
    <m/>
    <s v="A220006"/>
    <s v="A220006"/>
  </r>
  <r>
    <x v="1"/>
    <x v="2"/>
    <x v="0"/>
    <x v="2"/>
    <d v="2022-01-01T00:00:00"/>
    <d v="2022-12-31T00:00:00"/>
    <x v="17"/>
    <s v="Lege ongereinigde emballage"/>
    <x v="17"/>
    <x v="39"/>
    <d v="2022-11-16T00:00:00"/>
    <x v="10"/>
    <s v="806C0283667"/>
    <n v="5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70"/>
    <d v="2022-11-16T00:00:00"/>
    <x v="10"/>
    <s v="806C0283667"/>
    <n v="8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5*"/>
    <s v="806k025868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42"/>
    <d v="2022-11-16T00:00:00"/>
    <x v="10"/>
    <s v="806C0283667"/>
    <n v="7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32"/>
    <s v="806k025868"/>
    <m/>
    <s v="A220006"/>
    <s v="A220006"/>
  </r>
  <r>
    <x v="1"/>
    <x v="2"/>
    <x v="0"/>
    <x v="2"/>
    <d v="2022-01-01T00:00:00"/>
    <d v="2022-12-31T00:00:00"/>
    <x v="8"/>
    <s v="Bestrijdingsmiddelen"/>
    <x v="8"/>
    <x v="71"/>
    <d v="2022-11-16T00:00:00"/>
    <x v="10"/>
    <s v="806C0283667"/>
    <n v="7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9*"/>
    <s v="806k025868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0"/>
    <d v="2022-11-16T00:00:00"/>
    <x v="10"/>
    <s v="806C0283667"/>
    <n v="5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3*"/>
    <s v="806k025868"/>
    <m/>
    <s v="A220006"/>
    <s v="A220006"/>
  </r>
  <r>
    <x v="1"/>
    <x v="2"/>
    <x v="0"/>
    <x v="2"/>
    <d v="2022-01-01T00:00:00"/>
    <d v="2022-12-31T00:00:00"/>
    <x v="23"/>
    <s v="Reinigers (kleinverpakking)"/>
    <x v="23"/>
    <x v="47"/>
    <d v="2022-11-16T00:00:00"/>
    <x v="10"/>
    <s v="806C0283667"/>
    <n v="8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9*"/>
    <s v="806k025868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41"/>
    <d v="2022-11-16T00:00:00"/>
    <x v="10"/>
    <s v="806C0283667"/>
    <n v="8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25"/>
    <s v="Bitumen en teer"/>
    <x v="25"/>
    <x v="77"/>
    <d v="2022-11-16T00:00:00"/>
    <x v="10"/>
    <s v="806C0283667"/>
    <n v="7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70301*"/>
    <s v="806k025868"/>
    <m/>
    <s v="A220006"/>
    <s v="A220006"/>
  </r>
  <r>
    <x v="1"/>
    <x v="2"/>
    <x v="0"/>
    <x v="2"/>
    <d v="2022-01-01T00:00:00"/>
    <d v="2022-12-31T00:00:00"/>
    <x v="27"/>
    <s v="Lithiumhoudende batterijen/accu's"/>
    <x v="29"/>
    <x v="97"/>
    <d v="2022-11-16T00:00:00"/>
    <x v="10"/>
    <s v="806C0283667"/>
    <n v="8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33*"/>
    <s v="806k025868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52"/>
    <d v="2022-11-19T00:00:00"/>
    <x v="10"/>
    <s v="806C0284007"/>
    <n v="1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5*"/>
    <s v="806k025867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3"/>
    <d v="2022-11-19T00:00:00"/>
    <x v="10"/>
    <s v="806C0284007"/>
    <n v="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3*"/>
    <s v="806k025867"/>
    <m/>
    <s v="A220006"/>
    <s v="A220006"/>
  </r>
  <r>
    <x v="1"/>
    <x v="2"/>
    <x v="0"/>
    <x v="2"/>
    <d v="2022-01-01T00:00:00"/>
    <d v="2022-12-31T00:00:00"/>
    <x v="3"/>
    <s v="Afgewerkte olie Cat II kleinverpakking"/>
    <x v="3"/>
    <x v="54"/>
    <d v="2022-11-19T00:00:00"/>
    <x v="10"/>
    <s v="806C0284007"/>
    <n v="8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30205*"/>
    <s v="806k025867"/>
    <m/>
    <s v="A220006"/>
    <s v="A220006"/>
  </r>
  <r>
    <x v="1"/>
    <x v="2"/>
    <x v="0"/>
    <x v="2"/>
    <d v="2022-01-01T00:00:00"/>
    <d v="2022-12-31T00:00:00"/>
    <x v="4"/>
    <s v="Laag calorische mengsels (kv)"/>
    <x v="4"/>
    <x v="56"/>
    <d v="2022-11-19T00:00:00"/>
    <x v="10"/>
    <s v="806C0284007"/>
    <n v="4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61001*"/>
    <s v="806k025867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57"/>
    <d v="2022-11-19T00:00:00"/>
    <x v="10"/>
    <s v="806C0284007"/>
    <n v="1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32"/>
    <s v="806k025867"/>
    <m/>
    <s v="A220006"/>
    <s v="A220006"/>
  </r>
  <r>
    <x v="1"/>
    <x v="2"/>
    <x v="0"/>
    <x v="2"/>
    <d v="2022-01-01T00:00:00"/>
    <d v="2022-12-31T00:00:00"/>
    <x v="7"/>
    <s v="Kantoor kga"/>
    <x v="7"/>
    <x v="58"/>
    <d v="2022-11-19T00:00:00"/>
    <x v="10"/>
    <s v="806C0284007"/>
    <n v="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99"/>
    <s v="806k025867"/>
    <m/>
    <s v="A220006"/>
    <s v="A220006"/>
  </r>
  <r>
    <x v="1"/>
    <x v="2"/>
    <x v="0"/>
    <x v="2"/>
    <d v="2022-01-01T00:00:00"/>
    <d v="2022-12-31T00:00:00"/>
    <x v="8"/>
    <s v="Bestrijdingsmiddelen"/>
    <x v="8"/>
    <x v="60"/>
    <d v="2022-11-19T00:00:00"/>
    <x v="10"/>
    <s v="806C0284007"/>
    <n v="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9*"/>
    <s v="806k025867"/>
    <m/>
    <s v="A220006"/>
    <s v="A220006"/>
  </r>
  <r>
    <x v="1"/>
    <x v="2"/>
    <x v="0"/>
    <x v="2"/>
    <d v="2022-01-01T00:00:00"/>
    <d v="2022-12-31T00:00:00"/>
    <x v="9"/>
    <s v="Spuiten en naalden"/>
    <x v="9"/>
    <x v="61"/>
    <d v="2022-11-19T00:00:00"/>
    <x v="10"/>
    <s v="806C0284007"/>
    <n v="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80103*"/>
    <s v="806k025867"/>
    <m/>
    <s v="A220006"/>
    <s v="A220006"/>
  </r>
  <r>
    <x v="1"/>
    <x v="2"/>
    <x v="0"/>
    <x v="2"/>
    <d v="2022-01-01T00:00:00"/>
    <d v="2022-12-31T00:00:00"/>
    <x v="10"/>
    <s v="Verf (kleinverpakking)"/>
    <x v="10"/>
    <x v="62"/>
    <d v="2022-11-19T00:00:00"/>
    <x v="10"/>
    <s v="806C0284007"/>
    <n v="10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1"/>
    <s v="Latex (in kleinverpakking)"/>
    <x v="11"/>
    <x v="63"/>
    <d v="2022-11-19T00:00:00"/>
    <x v="10"/>
    <s v="806C0284007"/>
    <n v="207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28"/>
    <s v="806k025867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64"/>
    <d v="2022-11-19T00:00:00"/>
    <x v="10"/>
    <s v="806C0284007"/>
    <n v="1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65"/>
    <d v="2022-11-19T00:00:00"/>
    <x v="10"/>
    <s v="806C0284007"/>
    <n v="6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33*"/>
    <s v="806k025867"/>
    <m/>
    <s v="A220006"/>
    <s v="A220006"/>
  </r>
  <r>
    <x v="1"/>
    <x v="2"/>
    <x v="0"/>
    <x v="2"/>
    <d v="2022-01-01T00:00:00"/>
    <d v="2022-12-31T00:00:00"/>
    <x v="15"/>
    <s v="Loodaccu's"/>
    <x v="15"/>
    <x v="74"/>
    <d v="2022-11-19T00:00:00"/>
    <x v="10"/>
    <s v="806C0284007"/>
    <n v="1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60601*"/>
    <s v="806k025867"/>
    <m/>
    <s v="A220006"/>
    <s v="A220006"/>
  </r>
  <r>
    <x v="1"/>
    <x v="2"/>
    <x v="0"/>
    <x v="2"/>
    <d v="2022-01-01T00:00:00"/>
    <d v="2022-12-31T00:00:00"/>
    <x v="17"/>
    <s v="Lege ongereinigde emballage"/>
    <x v="17"/>
    <x v="66"/>
    <d v="2022-11-19T00:00:00"/>
    <x v="10"/>
    <s v="806C0284007"/>
    <n v="2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50110*"/>
    <s v="806k025867"/>
    <m/>
    <s v="A220006"/>
    <s v="A220006"/>
  </r>
  <r>
    <x v="1"/>
    <x v="2"/>
    <x v="0"/>
    <x v="2"/>
    <d v="2022-01-01T00:00:00"/>
    <d v="2022-12-31T00:00:00"/>
    <x v="18"/>
    <s v="Spuitbussen"/>
    <x v="18"/>
    <x v="67"/>
    <d v="2022-11-19T00:00:00"/>
    <x v="10"/>
    <s v="806C0284007"/>
    <n v="1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50110*"/>
    <s v="806k025867"/>
    <m/>
    <s v="A220006"/>
    <s v="A220006"/>
  </r>
  <r>
    <x v="1"/>
    <x v="2"/>
    <x v="0"/>
    <x v="2"/>
    <d v="2022-01-01T00:00:00"/>
    <d v="2022-12-31T00:00:00"/>
    <x v="2"/>
    <s v="Halogeenarme oplosmiddelen (kv)"/>
    <x v="2"/>
    <x v="34"/>
    <d v="2022-11-23T00:00:00"/>
    <x v="10"/>
    <s v="806C0284353"/>
    <n v="64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13*"/>
    <s v="806k025865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38"/>
    <d v="2022-11-23T00:00:00"/>
    <x v="10"/>
    <s v="806C0284353"/>
    <n v="18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32"/>
    <s v="806k025865"/>
    <m/>
    <s v="A220006"/>
    <s v="A220006"/>
  </r>
  <r>
    <x v="1"/>
    <x v="2"/>
    <x v="0"/>
    <x v="2"/>
    <d v="2022-01-01T00:00:00"/>
    <d v="2022-12-31T00:00:00"/>
    <x v="11"/>
    <s v="Latex (in kleinverpakking)"/>
    <x v="11"/>
    <x v="27"/>
    <d v="2022-11-23T00:00:00"/>
    <x v="10"/>
    <s v="806C0284353"/>
    <n v="43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28"/>
    <s v="806k025865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29"/>
    <d v="2022-11-23T00:00:00"/>
    <x v="10"/>
    <s v="806C0284353"/>
    <n v="68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33*"/>
    <s v="806k025865"/>
    <m/>
    <s v="A220006"/>
    <s v="A220006"/>
  </r>
  <r>
    <x v="1"/>
    <x v="2"/>
    <x v="0"/>
    <x v="2"/>
    <d v="2022-01-01T00:00:00"/>
    <d v="2022-12-31T00:00:00"/>
    <x v="18"/>
    <s v="Spuitbussen"/>
    <x v="18"/>
    <x v="45"/>
    <d v="2022-11-23T00:00:00"/>
    <x v="10"/>
    <s v="806C0284352"/>
    <n v="2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0"/>
    <s v="Diverse anorganische zuren (kleinverpakkingen)"/>
    <x v="0"/>
    <x v="78"/>
    <d v="2022-11-23T00:00:00"/>
    <x v="10"/>
    <s v="806C0284352"/>
    <n v="4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4*"/>
    <s v="806k025868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0"/>
    <d v="2022-11-23T00:00:00"/>
    <x v="10"/>
    <s v="806C0284352"/>
    <n v="4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3*"/>
    <s v="806k025868"/>
    <m/>
    <s v="A220006"/>
    <s v="A220006"/>
  </r>
  <r>
    <x v="1"/>
    <x v="2"/>
    <x v="0"/>
    <x v="2"/>
    <d v="2022-01-01T00:00:00"/>
    <d v="2022-12-31T00:00:00"/>
    <x v="22"/>
    <s v="Koelvloeistof (schoon)"/>
    <x v="22"/>
    <x v="48"/>
    <d v="2022-11-23T00:00:00"/>
    <x v="10"/>
    <s v="806C0284352"/>
    <n v="7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60114*"/>
    <s v="806k025868"/>
    <m/>
    <s v="A220006"/>
    <s v="A220006"/>
  </r>
  <r>
    <x v="1"/>
    <x v="2"/>
    <x v="0"/>
    <x v="2"/>
    <d v="2022-01-01T00:00:00"/>
    <d v="2022-12-31T00:00:00"/>
    <x v="17"/>
    <s v="Lege ongereinigde emballage"/>
    <x v="17"/>
    <x v="39"/>
    <d v="2022-11-23T00:00:00"/>
    <x v="10"/>
    <s v="806C0284352"/>
    <n v="3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10"/>
    <s v="Verf (kleinverpakking)"/>
    <x v="10"/>
    <x v="40"/>
    <d v="2022-11-23T00:00:00"/>
    <x v="10"/>
    <s v="806C0284352"/>
    <n v="19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23"/>
    <s v="Reinigers (kleinverpakking)"/>
    <x v="23"/>
    <x v="47"/>
    <d v="2022-11-23T00:00:00"/>
    <x v="10"/>
    <s v="806C0284352"/>
    <n v="6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9*"/>
    <s v="806k025868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41"/>
    <d v="2022-11-23T00:00:00"/>
    <x v="10"/>
    <s v="806C0284352"/>
    <n v="6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11"/>
    <s v="Latex (in kleinverpakking)"/>
    <x v="11"/>
    <x v="43"/>
    <d v="2022-11-23T00:00:00"/>
    <x v="10"/>
    <s v="806C0284352"/>
    <n v="47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28"/>
    <s v="806k025868"/>
    <m/>
    <s v="A220006"/>
    <s v="A220006"/>
  </r>
  <r>
    <x v="1"/>
    <x v="2"/>
    <x v="0"/>
    <x v="2"/>
    <d v="2022-01-01T00:00:00"/>
    <d v="2022-12-31T00:00:00"/>
    <x v="9"/>
    <s v="Spuiten en naalden"/>
    <x v="9"/>
    <x v="44"/>
    <d v="2022-11-23T00:00:00"/>
    <x v="10"/>
    <s v="806C0284352"/>
    <n v="18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80103*"/>
    <s v="806k025868"/>
    <m/>
    <s v="A220006"/>
    <s v="A220006"/>
  </r>
  <r>
    <x v="1"/>
    <x v="2"/>
    <x v="0"/>
    <x v="2"/>
    <d v="2022-01-01T00:00:00"/>
    <d v="2022-12-31T00:00:00"/>
    <x v="27"/>
    <s v="Lithiumhoudende batterijen/accu's"/>
    <x v="29"/>
    <x v="97"/>
    <d v="2022-11-23T00:00:00"/>
    <x v="10"/>
    <s v="806C0284352"/>
    <n v="7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33*"/>
    <s v="806k025868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42"/>
    <d v="2022-11-23T00:00:00"/>
    <x v="10"/>
    <s v="806C0284352"/>
    <n v="19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32"/>
    <s v="806k025868"/>
    <m/>
    <s v="A220006"/>
    <s v="A220006"/>
  </r>
  <r>
    <x v="1"/>
    <x v="2"/>
    <x v="0"/>
    <x v="2"/>
    <d v="2022-01-01T00:00:00"/>
    <d v="2022-12-31T00:00:00"/>
    <x v="0"/>
    <s v="Diverse anorganische zuren (kleinverpakkingen)"/>
    <x v="0"/>
    <x v="81"/>
    <d v="2022-11-26T00:00:00"/>
    <x v="10"/>
    <s v="806C0284675"/>
    <n v="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4*"/>
    <s v="806k025867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52"/>
    <d v="2022-11-26T00:00:00"/>
    <x v="10"/>
    <s v="806C0284675"/>
    <n v="5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5*"/>
    <s v="806k025867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3"/>
    <d v="2022-11-26T00:00:00"/>
    <x v="10"/>
    <s v="806C0284675"/>
    <n v="3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3*"/>
    <s v="806k025867"/>
    <m/>
    <s v="A220006"/>
    <s v="A220006"/>
  </r>
  <r>
    <x v="1"/>
    <x v="2"/>
    <x v="0"/>
    <x v="2"/>
    <d v="2022-01-01T00:00:00"/>
    <d v="2022-12-31T00:00:00"/>
    <x v="3"/>
    <s v="Afgewerkte olie Cat II kleinverpakking"/>
    <x v="3"/>
    <x v="54"/>
    <d v="2022-11-26T00:00:00"/>
    <x v="10"/>
    <s v="806C0284675"/>
    <n v="7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30205*"/>
    <s v="806k025867"/>
    <m/>
    <s v="A220006"/>
    <s v="A220006"/>
  </r>
  <r>
    <x v="1"/>
    <x v="2"/>
    <x v="0"/>
    <x v="2"/>
    <d v="2022-01-01T00:00:00"/>
    <d v="2022-12-31T00:00:00"/>
    <x v="4"/>
    <s v="Laag calorische mengsels (kv)"/>
    <x v="4"/>
    <x v="56"/>
    <d v="2022-11-26T00:00:00"/>
    <x v="10"/>
    <s v="806C0284675"/>
    <n v="3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61001*"/>
    <s v="806k025867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57"/>
    <d v="2022-11-26T00:00:00"/>
    <x v="10"/>
    <s v="806C0284675"/>
    <n v="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32"/>
    <s v="806k025867"/>
    <m/>
    <s v="A220006"/>
    <s v="A220006"/>
  </r>
  <r>
    <x v="1"/>
    <x v="2"/>
    <x v="0"/>
    <x v="2"/>
    <d v="2022-01-01T00:00:00"/>
    <d v="2022-12-31T00:00:00"/>
    <x v="7"/>
    <s v="Kantoor kga"/>
    <x v="7"/>
    <x v="58"/>
    <d v="2022-11-26T00:00:00"/>
    <x v="10"/>
    <s v="806C0284675"/>
    <n v="1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99"/>
    <s v="806k025867"/>
    <m/>
    <s v="A220006"/>
    <s v="A220006"/>
  </r>
  <r>
    <x v="1"/>
    <x v="2"/>
    <x v="0"/>
    <x v="2"/>
    <d v="2022-01-01T00:00:00"/>
    <d v="2022-12-31T00:00:00"/>
    <x v="8"/>
    <s v="Bestrijdingsmiddelen"/>
    <x v="8"/>
    <x v="60"/>
    <d v="2022-11-26T00:00:00"/>
    <x v="10"/>
    <s v="806C0284675"/>
    <n v="1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9*"/>
    <s v="806k025867"/>
    <m/>
    <s v="A220006"/>
    <s v="A220006"/>
  </r>
  <r>
    <x v="1"/>
    <x v="2"/>
    <x v="0"/>
    <x v="2"/>
    <d v="2022-01-01T00:00:00"/>
    <d v="2022-12-31T00:00:00"/>
    <x v="9"/>
    <s v="Spuiten en naalden"/>
    <x v="9"/>
    <x v="61"/>
    <d v="2022-11-26T00:00:00"/>
    <x v="10"/>
    <s v="806C0284675"/>
    <n v="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80103*"/>
    <s v="806k025867"/>
    <m/>
    <s v="A220006"/>
    <s v="A220006"/>
  </r>
  <r>
    <x v="1"/>
    <x v="2"/>
    <x v="0"/>
    <x v="2"/>
    <d v="2022-01-01T00:00:00"/>
    <d v="2022-12-31T00:00:00"/>
    <x v="10"/>
    <s v="Verf (kleinverpakking)"/>
    <x v="10"/>
    <x v="62"/>
    <d v="2022-11-26T00:00:00"/>
    <x v="10"/>
    <s v="806C0284675"/>
    <n v="23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1"/>
    <s v="Latex (in kleinverpakking)"/>
    <x v="11"/>
    <x v="63"/>
    <d v="2022-11-26T00:00:00"/>
    <x v="10"/>
    <s v="806C0284675"/>
    <n v="36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28"/>
    <s v="806k025867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64"/>
    <d v="2022-11-26T00:00:00"/>
    <x v="10"/>
    <s v="806C0284675"/>
    <n v="2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65"/>
    <d v="2022-11-26T00:00:00"/>
    <x v="10"/>
    <s v="806C0284675"/>
    <n v="1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33*"/>
    <s v="806k025867"/>
    <m/>
    <s v="A220006"/>
    <s v="A220006"/>
  </r>
  <r>
    <x v="1"/>
    <x v="2"/>
    <x v="0"/>
    <x v="2"/>
    <d v="2022-01-01T00:00:00"/>
    <d v="2022-12-31T00:00:00"/>
    <x v="15"/>
    <s v="Loodaccu's"/>
    <x v="15"/>
    <x v="74"/>
    <d v="2022-11-26T00:00:00"/>
    <x v="10"/>
    <s v="806C0284675"/>
    <n v="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60601*"/>
    <s v="806k025867"/>
    <m/>
    <s v="A220006"/>
    <s v="A220006"/>
  </r>
  <r>
    <x v="1"/>
    <x v="2"/>
    <x v="0"/>
    <x v="2"/>
    <d v="2022-01-01T00:00:00"/>
    <d v="2022-12-31T00:00:00"/>
    <x v="18"/>
    <s v="Spuitbussen"/>
    <x v="18"/>
    <x v="67"/>
    <d v="2022-11-26T00:00:00"/>
    <x v="10"/>
    <s v="806C0284675"/>
    <n v="1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50110*"/>
    <s v="806k025867"/>
    <m/>
    <s v="A220006"/>
    <s v="A220006"/>
  </r>
  <r>
    <x v="1"/>
    <x v="2"/>
    <x v="0"/>
    <x v="2"/>
    <d v="2022-01-01T00:00:00"/>
    <d v="2022-12-31T00:00:00"/>
    <x v="32"/>
    <s v="eetbare olien en vetten, niet route"/>
    <x v="36"/>
    <x v="98"/>
    <d v="2022-11-26T00:00:00"/>
    <x v="10"/>
    <s v="806C0284675"/>
    <n v="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25"/>
    <s v="806k025867"/>
    <m/>
    <s v="A220006"/>
    <s v="A220006"/>
  </r>
  <r>
    <x v="1"/>
    <x v="2"/>
    <x v="0"/>
    <x v="2"/>
    <d v="2022-01-01T00:00:00"/>
    <d v="2022-12-31T00:00:00"/>
    <x v="0"/>
    <s v="Diverse anorganische zuren (kleinverpakkingen)"/>
    <x v="0"/>
    <x v="81"/>
    <d v="2022-12-03T00:00:00"/>
    <x v="11"/>
    <s v="806C0285225"/>
    <n v="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4*"/>
    <s v="806k025867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52"/>
    <d v="2022-12-03T00:00:00"/>
    <x v="11"/>
    <s v="806C0285225"/>
    <n v="3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5*"/>
    <s v="806k025867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3"/>
    <d v="2022-12-03T00:00:00"/>
    <x v="11"/>
    <s v="806C0285225"/>
    <n v="1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3*"/>
    <s v="806k025867"/>
    <m/>
    <s v="A220006"/>
    <s v="A220006"/>
  </r>
  <r>
    <x v="1"/>
    <x v="2"/>
    <x v="0"/>
    <x v="2"/>
    <d v="2022-01-01T00:00:00"/>
    <d v="2022-12-31T00:00:00"/>
    <x v="3"/>
    <s v="Afgewerkte olie Cat II kleinverpakking"/>
    <x v="3"/>
    <x v="54"/>
    <d v="2022-12-03T00:00:00"/>
    <x v="11"/>
    <s v="806C0285225"/>
    <n v="9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30205*"/>
    <s v="806k025867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57"/>
    <d v="2022-12-03T00:00:00"/>
    <x v="11"/>
    <s v="806C0285225"/>
    <n v="1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32"/>
    <s v="806k025867"/>
    <m/>
    <s v="A220006"/>
    <s v="A220006"/>
  </r>
  <r>
    <x v="1"/>
    <x v="2"/>
    <x v="0"/>
    <x v="2"/>
    <d v="2022-01-01T00:00:00"/>
    <d v="2022-12-31T00:00:00"/>
    <x v="7"/>
    <s v="Kantoor kga"/>
    <x v="7"/>
    <x v="58"/>
    <d v="2022-12-03T00:00:00"/>
    <x v="11"/>
    <s v="806C0285225"/>
    <n v="1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99"/>
    <s v="806k025867"/>
    <m/>
    <s v="A220006"/>
    <s v="A220006"/>
  </r>
  <r>
    <x v="1"/>
    <x v="2"/>
    <x v="0"/>
    <x v="2"/>
    <d v="2022-01-01T00:00:00"/>
    <d v="2022-12-31T00:00:00"/>
    <x v="8"/>
    <s v="Bestrijdingsmiddelen"/>
    <x v="8"/>
    <x v="60"/>
    <d v="2022-12-03T00:00:00"/>
    <x v="11"/>
    <s v="806C0285225"/>
    <n v="1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9*"/>
    <s v="806k025867"/>
    <m/>
    <s v="A220006"/>
    <s v="A220006"/>
  </r>
  <r>
    <x v="1"/>
    <x v="2"/>
    <x v="0"/>
    <x v="2"/>
    <d v="2022-01-01T00:00:00"/>
    <d v="2022-12-31T00:00:00"/>
    <x v="10"/>
    <s v="Verf (kleinverpakking)"/>
    <x v="10"/>
    <x v="62"/>
    <d v="2022-12-03T00:00:00"/>
    <x v="11"/>
    <s v="806C0285225"/>
    <n v="9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1"/>
    <s v="Latex (in kleinverpakking)"/>
    <x v="11"/>
    <x v="63"/>
    <d v="2022-12-03T00:00:00"/>
    <x v="11"/>
    <s v="806C0285225"/>
    <n v="227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28"/>
    <s v="806k025867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64"/>
    <d v="2022-12-03T00:00:00"/>
    <x v="11"/>
    <s v="806C0285225"/>
    <n v="1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65"/>
    <d v="2022-12-03T00:00:00"/>
    <x v="11"/>
    <s v="806C0285225"/>
    <n v="7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33*"/>
    <s v="806k025867"/>
    <m/>
    <s v="A220006"/>
    <s v="A220006"/>
  </r>
  <r>
    <x v="1"/>
    <x v="2"/>
    <x v="0"/>
    <x v="2"/>
    <d v="2022-01-01T00:00:00"/>
    <d v="2022-12-31T00:00:00"/>
    <x v="17"/>
    <s v="Lege ongereinigde emballage"/>
    <x v="17"/>
    <x v="66"/>
    <d v="2022-12-03T00:00:00"/>
    <x v="11"/>
    <s v="806C0285225"/>
    <n v="31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50110*"/>
    <s v="806k025867"/>
    <m/>
    <s v="A220006"/>
    <s v="A220006"/>
  </r>
  <r>
    <x v="1"/>
    <x v="2"/>
    <x v="0"/>
    <x v="2"/>
    <d v="2022-01-01T00:00:00"/>
    <d v="2022-12-31T00:00:00"/>
    <x v="18"/>
    <s v="Spuitbussen"/>
    <x v="18"/>
    <x v="67"/>
    <d v="2022-12-03T00:00:00"/>
    <x v="11"/>
    <s v="806C0285225"/>
    <n v="15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50110*"/>
    <s v="806k025867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70"/>
    <d v="2022-11-30T00:00:00"/>
    <x v="10"/>
    <s v="806C0284977"/>
    <n v="4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5*"/>
    <s v="806k025868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0"/>
    <d v="2022-11-30T00:00:00"/>
    <x v="10"/>
    <s v="806C0284977"/>
    <n v="5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3*"/>
    <s v="806k025868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41"/>
    <d v="2022-11-30T00:00:00"/>
    <x v="10"/>
    <s v="806C0284977"/>
    <n v="5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8"/>
    <s v="Bestrijdingsmiddelen"/>
    <x v="8"/>
    <x v="71"/>
    <d v="2022-11-30T00:00:00"/>
    <x v="10"/>
    <s v="806C0284977"/>
    <n v="5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9*"/>
    <s v="806k025868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42"/>
    <d v="2022-11-30T00:00:00"/>
    <x v="10"/>
    <s v="806C0284977"/>
    <n v="5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32"/>
    <s v="806k025868"/>
    <m/>
    <s v="A220006"/>
    <s v="A220006"/>
  </r>
  <r>
    <x v="1"/>
    <x v="2"/>
    <x v="0"/>
    <x v="2"/>
    <d v="2022-01-01T00:00:00"/>
    <d v="2022-12-31T00:00:00"/>
    <x v="9"/>
    <s v="Spuiten en naalden"/>
    <x v="9"/>
    <x v="44"/>
    <d v="2022-11-30T00:00:00"/>
    <x v="10"/>
    <s v="806C0284977"/>
    <n v="10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80103*"/>
    <s v="806k025868"/>
    <m/>
    <s v="A220006"/>
    <s v="A220006"/>
  </r>
  <r>
    <x v="1"/>
    <x v="2"/>
    <x v="0"/>
    <x v="2"/>
    <d v="2022-01-01T00:00:00"/>
    <d v="2022-12-31T00:00:00"/>
    <x v="10"/>
    <s v="Verf (kleinverpakking)"/>
    <x v="10"/>
    <x v="40"/>
    <d v="2022-11-30T00:00:00"/>
    <x v="10"/>
    <s v="806C0284977"/>
    <n v="21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17"/>
    <s v="Lege ongereinigde emballage"/>
    <x v="17"/>
    <x v="39"/>
    <d v="2022-11-30T00:00:00"/>
    <x v="10"/>
    <s v="806C0284977"/>
    <n v="2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11"/>
    <s v="Latex (in kleinverpakking)"/>
    <x v="11"/>
    <x v="43"/>
    <d v="2022-11-30T00:00:00"/>
    <x v="10"/>
    <s v="806C0284977"/>
    <n v="695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28"/>
    <s v="806k025868"/>
    <m/>
    <s v="A220006"/>
    <s v="A220006"/>
  </r>
  <r>
    <x v="1"/>
    <x v="2"/>
    <x v="0"/>
    <x v="2"/>
    <d v="2022-01-01T00:00:00"/>
    <d v="2022-12-31T00:00:00"/>
    <x v="23"/>
    <s v="Reinigers (kleinverpakking)"/>
    <x v="23"/>
    <x v="47"/>
    <d v="2022-11-30T00:00:00"/>
    <x v="10"/>
    <s v="806C0284977"/>
    <n v="6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9*"/>
    <s v="806k025868"/>
    <m/>
    <s v="A220006"/>
    <s v="A220006"/>
  </r>
  <r>
    <x v="1"/>
    <x v="2"/>
    <x v="0"/>
    <x v="2"/>
    <d v="2022-01-01T00:00:00"/>
    <d v="2022-12-31T00:00:00"/>
    <x v="18"/>
    <s v="Spuitbussen"/>
    <x v="18"/>
    <x v="45"/>
    <d v="2022-11-30T00:00:00"/>
    <x v="10"/>
    <s v="806C0284977"/>
    <n v="3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27"/>
    <s v="Lithiumhoudende batterijen/accu's"/>
    <x v="29"/>
    <x v="97"/>
    <d v="2022-11-30T00:00:00"/>
    <x v="10"/>
    <s v="806C0284977"/>
    <n v="7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33*"/>
    <s v="806k025868"/>
    <m/>
    <s v="A220006"/>
    <s v="A220006"/>
  </r>
  <r>
    <x v="1"/>
    <x v="2"/>
    <x v="0"/>
    <x v="2"/>
    <d v="2022-01-01T00:00:00"/>
    <d v="2022-12-31T00:00:00"/>
    <x v="9"/>
    <s v="Spuiten en naalden"/>
    <x v="9"/>
    <x v="37"/>
    <d v="2022-11-30T00:00:00"/>
    <x v="10"/>
    <s v="806C0284978"/>
    <n v="10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80103*"/>
    <s v="806k025865"/>
    <m/>
    <s v="A220006"/>
    <s v="A220006"/>
  </r>
  <r>
    <x v="1"/>
    <x v="2"/>
    <x v="0"/>
    <x v="2"/>
    <d v="2022-01-01T00:00:00"/>
    <d v="2022-12-31T00:00:00"/>
    <x v="5"/>
    <s v="Oliehoudend afval, vast (exclusief oliefilters)"/>
    <x v="5"/>
    <x v="30"/>
    <d v="2022-11-30T00:00:00"/>
    <x v="10"/>
    <s v="806C0284978"/>
    <n v="28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30899*"/>
    <s v="806k025865"/>
    <m/>
    <s v="A220006"/>
    <s v="A220006"/>
  </r>
  <r>
    <x v="1"/>
    <x v="2"/>
    <x v="0"/>
    <x v="2"/>
    <d v="2022-01-01T00:00:00"/>
    <d v="2022-12-31T00:00:00"/>
    <x v="10"/>
    <s v="Verf (kleinverpakking)"/>
    <x v="10"/>
    <x v="28"/>
    <d v="2022-11-30T00:00:00"/>
    <x v="10"/>
    <s v="806C0284978"/>
    <n v="264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27*"/>
    <s v="806k025865"/>
    <m/>
    <s v="A220006"/>
    <s v="A220006"/>
  </r>
  <r>
    <x v="1"/>
    <x v="2"/>
    <x v="0"/>
    <x v="2"/>
    <d v="2022-01-01T00:00:00"/>
    <d v="2022-12-31T00:00:00"/>
    <x v="11"/>
    <s v="Latex (in kleinverpakking)"/>
    <x v="11"/>
    <x v="27"/>
    <d v="2022-11-30T00:00:00"/>
    <x v="10"/>
    <s v="806C0284978"/>
    <n v="213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28"/>
    <s v="806k025865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38"/>
    <d v="2022-11-30T00:00:00"/>
    <x v="10"/>
    <s v="806C0284978"/>
    <n v="58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32"/>
    <s v="806k025865"/>
    <m/>
    <s v="A220006"/>
    <s v="A220006"/>
  </r>
  <r>
    <x v="1"/>
    <x v="2"/>
    <x v="0"/>
    <x v="2"/>
    <d v="2022-01-01T00:00:00"/>
    <d v="2022-12-31T00:00:00"/>
    <x v="18"/>
    <s v="Spuitbussen"/>
    <x v="18"/>
    <x v="35"/>
    <d v="2022-11-30T00:00:00"/>
    <x v="10"/>
    <s v="806C0284978"/>
    <n v="2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50110*"/>
    <s v="806k025865"/>
    <m/>
    <s v="A220006"/>
    <s v="A220006"/>
  </r>
  <r>
    <x v="1"/>
    <x v="2"/>
    <x v="0"/>
    <x v="2"/>
    <d v="2022-01-01T00:00:00"/>
    <d v="2022-12-31T00:00:00"/>
    <x v="18"/>
    <s v="Spuitbussen"/>
    <x v="18"/>
    <x v="35"/>
    <d v="2022-12-07T00:00:00"/>
    <x v="11"/>
    <s v="806C0285590"/>
    <n v="18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50110*"/>
    <s v="806k025865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32"/>
    <d v="2022-12-07T00:00:00"/>
    <x v="11"/>
    <s v="806C0285590"/>
    <n v="90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27*"/>
    <s v="806k025865"/>
    <m/>
    <s v="A220006"/>
    <s v="A220006"/>
  </r>
  <r>
    <x v="1"/>
    <x v="2"/>
    <x v="0"/>
    <x v="2"/>
    <d v="2022-01-01T00:00:00"/>
    <d v="2022-12-31T00:00:00"/>
    <x v="2"/>
    <s v="Halogeenarme oplosmiddelen (kv)"/>
    <x v="2"/>
    <x v="34"/>
    <d v="2022-12-07T00:00:00"/>
    <x v="11"/>
    <s v="806C0285590"/>
    <n v="74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13*"/>
    <s v="806k025865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29"/>
    <d v="2022-12-07T00:00:00"/>
    <x v="11"/>
    <s v="806C0285590"/>
    <n v="96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33*"/>
    <s v="806k025865"/>
    <m/>
    <s v="A220006"/>
    <s v="A220006"/>
  </r>
  <r>
    <x v="1"/>
    <x v="2"/>
    <x v="0"/>
    <x v="2"/>
    <d v="2022-01-01T00:00:00"/>
    <d v="2022-12-31T00:00:00"/>
    <x v="21"/>
    <s v="Kwikhoudend afval"/>
    <x v="34"/>
    <x v="99"/>
    <d v="2022-12-07T00:00:00"/>
    <x v="11"/>
    <s v="806C0285590"/>
    <n v="16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21*"/>
    <s v="806k025865"/>
    <m/>
    <s v="A220006"/>
    <s v="A220006"/>
  </r>
  <r>
    <x v="1"/>
    <x v="2"/>
    <x v="0"/>
    <x v="2"/>
    <d v="2022-01-01T00:00:00"/>
    <d v="2022-12-31T00:00:00"/>
    <x v="11"/>
    <s v="Latex (in kleinverpakking)"/>
    <x v="11"/>
    <x v="27"/>
    <d v="2022-12-07T00:00:00"/>
    <x v="11"/>
    <s v="806C0285590"/>
    <n v="456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28"/>
    <s v="806k025865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38"/>
    <d v="2022-12-07T00:00:00"/>
    <x v="11"/>
    <s v="806C0285590"/>
    <n v="128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32"/>
    <s v="806k025865"/>
    <m/>
    <s v="A220006"/>
    <s v="A220006"/>
  </r>
  <r>
    <x v="1"/>
    <x v="2"/>
    <x v="0"/>
    <x v="2"/>
    <d v="2022-01-01T00:00:00"/>
    <d v="2022-12-31T00:00:00"/>
    <x v="9"/>
    <s v="Spuiten en naalden"/>
    <x v="9"/>
    <x v="37"/>
    <d v="2022-12-07T00:00:00"/>
    <x v="11"/>
    <s v="806C0285590"/>
    <n v="20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80103*"/>
    <s v="806k025865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41"/>
    <d v="2022-12-07T00:00:00"/>
    <x v="11"/>
    <s v="806C0285589"/>
    <n v="7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27"/>
    <s v="Lithiumhoudende batterijen/accu's"/>
    <x v="29"/>
    <x v="97"/>
    <d v="2022-12-07T00:00:00"/>
    <x v="11"/>
    <s v="806C0285589"/>
    <n v="12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33*"/>
    <s v="806k025868"/>
    <m/>
    <s v="A220006"/>
    <s v="A220006"/>
  </r>
  <r>
    <x v="1"/>
    <x v="2"/>
    <x v="0"/>
    <x v="2"/>
    <d v="2022-01-01T00:00:00"/>
    <d v="2022-12-31T00:00:00"/>
    <x v="18"/>
    <s v="Spuitbussen"/>
    <x v="18"/>
    <x v="45"/>
    <d v="2022-12-07T00:00:00"/>
    <x v="11"/>
    <s v="806C0285589"/>
    <n v="5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0"/>
    <d v="2022-12-07T00:00:00"/>
    <x v="11"/>
    <s v="806C0285589"/>
    <n v="5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3*"/>
    <s v="806k025868"/>
    <m/>
    <s v="A220006"/>
    <s v="A220006"/>
  </r>
  <r>
    <x v="1"/>
    <x v="2"/>
    <x v="0"/>
    <x v="2"/>
    <d v="2022-01-01T00:00:00"/>
    <d v="2022-12-31T00:00:00"/>
    <x v="8"/>
    <s v="Bestrijdingsmiddelen"/>
    <x v="8"/>
    <x v="71"/>
    <d v="2022-12-07T00:00:00"/>
    <x v="11"/>
    <s v="806C0285589"/>
    <n v="5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9*"/>
    <s v="806k025868"/>
    <m/>
    <s v="A220006"/>
    <s v="A220006"/>
  </r>
  <r>
    <x v="1"/>
    <x v="2"/>
    <x v="0"/>
    <x v="2"/>
    <d v="2022-01-01T00:00:00"/>
    <d v="2022-12-31T00:00:00"/>
    <x v="10"/>
    <s v="Verf (kleinverpakking)"/>
    <x v="10"/>
    <x v="40"/>
    <d v="2022-12-07T00:00:00"/>
    <x v="11"/>
    <s v="806C0285589"/>
    <n v="24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17"/>
    <s v="Lege ongereinigde emballage"/>
    <x v="17"/>
    <x v="39"/>
    <d v="2022-12-07T00:00:00"/>
    <x v="11"/>
    <s v="806C0285589"/>
    <n v="3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11"/>
    <s v="Latex (in kleinverpakking)"/>
    <x v="11"/>
    <x v="43"/>
    <d v="2022-12-07T00:00:00"/>
    <x v="11"/>
    <s v="806C0285589"/>
    <n v="102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28"/>
    <s v="806k025868"/>
    <m/>
    <s v="A220006"/>
    <s v="A220006"/>
  </r>
  <r>
    <x v="1"/>
    <x v="2"/>
    <x v="0"/>
    <x v="2"/>
    <d v="2022-01-01T00:00:00"/>
    <d v="2022-12-31T00:00:00"/>
    <x v="15"/>
    <s v="Loodaccu's"/>
    <x v="15"/>
    <x v="49"/>
    <d v="2022-12-07T00:00:00"/>
    <x v="11"/>
    <s v="806C0285589"/>
    <n v="43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60601*"/>
    <s v="806k025868"/>
    <m/>
    <s v="A220006"/>
    <s v="A220006"/>
  </r>
  <r>
    <x v="1"/>
    <x v="2"/>
    <x v="0"/>
    <x v="2"/>
    <d v="2022-01-01T00:00:00"/>
    <d v="2022-12-31T00:00:00"/>
    <x v="0"/>
    <s v="Diverse anorganische zuren (kleinverpakkingen)"/>
    <x v="0"/>
    <x v="81"/>
    <d v="2022-12-10T00:00:00"/>
    <x v="11"/>
    <s v="806C0285890"/>
    <n v="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4*"/>
    <s v="806k025867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3"/>
    <d v="2022-12-10T00:00:00"/>
    <x v="11"/>
    <s v="806C0285890"/>
    <n v="1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3*"/>
    <s v="806k025867"/>
    <m/>
    <s v="A220006"/>
    <s v="A220006"/>
  </r>
  <r>
    <x v="1"/>
    <x v="2"/>
    <x v="0"/>
    <x v="2"/>
    <d v="2022-01-01T00:00:00"/>
    <d v="2022-12-31T00:00:00"/>
    <x v="3"/>
    <s v="Afgewerkte olie Cat II kleinverpakking"/>
    <x v="3"/>
    <x v="54"/>
    <d v="2022-12-10T00:00:00"/>
    <x v="11"/>
    <s v="806C0285890"/>
    <n v="3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30205*"/>
    <s v="806k025867"/>
    <m/>
    <s v="A220006"/>
    <s v="A220006"/>
  </r>
  <r>
    <x v="1"/>
    <x v="2"/>
    <x v="0"/>
    <x v="2"/>
    <d v="2022-01-01T00:00:00"/>
    <d v="2022-12-31T00:00:00"/>
    <x v="22"/>
    <s v="Koelvloeistof (schoon)"/>
    <x v="22"/>
    <x v="55"/>
    <d v="2022-12-10T00:00:00"/>
    <x v="11"/>
    <s v="806C0285890"/>
    <n v="1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60114*"/>
    <s v="806k025867"/>
    <m/>
    <s v="A220006"/>
    <s v="A220006"/>
  </r>
  <r>
    <x v="1"/>
    <x v="2"/>
    <x v="0"/>
    <x v="2"/>
    <d v="2022-01-01T00:00:00"/>
    <d v="2022-12-31T00:00:00"/>
    <x v="4"/>
    <s v="Laag calorische mengsels (kv)"/>
    <x v="4"/>
    <x v="56"/>
    <d v="2022-12-10T00:00:00"/>
    <x v="11"/>
    <s v="806C0285890"/>
    <n v="2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61001*"/>
    <s v="806k025867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57"/>
    <d v="2022-12-10T00:00:00"/>
    <x v="11"/>
    <s v="806C0285890"/>
    <n v="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32"/>
    <s v="806k025867"/>
    <m/>
    <s v="A220006"/>
    <s v="A220006"/>
  </r>
  <r>
    <x v="1"/>
    <x v="2"/>
    <x v="0"/>
    <x v="2"/>
    <d v="2022-01-01T00:00:00"/>
    <d v="2022-12-31T00:00:00"/>
    <x v="7"/>
    <s v="Kantoor kga"/>
    <x v="7"/>
    <x v="58"/>
    <d v="2022-12-10T00:00:00"/>
    <x v="11"/>
    <s v="806C0285890"/>
    <n v="1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99"/>
    <s v="806k025867"/>
    <m/>
    <s v="A220006"/>
    <s v="A220006"/>
  </r>
  <r>
    <x v="1"/>
    <x v="2"/>
    <x v="0"/>
    <x v="2"/>
    <d v="2022-01-01T00:00:00"/>
    <d v="2022-12-31T00:00:00"/>
    <x v="8"/>
    <s v="Bestrijdingsmiddelen"/>
    <x v="8"/>
    <x v="60"/>
    <d v="2022-12-10T00:00:00"/>
    <x v="11"/>
    <s v="806C0285890"/>
    <n v="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9*"/>
    <s v="806k025867"/>
    <m/>
    <s v="A220006"/>
    <s v="A220006"/>
  </r>
  <r>
    <x v="1"/>
    <x v="2"/>
    <x v="0"/>
    <x v="2"/>
    <d v="2022-01-01T00:00:00"/>
    <d v="2022-12-31T00:00:00"/>
    <x v="9"/>
    <s v="Spuiten en naalden"/>
    <x v="9"/>
    <x v="61"/>
    <d v="2022-12-10T00:00:00"/>
    <x v="11"/>
    <s v="806C0285890"/>
    <n v="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80103*"/>
    <s v="806k025867"/>
    <m/>
    <s v="A220006"/>
    <s v="A220006"/>
  </r>
  <r>
    <x v="1"/>
    <x v="2"/>
    <x v="0"/>
    <x v="2"/>
    <d v="2022-01-01T00:00:00"/>
    <d v="2022-12-31T00:00:00"/>
    <x v="10"/>
    <s v="Verf (kleinverpakking)"/>
    <x v="10"/>
    <x v="62"/>
    <d v="2022-12-10T00:00:00"/>
    <x v="11"/>
    <s v="806C0285890"/>
    <n v="18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1"/>
    <s v="Latex (in kleinverpakking)"/>
    <x v="11"/>
    <x v="63"/>
    <d v="2022-12-10T00:00:00"/>
    <x v="11"/>
    <s v="806C0285890"/>
    <n v="61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28"/>
    <s v="806k025867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64"/>
    <d v="2022-12-10T00:00:00"/>
    <x v="11"/>
    <s v="806C0285890"/>
    <n v="1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3"/>
    <s v="TL-buizen"/>
    <x v="13"/>
    <x v="76"/>
    <d v="2022-12-10T00:00:00"/>
    <x v="11"/>
    <s v="806C0285890"/>
    <n v="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1*"/>
    <s v="806k025867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65"/>
    <d v="2022-12-10T00:00:00"/>
    <x v="11"/>
    <s v="806C0285890"/>
    <n v="4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33*"/>
    <s v="806k025867"/>
    <m/>
    <s v="A220006"/>
    <s v="A220006"/>
  </r>
  <r>
    <x v="1"/>
    <x v="2"/>
    <x v="0"/>
    <x v="2"/>
    <d v="2022-01-01T00:00:00"/>
    <d v="2022-12-31T00:00:00"/>
    <x v="15"/>
    <s v="Loodaccu's"/>
    <x v="15"/>
    <x v="74"/>
    <d v="2022-12-10T00:00:00"/>
    <x v="11"/>
    <s v="806C0285890"/>
    <n v="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60601*"/>
    <s v="806k025867"/>
    <m/>
    <s v="A220006"/>
    <s v="A220006"/>
  </r>
  <r>
    <x v="1"/>
    <x v="2"/>
    <x v="0"/>
    <x v="2"/>
    <d v="2022-01-01T00:00:00"/>
    <d v="2022-12-31T00:00:00"/>
    <x v="18"/>
    <s v="Spuitbussen"/>
    <x v="18"/>
    <x v="67"/>
    <d v="2022-12-10T00:00:00"/>
    <x v="11"/>
    <s v="806C0285890"/>
    <n v="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50110*"/>
    <s v="806k025867"/>
    <m/>
    <s v="A220006"/>
    <s v="A220006"/>
  </r>
  <r>
    <x v="1"/>
    <x v="2"/>
    <x v="0"/>
    <x v="2"/>
    <d v="2022-01-01T00:00:00"/>
    <d v="2022-12-31T00:00:00"/>
    <x v="9"/>
    <s v="Spuiten en naalden"/>
    <x v="9"/>
    <x v="37"/>
    <d v="2022-12-14T00:00:00"/>
    <x v="11"/>
    <s v="806C0286145"/>
    <n v="5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80103*"/>
    <s v="806k025865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38"/>
    <d v="2022-12-14T00:00:00"/>
    <x v="11"/>
    <s v="806C0286145"/>
    <n v="80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32"/>
    <s v="806k025865"/>
    <m/>
    <s v="A220006"/>
    <s v="A220006"/>
  </r>
  <r>
    <x v="1"/>
    <x v="2"/>
    <x v="0"/>
    <x v="2"/>
    <d v="2022-01-01T00:00:00"/>
    <d v="2022-12-31T00:00:00"/>
    <x v="18"/>
    <s v="Spuitbussen"/>
    <x v="18"/>
    <x v="35"/>
    <d v="2022-12-14T00:00:00"/>
    <x v="11"/>
    <s v="806C0286145"/>
    <n v="26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50110*"/>
    <s v="806k025865"/>
    <m/>
    <s v="A220006"/>
    <s v="A220006"/>
  </r>
  <r>
    <x v="1"/>
    <x v="2"/>
    <x v="0"/>
    <x v="2"/>
    <d v="2022-01-01T00:00:00"/>
    <d v="2022-12-31T00:00:00"/>
    <x v="8"/>
    <s v="Bestrijdingsmiddelen"/>
    <x v="8"/>
    <x v="80"/>
    <d v="2022-12-14T00:00:00"/>
    <x v="11"/>
    <s v="806C0286145"/>
    <n v="6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19*"/>
    <s v="806k025865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33"/>
    <d v="2022-12-14T00:00:00"/>
    <x v="11"/>
    <s v="806C0286145"/>
    <n v="96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15*"/>
    <s v="806k025865"/>
    <m/>
    <s v="A220006"/>
    <s v="A220006"/>
  </r>
  <r>
    <x v="1"/>
    <x v="2"/>
    <x v="0"/>
    <x v="2"/>
    <d v="2022-01-01T00:00:00"/>
    <d v="2022-12-31T00:00:00"/>
    <x v="22"/>
    <s v="Koelvloeistof (schoon)"/>
    <x v="22"/>
    <x v="36"/>
    <d v="2022-12-14T00:00:00"/>
    <x v="11"/>
    <s v="806C0286145"/>
    <n v="74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60114*"/>
    <s v="806k025865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38"/>
    <d v="2022-12-14T00:00:00"/>
    <x v="11"/>
    <s v="806C0286145"/>
    <n v="54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32"/>
    <s v="806k025865"/>
    <m/>
    <s v="A220006"/>
    <s v="A220006"/>
  </r>
  <r>
    <x v="1"/>
    <x v="2"/>
    <x v="0"/>
    <x v="2"/>
    <d v="2022-01-01T00:00:00"/>
    <d v="2022-12-31T00:00:00"/>
    <x v="11"/>
    <s v="Latex (in kleinverpakking)"/>
    <x v="11"/>
    <x v="27"/>
    <d v="2022-12-14T00:00:00"/>
    <x v="11"/>
    <s v="806C0286145"/>
    <n v="225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28"/>
    <s v="806k025865"/>
    <m/>
    <s v="A220006"/>
    <s v="A220006"/>
  </r>
  <r>
    <x v="1"/>
    <x v="2"/>
    <x v="0"/>
    <x v="2"/>
    <d v="2022-01-01T00:00:00"/>
    <d v="2022-12-31T00:00:00"/>
    <x v="10"/>
    <s v="Verf (kleinverpakking)"/>
    <x v="10"/>
    <x v="28"/>
    <d v="2022-12-14T00:00:00"/>
    <x v="11"/>
    <s v="806C0286145"/>
    <n v="23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27*"/>
    <s v="806k025865"/>
    <m/>
    <s v="A220006"/>
    <s v="A220006"/>
  </r>
  <r>
    <x v="1"/>
    <x v="2"/>
    <x v="0"/>
    <x v="2"/>
    <d v="2022-01-01T00:00:00"/>
    <d v="2022-12-31T00:00:00"/>
    <x v="5"/>
    <s v="Oliehoudend afval, vast (exclusief oliefilters)"/>
    <x v="5"/>
    <x v="30"/>
    <d v="2022-12-14T00:00:00"/>
    <x v="11"/>
    <s v="806C0286145"/>
    <n v="54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30899*"/>
    <s v="806k025865"/>
    <m/>
    <s v="A220006"/>
    <s v="A220006"/>
  </r>
  <r>
    <x v="1"/>
    <x v="2"/>
    <x v="0"/>
    <x v="2"/>
    <d v="2022-01-01T00:00:00"/>
    <d v="2022-12-31T00:00:00"/>
    <x v="2"/>
    <s v="Halogeenarme oplosmiddelen (kv)"/>
    <x v="2"/>
    <x v="34"/>
    <d v="2022-12-14T00:00:00"/>
    <x v="11"/>
    <s v="806C0286145"/>
    <n v="4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13*"/>
    <s v="806k025865"/>
    <m/>
    <s v="A220006"/>
    <s v="A220006"/>
  </r>
  <r>
    <x v="1"/>
    <x v="2"/>
    <x v="0"/>
    <x v="2"/>
    <d v="2022-01-01T00:00:00"/>
    <d v="2022-12-31T00:00:00"/>
    <x v="18"/>
    <s v="Spuitbussen"/>
    <x v="18"/>
    <x v="45"/>
    <d v="2022-12-14T00:00:00"/>
    <x v="11"/>
    <s v="806C0286144"/>
    <n v="2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9"/>
    <s v="Spuiten en naalden"/>
    <x v="9"/>
    <x v="44"/>
    <d v="2022-12-14T00:00:00"/>
    <x v="11"/>
    <s v="806C0286144"/>
    <n v="4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80103*"/>
    <s v="806k025868"/>
    <m/>
    <s v="A220006"/>
    <s v="A220006"/>
  </r>
  <r>
    <x v="1"/>
    <x v="2"/>
    <x v="0"/>
    <x v="2"/>
    <d v="2022-01-01T00:00:00"/>
    <d v="2022-12-31T00:00:00"/>
    <x v="27"/>
    <s v="Lithiumhoudende batterijen/accu's"/>
    <x v="29"/>
    <x v="97"/>
    <d v="2022-12-14T00:00:00"/>
    <x v="11"/>
    <s v="806C0286144"/>
    <n v="11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33*"/>
    <s v="806k025868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42"/>
    <d v="2022-12-14T00:00:00"/>
    <x v="11"/>
    <s v="806C0286144"/>
    <n v="8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32"/>
    <s v="806k025868"/>
    <m/>
    <s v="A220006"/>
    <s v="A220006"/>
  </r>
  <r>
    <x v="1"/>
    <x v="2"/>
    <x v="0"/>
    <x v="2"/>
    <d v="2022-01-01T00:00:00"/>
    <d v="2022-12-31T00:00:00"/>
    <x v="10"/>
    <s v="Verf (kleinverpakking)"/>
    <x v="10"/>
    <x v="40"/>
    <d v="2022-12-14T00:00:00"/>
    <x v="11"/>
    <s v="806C0286144"/>
    <n v="22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17"/>
    <s v="Lege ongereinigde emballage"/>
    <x v="17"/>
    <x v="39"/>
    <d v="2022-12-14T00:00:00"/>
    <x v="11"/>
    <s v="806C0286144"/>
    <n v="5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11"/>
    <s v="Latex (in kleinverpakking)"/>
    <x v="11"/>
    <x v="43"/>
    <d v="2022-12-14T00:00:00"/>
    <x v="11"/>
    <s v="806C0286144"/>
    <n v="257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28"/>
    <s v="806k025868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0"/>
    <d v="2022-12-14T00:00:00"/>
    <x v="11"/>
    <s v="806C0286144"/>
    <n v="6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3*"/>
    <s v="806k025868"/>
    <m/>
    <s v="A220006"/>
    <s v="A220006"/>
  </r>
  <r>
    <x v="1"/>
    <x v="2"/>
    <x v="0"/>
    <x v="2"/>
    <d v="2022-01-01T00:00:00"/>
    <d v="2022-12-31T00:00:00"/>
    <x v="23"/>
    <s v="Reinigers (kleinverpakking)"/>
    <x v="23"/>
    <x v="47"/>
    <d v="2022-12-14T00:00:00"/>
    <x v="11"/>
    <s v="806C0286144"/>
    <n v="9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9*"/>
    <s v="806k025868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42"/>
    <d v="2022-12-14T00:00:00"/>
    <x v="11"/>
    <s v="806C0286144"/>
    <n v="5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32"/>
    <s v="806k025868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41"/>
    <d v="2022-12-14T00:00:00"/>
    <x v="11"/>
    <s v="806C0286144"/>
    <n v="6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52"/>
    <d v="2022-12-17T00:00:00"/>
    <x v="11"/>
    <s v="806C0286407"/>
    <n v="1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5*"/>
    <s v="806k025867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3"/>
    <d v="2022-12-17T00:00:00"/>
    <x v="11"/>
    <s v="806C0286407"/>
    <n v="3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3*"/>
    <s v="806k025867"/>
    <m/>
    <s v="A220006"/>
    <s v="A220006"/>
  </r>
  <r>
    <x v="1"/>
    <x v="2"/>
    <x v="0"/>
    <x v="2"/>
    <d v="2022-01-01T00:00:00"/>
    <d v="2022-12-31T00:00:00"/>
    <x v="3"/>
    <s v="Afgewerkte olie Cat II kleinverpakking"/>
    <x v="3"/>
    <x v="54"/>
    <d v="2022-12-17T00:00:00"/>
    <x v="11"/>
    <s v="806C0286407"/>
    <n v="6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30205*"/>
    <s v="806k025867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57"/>
    <d v="2022-12-17T00:00:00"/>
    <x v="11"/>
    <s v="806C0286407"/>
    <n v="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32"/>
    <s v="806k025867"/>
    <m/>
    <s v="A220006"/>
    <s v="A220006"/>
  </r>
  <r>
    <x v="1"/>
    <x v="2"/>
    <x v="0"/>
    <x v="2"/>
    <d v="2022-01-01T00:00:00"/>
    <d v="2022-12-31T00:00:00"/>
    <x v="7"/>
    <s v="Kantoor kga"/>
    <x v="7"/>
    <x v="58"/>
    <d v="2022-12-17T00:00:00"/>
    <x v="11"/>
    <s v="806C0286407"/>
    <n v="1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99"/>
    <s v="806k025867"/>
    <m/>
    <s v="A220006"/>
    <s v="A220006"/>
  </r>
  <r>
    <x v="1"/>
    <x v="2"/>
    <x v="0"/>
    <x v="2"/>
    <d v="2022-01-01T00:00:00"/>
    <d v="2022-12-31T00:00:00"/>
    <x v="8"/>
    <s v="Bestrijdingsmiddelen"/>
    <x v="8"/>
    <x v="60"/>
    <d v="2022-12-17T00:00:00"/>
    <x v="11"/>
    <s v="806C0286407"/>
    <n v="1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9*"/>
    <s v="806k025867"/>
    <m/>
    <s v="A220006"/>
    <s v="A220006"/>
  </r>
  <r>
    <x v="1"/>
    <x v="2"/>
    <x v="0"/>
    <x v="2"/>
    <d v="2022-01-01T00:00:00"/>
    <d v="2022-12-31T00:00:00"/>
    <x v="10"/>
    <s v="Verf (kleinverpakking)"/>
    <x v="10"/>
    <x v="62"/>
    <d v="2022-12-17T00:00:00"/>
    <x v="11"/>
    <s v="806C0286407"/>
    <n v="71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1"/>
    <s v="Latex (in kleinverpakking)"/>
    <x v="11"/>
    <x v="63"/>
    <d v="2022-12-17T00:00:00"/>
    <x v="11"/>
    <s v="806C0286407"/>
    <n v="71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28"/>
    <s v="806k025867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64"/>
    <d v="2022-12-17T00:00:00"/>
    <x v="11"/>
    <s v="806C0286407"/>
    <n v="1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65"/>
    <d v="2022-12-17T00:00:00"/>
    <x v="11"/>
    <s v="806C0286407"/>
    <n v="1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33*"/>
    <s v="806k025867"/>
    <m/>
    <s v="A220006"/>
    <s v="A220006"/>
  </r>
  <r>
    <x v="1"/>
    <x v="2"/>
    <x v="0"/>
    <x v="2"/>
    <d v="2022-01-01T00:00:00"/>
    <d v="2022-12-31T00:00:00"/>
    <x v="15"/>
    <s v="Loodaccu's"/>
    <x v="15"/>
    <x v="74"/>
    <d v="2022-12-17T00:00:00"/>
    <x v="11"/>
    <s v="806C0286407"/>
    <n v="1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60601*"/>
    <s v="806k025867"/>
    <m/>
    <s v="A220006"/>
    <s v="A220006"/>
  </r>
  <r>
    <x v="1"/>
    <x v="2"/>
    <x v="0"/>
    <x v="2"/>
    <d v="2022-01-01T00:00:00"/>
    <d v="2022-12-31T00:00:00"/>
    <x v="17"/>
    <s v="Lege ongereinigde emballage"/>
    <x v="17"/>
    <x v="66"/>
    <d v="2022-12-17T00:00:00"/>
    <x v="11"/>
    <s v="806C0286407"/>
    <n v="29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50110*"/>
    <s v="806k025867"/>
    <m/>
    <s v="A220006"/>
    <s v="A220006"/>
  </r>
  <r>
    <x v="1"/>
    <x v="2"/>
    <x v="0"/>
    <x v="2"/>
    <d v="2022-01-01T00:00:00"/>
    <d v="2022-12-31T00:00:00"/>
    <x v="18"/>
    <s v="Spuitbussen"/>
    <x v="18"/>
    <x v="67"/>
    <d v="2022-12-17T00:00:00"/>
    <x v="11"/>
    <s v="806C0286407"/>
    <n v="1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50110*"/>
    <s v="806k025867"/>
    <m/>
    <s v="A220006"/>
    <s v="A220006"/>
  </r>
  <r>
    <x v="1"/>
    <x v="2"/>
    <x v="0"/>
    <x v="2"/>
    <d v="2022-01-01T00:00:00"/>
    <d v="2022-12-31T00:00:00"/>
    <x v="9"/>
    <s v="Spuiten en naalden"/>
    <x v="9"/>
    <x v="44"/>
    <d v="2022-12-21T00:00:00"/>
    <x v="11"/>
    <s v="806C0286858"/>
    <n v="11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80103*"/>
    <s v="806k025868"/>
    <m/>
    <s v="A220006"/>
    <s v="A220006"/>
  </r>
  <r>
    <x v="1"/>
    <x v="2"/>
    <x v="0"/>
    <x v="2"/>
    <d v="2022-01-01T00:00:00"/>
    <d v="2022-12-31T00:00:00"/>
    <x v="17"/>
    <s v="Lege ongereinigde emballage"/>
    <x v="17"/>
    <x v="39"/>
    <d v="2022-12-21T00:00:00"/>
    <x v="11"/>
    <s v="806C0286858"/>
    <n v="3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11"/>
    <s v="Latex (in kleinverpakking)"/>
    <x v="11"/>
    <x v="43"/>
    <d v="2022-12-21T00:00:00"/>
    <x v="11"/>
    <s v="806C0286858"/>
    <n v="41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28"/>
    <s v="806k025868"/>
    <m/>
    <s v="A220006"/>
    <s v="A220006"/>
  </r>
  <r>
    <x v="1"/>
    <x v="2"/>
    <x v="0"/>
    <x v="2"/>
    <d v="2022-01-01T00:00:00"/>
    <d v="2022-12-31T00:00:00"/>
    <x v="18"/>
    <s v="Spuitbussen"/>
    <x v="18"/>
    <x v="45"/>
    <d v="2022-12-21T00:00:00"/>
    <x v="11"/>
    <s v="806C0286858"/>
    <n v="2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4"/>
    <s v="Laag calorische mengsels (kv)"/>
    <x v="4"/>
    <x v="51"/>
    <d v="2022-12-21T00:00:00"/>
    <x v="11"/>
    <s v="806C0286858"/>
    <n v="5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61001*"/>
    <s v="806k025868"/>
    <m/>
    <s v="A220006"/>
    <s v="A220006"/>
  </r>
  <r>
    <x v="1"/>
    <x v="2"/>
    <x v="0"/>
    <x v="2"/>
    <d v="2022-01-01T00:00:00"/>
    <d v="2022-12-31T00:00:00"/>
    <x v="22"/>
    <s v="Koelvloeistof (schoon)"/>
    <x v="22"/>
    <x v="48"/>
    <d v="2022-12-21T00:00:00"/>
    <x v="11"/>
    <s v="806C0286858"/>
    <n v="6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60114*"/>
    <s v="806k025868"/>
    <m/>
    <s v="A220006"/>
    <s v="A220006"/>
  </r>
  <r>
    <x v="1"/>
    <x v="2"/>
    <x v="0"/>
    <x v="2"/>
    <d v="2022-01-01T00:00:00"/>
    <d v="2022-12-31T00:00:00"/>
    <x v="27"/>
    <s v="Lithiumhoudende batterijen/accu's"/>
    <x v="29"/>
    <x v="97"/>
    <d v="2022-12-21T00:00:00"/>
    <x v="11"/>
    <s v="806C0286858"/>
    <n v="6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33*"/>
    <s v="806k025868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42"/>
    <d v="2022-12-21T00:00:00"/>
    <x v="11"/>
    <s v="806C0286858"/>
    <n v="15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32"/>
    <s v="806k025868"/>
    <m/>
    <s v="A220006"/>
    <s v="A220006"/>
  </r>
  <r>
    <x v="1"/>
    <x v="2"/>
    <x v="0"/>
    <x v="2"/>
    <d v="2022-01-01T00:00:00"/>
    <d v="2022-12-31T00:00:00"/>
    <x v="9"/>
    <s v="Spuiten en naalden"/>
    <x v="9"/>
    <x v="37"/>
    <d v="2022-12-21T00:00:00"/>
    <x v="11"/>
    <s v="806C0286863"/>
    <n v="70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80103*"/>
    <s v="806k025865"/>
    <m/>
    <s v="A220006"/>
    <s v="A220006"/>
  </r>
  <r>
    <x v="1"/>
    <x v="2"/>
    <x v="0"/>
    <x v="2"/>
    <d v="2022-01-01T00:00:00"/>
    <d v="2022-12-31T00:00:00"/>
    <x v="18"/>
    <s v="Spuitbussen"/>
    <x v="18"/>
    <x v="35"/>
    <d v="2022-12-21T00:00:00"/>
    <x v="11"/>
    <s v="806C0286863"/>
    <n v="20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50110*"/>
    <s v="806k025865"/>
    <m/>
    <s v="A220006"/>
    <s v="A220006"/>
  </r>
  <r>
    <x v="1"/>
    <x v="2"/>
    <x v="0"/>
    <x v="2"/>
    <d v="2022-01-01T00:00:00"/>
    <d v="2022-12-31T00:00:00"/>
    <x v="11"/>
    <s v="Latex (in kleinverpakking)"/>
    <x v="11"/>
    <x v="27"/>
    <d v="2022-12-21T00:00:00"/>
    <x v="11"/>
    <s v="806C0286863"/>
    <n v="287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28"/>
    <s v="806k025865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29"/>
    <d v="2022-12-21T00:00:00"/>
    <x v="11"/>
    <s v="806C0286863"/>
    <n v="9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33*"/>
    <s v="806k025865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38"/>
    <d v="2022-12-21T00:00:00"/>
    <x v="11"/>
    <s v="806C0286863"/>
    <n v="10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32"/>
    <s v="806k025865"/>
    <m/>
    <s v="A220006"/>
    <s v="A220006"/>
  </r>
  <r>
    <x v="1"/>
    <x v="2"/>
    <x v="0"/>
    <x v="2"/>
    <d v="2022-01-01T00:00:00"/>
    <d v="2022-12-31T00:00:00"/>
    <x v="10"/>
    <s v="Verf (kleinverpakking)"/>
    <x v="10"/>
    <x v="28"/>
    <d v="2022-12-21T00:00:00"/>
    <x v="11"/>
    <s v="806C0286863"/>
    <n v="236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27*"/>
    <s v="806k025865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52"/>
    <d v="2022-12-24T00:00:00"/>
    <x v="11"/>
    <s v="806C0287146"/>
    <n v="4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5*"/>
    <s v="806k025867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3"/>
    <d v="2022-12-24T00:00:00"/>
    <x v="11"/>
    <s v="806C0287146"/>
    <n v="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3*"/>
    <s v="806k025867"/>
    <m/>
    <s v="A220006"/>
    <s v="A220006"/>
  </r>
  <r>
    <x v="1"/>
    <x v="2"/>
    <x v="0"/>
    <x v="2"/>
    <d v="2022-01-01T00:00:00"/>
    <d v="2022-12-31T00:00:00"/>
    <x v="3"/>
    <s v="Afgewerkte olie Cat II kleinverpakking"/>
    <x v="3"/>
    <x v="54"/>
    <d v="2022-12-24T00:00:00"/>
    <x v="11"/>
    <s v="806C0287146"/>
    <n v="22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30205*"/>
    <s v="806k025867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57"/>
    <d v="2022-12-24T00:00:00"/>
    <x v="11"/>
    <s v="806C0287146"/>
    <n v="2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32"/>
    <s v="806k025867"/>
    <m/>
    <s v="A220006"/>
    <s v="A220006"/>
  </r>
  <r>
    <x v="1"/>
    <x v="2"/>
    <x v="0"/>
    <x v="2"/>
    <d v="2022-01-01T00:00:00"/>
    <d v="2022-12-31T00:00:00"/>
    <x v="7"/>
    <s v="Kantoor kga"/>
    <x v="7"/>
    <x v="58"/>
    <d v="2022-12-24T00:00:00"/>
    <x v="11"/>
    <s v="806C0287146"/>
    <n v="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99"/>
    <s v="806k025867"/>
    <m/>
    <s v="A220006"/>
    <s v="A220006"/>
  </r>
  <r>
    <x v="1"/>
    <x v="2"/>
    <x v="0"/>
    <x v="2"/>
    <d v="2022-01-01T00:00:00"/>
    <d v="2022-12-31T00:00:00"/>
    <x v="8"/>
    <s v="Bestrijdingsmiddelen"/>
    <x v="8"/>
    <x v="60"/>
    <d v="2022-12-24T00:00:00"/>
    <x v="11"/>
    <s v="806C0287146"/>
    <n v="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9*"/>
    <s v="806k025867"/>
    <m/>
    <s v="A220006"/>
    <s v="A220006"/>
  </r>
  <r>
    <x v="1"/>
    <x v="2"/>
    <x v="0"/>
    <x v="2"/>
    <d v="2022-01-01T00:00:00"/>
    <d v="2022-12-31T00:00:00"/>
    <x v="10"/>
    <s v="Verf (kleinverpakking)"/>
    <x v="10"/>
    <x v="62"/>
    <d v="2022-12-24T00:00:00"/>
    <x v="11"/>
    <s v="806C0287146"/>
    <n v="4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1"/>
    <s v="Latex (in kleinverpakking)"/>
    <x v="11"/>
    <x v="63"/>
    <d v="2022-12-24T00:00:00"/>
    <x v="11"/>
    <s v="806C0287146"/>
    <n v="85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28"/>
    <s v="806k025867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64"/>
    <d v="2022-12-24T00:00:00"/>
    <x v="11"/>
    <s v="806C0287146"/>
    <n v="2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65"/>
    <d v="2022-12-24T00:00:00"/>
    <x v="11"/>
    <s v="806C0287146"/>
    <n v="7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33*"/>
    <s v="806k025867"/>
    <m/>
    <s v="A220006"/>
    <s v="A220006"/>
  </r>
  <r>
    <x v="1"/>
    <x v="2"/>
    <x v="0"/>
    <x v="2"/>
    <d v="2022-01-01T00:00:00"/>
    <d v="2022-12-31T00:00:00"/>
    <x v="17"/>
    <s v="Lege ongereinigde emballage"/>
    <x v="17"/>
    <x v="66"/>
    <d v="2022-12-24T00:00:00"/>
    <x v="11"/>
    <s v="806C0287146"/>
    <n v="2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50110*"/>
    <s v="806k025867"/>
    <m/>
    <s v="A220006"/>
    <s v="A220006"/>
  </r>
  <r>
    <x v="1"/>
    <x v="2"/>
    <x v="0"/>
    <x v="2"/>
    <d v="2022-01-01T00:00:00"/>
    <d v="2022-12-31T00:00:00"/>
    <x v="18"/>
    <s v="Spuitbussen"/>
    <x v="18"/>
    <x v="67"/>
    <d v="2022-12-24T00:00:00"/>
    <x v="11"/>
    <s v="806C0287146"/>
    <n v="1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50110*"/>
    <s v="806k025867"/>
    <m/>
    <s v="A220006"/>
    <s v="A220006"/>
  </r>
  <r>
    <x v="1"/>
    <x v="2"/>
    <x v="0"/>
    <x v="2"/>
    <d v="2022-01-01T00:00:00"/>
    <d v="2022-12-31T00:00:00"/>
    <x v="0"/>
    <s v="Diverse anorganische zuren (kleinverpakkingen)"/>
    <x v="0"/>
    <x v="81"/>
    <d v="2022-12-31T00:00:00"/>
    <x v="11"/>
    <s v="806C0287509"/>
    <n v="1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4*"/>
    <s v="806k025867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52"/>
    <d v="2022-12-31T00:00:00"/>
    <x v="11"/>
    <s v="806C0287509"/>
    <n v="1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5*"/>
    <s v="806k025867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3"/>
    <d v="2022-12-31T00:00:00"/>
    <x v="11"/>
    <s v="806C0287509"/>
    <n v="2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3*"/>
    <s v="806k025867"/>
    <m/>
    <s v="A220006"/>
    <s v="A220006"/>
  </r>
  <r>
    <x v="1"/>
    <x v="2"/>
    <x v="0"/>
    <x v="2"/>
    <d v="2022-01-01T00:00:00"/>
    <d v="2022-12-31T00:00:00"/>
    <x v="3"/>
    <s v="Afgewerkte olie Cat II kleinverpakking"/>
    <x v="3"/>
    <x v="54"/>
    <d v="2022-12-31T00:00:00"/>
    <x v="11"/>
    <s v="806C0287509"/>
    <n v="7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30205*"/>
    <s v="806k025867"/>
    <m/>
    <s v="A220006"/>
    <s v="A220006"/>
  </r>
  <r>
    <x v="1"/>
    <x v="2"/>
    <x v="0"/>
    <x v="2"/>
    <d v="2022-01-01T00:00:00"/>
    <d v="2022-12-31T00:00:00"/>
    <x v="4"/>
    <s v="Laag calorische mengsels (kv)"/>
    <x v="4"/>
    <x v="56"/>
    <d v="2022-12-31T00:00:00"/>
    <x v="11"/>
    <s v="806C0287509"/>
    <n v="1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61001*"/>
    <s v="806k025867"/>
    <m/>
    <s v="A220006"/>
    <s v="A220006"/>
  </r>
  <r>
    <x v="1"/>
    <x v="2"/>
    <x v="0"/>
    <x v="2"/>
    <d v="2022-01-01T00:00:00"/>
    <d v="2022-12-31T00:00:00"/>
    <x v="30"/>
    <s v="Oliefilters"/>
    <x v="33"/>
    <x v="100"/>
    <d v="2022-12-31T00:00:00"/>
    <x v="11"/>
    <s v="806C0287509"/>
    <n v="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60107*"/>
    <s v="806k025867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57"/>
    <d v="2022-12-31T00:00:00"/>
    <x v="11"/>
    <s v="806C0287509"/>
    <n v="18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32"/>
    <s v="806k025867"/>
    <m/>
    <s v="A220006"/>
    <s v="A220006"/>
  </r>
  <r>
    <x v="1"/>
    <x v="2"/>
    <x v="0"/>
    <x v="2"/>
    <d v="2022-01-01T00:00:00"/>
    <d v="2022-12-31T00:00:00"/>
    <x v="7"/>
    <s v="Kantoor kga"/>
    <x v="7"/>
    <x v="58"/>
    <d v="2022-12-31T00:00:00"/>
    <x v="11"/>
    <s v="806C0287509"/>
    <n v="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99"/>
    <s v="806k025867"/>
    <m/>
    <s v="A220006"/>
    <s v="A220006"/>
  </r>
  <r>
    <x v="1"/>
    <x v="2"/>
    <x v="0"/>
    <x v="2"/>
    <d v="2022-01-01T00:00:00"/>
    <d v="2022-12-31T00:00:00"/>
    <x v="8"/>
    <s v="Bestrijdingsmiddelen"/>
    <x v="8"/>
    <x v="60"/>
    <d v="2022-12-31T00:00:00"/>
    <x v="11"/>
    <s v="806C0287509"/>
    <n v="1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19*"/>
    <s v="806k025867"/>
    <m/>
    <s v="A220006"/>
    <s v="A220006"/>
  </r>
  <r>
    <x v="1"/>
    <x v="2"/>
    <x v="0"/>
    <x v="2"/>
    <d v="2022-01-01T00:00:00"/>
    <d v="2022-12-31T00:00:00"/>
    <x v="9"/>
    <s v="Spuiten en naalden"/>
    <x v="9"/>
    <x v="61"/>
    <d v="2022-12-31T00:00:00"/>
    <x v="11"/>
    <s v="806C0287509"/>
    <n v="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80103*"/>
    <s v="806k025867"/>
    <m/>
    <s v="A220006"/>
    <s v="A220006"/>
  </r>
  <r>
    <x v="1"/>
    <x v="2"/>
    <x v="0"/>
    <x v="2"/>
    <d v="2022-01-01T00:00:00"/>
    <d v="2022-12-31T00:00:00"/>
    <x v="10"/>
    <s v="Verf (kleinverpakking)"/>
    <x v="10"/>
    <x v="62"/>
    <d v="2022-12-31T00:00:00"/>
    <x v="11"/>
    <s v="806C0287509"/>
    <n v="7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1"/>
    <s v="Latex (in kleinverpakking)"/>
    <x v="11"/>
    <x v="63"/>
    <d v="2022-12-31T00:00:00"/>
    <x v="11"/>
    <s v="806C0287509"/>
    <n v="347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n v="200128"/>
    <s v="806k025867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64"/>
    <d v="2022-12-31T00:00:00"/>
    <x v="11"/>
    <s v="806C0287509"/>
    <n v="4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7*"/>
    <s v="806k025867"/>
    <m/>
    <s v="A220006"/>
    <s v="A220006"/>
  </r>
  <r>
    <x v="1"/>
    <x v="2"/>
    <x v="0"/>
    <x v="2"/>
    <d v="2022-01-01T00:00:00"/>
    <d v="2022-12-31T00:00:00"/>
    <x v="13"/>
    <s v="TL-buizen"/>
    <x v="13"/>
    <x v="76"/>
    <d v="2022-12-31T00:00:00"/>
    <x v="11"/>
    <s v="806C0287509"/>
    <n v="4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1*"/>
    <s v="806k025867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65"/>
    <d v="2022-12-31T00:00:00"/>
    <x v="11"/>
    <s v="806C0287509"/>
    <n v="86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33*"/>
    <s v="806k025867"/>
    <m/>
    <s v="A220006"/>
    <s v="A220006"/>
  </r>
  <r>
    <x v="1"/>
    <x v="2"/>
    <x v="0"/>
    <x v="2"/>
    <d v="2022-01-01T00:00:00"/>
    <d v="2022-12-31T00:00:00"/>
    <x v="15"/>
    <s v="Loodaccu's"/>
    <x v="15"/>
    <x v="74"/>
    <d v="2022-12-31T00:00:00"/>
    <x v="11"/>
    <s v="806C0287509"/>
    <n v="180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60601*"/>
    <s v="806k025867"/>
    <m/>
    <s v="A220006"/>
    <s v="A220006"/>
  </r>
  <r>
    <x v="1"/>
    <x v="2"/>
    <x v="0"/>
    <x v="2"/>
    <d v="2022-01-01T00:00:00"/>
    <d v="2022-12-31T00:00:00"/>
    <x v="18"/>
    <s v="Spuitbussen"/>
    <x v="18"/>
    <x v="67"/>
    <d v="2022-12-31T00:00:00"/>
    <x v="11"/>
    <s v="806C0287509"/>
    <n v="2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150110*"/>
    <s v="806k025867"/>
    <m/>
    <s v="A220006"/>
    <s v="A220006"/>
  </r>
  <r>
    <x v="1"/>
    <x v="2"/>
    <x v="0"/>
    <x v="2"/>
    <d v="2022-01-01T00:00:00"/>
    <d v="2022-12-31T00:00:00"/>
    <x v="21"/>
    <s v="Kwikhoudend afval"/>
    <x v="34"/>
    <x v="86"/>
    <d v="2022-12-31T00:00:00"/>
    <x v="11"/>
    <s v="806C0287509"/>
    <n v="2"/>
    <n v="11"/>
    <x v="4"/>
    <s v="6121 MA"/>
    <x v="4"/>
    <m/>
    <m/>
    <s v=" "/>
    <m/>
    <s v="RNW Nederland Specialties Geldrop (ic verwerker)"/>
    <s v="BAK"/>
    <s v="Spaarpot"/>
    <n v="6"/>
    <m/>
    <s v="5667 KX"/>
    <s v="GELDROP"/>
    <s v="A02"/>
    <s v="200121*"/>
    <s v="806k025867"/>
    <m/>
    <s v="A220006"/>
    <s v="A220006"/>
  </r>
  <r>
    <x v="1"/>
    <x v="2"/>
    <x v="0"/>
    <x v="2"/>
    <d v="2022-01-01T00:00:00"/>
    <d v="2022-12-31T00:00:00"/>
    <x v="14"/>
    <s v="Huishoud (reguliere) batterijen"/>
    <x v="27"/>
    <x v="29"/>
    <d v="2022-12-28T00:00:00"/>
    <x v="11"/>
    <s v="806C0287425"/>
    <n v="8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33*"/>
    <s v="806k025865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33"/>
    <d v="2022-12-28T00:00:00"/>
    <x v="11"/>
    <s v="806C0287425"/>
    <n v="7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15*"/>
    <s v="806k025865"/>
    <m/>
    <s v="A220006"/>
    <s v="A220006"/>
  </r>
  <r>
    <x v="1"/>
    <x v="2"/>
    <x v="0"/>
    <x v="2"/>
    <d v="2022-01-01T00:00:00"/>
    <d v="2022-12-31T00:00:00"/>
    <x v="18"/>
    <s v="Spuitbussen"/>
    <x v="18"/>
    <x v="35"/>
    <d v="2022-12-28T00:00:00"/>
    <x v="11"/>
    <s v="806C0287425"/>
    <n v="2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50110*"/>
    <s v="806k025865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32"/>
    <d v="2022-12-28T00:00:00"/>
    <x v="11"/>
    <s v="806C0287425"/>
    <n v="9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200127*"/>
    <s v="806k025865"/>
    <m/>
    <s v="A220006"/>
    <s v="A220006"/>
  </r>
  <r>
    <x v="1"/>
    <x v="2"/>
    <x v="0"/>
    <x v="2"/>
    <d v="2022-01-01T00:00:00"/>
    <d v="2022-12-31T00:00:00"/>
    <x v="25"/>
    <s v="Bitumen en teer"/>
    <x v="25"/>
    <x v="31"/>
    <d v="2022-12-28T00:00:00"/>
    <x v="11"/>
    <s v="806C0287425"/>
    <n v="66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70301*"/>
    <s v="806k025865"/>
    <m/>
    <s v="A220006"/>
    <s v="A220006"/>
  </r>
  <r>
    <x v="1"/>
    <x v="2"/>
    <x v="0"/>
    <x v="2"/>
    <d v="2022-01-01T00:00:00"/>
    <d v="2022-12-31T00:00:00"/>
    <x v="11"/>
    <s v="Latex (in kleinverpakking)"/>
    <x v="11"/>
    <x v="27"/>
    <d v="2022-12-28T00:00:00"/>
    <x v="11"/>
    <s v="806C0287425"/>
    <n v="440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28"/>
    <s v="806k025865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38"/>
    <d v="2022-12-28T00:00:00"/>
    <x v="11"/>
    <s v="806C0287425"/>
    <n v="6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n v="200132"/>
    <s v="806k025865"/>
    <m/>
    <s v="A220006"/>
    <s v="A220006"/>
  </r>
  <r>
    <x v="1"/>
    <x v="2"/>
    <x v="0"/>
    <x v="2"/>
    <d v="2022-01-01T00:00:00"/>
    <d v="2022-12-31T00:00:00"/>
    <x v="9"/>
    <s v="Spuiten en naalden"/>
    <x v="9"/>
    <x v="37"/>
    <d v="2022-12-28T00:00:00"/>
    <x v="11"/>
    <s v="806C0287425"/>
    <n v="82"/>
    <s v="Milieupark"/>
    <x v="2"/>
    <s v="6136 KP"/>
    <x v="2"/>
    <m/>
    <m/>
    <s v=" "/>
    <m/>
    <s v="RNW Nederland Specialties Geldrop (ic verwerker)"/>
    <s v="BAK"/>
    <s v="Spaarpot"/>
    <n v="6"/>
    <m/>
    <s v="5667 KX"/>
    <s v="GELDROP"/>
    <s v="A02"/>
    <s v="180103*"/>
    <s v="806k025865"/>
    <m/>
    <s v="A220006"/>
    <s v="A220006"/>
  </r>
  <r>
    <x v="1"/>
    <x v="2"/>
    <x v="0"/>
    <x v="2"/>
    <d v="2022-01-01T00:00:00"/>
    <d v="2022-12-31T00:00:00"/>
    <x v="18"/>
    <s v="Spuitbussen"/>
    <x v="18"/>
    <x v="45"/>
    <d v="2022-12-28T00:00:00"/>
    <x v="11"/>
    <s v="806C0287423"/>
    <n v="3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8"/>
    <s v="Bestrijdingsmiddelen"/>
    <x v="8"/>
    <x v="71"/>
    <d v="2022-12-28T00:00:00"/>
    <x v="11"/>
    <s v="806C0287423"/>
    <n v="6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9*"/>
    <s v="806k025868"/>
    <m/>
    <s v="A220006"/>
    <s v="A220006"/>
  </r>
  <r>
    <x v="1"/>
    <x v="2"/>
    <x v="0"/>
    <x v="2"/>
    <d v="2022-01-01T00:00:00"/>
    <d v="2022-12-31T00:00:00"/>
    <x v="1"/>
    <s v="Diverse anorganische logen (kleinverpakkingen)"/>
    <x v="1"/>
    <x v="70"/>
    <d v="2022-12-28T00:00:00"/>
    <x v="11"/>
    <s v="806C0287423"/>
    <n v="4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5*"/>
    <s v="806k025868"/>
    <m/>
    <s v="A220006"/>
    <s v="A220006"/>
  </r>
  <r>
    <x v="1"/>
    <x v="2"/>
    <x v="0"/>
    <x v="2"/>
    <d v="2022-01-01T00:00:00"/>
    <d v="2022-12-31T00:00:00"/>
    <x v="0"/>
    <s v="Diverse anorganische zuren (kleinverpakkingen)"/>
    <x v="0"/>
    <x v="78"/>
    <d v="2022-12-28T00:00:00"/>
    <x v="11"/>
    <s v="806C0287423"/>
    <n v="4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4*"/>
    <s v="806k025868"/>
    <m/>
    <s v="A220006"/>
    <s v="A220006"/>
  </r>
  <r>
    <x v="1"/>
    <x v="2"/>
    <x v="0"/>
    <x v="2"/>
    <d v="2022-01-01T00:00:00"/>
    <d v="2022-12-31T00:00:00"/>
    <x v="2"/>
    <s v="Halogeenarme oplosmiddelen (kv)"/>
    <x v="2"/>
    <x v="50"/>
    <d v="2022-12-28T00:00:00"/>
    <x v="11"/>
    <s v="806C0287423"/>
    <n v="5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13*"/>
    <s v="806k025868"/>
    <m/>
    <s v="A220006"/>
    <s v="A220006"/>
  </r>
  <r>
    <x v="1"/>
    <x v="2"/>
    <x v="0"/>
    <x v="2"/>
    <d v="2022-01-01T00:00:00"/>
    <d v="2022-12-31T00:00:00"/>
    <x v="15"/>
    <s v="Loodaccu's"/>
    <x v="15"/>
    <x v="49"/>
    <d v="2022-12-28T00:00:00"/>
    <x v="11"/>
    <s v="806C0287423"/>
    <n v="390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60601*"/>
    <s v="806k025868"/>
    <m/>
    <s v="A220006"/>
    <s v="A220006"/>
  </r>
  <r>
    <x v="1"/>
    <x v="2"/>
    <x v="0"/>
    <x v="2"/>
    <d v="2022-01-01T00:00:00"/>
    <d v="2022-12-31T00:00:00"/>
    <x v="10"/>
    <s v="Verf (kleinverpakking)"/>
    <x v="10"/>
    <x v="40"/>
    <d v="2022-12-28T00:00:00"/>
    <x v="11"/>
    <s v="806C0287423"/>
    <n v="19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25"/>
    <s v="Bitumen en teer"/>
    <x v="25"/>
    <x v="77"/>
    <d v="2022-12-28T00:00:00"/>
    <x v="11"/>
    <s v="806C0287423"/>
    <n v="62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70301*"/>
    <s v="806k025868"/>
    <m/>
    <s v="A220006"/>
    <s v="A220006"/>
  </r>
  <r>
    <x v="1"/>
    <x v="2"/>
    <x v="0"/>
    <x v="2"/>
    <d v="2022-01-01T00:00:00"/>
    <d v="2022-12-31T00:00:00"/>
    <x v="12"/>
    <s v="Lijmen, harsen en kitten (in kleinverpakking)"/>
    <x v="12"/>
    <x v="41"/>
    <d v="2022-12-28T00:00:00"/>
    <x v="11"/>
    <s v="806C0287423"/>
    <n v="6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7*"/>
    <s v="806k025868"/>
    <m/>
    <s v="A220006"/>
    <s v="A220006"/>
  </r>
  <r>
    <x v="1"/>
    <x v="2"/>
    <x v="0"/>
    <x v="2"/>
    <d v="2022-01-01T00:00:00"/>
    <d v="2022-12-31T00:00:00"/>
    <x v="23"/>
    <s v="Reinigers (kleinverpakking)"/>
    <x v="23"/>
    <x v="47"/>
    <d v="2022-12-28T00:00:00"/>
    <x v="11"/>
    <s v="806C0287423"/>
    <n v="9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29*"/>
    <s v="806k025868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42"/>
    <d v="2022-12-28T00:00:00"/>
    <x v="11"/>
    <s v="806C0287423"/>
    <n v="7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32"/>
    <s v="806k025868"/>
    <m/>
    <s v="A220006"/>
    <s v="A220006"/>
  </r>
  <r>
    <x v="1"/>
    <x v="2"/>
    <x v="0"/>
    <x v="2"/>
    <d v="2022-01-01T00:00:00"/>
    <d v="2022-12-31T00:00:00"/>
    <x v="27"/>
    <s v="Lithiumhoudende batterijen/accu's"/>
    <x v="29"/>
    <x v="97"/>
    <d v="2022-12-28T00:00:00"/>
    <x v="11"/>
    <s v="806C0287423"/>
    <n v="76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200133*"/>
    <s v="806k025868"/>
    <m/>
    <s v="A220006"/>
    <s v="A220006"/>
  </r>
  <r>
    <x v="1"/>
    <x v="2"/>
    <x v="0"/>
    <x v="2"/>
    <d v="2022-01-01T00:00:00"/>
    <d v="2022-12-31T00:00:00"/>
    <x v="17"/>
    <s v="Lege ongereinigde emballage"/>
    <x v="17"/>
    <x v="39"/>
    <d v="2022-12-28T00:00:00"/>
    <x v="11"/>
    <s v="806C0287423"/>
    <n v="2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50110*"/>
    <s v="806k025868"/>
    <m/>
    <s v="A220006"/>
    <s v="A220006"/>
  </r>
  <r>
    <x v="1"/>
    <x v="2"/>
    <x v="0"/>
    <x v="2"/>
    <d v="2022-01-01T00:00:00"/>
    <d v="2022-12-31T00:00:00"/>
    <x v="6"/>
    <s v="Medicijnen en cosmetica (opbulkbaar)"/>
    <x v="28"/>
    <x v="42"/>
    <d v="2022-12-28T00:00:00"/>
    <x v="11"/>
    <s v="806C0287423"/>
    <n v="48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32"/>
    <s v="806k025868"/>
    <m/>
    <s v="A220006"/>
    <s v="A220006"/>
  </r>
  <r>
    <x v="1"/>
    <x v="2"/>
    <x v="0"/>
    <x v="2"/>
    <d v="2022-01-01T00:00:00"/>
    <d v="2022-12-31T00:00:00"/>
    <x v="9"/>
    <s v="Spuiten en naalden"/>
    <x v="9"/>
    <x v="44"/>
    <d v="2022-12-28T00:00:00"/>
    <x v="11"/>
    <s v="806C0287423"/>
    <n v="4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s v="180103*"/>
    <s v="806k025868"/>
    <m/>
    <s v="A220006"/>
    <s v="A220006"/>
  </r>
  <r>
    <x v="1"/>
    <x v="2"/>
    <x v="0"/>
    <x v="2"/>
    <d v="2022-01-01T00:00:00"/>
    <d v="2022-12-31T00:00:00"/>
    <x v="11"/>
    <s v="Latex (in kleinverpakking)"/>
    <x v="11"/>
    <x v="43"/>
    <d v="2022-12-28T00:00:00"/>
    <x v="11"/>
    <s v="806C0287423"/>
    <n v="444"/>
    <n v="12"/>
    <x v="3"/>
    <s v="6163 BZ"/>
    <x v="3"/>
    <m/>
    <m/>
    <s v=" "/>
    <m/>
    <s v="RNW Nederland Specialties Geldrop (ic verwerker)"/>
    <s v="BAK"/>
    <s v="Spaarpot"/>
    <n v="6"/>
    <m/>
    <s v="5667 KX"/>
    <s v="GELDROP"/>
    <s v="A02"/>
    <n v="200128"/>
    <s v="806k025868"/>
    <m/>
    <s v="A220006"/>
    <s v="A22000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Draaitabel2" cacheId="42" applyNumberFormats="0" applyBorderFormats="0" applyFontFormats="0" applyPatternFormats="0" applyAlignmentFormats="0" applyWidthHeightFormats="1" dataCaption="Waarden" grandTotalCaption="Grand Total (kg)" updatedVersion="7" minRefreshableVersion="3" useAutoFormatting="1" itemPrintTitles="1" createdVersion="7" indent="0" compact="0" compactData="0" multipleFieldFilters="0">
  <location ref="A3:R130" firstHeaderRow="1" firstDataRow="2" firstDataCol="5" rowPageCount="1" colPageCount="1"/>
  <pivotFields count="35">
    <pivotField compact="0" outline="0" showAll="0" defaultSubtotal="0">
      <items count="2">
        <item x="1"/>
        <item x="0"/>
      </items>
    </pivotField>
    <pivotField compact="0" outline="0" showAll="0" defaultSubtotal="0">
      <items count="3">
        <item x="1"/>
        <item x="2"/>
        <item x="0"/>
      </items>
    </pivotField>
    <pivotField compact="0" outline="0" showAll="0" defaultSubtotal="0">
      <items count="1">
        <item x="0"/>
      </items>
    </pivotField>
    <pivotField axis="axisPage" compact="0" outline="0" showAll="0" defaultSubtotal="0">
      <items count="3">
        <item x="2"/>
        <item x="1"/>
        <item x="0"/>
      </items>
    </pivotField>
    <pivotField compact="0" numFmtId="14" outline="0" showAll="0" defaultSubtotal="0"/>
    <pivotField compact="0" numFmtId="14" outline="0" showAll="0" defaultSubtotal="0"/>
    <pivotField axis="axisRow" compact="0" outline="0" showAll="0" defaultSubtotal="0">
      <items count="33">
        <item x="32"/>
        <item x="26"/>
        <item x="0"/>
        <item x="1"/>
        <item x="2"/>
        <item x="20"/>
        <item x="3"/>
        <item x="22"/>
        <item x="29"/>
        <item x="4"/>
        <item x="30"/>
        <item x="5"/>
        <item x="25"/>
        <item x="6"/>
        <item x="7"/>
        <item x="23"/>
        <item x="8"/>
        <item x="24"/>
        <item x="9"/>
        <item x="31"/>
        <item x="10"/>
        <item x="11"/>
        <item x="12"/>
        <item x="13"/>
        <item x="14"/>
        <item x="15"/>
        <item x="16"/>
        <item x="27"/>
        <item x="17"/>
        <item x="18"/>
        <item x="21"/>
        <item x="28"/>
        <item x="19"/>
      </items>
    </pivotField>
    <pivotField compact="0" outline="0" showAll="0" defaultSubtotal="0"/>
    <pivotField axis="axisRow" compact="0" outline="0" showAll="0" defaultSubtotal="0">
      <items count="37">
        <item x="3"/>
        <item x="14"/>
        <item x="8"/>
        <item x="25"/>
        <item x="16"/>
        <item x="31"/>
        <item x="1"/>
        <item x="0"/>
        <item x="36"/>
        <item x="19"/>
        <item x="26"/>
        <item x="32"/>
        <item x="2"/>
        <item x="27"/>
        <item x="7"/>
        <item x="22"/>
        <item x="34"/>
        <item x="21"/>
        <item x="4"/>
        <item x="11"/>
        <item x="17"/>
        <item x="12"/>
        <item x="29"/>
        <item x="15"/>
        <item x="28"/>
        <item x="6"/>
        <item x="35"/>
        <item x="33"/>
        <item x="5"/>
        <item x="23"/>
        <item x="20"/>
        <item x="30"/>
        <item x="24"/>
        <item x="18"/>
        <item x="9"/>
        <item x="13"/>
        <item x="10"/>
      </items>
    </pivotField>
    <pivotField axis="axisRow" compact="0" outline="0" showAll="0" defaultSubtotal="0">
      <items count="101">
        <item x="88"/>
        <item x="33"/>
        <item x="34"/>
        <item x="95"/>
        <item x="36"/>
        <item x="90"/>
        <item x="93"/>
        <item x="91"/>
        <item x="30"/>
        <item x="31"/>
        <item x="38"/>
        <item x="80"/>
        <item x="94"/>
        <item x="37"/>
        <item x="28"/>
        <item x="27"/>
        <item x="32"/>
        <item x="29"/>
        <item x="69"/>
        <item x="68"/>
        <item x="35"/>
        <item x="99"/>
        <item x="81"/>
        <item x="52"/>
        <item x="53"/>
        <item x="54"/>
        <item x="55"/>
        <item x="56"/>
        <item x="100"/>
        <item x="73"/>
        <item x="89"/>
        <item x="57"/>
        <item x="58"/>
        <item x="59"/>
        <item x="60"/>
        <item x="83"/>
        <item x="61"/>
        <item x="62"/>
        <item x="63"/>
        <item x="64"/>
        <item x="76"/>
        <item x="65"/>
        <item x="74"/>
        <item x="75"/>
        <item x="66"/>
        <item x="67"/>
        <item x="86"/>
        <item x="98"/>
        <item x="87"/>
        <item x="78"/>
        <item x="70"/>
        <item x="50"/>
        <item x="84"/>
        <item x="48"/>
        <item x="79"/>
        <item x="51"/>
        <item x="82"/>
        <item x="85"/>
        <item x="77"/>
        <item x="42"/>
        <item x="47"/>
        <item x="71"/>
        <item x="44"/>
        <item x="96"/>
        <item x="40"/>
        <item x="43"/>
        <item x="41"/>
        <item x="46"/>
        <item x="49"/>
        <item x="97"/>
        <item x="39"/>
        <item x="45"/>
        <item x="92"/>
        <item x="72"/>
        <item x="0"/>
        <item x="1"/>
        <item x="3"/>
        <item x="2"/>
        <item x="4"/>
        <item x="14"/>
        <item x="15"/>
        <item x="17"/>
        <item x="18"/>
        <item x="21"/>
        <item x="11"/>
        <item x="13"/>
        <item x="6"/>
        <item x="7"/>
        <item x="8"/>
        <item x="9"/>
        <item x="12"/>
        <item x="10"/>
        <item x="19"/>
        <item x="24"/>
        <item x="16"/>
        <item x="26"/>
        <item x="20"/>
        <item x="22"/>
        <item x="5"/>
        <item x="25"/>
        <item x="23"/>
      </items>
    </pivotField>
    <pivotField compact="0" numFmtId="14" outline="0" showAll="0" defaultSubtotal="0"/>
    <pivotField axis="axisCol" compact="0" outline="0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compact="0" outline="0" showAll="0" defaultSubtotal="0"/>
    <pivotField dataField="1" compact="0" outline="0" showAll="0" defaultSubtotal="0"/>
    <pivotField compact="0" outline="0" showAll="0" defaultSubtotal="0"/>
    <pivotField axis="axisRow" compact="0" outline="0" showAll="0" defaultSubtotal="0">
      <items count="5">
        <item x="4"/>
        <item x="2"/>
        <item x="3"/>
        <item n="de Haamen" x="1"/>
        <item x="0"/>
      </items>
    </pivotField>
    <pivotField compact="0" outline="0" showAll="0" defaultSubtotal="0"/>
    <pivotField axis="axisRow" compact="0" outline="0" showAll="0" defaultSubtotal="0">
      <items count="5">
        <item x="1"/>
        <item x="4"/>
        <item x="3"/>
        <item x="2"/>
        <item x="0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</pivotFields>
  <rowFields count="5">
    <field x="15"/>
    <field x="17"/>
    <field x="8"/>
    <field x="6"/>
    <field x="9"/>
  </rowFields>
  <rowItems count="126">
    <i>
      <x/>
      <x v="1"/>
      <x/>
      <x v="6"/>
      <x v="25"/>
    </i>
    <i r="2">
      <x v="2"/>
      <x v="16"/>
      <x v="34"/>
    </i>
    <i r="2">
      <x v="3"/>
      <x v="12"/>
      <x v="30"/>
    </i>
    <i r="2">
      <x v="5"/>
      <x v="26"/>
      <x v="43"/>
    </i>
    <i r="2">
      <x v="6"/>
      <x v="3"/>
      <x v="23"/>
    </i>
    <i r="2">
      <x v="7"/>
      <x v="2"/>
      <x v="22"/>
    </i>
    <i r="2">
      <x v="8"/>
      <x/>
      <x v="47"/>
    </i>
    <i r="2">
      <x v="10"/>
      <x v="1"/>
      <x v="48"/>
    </i>
    <i r="2">
      <x v="12"/>
      <x v="4"/>
      <x v="24"/>
    </i>
    <i r="2">
      <x v="13"/>
      <x v="24"/>
      <x v="41"/>
    </i>
    <i r="2">
      <x v="14"/>
      <x v="14"/>
      <x v="32"/>
    </i>
    <i r="2">
      <x v="15"/>
      <x v="7"/>
      <x v="26"/>
    </i>
    <i r="2">
      <x v="16"/>
      <x v="30"/>
      <x v="46"/>
    </i>
    <i r="2">
      <x v="18"/>
      <x v="9"/>
      <x v="27"/>
    </i>
    <i r="2">
      <x v="19"/>
      <x v="21"/>
      <x v="38"/>
    </i>
    <i r="2">
      <x v="20"/>
      <x v="28"/>
      <x v="44"/>
    </i>
    <i r="2">
      <x v="21"/>
      <x v="22"/>
      <x v="39"/>
    </i>
    <i r="2">
      <x v="23"/>
      <x v="25"/>
      <x v="42"/>
    </i>
    <i r="2">
      <x v="24"/>
      <x v="13"/>
      <x v="31"/>
    </i>
    <i r="2">
      <x v="27"/>
      <x v="10"/>
      <x v="28"/>
    </i>
    <i r="2">
      <x v="28"/>
      <x v="11"/>
      <x v="29"/>
    </i>
    <i r="2">
      <x v="29"/>
      <x v="15"/>
      <x v="33"/>
    </i>
    <i r="2">
      <x v="32"/>
      <x v="17"/>
      <x v="35"/>
    </i>
    <i r="2">
      <x v="33"/>
      <x v="29"/>
      <x v="45"/>
    </i>
    <i r="2">
      <x v="34"/>
      <x v="18"/>
      <x v="36"/>
    </i>
    <i r="2">
      <x v="35"/>
      <x v="23"/>
      <x v="40"/>
    </i>
    <i r="2">
      <x v="36"/>
      <x v="20"/>
      <x v="37"/>
    </i>
    <i>
      <x v="1"/>
      <x v="3"/>
      <x v="2"/>
      <x v="16"/>
      <x v="11"/>
    </i>
    <i r="2">
      <x v="3"/>
      <x v="12"/>
      <x v="9"/>
    </i>
    <i r="2">
      <x v="6"/>
      <x v="3"/>
      <x v="1"/>
    </i>
    <i r="2">
      <x v="7"/>
      <x v="2"/>
      <x/>
    </i>
    <i r="2">
      <x v="11"/>
      <x v="8"/>
      <x v="5"/>
    </i>
    <i r="2">
      <x v="12"/>
      <x v="4"/>
      <x v="2"/>
    </i>
    <i r="2">
      <x v="13"/>
      <x v="24"/>
      <x v="17"/>
    </i>
    <i r="2">
      <x v="15"/>
      <x v="7"/>
      <x v="4"/>
    </i>
    <i r="2">
      <x v="16"/>
      <x v="30"/>
      <x v="21"/>
    </i>
    <i r="2">
      <x v="18"/>
      <x v="9"/>
      <x v="6"/>
    </i>
    <i r="2">
      <x v="19"/>
      <x v="21"/>
      <x v="15"/>
    </i>
    <i r="2">
      <x v="21"/>
      <x v="22"/>
      <x v="16"/>
    </i>
    <i r="2">
      <x v="22"/>
      <x v="27"/>
      <x v="19"/>
    </i>
    <i r="2">
      <x v="23"/>
      <x v="25"/>
      <x v="18"/>
    </i>
    <i r="2">
      <x v="24"/>
      <x v="13"/>
      <x v="10"/>
    </i>
    <i r="2">
      <x v="27"/>
      <x v="10"/>
      <x v="7"/>
    </i>
    <i r="2">
      <x v="28"/>
      <x v="11"/>
      <x v="8"/>
    </i>
    <i r="2">
      <x v="30"/>
      <x v="5"/>
      <x v="3"/>
    </i>
    <i r="2">
      <x v="32"/>
      <x v="17"/>
      <x v="12"/>
    </i>
    <i r="2">
      <x v="33"/>
      <x v="29"/>
      <x v="20"/>
    </i>
    <i r="2">
      <x v="34"/>
      <x v="18"/>
      <x v="13"/>
    </i>
    <i r="2">
      <x v="36"/>
      <x v="20"/>
      <x v="14"/>
    </i>
    <i>
      <x v="2"/>
      <x v="2"/>
      <x v="2"/>
      <x v="16"/>
      <x v="61"/>
    </i>
    <i r="2">
      <x v="3"/>
      <x v="12"/>
      <x v="58"/>
    </i>
    <i r="2">
      <x v="6"/>
      <x v="3"/>
      <x v="50"/>
    </i>
    <i r="2">
      <x v="7"/>
      <x v="2"/>
      <x v="49"/>
    </i>
    <i r="2">
      <x v="11"/>
      <x v="8"/>
      <x v="54"/>
    </i>
    <i r="2">
      <x v="12"/>
      <x v="4"/>
      <x v="51"/>
    </i>
    <i r="2">
      <x v="13"/>
      <x v="24"/>
      <x v="67"/>
    </i>
    <i r="2">
      <x v="15"/>
      <x v="7"/>
      <x v="53"/>
    </i>
    <i r="2">
      <x v="16"/>
      <x v="30"/>
      <x v="72"/>
    </i>
    <i r="2">
      <x v="18"/>
      <x v="9"/>
      <x v="55"/>
    </i>
    <i r="2">
      <x v="19"/>
      <x v="21"/>
      <x v="65"/>
    </i>
    <i r="2">
      <x v="20"/>
      <x v="28"/>
      <x v="70"/>
    </i>
    <i r="2">
      <x v="21"/>
      <x v="22"/>
      <x v="66"/>
    </i>
    <i r="2">
      <x v="22"/>
      <x v="27"/>
      <x v="69"/>
    </i>
    <i r="2">
      <x v="23"/>
      <x v="25"/>
      <x v="68"/>
    </i>
    <i r="2">
      <x v="24"/>
      <x v="13"/>
      <x v="59"/>
    </i>
    <i r="2">
      <x v="26"/>
      <x v="19"/>
      <x v="63"/>
    </i>
    <i r="2">
      <x v="27"/>
      <x v="10"/>
      <x v="56"/>
    </i>
    <i r="2">
      <x v="28"/>
      <x v="11"/>
      <x v="57"/>
    </i>
    <i r="2">
      <x v="29"/>
      <x v="15"/>
      <x v="60"/>
    </i>
    <i r="2">
      <x v="30"/>
      <x v="5"/>
      <x v="52"/>
    </i>
    <i r="2">
      <x v="31"/>
      <x v="31"/>
      <x v="73"/>
    </i>
    <i r="2">
      <x v="33"/>
      <x v="29"/>
      <x v="71"/>
    </i>
    <i r="2">
      <x v="34"/>
      <x v="18"/>
      <x v="62"/>
    </i>
    <i r="2">
      <x v="36"/>
      <x v="20"/>
      <x v="64"/>
    </i>
    <i>
      <x v="3"/>
      <x/>
      <x/>
      <x v="6"/>
      <x v="76"/>
    </i>
    <i r="2">
      <x v="1"/>
      <x v="24"/>
      <x v="79"/>
    </i>
    <i r="2">
      <x v="2"/>
      <x v="16"/>
      <x v="88"/>
    </i>
    <i r="2">
      <x v="4"/>
      <x v="26"/>
      <x v="94"/>
    </i>
    <i r="2">
      <x v="6"/>
      <x v="3"/>
      <x v="75"/>
    </i>
    <i r="2">
      <x v="7"/>
      <x v="2"/>
      <x v="74"/>
    </i>
    <i r="2">
      <x v="9"/>
      <x v="32"/>
      <x v="92"/>
    </i>
    <i r="2">
      <x v="10"/>
      <x v="1"/>
      <x v="95"/>
    </i>
    <i r="2">
      <x v="12"/>
      <x v="4"/>
      <x v="77"/>
    </i>
    <i r="2">
      <x v="14"/>
      <x v="14"/>
      <x v="87"/>
    </i>
    <i r="2">
      <x v="17"/>
      <x v="30"/>
      <x v="83"/>
    </i>
    <i r="2">
      <x v="18"/>
      <x v="9"/>
      <x v="78"/>
    </i>
    <i r="2">
      <x v="19"/>
      <x v="21"/>
      <x v="84"/>
    </i>
    <i r="2">
      <x v="20"/>
      <x v="28"/>
      <x v="81"/>
    </i>
    <i r="2">
      <x v="21"/>
      <x v="22"/>
      <x v="90"/>
    </i>
    <i r="2">
      <x v="23"/>
      <x v="25"/>
      <x v="80"/>
    </i>
    <i r="2">
      <x v="25"/>
      <x v="13"/>
      <x v="86"/>
    </i>
    <i r="2">
      <x v="28"/>
      <x v="11"/>
      <x v="98"/>
    </i>
    <i r="2">
      <x v="29"/>
      <x v="15"/>
      <x v="100"/>
    </i>
    <i r="2">
      <x v="32"/>
      <x v="17"/>
      <x v="93"/>
    </i>
    <i r="2">
      <x v="33"/>
      <x v="29"/>
      <x v="82"/>
    </i>
    <i r="2">
      <x v="34"/>
      <x v="18"/>
      <x v="89"/>
    </i>
    <i r="2">
      <x v="35"/>
      <x v="23"/>
      <x v="85"/>
    </i>
    <i r="2">
      <x v="36"/>
      <x v="20"/>
      <x v="91"/>
    </i>
    <i>
      <x v="4"/>
      <x v="4"/>
      <x/>
      <x v="6"/>
      <x v="76"/>
    </i>
    <i r="2">
      <x v="1"/>
      <x v="24"/>
      <x v="79"/>
    </i>
    <i r="2">
      <x v="2"/>
      <x v="16"/>
      <x v="88"/>
    </i>
    <i r="2">
      <x v="3"/>
      <x v="12"/>
      <x v="99"/>
    </i>
    <i r="2">
      <x v="4"/>
      <x v="26"/>
      <x v="94"/>
    </i>
    <i r="2">
      <x v="6"/>
      <x v="3"/>
      <x v="75"/>
    </i>
    <i r="2">
      <x v="7"/>
      <x v="2"/>
      <x v="74"/>
    </i>
    <i r="2">
      <x v="9"/>
      <x v="32"/>
      <x v="92"/>
    </i>
    <i r="2">
      <x v="10"/>
      <x v="1"/>
      <x v="95"/>
    </i>
    <i r="2">
      <x v="12"/>
      <x v="4"/>
      <x v="77"/>
    </i>
    <i r="2">
      <x v="14"/>
      <x v="14"/>
      <x v="87"/>
    </i>
    <i r="2">
      <x v="15"/>
      <x v="7"/>
      <x v="97"/>
    </i>
    <i r="2">
      <x v="17"/>
      <x v="30"/>
      <x v="83"/>
    </i>
    <i r="2">
      <x v="18"/>
      <x v="9"/>
      <x v="78"/>
    </i>
    <i r="2">
      <x v="19"/>
      <x v="21"/>
      <x v="84"/>
    </i>
    <i r="2">
      <x v="20"/>
      <x v="28"/>
      <x v="81"/>
    </i>
    <i r="2">
      <x v="21"/>
      <x v="22"/>
      <x v="90"/>
    </i>
    <i r="2">
      <x v="23"/>
      <x v="25"/>
      <x v="80"/>
    </i>
    <i r="2">
      <x v="25"/>
      <x v="13"/>
      <x v="86"/>
    </i>
    <i r="2">
      <x v="28"/>
      <x v="11"/>
      <x v="98"/>
    </i>
    <i r="2">
      <x v="29"/>
      <x v="15"/>
      <x v="100"/>
    </i>
    <i r="2">
      <x v="30"/>
      <x v="5"/>
      <x v="96"/>
    </i>
    <i r="2">
      <x v="32"/>
      <x v="17"/>
      <x v="93"/>
    </i>
    <i r="2">
      <x v="33"/>
      <x v="29"/>
      <x v="82"/>
    </i>
    <i r="2">
      <x v="34"/>
      <x v="18"/>
      <x v="89"/>
    </i>
    <i r="2">
      <x v="35"/>
      <x v="23"/>
      <x v="85"/>
    </i>
    <i r="2">
      <x v="36"/>
      <x v="20"/>
      <x v="91"/>
    </i>
    <i t="grand">
      <x/>
    </i>
  </rowItems>
  <colFields count="1">
    <field x="11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pageFields count="1">
    <pageField fld="3" hier="-1"/>
  </pageFields>
  <dataFields count="1">
    <dataField name="Som van Gewicht" fld="13" baseField="0" baseItem="0"/>
  </dataFields>
  <formats count="271">
    <format dxfId="270">
      <pivotArea grandCol="1" outline="0" collapsedLevelsAreSubtotals="1" fieldPosition="0"/>
    </format>
    <format dxfId="269">
      <pivotArea dataOnly="0" outline="0" fieldPosition="0">
        <references count="5">
          <reference field="6" count="0" defaultSubtotal="1" sumSubtotal="1" countASubtotal="1" avgSubtotal="1" maxSubtotal="1" minSubtotal="1" productSubtotal="1" countSubtotal="1" stdDevSubtotal="1" stdDevPSubtotal="1" varSubtotal="1" varPSubtotal="1"/>
          <reference field="8" count="0" defaultSubtotal="1" sumSubtotal="1" countASubtotal="1" avgSubtotal="1" maxSubtotal="1" minSubtotal="1" productSubtotal="1" countSubtotal="1" stdDevSubtotal="1" stdDevPSubtotal="1" varSubtotal="1" varPSubtotal="1"/>
          <reference field="9" count="0" defaultSubtotal="1" sumSubtotal="1" countASubtotal="1" avgSubtotal="1" maxSubtotal="1" minSubtotal="1" productSubtotal="1" countSubtotal="1" stdDevSubtotal="1" stdDevPSubtotal="1" varSubtotal="1" varPSubtotal="1"/>
          <reference field="15" count="1">
            <x v="0"/>
          </reference>
          <reference field="17" count="0" defaultSubtotal="1" sumSubtotal="1" countASubtotal="1" avgSubtotal="1" maxSubtotal="1" minSubtotal="1" productSubtotal="1" countSubtotal="1" stdDevSubtotal="1" stdDevPSubtotal="1" varSubtotal="1" varPSubtotal="1"/>
        </references>
      </pivotArea>
    </format>
    <format dxfId="268">
      <pivotArea outline="0" fieldPosition="0">
        <references count="5">
          <reference field="6" count="22" selected="0">
            <x v="2"/>
            <x v="3"/>
            <x v="4"/>
            <x v="5"/>
            <x v="7"/>
            <x v="8"/>
            <x v="9"/>
            <x v="10"/>
            <x v="11"/>
            <x v="12"/>
            <x v="13"/>
            <x v="16"/>
            <x v="17"/>
            <x v="18"/>
            <x v="20"/>
            <x v="21"/>
            <x v="22"/>
            <x v="24"/>
            <x v="25"/>
            <x v="27"/>
            <x v="29"/>
            <x v="30"/>
          </reference>
          <reference field="8" count="22" selected="0">
            <x v="2"/>
            <x v="3"/>
            <x v="6"/>
            <x v="7"/>
            <x v="11"/>
            <x v="12"/>
            <x v="13"/>
            <x v="15"/>
            <x v="16"/>
            <x v="18"/>
            <x v="19"/>
            <x v="21"/>
            <x v="22"/>
            <x v="23"/>
            <x v="24"/>
            <x v="27"/>
            <x v="28"/>
            <x v="30"/>
            <x v="32"/>
            <x v="33"/>
            <x v="34"/>
            <x v="36"/>
          </reference>
          <reference field="9" count="22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</reference>
          <reference field="15" count="1" selected="0">
            <x v="1"/>
          </reference>
          <reference field="17" count="1" selected="0">
            <x v="3"/>
          </reference>
        </references>
      </pivotArea>
    </format>
    <format dxfId="267">
      <pivotArea dataOnly="0" labelOnly="1" outline="0" fieldPosition="0">
        <references count="1">
          <reference field="15" count="1">
            <x v="1"/>
          </reference>
        </references>
      </pivotArea>
    </format>
    <format dxfId="266">
      <pivotArea dataOnly="0" labelOnly="1" outline="0" fieldPosition="0">
        <references count="2">
          <reference field="15" count="1" selected="0">
            <x v="1"/>
          </reference>
          <reference field="17" count="1">
            <x v="3"/>
          </reference>
        </references>
      </pivotArea>
    </format>
    <format dxfId="265">
      <pivotArea dataOnly="0" labelOnly="1" outline="0" fieldPosition="0">
        <references count="3">
          <reference field="8" count="22">
            <x v="2"/>
            <x v="3"/>
            <x v="6"/>
            <x v="7"/>
            <x v="11"/>
            <x v="12"/>
            <x v="13"/>
            <x v="15"/>
            <x v="16"/>
            <x v="18"/>
            <x v="19"/>
            <x v="21"/>
            <x v="22"/>
            <x v="23"/>
            <x v="24"/>
            <x v="27"/>
            <x v="28"/>
            <x v="30"/>
            <x v="32"/>
            <x v="33"/>
            <x v="34"/>
            <x v="36"/>
          </reference>
          <reference field="15" count="1" selected="0">
            <x v="1"/>
          </reference>
          <reference field="17" count="1" selected="0">
            <x v="3"/>
          </reference>
        </references>
      </pivotArea>
    </format>
    <format dxfId="264">
      <pivotArea dataOnly="0" labelOnly="1" outline="0" fieldPosition="0">
        <references count="4">
          <reference field="6" count="1">
            <x v="16"/>
          </reference>
          <reference field="8" count="1" selected="0">
            <x v="2"/>
          </reference>
          <reference field="15" count="1" selected="0">
            <x v="1"/>
          </reference>
          <reference field="17" count="1" selected="0">
            <x v="3"/>
          </reference>
        </references>
      </pivotArea>
    </format>
    <format dxfId="263">
      <pivotArea dataOnly="0" labelOnly="1" outline="0" fieldPosition="0">
        <references count="4">
          <reference field="6" count="1">
            <x v="12"/>
          </reference>
          <reference field="8" count="1" selected="0">
            <x v="3"/>
          </reference>
          <reference field="15" count="1" selected="0">
            <x v="1"/>
          </reference>
          <reference field="17" count="1" selected="0">
            <x v="3"/>
          </reference>
        </references>
      </pivotArea>
    </format>
    <format dxfId="262">
      <pivotArea dataOnly="0" labelOnly="1" outline="0" fieldPosition="0">
        <references count="4">
          <reference field="6" count="1">
            <x v="3"/>
          </reference>
          <reference field="8" count="1" selected="0">
            <x v="6"/>
          </reference>
          <reference field="15" count="1" selected="0">
            <x v="1"/>
          </reference>
          <reference field="17" count="1" selected="0">
            <x v="3"/>
          </reference>
        </references>
      </pivotArea>
    </format>
    <format dxfId="261">
      <pivotArea dataOnly="0" labelOnly="1" outline="0" fieldPosition="0">
        <references count="4">
          <reference field="6" count="1">
            <x v="2"/>
          </reference>
          <reference field="8" count="1" selected="0">
            <x v="7"/>
          </reference>
          <reference field="15" count="1" selected="0">
            <x v="1"/>
          </reference>
          <reference field="17" count="1" selected="0">
            <x v="3"/>
          </reference>
        </references>
      </pivotArea>
    </format>
    <format dxfId="260">
      <pivotArea dataOnly="0" labelOnly="1" outline="0" fieldPosition="0">
        <references count="4">
          <reference field="6" count="1">
            <x v="8"/>
          </reference>
          <reference field="8" count="1" selected="0">
            <x v="11"/>
          </reference>
          <reference field="15" count="1" selected="0">
            <x v="1"/>
          </reference>
          <reference field="17" count="1" selected="0">
            <x v="3"/>
          </reference>
        </references>
      </pivotArea>
    </format>
    <format dxfId="259">
      <pivotArea dataOnly="0" labelOnly="1" outline="0" fieldPosition="0">
        <references count="4">
          <reference field="6" count="1">
            <x v="4"/>
          </reference>
          <reference field="8" count="1" selected="0">
            <x v="12"/>
          </reference>
          <reference field="15" count="1" selected="0">
            <x v="1"/>
          </reference>
          <reference field="17" count="1" selected="0">
            <x v="3"/>
          </reference>
        </references>
      </pivotArea>
    </format>
    <format dxfId="258">
      <pivotArea dataOnly="0" labelOnly="1" outline="0" fieldPosition="0">
        <references count="4">
          <reference field="6" count="1">
            <x v="24"/>
          </reference>
          <reference field="8" count="1" selected="0">
            <x v="13"/>
          </reference>
          <reference field="15" count="1" selected="0">
            <x v="1"/>
          </reference>
          <reference field="17" count="1" selected="0">
            <x v="3"/>
          </reference>
        </references>
      </pivotArea>
    </format>
    <format dxfId="257">
      <pivotArea dataOnly="0" labelOnly="1" outline="0" fieldPosition="0">
        <references count="4">
          <reference field="6" count="1">
            <x v="7"/>
          </reference>
          <reference field="8" count="1" selected="0">
            <x v="15"/>
          </reference>
          <reference field="15" count="1" selected="0">
            <x v="1"/>
          </reference>
          <reference field="17" count="1" selected="0">
            <x v="3"/>
          </reference>
        </references>
      </pivotArea>
    </format>
    <format dxfId="256">
      <pivotArea dataOnly="0" labelOnly="1" outline="0" fieldPosition="0">
        <references count="4">
          <reference field="6" count="1">
            <x v="30"/>
          </reference>
          <reference field="8" count="1" selected="0">
            <x v="16"/>
          </reference>
          <reference field="15" count="1" selected="0">
            <x v="1"/>
          </reference>
          <reference field="17" count="1" selected="0">
            <x v="3"/>
          </reference>
        </references>
      </pivotArea>
    </format>
    <format dxfId="255">
      <pivotArea dataOnly="0" labelOnly="1" outline="0" fieldPosition="0">
        <references count="4">
          <reference field="6" count="1">
            <x v="9"/>
          </reference>
          <reference field="8" count="1" selected="0">
            <x v="18"/>
          </reference>
          <reference field="15" count="1" selected="0">
            <x v="1"/>
          </reference>
          <reference field="17" count="1" selected="0">
            <x v="3"/>
          </reference>
        </references>
      </pivotArea>
    </format>
    <format dxfId="254">
      <pivotArea dataOnly="0" labelOnly="1" outline="0" fieldPosition="0">
        <references count="4">
          <reference field="6" count="1">
            <x v="21"/>
          </reference>
          <reference field="8" count="1" selected="0">
            <x v="19"/>
          </reference>
          <reference field="15" count="1" selected="0">
            <x v="1"/>
          </reference>
          <reference field="17" count="1" selected="0">
            <x v="3"/>
          </reference>
        </references>
      </pivotArea>
    </format>
    <format dxfId="253">
      <pivotArea dataOnly="0" labelOnly="1" outline="0" fieldPosition="0">
        <references count="4">
          <reference field="6" count="1">
            <x v="22"/>
          </reference>
          <reference field="8" count="1" selected="0">
            <x v="21"/>
          </reference>
          <reference field="15" count="1" selected="0">
            <x v="1"/>
          </reference>
          <reference field="17" count="1" selected="0">
            <x v="3"/>
          </reference>
        </references>
      </pivotArea>
    </format>
    <format dxfId="252">
      <pivotArea dataOnly="0" labelOnly="1" outline="0" fieldPosition="0">
        <references count="4">
          <reference field="6" count="1">
            <x v="27"/>
          </reference>
          <reference field="8" count="1" selected="0">
            <x v="22"/>
          </reference>
          <reference field="15" count="1" selected="0">
            <x v="1"/>
          </reference>
          <reference field="17" count="1" selected="0">
            <x v="3"/>
          </reference>
        </references>
      </pivotArea>
    </format>
    <format dxfId="251">
      <pivotArea dataOnly="0" labelOnly="1" outline="0" fieldPosition="0">
        <references count="4">
          <reference field="6" count="1">
            <x v="25"/>
          </reference>
          <reference field="8" count="1" selected="0">
            <x v="23"/>
          </reference>
          <reference field="15" count="1" selected="0">
            <x v="1"/>
          </reference>
          <reference field="17" count="1" selected="0">
            <x v="3"/>
          </reference>
        </references>
      </pivotArea>
    </format>
    <format dxfId="250">
      <pivotArea dataOnly="0" labelOnly="1" outline="0" fieldPosition="0">
        <references count="4">
          <reference field="6" count="1">
            <x v="13"/>
          </reference>
          <reference field="8" count="1" selected="0">
            <x v="24"/>
          </reference>
          <reference field="15" count="1" selected="0">
            <x v="1"/>
          </reference>
          <reference field="17" count="1" selected="0">
            <x v="3"/>
          </reference>
        </references>
      </pivotArea>
    </format>
    <format dxfId="249">
      <pivotArea dataOnly="0" labelOnly="1" outline="0" fieldPosition="0">
        <references count="4">
          <reference field="6" count="1">
            <x v="10"/>
          </reference>
          <reference field="8" count="1" selected="0">
            <x v="27"/>
          </reference>
          <reference field="15" count="1" selected="0">
            <x v="1"/>
          </reference>
          <reference field="17" count="1" selected="0">
            <x v="3"/>
          </reference>
        </references>
      </pivotArea>
    </format>
    <format dxfId="248">
      <pivotArea dataOnly="0" labelOnly="1" outline="0" fieldPosition="0">
        <references count="4">
          <reference field="6" count="1">
            <x v="11"/>
          </reference>
          <reference field="8" count="1" selected="0">
            <x v="28"/>
          </reference>
          <reference field="15" count="1" selected="0">
            <x v="1"/>
          </reference>
          <reference field="17" count="1" selected="0">
            <x v="3"/>
          </reference>
        </references>
      </pivotArea>
    </format>
    <format dxfId="247">
      <pivotArea dataOnly="0" labelOnly="1" outline="0" fieldPosition="0">
        <references count="4">
          <reference field="6" count="1">
            <x v="5"/>
          </reference>
          <reference field="8" count="1" selected="0">
            <x v="30"/>
          </reference>
          <reference field="15" count="1" selected="0">
            <x v="1"/>
          </reference>
          <reference field="17" count="1" selected="0">
            <x v="3"/>
          </reference>
        </references>
      </pivotArea>
    </format>
    <format dxfId="246">
      <pivotArea dataOnly="0" labelOnly="1" outline="0" fieldPosition="0">
        <references count="4">
          <reference field="6" count="1">
            <x v="17"/>
          </reference>
          <reference field="8" count="1" selected="0">
            <x v="32"/>
          </reference>
          <reference field="15" count="1" selected="0">
            <x v="1"/>
          </reference>
          <reference field="17" count="1" selected="0">
            <x v="3"/>
          </reference>
        </references>
      </pivotArea>
    </format>
    <format dxfId="245">
      <pivotArea dataOnly="0" labelOnly="1" outline="0" fieldPosition="0">
        <references count="4">
          <reference field="6" count="1">
            <x v="29"/>
          </reference>
          <reference field="8" count="1" selected="0">
            <x v="33"/>
          </reference>
          <reference field="15" count="1" selected="0">
            <x v="1"/>
          </reference>
          <reference field="17" count="1" selected="0">
            <x v="3"/>
          </reference>
        </references>
      </pivotArea>
    </format>
    <format dxfId="244">
      <pivotArea dataOnly="0" labelOnly="1" outline="0" fieldPosition="0">
        <references count="4">
          <reference field="6" count="1">
            <x v="18"/>
          </reference>
          <reference field="8" count="1" selected="0">
            <x v="34"/>
          </reference>
          <reference field="15" count="1" selected="0">
            <x v="1"/>
          </reference>
          <reference field="17" count="1" selected="0">
            <x v="3"/>
          </reference>
        </references>
      </pivotArea>
    </format>
    <format dxfId="243">
      <pivotArea dataOnly="0" labelOnly="1" outline="0" fieldPosition="0">
        <references count="4">
          <reference field="6" count="1">
            <x v="20"/>
          </reference>
          <reference field="8" count="1" selected="0">
            <x v="36"/>
          </reference>
          <reference field="15" count="1" selected="0">
            <x v="1"/>
          </reference>
          <reference field="17" count="1" selected="0">
            <x v="3"/>
          </reference>
        </references>
      </pivotArea>
    </format>
    <format dxfId="242">
      <pivotArea dataOnly="0" labelOnly="1" outline="0" fieldPosition="0">
        <references count="5">
          <reference field="6" count="1" selected="0">
            <x v="16"/>
          </reference>
          <reference field="8" count="1" selected="0">
            <x v="2"/>
          </reference>
          <reference field="9" count="1">
            <x v="11"/>
          </reference>
          <reference field="15" count="1" selected="0">
            <x v="1"/>
          </reference>
          <reference field="17" count="1" selected="0">
            <x v="3"/>
          </reference>
        </references>
      </pivotArea>
    </format>
    <format dxfId="241">
      <pivotArea dataOnly="0" labelOnly="1" outline="0" fieldPosition="0">
        <references count="5">
          <reference field="6" count="1" selected="0">
            <x v="12"/>
          </reference>
          <reference field="8" count="1" selected="0">
            <x v="3"/>
          </reference>
          <reference field="9" count="1">
            <x v="9"/>
          </reference>
          <reference field="15" count="1" selected="0">
            <x v="1"/>
          </reference>
          <reference field="17" count="1" selected="0">
            <x v="3"/>
          </reference>
        </references>
      </pivotArea>
    </format>
    <format dxfId="240">
      <pivotArea dataOnly="0" labelOnly="1" outline="0" fieldPosition="0">
        <references count="5">
          <reference field="6" count="1" selected="0">
            <x v="3"/>
          </reference>
          <reference field="8" count="1" selected="0">
            <x v="6"/>
          </reference>
          <reference field="9" count="1">
            <x v="1"/>
          </reference>
          <reference field="15" count="1" selected="0">
            <x v="1"/>
          </reference>
          <reference field="17" count="1" selected="0">
            <x v="3"/>
          </reference>
        </references>
      </pivotArea>
    </format>
    <format dxfId="239">
      <pivotArea dataOnly="0" labelOnly="1" outline="0" fieldPosition="0">
        <references count="5">
          <reference field="6" count="1" selected="0">
            <x v="2"/>
          </reference>
          <reference field="8" count="1" selected="0">
            <x v="7"/>
          </reference>
          <reference field="9" count="1">
            <x v="0"/>
          </reference>
          <reference field="15" count="1" selected="0">
            <x v="1"/>
          </reference>
          <reference field="17" count="1" selected="0">
            <x v="3"/>
          </reference>
        </references>
      </pivotArea>
    </format>
    <format dxfId="238">
      <pivotArea dataOnly="0" labelOnly="1" outline="0" fieldPosition="0">
        <references count="5">
          <reference field="6" count="1" selected="0">
            <x v="8"/>
          </reference>
          <reference field="8" count="1" selected="0">
            <x v="11"/>
          </reference>
          <reference field="9" count="1">
            <x v="5"/>
          </reference>
          <reference field="15" count="1" selected="0">
            <x v="1"/>
          </reference>
          <reference field="17" count="1" selected="0">
            <x v="3"/>
          </reference>
        </references>
      </pivotArea>
    </format>
    <format dxfId="237">
      <pivotArea dataOnly="0" labelOnly="1" outline="0" fieldPosition="0">
        <references count="5">
          <reference field="6" count="1" selected="0">
            <x v="4"/>
          </reference>
          <reference field="8" count="1" selected="0">
            <x v="12"/>
          </reference>
          <reference field="9" count="1">
            <x v="2"/>
          </reference>
          <reference field="15" count="1" selected="0">
            <x v="1"/>
          </reference>
          <reference field="17" count="1" selected="0">
            <x v="3"/>
          </reference>
        </references>
      </pivotArea>
    </format>
    <format dxfId="236">
      <pivotArea dataOnly="0" labelOnly="1" outline="0" fieldPosition="0">
        <references count="5">
          <reference field="6" count="1" selected="0">
            <x v="24"/>
          </reference>
          <reference field="8" count="1" selected="0">
            <x v="13"/>
          </reference>
          <reference field="9" count="1">
            <x v="17"/>
          </reference>
          <reference field="15" count="1" selected="0">
            <x v="1"/>
          </reference>
          <reference field="17" count="1" selected="0">
            <x v="3"/>
          </reference>
        </references>
      </pivotArea>
    </format>
    <format dxfId="235">
      <pivotArea dataOnly="0" labelOnly="1" outline="0" fieldPosition="0">
        <references count="5">
          <reference field="6" count="1" selected="0">
            <x v="7"/>
          </reference>
          <reference field="8" count="1" selected="0">
            <x v="15"/>
          </reference>
          <reference field="9" count="1">
            <x v="4"/>
          </reference>
          <reference field="15" count="1" selected="0">
            <x v="1"/>
          </reference>
          <reference field="17" count="1" selected="0">
            <x v="3"/>
          </reference>
        </references>
      </pivotArea>
    </format>
    <format dxfId="234">
      <pivotArea dataOnly="0" labelOnly="1" outline="0" fieldPosition="0">
        <references count="5">
          <reference field="6" count="1" selected="0">
            <x v="30"/>
          </reference>
          <reference field="8" count="1" selected="0">
            <x v="16"/>
          </reference>
          <reference field="9" count="1">
            <x v="21"/>
          </reference>
          <reference field="15" count="1" selected="0">
            <x v="1"/>
          </reference>
          <reference field="17" count="1" selected="0">
            <x v="3"/>
          </reference>
        </references>
      </pivotArea>
    </format>
    <format dxfId="233">
      <pivotArea dataOnly="0" labelOnly="1" outline="0" fieldPosition="0">
        <references count="5">
          <reference field="6" count="1" selected="0">
            <x v="9"/>
          </reference>
          <reference field="8" count="1" selected="0">
            <x v="18"/>
          </reference>
          <reference field="9" count="1">
            <x v="6"/>
          </reference>
          <reference field="15" count="1" selected="0">
            <x v="1"/>
          </reference>
          <reference field="17" count="1" selected="0">
            <x v="3"/>
          </reference>
        </references>
      </pivotArea>
    </format>
    <format dxfId="232">
      <pivotArea dataOnly="0" labelOnly="1" outline="0" fieldPosition="0">
        <references count="5">
          <reference field="6" count="1" selected="0">
            <x v="21"/>
          </reference>
          <reference field="8" count="1" selected="0">
            <x v="19"/>
          </reference>
          <reference field="9" count="1">
            <x v="15"/>
          </reference>
          <reference field="15" count="1" selected="0">
            <x v="1"/>
          </reference>
          <reference field="17" count="1" selected="0">
            <x v="3"/>
          </reference>
        </references>
      </pivotArea>
    </format>
    <format dxfId="231">
      <pivotArea dataOnly="0" labelOnly="1" outline="0" fieldPosition="0">
        <references count="5">
          <reference field="6" count="1" selected="0">
            <x v="22"/>
          </reference>
          <reference field="8" count="1" selected="0">
            <x v="21"/>
          </reference>
          <reference field="9" count="1">
            <x v="16"/>
          </reference>
          <reference field="15" count="1" selected="0">
            <x v="1"/>
          </reference>
          <reference field="17" count="1" selected="0">
            <x v="3"/>
          </reference>
        </references>
      </pivotArea>
    </format>
    <format dxfId="230">
      <pivotArea dataOnly="0" labelOnly="1" outline="0" fieldPosition="0">
        <references count="5">
          <reference field="6" count="1" selected="0">
            <x v="27"/>
          </reference>
          <reference field="8" count="1" selected="0">
            <x v="22"/>
          </reference>
          <reference field="9" count="1">
            <x v="19"/>
          </reference>
          <reference field="15" count="1" selected="0">
            <x v="1"/>
          </reference>
          <reference field="17" count="1" selected="0">
            <x v="3"/>
          </reference>
        </references>
      </pivotArea>
    </format>
    <format dxfId="229">
      <pivotArea dataOnly="0" labelOnly="1" outline="0" fieldPosition="0">
        <references count="5">
          <reference field="6" count="1" selected="0">
            <x v="25"/>
          </reference>
          <reference field="8" count="1" selected="0">
            <x v="23"/>
          </reference>
          <reference field="9" count="1">
            <x v="18"/>
          </reference>
          <reference field="15" count="1" selected="0">
            <x v="1"/>
          </reference>
          <reference field="17" count="1" selected="0">
            <x v="3"/>
          </reference>
        </references>
      </pivotArea>
    </format>
    <format dxfId="228">
      <pivotArea dataOnly="0" labelOnly="1" outline="0" fieldPosition="0">
        <references count="5">
          <reference field="6" count="1" selected="0">
            <x v="13"/>
          </reference>
          <reference field="8" count="1" selected="0">
            <x v="24"/>
          </reference>
          <reference field="9" count="1">
            <x v="10"/>
          </reference>
          <reference field="15" count="1" selected="0">
            <x v="1"/>
          </reference>
          <reference field="17" count="1" selected="0">
            <x v="3"/>
          </reference>
        </references>
      </pivotArea>
    </format>
    <format dxfId="227">
      <pivotArea dataOnly="0" labelOnly="1" outline="0" fieldPosition="0">
        <references count="5">
          <reference field="6" count="1" selected="0">
            <x v="10"/>
          </reference>
          <reference field="8" count="1" selected="0">
            <x v="27"/>
          </reference>
          <reference field="9" count="1">
            <x v="7"/>
          </reference>
          <reference field="15" count="1" selected="0">
            <x v="1"/>
          </reference>
          <reference field="17" count="1" selected="0">
            <x v="3"/>
          </reference>
        </references>
      </pivotArea>
    </format>
    <format dxfId="226">
      <pivotArea dataOnly="0" labelOnly="1" outline="0" fieldPosition="0">
        <references count="5">
          <reference field="6" count="1" selected="0">
            <x v="11"/>
          </reference>
          <reference field="8" count="1" selected="0">
            <x v="28"/>
          </reference>
          <reference field="9" count="1">
            <x v="8"/>
          </reference>
          <reference field="15" count="1" selected="0">
            <x v="1"/>
          </reference>
          <reference field="17" count="1" selected="0">
            <x v="3"/>
          </reference>
        </references>
      </pivotArea>
    </format>
    <format dxfId="225">
      <pivotArea dataOnly="0" labelOnly="1" outline="0" fieldPosition="0">
        <references count="5">
          <reference field="6" count="1" selected="0">
            <x v="5"/>
          </reference>
          <reference field="8" count="1" selected="0">
            <x v="30"/>
          </reference>
          <reference field="9" count="1">
            <x v="3"/>
          </reference>
          <reference field="15" count="1" selected="0">
            <x v="1"/>
          </reference>
          <reference field="17" count="1" selected="0">
            <x v="3"/>
          </reference>
        </references>
      </pivotArea>
    </format>
    <format dxfId="224">
      <pivotArea dataOnly="0" labelOnly="1" outline="0" fieldPosition="0">
        <references count="5">
          <reference field="6" count="1" selected="0">
            <x v="17"/>
          </reference>
          <reference field="8" count="1" selected="0">
            <x v="32"/>
          </reference>
          <reference field="9" count="1">
            <x v="12"/>
          </reference>
          <reference field="15" count="1" selected="0">
            <x v="1"/>
          </reference>
          <reference field="17" count="1" selected="0">
            <x v="3"/>
          </reference>
        </references>
      </pivotArea>
    </format>
    <format dxfId="223">
      <pivotArea dataOnly="0" labelOnly="1" outline="0" fieldPosition="0">
        <references count="5">
          <reference field="6" count="1" selected="0">
            <x v="29"/>
          </reference>
          <reference field="8" count="1" selected="0">
            <x v="33"/>
          </reference>
          <reference field="9" count="1">
            <x v="20"/>
          </reference>
          <reference field="15" count="1" selected="0">
            <x v="1"/>
          </reference>
          <reference field="17" count="1" selected="0">
            <x v="3"/>
          </reference>
        </references>
      </pivotArea>
    </format>
    <format dxfId="222">
      <pivotArea dataOnly="0" labelOnly="1" outline="0" fieldPosition="0">
        <references count="5">
          <reference field="6" count="1" selected="0">
            <x v="18"/>
          </reference>
          <reference field="8" count="1" selected="0">
            <x v="34"/>
          </reference>
          <reference field="9" count="1">
            <x v="13"/>
          </reference>
          <reference field="15" count="1" selected="0">
            <x v="1"/>
          </reference>
          <reference field="17" count="1" selected="0">
            <x v="3"/>
          </reference>
        </references>
      </pivotArea>
    </format>
    <format dxfId="221">
      <pivotArea dataOnly="0" labelOnly="1" outline="0" fieldPosition="0">
        <references count="5">
          <reference field="6" count="1" selected="0">
            <x v="20"/>
          </reference>
          <reference field="8" count="1" selected="0">
            <x v="36"/>
          </reference>
          <reference field="9" count="1">
            <x v="14"/>
          </reference>
          <reference field="15" count="1" selected="0">
            <x v="1"/>
          </reference>
          <reference field="17" count="1" selected="0">
            <x v="3"/>
          </reference>
        </references>
      </pivotArea>
    </format>
    <format dxfId="220">
      <pivotArea outline="0" fieldPosition="0">
        <references count="5">
          <reference field="6" count="32" selected="0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</reference>
          <reference field="8" count="35" selected="0">
            <x v="0"/>
            <x v="1"/>
            <x v="2"/>
            <x v="3"/>
            <x v="4"/>
            <x v="6"/>
            <x v="7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</reference>
          <reference field="9" count="49" selected="0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8"/>
            <x v="100"/>
          </reference>
          <reference field="15" count="2" selected="0">
            <x v="2"/>
            <x v="3"/>
          </reference>
          <reference field="17" count="2" selected="0">
            <x v="0"/>
            <x v="2"/>
          </reference>
        </references>
      </pivotArea>
    </format>
    <format dxfId="219">
      <pivotArea dataOnly="0" labelOnly="1" outline="0" fieldPosition="0">
        <references count="1">
          <reference field="15" count="2">
            <x v="2"/>
            <x v="3"/>
          </reference>
        </references>
      </pivotArea>
    </format>
    <format dxfId="218">
      <pivotArea dataOnly="0" labelOnly="1" outline="0" fieldPosition="0">
        <references count="2">
          <reference field="15" count="1" selected="0">
            <x v="2"/>
          </reference>
          <reference field="17" count="1">
            <x v="2"/>
          </reference>
        </references>
      </pivotArea>
    </format>
    <format dxfId="217">
      <pivotArea dataOnly="0" labelOnly="1" outline="0" fieldPosition="0">
        <references count="2">
          <reference field="15" count="1" selected="0">
            <x v="3"/>
          </reference>
          <reference field="17" count="1">
            <x v="0"/>
          </reference>
        </references>
      </pivotArea>
    </format>
    <format dxfId="216">
      <pivotArea dataOnly="0" labelOnly="1" outline="0" fieldPosition="0">
        <references count="3">
          <reference field="8" count="25">
            <x v="2"/>
            <x v="3"/>
            <x v="6"/>
            <x v="7"/>
            <x v="11"/>
            <x v="12"/>
            <x v="13"/>
            <x v="15"/>
            <x v="16"/>
            <x v="18"/>
            <x v="19"/>
            <x v="20"/>
            <x v="21"/>
            <x v="22"/>
            <x v="23"/>
            <x v="24"/>
            <x v="26"/>
            <x v="27"/>
            <x v="28"/>
            <x v="29"/>
            <x v="30"/>
            <x v="31"/>
            <x v="33"/>
            <x v="34"/>
            <x v="36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215">
      <pivotArea dataOnly="0" labelOnly="1" outline="0" fieldPosition="0">
        <references count="3">
          <reference field="8" count="24">
            <x v="0"/>
            <x v="1"/>
            <x v="2"/>
            <x v="4"/>
            <x v="6"/>
            <x v="7"/>
            <x v="9"/>
            <x v="10"/>
            <x v="12"/>
            <x v="14"/>
            <x v="17"/>
            <x v="18"/>
            <x v="19"/>
            <x v="20"/>
            <x v="21"/>
            <x v="23"/>
            <x v="25"/>
            <x v="28"/>
            <x v="29"/>
            <x v="32"/>
            <x v="33"/>
            <x v="34"/>
            <x v="35"/>
            <x v="36"/>
          </reference>
          <reference field="15" count="1" selected="0">
            <x v="3"/>
          </reference>
          <reference field="17" count="1" selected="0">
            <x v="0"/>
          </reference>
        </references>
      </pivotArea>
    </format>
    <format dxfId="214">
      <pivotArea dataOnly="0" labelOnly="1" outline="0" fieldPosition="0">
        <references count="4">
          <reference field="6" count="1">
            <x v="16"/>
          </reference>
          <reference field="8" count="1" selected="0">
            <x v="2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213">
      <pivotArea dataOnly="0" labelOnly="1" outline="0" fieldPosition="0">
        <references count="4">
          <reference field="6" count="1">
            <x v="12"/>
          </reference>
          <reference field="8" count="1" selected="0">
            <x v="3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212">
      <pivotArea dataOnly="0" labelOnly="1" outline="0" fieldPosition="0">
        <references count="4">
          <reference field="6" count="1">
            <x v="3"/>
          </reference>
          <reference field="8" count="1" selected="0">
            <x v="6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211">
      <pivotArea dataOnly="0" labelOnly="1" outline="0" fieldPosition="0">
        <references count="4">
          <reference field="6" count="1">
            <x v="2"/>
          </reference>
          <reference field="8" count="1" selected="0">
            <x v="7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210">
      <pivotArea dataOnly="0" labelOnly="1" outline="0" fieldPosition="0">
        <references count="4">
          <reference field="6" count="1">
            <x v="8"/>
          </reference>
          <reference field="8" count="1" selected="0">
            <x v="11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209">
      <pivotArea dataOnly="0" labelOnly="1" outline="0" fieldPosition="0">
        <references count="4">
          <reference field="6" count="1">
            <x v="4"/>
          </reference>
          <reference field="8" count="1" selected="0">
            <x v="12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208">
      <pivotArea dataOnly="0" labelOnly="1" outline="0" fieldPosition="0">
        <references count="4">
          <reference field="6" count="1">
            <x v="24"/>
          </reference>
          <reference field="8" count="1" selected="0">
            <x v="13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207">
      <pivotArea dataOnly="0" labelOnly="1" outline="0" fieldPosition="0">
        <references count="4">
          <reference field="6" count="1">
            <x v="7"/>
          </reference>
          <reference field="8" count="1" selected="0">
            <x v="15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206">
      <pivotArea dataOnly="0" labelOnly="1" outline="0" fieldPosition="0">
        <references count="4">
          <reference field="6" count="1">
            <x v="30"/>
          </reference>
          <reference field="8" count="1" selected="0">
            <x v="16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205">
      <pivotArea dataOnly="0" labelOnly="1" outline="0" fieldPosition="0">
        <references count="4">
          <reference field="6" count="1">
            <x v="9"/>
          </reference>
          <reference field="8" count="1" selected="0">
            <x v="18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204">
      <pivotArea dataOnly="0" labelOnly="1" outline="0" fieldPosition="0">
        <references count="4">
          <reference field="6" count="1">
            <x v="21"/>
          </reference>
          <reference field="8" count="1" selected="0">
            <x v="19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203">
      <pivotArea dataOnly="0" labelOnly="1" outline="0" fieldPosition="0">
        <references count="4">
          <reference field="6" count="1">
            <x v="28"/>
          </reference>
          <reference field="8" count="1" selected="0">
            <x v="20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202">
      <pivotArea dataOnly="0" labelOnly="1" outline="0" fieldPosition="0">
        <references count="4">
          <reference field="6" count="1">
            <x v="22"/>
          </reference>
          <reference field="8" count="1" selected="0">
            <x v="21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201">
      <pivotArea dataOnly="0" labelOnly="1" outline="0" fieldPosition="0">
        <references count="4">
          <reference field="6" count="1">
            <x v="27"/>
          </reference>
          <reference field="8" count="1" selected="0">
            <x v="22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200">
      <pivotArea dataOnly="0" labelOnly="1" outline="0" fieldPosition="0">
        <references count="4">
          <reference field="6" count="1">
            <x v="25"/>
          </reference>
          <reference field="8" count="1" selected="0">
            <x v="23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199">
      <pivotArea dataOnly="0" labelOnly="1" outline="0" fieldPosition="0">
        <references count="4">
          <reference field="6" count="1">
            <x v="13"/>
          </reference>
          <reference field="8" count="1" selected="0">
            <x v="24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198">
      <pivotArea dataOnly="0" labelOnly="1" outline="0" fieldPosition="0">
        <references count="4">
          <reference field="6" count="1">
            <x v="19"/>
          </reference>
          <reference field="8" count="1" selected="0">
            <x v="26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197">
      <pivotArea dataOnly="0" labelOnly="1" outline="0" fieldPosition="0">
        <references count="4">
          <reference field="6" count="1">
            <x v="10"/>
          </reference>
          <reference field="8" count="1" selected="0">
            <x v="27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196">
      <pivotArea dataOnly="0" labelOnly="1" outline="0" fieldPosition="0">
        <references count="4">
          <reference field="6" count="1">
            <x v="11"/>
          </reference>
          <reference field="8" count="1" selected="0">
            <x v="28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195">
      <pivotArea dataOnly="0" labelOnly="1" outline="0" fieldPosition="0">
        <references count="4">
          <reference field="6" count="1">
            <x v="15"/>
          </reference>
          <reference field="8" count="1" selected="0">
            <x v="29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194">
      <pivotArea dataOnly="0" labelOnly="1" outline="0" fieldPosition="0">
        <references count="4">
          <reference field="6" count="1">
            <x v="5"/>
          </reference>
          <reference field="8" count="1" selected="0">
            <x v="30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193">
      <pivotArea dataOnly="0" labelOnly="1" outline="0" fieldPosition="0">
        <references count="4">
          <reference field="6" count="1">
            <x v="31"/>
          </reference>
          <reference field="8" count="1" selected="0">
            <x v="31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192">
      <pivotArea dataOnly="0" labelOnly="1" outline="0" fieldPosition="0">
        <references count="4">
          <reference field="6" count="1">
            <x v="29"/>
          </reference>
          <reference field="8" count="1" selected="0">
            <x v="33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191">
      <pivotArea dataOnly="0" labelOnly="1" outline="0" fieldPosition="0">
        <references count="4">
          <reference field="6" count="1">
            <x v="18"/>
          </reference>
          <reference field="8" count="1" selected="0">
            <x v="34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190">
      <pivotArea dataOnly="0" labelOnly="1" outline="0" fieldPosition="0">
        <references count="4">
          <reference field="6" count="1">
            <x v="20"/>
          </reference>
          <reference field="8" count="1" selected="0">
            <x v="36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189">
      <pivotArea dataOnly="0" labelOnly="1" outline="0" fieldPosition="0">
        <references count="4">
          <reference field="6" count="1">
            <x v="6"/>
          </reference>
          <reference field="8" count="1" selected="0">
            <x v="0"/>
          </reference>
          <reference field="15" count="1" selected="0">
            <x v="3"/>
          </reference>
          <reference field="17" count="1" selected="0">
            <x v="0"/>
          </reference>
        </references>
      </pivotArea>
    </format>
    <format dxfId="188">
      <pivotArea dataOnly="0" labelOnly="1" outline="0" fieldPosition="0">
        <references count="4">
          <reference field="6" count="1">
            <x v="24"/>
          </reference>
          <reference field="8" count="1" selected="0">
            <x v="1"/>
          </reference>
          <reference field="15" count="1" selected="0">
            <x v="3"/>
          </reference>
          <reference field="17" count="1" selected="0">
            <x v="0"/>
          </reference>
        </references>
      </pivotArea>
    </format>
    <format dxfId="187">
      <pivotArea dataOnly="0" labelOnly="1" outline="0" fieldPosition="0">
        <references count="4">
          <reference field="6" count="1">
            <x v="16"/>
          </reference>
          <reference field="8" count="1" selected="0">
            <x v="2"/>
          </reference>
          <reference field="15" count="1" selected="0">
            <x v="3"/>
          </reference>
          <reference field="17" count="1" selected="0">
            <x v="0"/>
          </reference>
        </references>
      </pivotArea>
    </format>
    <format dxfId="186">
      <pivotArea dataOnly="0" labelOnly="1" outline="0" fieldPosition="0">
        <references count="4">
          <reference field="6" count="1">
            <x v="26"/>
          </reference>
          <reference field="8" count="1" selected="0">
            <x v="4"/>
          </reference>
          <reference field="15" count="1" selected="0">
            <x v="3"/>
          </reference>
          <reference field="17" count="1" selected="0">
            <x v="0"/>
          </reference>
        </references>
      </pivotArea>
    </format>
    <format dxfId="185">
      <pivotArea dataOnly="0" labelOnly="1" outline="0" fieldPosition="0">
        <references count="4">
          <reference field="6" count="1">
            <x v="3"/>
          </reference>
          <reference field="8" count="1" selected="0">
            <x v="6"/>
          </reference>
          <reference field="15" count="1" selected="0">
            <x v="3"/>
          </reference>
          <reference field="17" count="1" selected="0">
            <x v="0"/>
          </reference>
        </references>
      </pivotArea>
    </format>
    <format dxfId="184">
      <pivotArea dataOnly="0" labelOnly="1" outline="0" fieldPosition="0">
        <references count="4">
          <reference field="6" count="1">
            <x v="2"/>
          </reference>
          <reference field="8" count="1" selected="0">
            <x v="7"/>
          </reference>
          <reference field="15" count="1" selected="0">
            <x v="3"/>
          </reference>
          <reference field="17" count="1" selected="0">
            <x v="0"/>
          </reference>
        </references>
      </pivotArea>
    </format>
    <format dxfId="183">
      <pivotArea dataOnly="0" labelOnly="1" outline="0" fieldPosition="0">
        <references count="4">
          <reference field="6" count="1">
            <x v="32"/>
          </reference>
          <reference field="8" count="1" selected="0">
            <x v="9"/>
          </reference>
          <reference field="15" count="1" selected="0">
            <x v="3"/>
          </reference>
          <reference field="17" count="1" selected="0">
            <x v="0"/>
          </reference>
        </references>
      </pivotArea>
    </format>
    <format dxfId="182">
      <pivotArea dataOnly="0" labelOnly="1" outline="0" fieldPosition="0">
        <references count="4">
          <reference field="6" count="1">
            <x v="1"/>
          </reference>
          <reference field="8" count="1" selected="0">
            <x v="10"/>
          </reference>
          <reference field="15" count="1" selected="0">
            <x v="3"/>
          </reference>
          <reference field="17" count="1" selected="0">
            <x v="0"/>
          </reference>
        </references>
      </pivotArea>
    </format>
    <format dxfId="181">
      <pivotArea dataOnly="0" labelOnly="1" outline="0" fieldPosition="0">
        <references count="4">
          <reference field="6" count="1">
            <x v="4"/>
          </reference>
          <reference field="8" count="1" selected="0">
            <x v="12"/>
          </reference>
          <reference field="15" count="1" selected="0">
            <x v="3"/>
          </reference>
          <reference field="17" count="1" selected="0">
            <x v="0"/>
          </reference>
        </references>
      </pivotArea>
    </format>
    <format dxfId="180">
      <pivotArea dataOnly="0" labelOnly="1" outline="0" fieldPosition="0">
        <references count="4">
          <reference field="6" count="1">
            <x v="14"/>
          </reference>
          <reference field="8" count="1" selected="0">
            <x v="14"/>
          </reference>
          <reference field="15" count="1" selected="0">
            <x v="3"/>
          </reference>
          <reference field="17" count="1" selected="0">
            <x v="0"/>
          </reference>
        </references>
      </pivotArea>
    </format>
    <format dxfId="179">
      <pivotArea dataOnly="0" labelOnly="1" outline="0" fieldPosition="0">
        <references count="4">
          <reference field="6" count="1">
            <x v="30"/>
          </reference>
          <reference field="8" count="1" selected="0">
            <x v="17"/>
          </reference>
          <reference field="15" count="1" selected="0">
            <x v="3"/>
          </reference>
          <reference field="17" count="1" selected="0">
            <x v="0"/>
          </reference>
        </references>
      </pivotArea>
    </format>
    <format dxfId="178">
      <pivotArea dataOnly="0" labelOnly="1" outline="0" fieldPosition="0">
        <references count="4">
          <reference field="6" count="1">
            <x v="9"/>
          </reference>
          <reference field="8" count="1" selected="0">
            <x v="18"/>
          </reference>
          <reference field="15" count="1" selected="0">
            <x v="3"/>
          </reference>
          <reference field="17" count="1" selected="0">
            <x v="0"/>
          </reference>
        </references>
      </pivotArea>
    </format>
    <format dxfId="177">
      <pivotArea dataOnly="0" labelOnly="1" outline="0" fieldPosition="0">
        <references count="4">
          <reference field="6" count="1">
            <x v="21"/>
          </reference>
          <reference field="8" count="1" selected="0">
            <x v="19"/>
          </reference>
          <reference field="15" count="1" selected="0">
            <x v="3"/>
          </reference>
          <reference field="17" count="1" selected="0">
            <x v="0"/>
          </reference>
        </references>
      </pivotArea>
    </format>
    <format dxfId="176">
      <pivotArea dataOnly="0" labelOnly="1" outline="0" fieldPosition="0">
        <references count="4">
          <reference field="6" count="1">
            <x v="28"/>
          </reference>
          <reference field="8" count="1" selected="0">
            <x v="20"/>
          </reference>
          <reference field="15" count="1" selected="0">
            <x v="3"/>
          </reference>
          <reference field="17" count="1" selected="0">
            <x v="0"/>
          </reference>
        </references>
      </pivotArea>
    </format>
    <format dxfId="175">
      <pivotArea dataOnly="0" labelOnly="1" outline="0" fieldPosition="0">
        <references count="4">
          <reference field="6" count="1">
            <x v="22"/>
          </reference>
          <reference field="8" count="1" selected="0">
            <x v="21"/>
          </reference>
          <reference field="15" count="1" selected="0">
            <x v="3"/>
          </reference>
          <reference field="17" count="1" selected="0">
            <x v="0"/>
          </reference>
        </references>
      </pivotArea>
    </format>
    <format dxfId="174">
      <pivotArea dataOnly="0" labelOnly="1" outline="0" fieldPosition="0">
        <references count="4">
          <reference field="6" count="1">
            <x v="25"/>
          </reference>
          <reference field="8" count="1" selected="0">
            <x v="23"/>
          </reference>
          <reference field="15" count="1" selected="0">
            <x v="3"/>
          </reference>
          <reference field="17" count="1" selected="0">
            <x v="0"/>
          </reference>
        </references>
      </pivotArea>
    </format>
    <format dxfId="173">
      <pivotArea dataOnly="0" labelOnly="1" outline="0" fieldPosition="0">
        <references count="4">
          <reference field="6" count="1">
            <x v="13"/>
          </reference>
          <reference field="8" count="1" selected="0">
            <x v="25"/>
          </reference>
          <reference field="15" count="1" selected="0">
            <x v="3"/>
          </reference>
          <reference field="17" count="1" selected="0">
            <x v="0"/>
          </reference>
        </references>
      </pivotArea>
    </format>
    <format dxfId="172">
      <pivotArea dataOnly="0" labelOnly="1" outline="0" fieldPosition="0">
        <references count="4">
          <reference field="6" count="1">
            <x v="11"/>
          </reference>
          <reference field="8" count="1" selected="0">
            <x v="28"/>
          </reference>
          <reference field="15" count="1" selected="0">
            <x v="3"/>
          </reference>
          <reference field="17" count="1" selected="0">
            <x v="0"/>
          </reference>
        </references>
      </pivotArea>
    </format>
    <format dxfId="171">
      <pivotArea dataOnly="0" labelOnly="1" outline="0" fieldPosition="0">
        <references count="4">
          <reference field="6" count="1">
            <x v="15"/>
          </reference>
          <reference field="8" count="1" selected="0">
            <x v="29"/>
          </reference>
          <reference field="15" count="1" selected="0">
            <x v="3"/>
          </reference>
          <reference field="17" count="1" selected="0">
            <x v="0"/>
          </reference>
        </references>
      </pivotArea>
    </format>
    <format dxfId="170">
      <pivotArea dataOnly="0" labelOnly="1" outline="0" fieldPosition="0">
        <references count="4">
          <reference field="6" count="1">
            <x v="17"/>
          </reference>
          <reference field="8" count="1" selected="0">
            <x v="32"/>
          </reference>
          <reference field="15" count="1" selected="0">
            <x v="3"/>
          </reference>
          <reference field="17" count="1" selected="0">
            <x v="0"/>
          </reference>
        </references>
      </pivotArea>
    </format>
    <format dxfId="169">
      <pivotArea dataOnly="0" labelOnly="1" outline="0" fieldPosition="0">
        <references count="4">
          <reference field="6" count="1">
            <x v="29"/>
          </reference>
          <reference field="8" count="1" selected="0">
            <x v="33"/>
          </reference>
          <reference field="15" count="1" selected="0">
            <x v="3"/>
          </reference>
          <reference field="17" count="1" selected="0">
            <x v="0"/>
          </reference>
        </references>
      </pivotArea>
    </format>
    <format dxfId="168">
      <pivotArea dataOnly="0" labelOnly="1" outline="0" fieldPosition="0">
        <references count="4">
          <reference field="6" count="1">
            <x v="18"/>
          </reference>
          <reference field="8" count="1" selected="0">
            <x v="34"/>
          </reference>
          <reference field="15" count="1" selected="0">
            <x v="3"/>
          </reference>
          <reference field="17" count="1" selected="0">
            <x v="0"/>
          </reference>
        </references>
      </pivotArea>
    </format>
    <format dxfId="167">
      <pivotArea dataOnly="0" labelOnly="1" outline="0" fieldPosition="0">
        <references count="4">
          <reference field="6" count="1">
            <x v="23"/>
          </reference>
          <reference field="8" count="1" selected="0">
            <x v="35"/>
          </reference>
          <reference field="15" count="1" selected="0">
            <x v="3"/>
          </reference>
          <reference field="17" count="1" selected="0">
            <x v="0"/>
          </reference>
        </references>
      </pivotArea>
    </format>
    <format dxfId="166">
      <pivotArea dataOnly="0" labelOnly="1" outline="0" fieldPosition="0">
        <references count="4">
          <reference field="6" count="1">
            <x v="20"/>
          </reference>
          <reference field="8" count="1" selected="0">
            <x v="36"/>
          </reference>
          <reference field="15" count="1" selected="0">
            <x v="3"/>
          </reference>
          <reference field="17" count="1" selected="0">
            <x v="0"/>
          </reference>
        </references>
      </pivotArea>
    </format>
    <format dxfId="165">
      <pivotArea dataOnly="0" labelOnly="1" outline="0" fieldPosition="0">
        <references count="5">
          <reference field="6" count="1" selected="0">
            <x v="16"/>
          </reference>
          <reference field="8" count="1" selected="0">
            <x v="2"/>
          </reference>
          <reference field="9" count="1">
            <x v="61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164">
      <pivotArea dataOnly="0" labelOnly="1" outline="0" fieldPosition="0">
        <references count="5">
          <reference field="6" count="1" selected="0">
            <x v="12"/>
          </reference>
          <reference field="8" count="1" selected="0">
            <x v="3"/>
          </reference>
          <reference field="9" count="1">
            <x v="58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163">
      <pivotArea dataOnly="0" labelOnly="1" outline="0" fieldPosition="0">
        <references count="5">
          <reference field="6" count="1" selected="0">
            <x v="3"/>
          </reference>
          <reference field="8" count="1" selected="0">
            <x v="6"/>
          </reference>
          <reference field="9" count="1">
            <x v="50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162">
      <pivotArea dataOnly="0" labelOnly="1" outline="0" fieldPosition="0">
        <references count="5">
          <reference field="6" count="1" selected="0">
            <x v="2"/>
          </reference>
          <reference field="8" count="1" selected="0">
            <x v="7"/>
          </reference>
          <reference field="9" count="1">
            <x v="49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161">
      <pivotArea dataOnly="0" labelOnly="1" outline="0" fieldPosition="0">
        <references count="5">
          <reference field="6" count="1" selected="0">
            <x v="8"/>
          </reference>
          <reference field="8" count="1" selected="0">
            <x v="11"/>
          </reference>
          <reference field="9" count="1">
            <x v="54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160">
      <pivotArea dataOnly="0" labelOnly="1" outline="0" fieldPosition="0">
        <references count="5">
          <reference field="6" count="1" selected="0">
            <x v="4"/>
          </reference>
          <reference field="8" count="1" selected="0">
            <x v="12"/>
          </reference>
          <reference field="9" count="1">
            <x v="51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159">
      <pivotArea dataOnly="0" labelOnly="1" outline="0" fieldPosition="0">
        <references count="5">
          <reference field="6" count="1" selected="0">
            <x v="24"/>
          </reference>
          <reference field="8" count="1" selected="0">
            <x v="13"/>
          </reference>
          <reference field="9" count="1">
            <x v="67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158">
      <pivotArea dataOnly="0" labelOnly="1" outline="0" fieldPosition="0">
        <references count="5">
          <reference field="6" count="1" selected="0">
            <x v="7"/>
          </reference>
          <reference field="8" count="1" selected="0">
            <x v="15"/>
          </reference>
          <reference field="9" count="1">
            <x v="53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157">
      <pivotArea dataOnly="0" labelOnly="1" outline="0" fieldPosition="0">
        <references count="5">
          <reference field="6" count="1" selected="0">
            <x v="30"/>
          </reference>
          <reference field="8" count="1" selected="0">
            <x v="16"/>
          </reference>
          <reference field="9" count="1">
            <x v="72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156">
      <pivotArea dataOnly="0" labelOnly="1" outline="0" fieldPosition="0">
        <references count="5">
          <reference field="6" count="1" selected="0">
            <x v="9"/>
          </reference>
          <reference field="8" count="1" selected="0">
            <x v="18"/>
          </reference>
          <reference field="9" count="1">
            <x v="55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155">
      <pivotArea dataOnly="0" labelOnly="1" outline="0" fieldPosition="0">
        <references count="5">
          <reference field="6" count="1" selected="0">
            <x v="21"/>
          </reference>
          <reference field="8" count="1" selected="0">
            <x v="19"/>
          </reference>
          <reference field="9" count="1">
            <x v="65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154">
      <pivotArea dataOnly="0" labelOnly="1" outline="0" fieldPosition="0">
        <references count="5">
          <reference field="6" count="1" selected="0">
            <x v="28"/>
          </reference>
          <reference field="8" count="1" selected="0">
            <x v="20"/>
          </reference>
          <reference field="9" count="1">
            <x v="70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153">
      <pivotArea dataOnly="0" labelOnly="1" outline="0" fieldPosition="0">
        <references count="5">
          <reference field="6" count="1" selected="0">
            <x v="22"/>
          </reference>
          <reference field="8" count="1" selected="0">
            <x v="21"/>
          </reference>
          <reference field="9" count="1">
            <x v="66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152">
      <pivotArea dataOnly="0" labelOnly="1" outline="0" fieldPosition="0">
        <references count="5">
          <reference field="6" count="1" selected="0">
            <x v="27"/>
          </reference>
          <reference field="8" count="1" selected="0">
            <x v="22"/>
          </reference>
          <reference field="9" count="1">
            <x v="69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151">
      <pivotArea dataOnly="0" labelOnly="1" outline="0" fieldPosition="0">
        <references count="5">
          <reference field="6" count="1" selected="0">
            <x v="25"/>
          </reference>
          <reference field="8" count="1" selected="0">
            <x v="23"/>
          </reference>
          <reference field="9" count="1">
            <x v="68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150">
      <pivotArea dataOnly="0" labelOnly="1" outline="0" fieldPosition="0">
        <references count="5">
          <reference field="6" count="1" selected="0">
            <x v="13"/>
          </reference>
          <reference field="8" count="1" selected="0">
            <x v="24"/>
          </reference>
          <reference field="9" count="1">
            <x v="59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149">
      <pivotArea dataOnly="0" labelOnly="1" outline="0" fieldPosition="0">
        <references count="5">
          <reference field="6" count="1" selected="0">
            <x v="19"/>
          </reference>
          <reference field="8" count="1" selected="0">
            <x v="26"/>
          </reference>
          <reference field="9" count="1">
            <x v="63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148">
      <pivotArea dataOnly="0" labelOnly="1" outline="0" fieldPosition="0">
        <references count="5">
          <reference field="6" count="1" selected="0">
            <x v="10"/>
          </reference>
          <reference field="8" count="1" selected="0">
            <x v="27"/>
          </reference>
          <reference field="9" count="1">
            <x v="56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147">
      <pivotArea dataOnly="0" labelOnly="1" outline="0" fieldPosition="0">
        <references count="5">
          <reference field="6" count="1" selected="0">
            <x v="11"/>
          </reference>
          <reference field="8" count="1" selected="0">
            <x v="28"/>
          </reference>
          <reference field="9" count="1">
            <x v="57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146">
      <pivotArea dataOnly="0" labelOnly="1" outline="0" fieldPosition="0">
        <references count="5">
          <reference field="6" count="1" selected="0">
            <x v="15"/>
          </reference>
          <reference field="8" count="1" selected="0">
            <x v="29"/>
          </reference>
          <reference field="9" count="1">
            <x v="60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145">
      <pivotArea dataOnly="0" labelOnly="1" outline="0" fieldPosition="0">
        <references count="5">
          <reference field="6" count="1" selected="0">
            <x v="5"/>
          </reference>
          <reference field="8" count="1" selected="0">
            <x v="30"/>
          </reference>
          <reference field="9" count="1">
            <x v="52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144">
      <pivotArea dataOnly="0" labelOnly="1" outline="0" fieldPosition="0">
        <references count="5">
          <reference field="6" count="1" selected="0">
            <x v="31"/>
          </reference>
          <reference field="8" count="1" selected="0">
            <x v="31"/>
          </reference>
          <reference field="9" count="1">
            <x v="73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143">
      <pivotArea dataOnly="0" labelOnly="1" outline="0" fieldPosition="0">
        <references count="5">
          <reference field="6" count="1" selected="0">
            <x v="29"/>
          </reference>
          <reference field="8" count="1" selected="0">
            <x v="33"/>
          </reference>
          <reference field="9" count="1">
            <x v="71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142">
      <pivotArea dataOnly="0" labelOnly="1" outline="0" fieldPosition="0">
        <references count="5">
          <reference field="6" count="1" selected="0">
            <x v="18"/>
          </reference>
          <reference field="8" count="1" selected="0">
            <x v="34"/>
          </reference>
          <reference field="9" count="1">
            <x v="62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141">
      <pivotArea dataOnly="0" labelOnly="1" outline="0" fieldPosition="0">
        <references count="5">
          <reference field="6" count="1" selected="0">
            <x v="20"/>
          </reference>
          <reference field="8" count="1" selected="0">
            <x v="36"/>
          </reference>
          <reference field="9" count="1">
            <x v="64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140">
      <pivotArea dataOnly="0" labelOnly="1" outline="0" fieldPosition="0">
        <references count="5">
          <reference field="6" count="1" selected="0">
            <x v="6"/>
          </reference>
          <reference field="8" count="1" selected="0">
            <x v="0"/>
          </reference>
          <reference field="9" count="1">
            <x v="76"/>
          </reference>
          <reference field="15" count="1" selected="0">
            <x v="3"/>
          </reference>
          <reference field="17" count="1" selected="0">
            <x v="0"/>
          </reference>
        </references>
      </pivotArea>
    </format>
    <format dxfId="139">
      <pivotArea dataOnly="0" labelOnly="1" outline="0" fieldPosition="0">
        <references count="5">
          <reference field="6" count="1" selected="0">
            <x v="24"/>
          </reference>
          <reference field="8" count="1" selected="0">
            <x v="1"/>
          </reference>
          <reference field="9" count="1">
            <x v="79"/>
          </reference>
          <reference field="15" count="1" selected="0">
            <x v="3"/>
          </reference>
          <reference field="17" count="1" selected="0">
            <x v="0"/>
          </reference>
        </references>
      </pivotArea>
    </format>
    <format dxfId="138">
      <pivotArea dataOnly="0" labelOnly="1" outline="0" fieldPosition="0">
        <references count="5">
          <reference field="6" count="1" selected="0">
            <x v="16"/>
          </reference>
          <reference field="8" count="1" selected="0">
            <x v="2"/>
          </reference>
          <reference field="9" count="1">
            <x v="88"/>
          </reference>
          <reference field="15" count="1" selected="0">
            <x v="3"/>
          </reference>
          <reference field="17" count="1" selected="0">
            <x v="0"/>
          </reference>
        </references>
      </pivotArea>
    </format>
    <format dxfId="137">
      <pivotArea dataOnly="0" labelOnly="1" outline="0" fieldPosition="0">
        <references count="5">
          <reference field="6" count="1" selected="0">
            <x v="26"/>
          </reference>
          <reference field="8" count="1" selected="0">
            <x v="4"/>
          </reference>
          <reference field="9" count="1">
            <x v="94"/>
          </reference>
          <reference field="15" count="1" selected="0">
            <x v="3"/>
          </reference>
          <reference field="17" count="1" selected="0">
            <x v="0"/>
          </reference>
        </references>
      </pivotArea>
    </format>
    <format dxfId="136">
      <pivotArea dataOnly="0" labelOnly="1" outline="0" fieldPosition="0">
        <references count="5">
          <reference field="6" count="1" selected="0">
            <x v="3"/>
          </reference>
          <reference field="8" count="1" selected="0">
            <x v="6"/>
          </reference>
          <reference field="9" count="1">
            <x v="75"/>
          </reference>
          <reference field="15" count="1" selected="0">
            <x v="3"/>
          </reference>
          <reference field="17" count="1" selected="0">
            <x v="0"/>
          </reference>
        </references>
      </pivotArea>
    </format>
    <format dxfId="135">
      <pivotArea dataOnly="0" labelOnly="1" outline="0" fieldPosition="0">
        <references count="5">
          <reference field="6" count="1" selected="0">
            <x v="2"/>
          </reference>
          <reference field="8" count="1" selected="0">
            <x v="7"/>
          </reference>
          <reference field="9" count="1">
            <x v="74"/>
          </reference>
          <reference field="15" count="1" selected="0">
            <x v="3"/>
          </reference>
          <reference field="17" count="1" selected="0">
            <x v="0"/>
          </reference>
        </references>
      </pivotArea>
    </format>
    <format dxfId="134">
      <pivotArea dataOnly="0" labelOnly="1" outline="0" fieldPosition="0">
        <references count="5">
          <reference field="6" count="1" selected="0">
            <x v="32"/>
          </reference>
          <reference field="8" count="1" selected="0">
            <x v="9"/>
          </reference>
          <reference field="9" count="1">
            <x v="92"/>
          </reference>
          <reference field="15" count="1" selected="0">
            <x v="3"/>
          </reference>
          <reference field="17" count="1" selected="0">
            <x v="0"/>
          </reference>
        </references>
      </pivotArea>
    </format>
    <format dxfId="133">
      <pivotArea dataOnly="0" labelOnly="1" outline="0" fieldPosition="0">
        <references count="5">
          <reference field="6" count="1" selected="0">
            <x v="1"/>
          </reference>
          <reference field="8" count="1" selected="0">
            <x v="10"/>
          </reference>
          <reference field="9" count="1">
            <x v="95"/>
          </reference>
          <reference field="15" count="1" selected="0">
            <x v="3"/>
          </reference>
          <reference field="17" count="1" selected="0">
            <x v="0"/>
          </reference>
        </references>
      </pivotArea>
    </format>
    <format dxfId="132">
      <pivotArea dataOnly="0" labelOnly="1" outline="0" fieldPosition="0">
        <references count="5">
          <reference field="6" count="1" selected="0">
            <x v="4"/>
          </reference>
          <reference field="8" count="1" selected="0">
            <x v="12"/>
          </reference>
          <reference field="9" count="1">
            <x v="77"/>
          </reference>
          <reference field="15" count="1" selected="0">
            <x v="3"/>
          </reference>
          <reference field="17" count="1" selected="0">
            <x v="0"/>
          </reference>
        </references>
      </pivotArea>
    </format>
    <format dxfId="131">
      <pivotArea dataOnly="0" labelOnly="1" outline="0" fieldPosition="0">
        <references count="5">
          <reference field="6" count="1" selected="0">
            <x v="14"/>
          </reference>
          <reference field="8" count="1" selected="0">
            <x v="14"/>
          </reference>
          <reference field="9" count="1">
            <x v="87"/>
          </reference>
          <reference field="15" count="1" selected="0">
            <x v="3"/>
          </reference>
          <reference field="17" count="1" selected="0">
            <x v="0"/>
          </reference>
        </references>
      </pivotArea>
    </format>
    <format dxfId="130">
      <pivotArea dataOnly="0" labelOnly="1" outline="0" fieldPosition="0">
        <references count="5">
          <reference field="6" count="1" selected="0">
            <x v="30"/>
          </reference>
          <reference field="8" count="1" selected="0">
            <x v="17"/>
          </reference>
          <reference field="9" count="1">
            <x v="83"/>
          </reference>
          <reference field="15" count="1" selected="0">
            <x v="3"/>
          </reference>
          <reference field="17" count="1" selected="0">
            <x v="0"/>
          </reference>
        </references>
      </pivotArea>
    </format>
    <format dxfId="129">
      <pivotArea dataOnly="0" labelOnly="1" outline="0" fieldPosition="0">
        <references count="5">
          <reference field="6" count="1" selected="0">
            <x v="9"/>
          </reference>
          <reference field="8" count="1" selected="0">
            <x v="18"/>
          </reference>
          <reference field="9" count="1">
            <x v="78"/>
          </reference>
          <reference field="15" count="1" selected="0">
            <x v="3"/>
          </reference>
          <reference field="17" count="1" selected="0">
            <x v="0"/>
          </reference>
        </references>
      </pivotArea>
    </format>
    <format dxfId="128">
      <pivotArea dataOnly="0" labelOnly="1" outline="0" fieldPosition="0">
        <references count="5">
          <reference field="6" count="1" selected="0">
            <x v="21"/>
          </reference>
          <reference field="8" count="1" selected="0">
            <x v="19"/>
          </reference>
          <reference field="9" count="1">
            <x v="84"/>
          </reference>
          <reference field="15" count="1" selected="0">
            <x v="3"/>
          </reference>
          <reference field="17" count="1" selected="0">
            <x v="0"/>
          </reference>
        </references>
      </pivotArea>
    </format>
    <format dxfId="127">
      <pivotArea dataOnly="0" labelOnly="1" outline="0" fieldPosition="0">
        <references count="5">
          <reference field="6" count="1" selected="0">
            <x v="28"/>
          </reference>
          <reference field="8" count="1" selected="0">
            <x v="20"/>
          </reference>
          <reference field="9" count="1">
            <x v="81"/>
          </reference>
          <reference field="15" count="1" selected="0">
            <x v="3"/>
          </reference>
          <reference field="17" count="1" selected="0">
            <x v="0"/>
          </reference>
        </references>
      </pivotArea>
    </format>
    <format dxfId="126">
      <pivotArea dataOnly="0" labelOnly="1" outline="0" fieldPosition="0">
        <references count="5">
          <reference field="6" count="1" selected="0">
            <x v="22"/>
          </reference>
          <reference field="8" count="1" selected="0">
            <x v="21"/>
          </reference>
          <reference field="9" count="1">
            <x v="90"/>
          </reference>
          <reference field="15" count="1" selected="0">
            <x v="3"/>
          </reference>
          <reference field="17" count="1" selected="0">
            <x v="0"/>
          </reference>
        </references>
      </pivotArea>
    </format>
    <format dxfId="125">
      <pivotArea dataOnly="0" labelOnly="1" outline="0" fieldPosition="0">
        <references count="5">
          <reference field="6" count="1" selected="0">
            <x v="25"/>
          </reference>
          <reference field="8" count="1" selected="0">
            <x v="23"/>
          </reference>
          <reference field="9" count="1">
            <x v="80"/>
          </reference>
          <reference field="15" count="1" selected="0">
            <x v="3"/>
          </reference>
          <reference field="17" count="1" selected="0">
            <x v="0"/>
          </reference>
        </references>
      </pivotArea>
    </format>
    <format dxfId="124">
      <pivotArea dataOnly="0" labelOnly="1" outline="0" fieldPosition="0">
        <references count="5">
          <reference field="6" count="1" selected="0">
            <x v="13"/>
          </reference>
          <reference field="8" count="1" selected="0">
            <x v="25"/>
          </reference>
          <reference field="9" count="1">
            <x v="86"/>
          </reference>
          <reference field="15" count="1" selected="0">
            <x v="3"/>
          </reference>
          <reference field="17" count="1" selected="0">
            <x v="0"/>
          </reference>
        </references>
      </pivotArea>
    </format>
    <format dxfId="123">
      <pivotArea dataOnly="0" labelOnly="1" outline="0" fieldPosition="0">
        <references count="5">
          <reference field="6" count="1" selected="0">
            <x v="11"/>
          </reference>
          <reference field="8" count="1" selected="0">
            <x v="28"/>
          </reference>
          <reference field="9" count="1">
            <x v="98"/>
          </reference>
          <reference field="15" count="1" selected="0">
            <x v="3"/>
          </reference>
          <reference field="17" count="1" selected="0">
            <x v="0"/>
          </reference>
        </references>
      </pivotArea>
    </format>
    <format dxfId="122">
      <pivotArea dataOnly="0" labelOnly="1" outline="0" fieldPosition="0">
        <references count="5">
          <reference field="6" count="1" selected="0">
            <x v="15"/>
          </reference>
          <reference field="8" count="1" selected="0">
            <x v="29"/>
          </reference>
          <reference field="9" count="1">
            <x v="100"/>
          </reference>
          <reference field="15" count="1" selected="0">
            <x v="3"/>
          </reference>
          <reference field="17" count="1" selected="0">
            <x v="0"/>
          </reference>
        </references>
      </pivotArea>
    </format>
    <format dxfId="121">
      <pivotArea dataOnly="0" labelOnly="1" outline="0" fieldPosition="0">
        <references count="5">
          <reference field="6" count="1" selected="0">
            <x v="17"/>
          </reference>
          <reference field="8" count="1" selected="0">
            <x v="32"/>
          </reference>
          <reference field="9" count="1">
            <x v="93"/>
          </reference>
          <reference field="15" count="1" selected="0">
            <x v="3"/>
          </reference>
          <reference field="17" count="1" selected="0">
            <x v="0"/>
          </reference>
        </references>
      </pivotArea>
    </format>
    <format dxfId="120">
      <pivotArea dataOnly="0" labelOnly="1" outline="0" fieldPosition="0">
        <references count="5">
          <reference field="6" count="1" selected="0">
            <x v="29"/>
          </reference>
          <reference field="8" count="1" selected="0">
            <x v="33"/>
          </reference>
          <reference field="9" count="1">
            <x v="82"/>
          </reference>
          <reference field="15" count="1" selected="0">
            <x v="3"/>
          </reference>
          <reference field="17" count="1" selected="0">
            <x v="0"/>
          </reference>
        </references>
      </pivotArea>
    </format>
    <format dxfId="119">
      <pivotArea dataOnly="0" labelOnly="1" outline="0" fieldPosition="0">
        <references count="5">
          <reference field="6" count="1" selected="0">
            <x v="18"/>
          </reference>
          <reference field="8" count="1" selected="0">
            <x v="34"/>
          </reference>
          <reference field="9" count="1">
            <x v="89"/>
          </reference>
          <reference field="15" count="1" selected="0">
            <x v="3"/>
          </reference>
          <reference field="17" count="1" selected="0">
            <x v="0"/>
          </reference>
        </references>
      </pivotArea>
    </format>
    <format dxfId="118">
      <pivotArea dataOnly="0" labelOnly="1" outline="0" fieldPosition="0">
        <references count="5">
          <reference field="6" count="1" selected="0">
            <x v="23"/>
          </reference>
          <reference field="8" count="1" selected="0">
            <x v="35"/>
          </reference>
          <reference field="9" count="1">
            <x v="85"/>
          </reference>
          <reference field="15" count="1" selected="0">
            <x v="3"/>
          </reference>
          <reference field="17" count="1" selected="0">
            <x v="0"/>
          </reference>
        </references>
      </pivotArea>
    </format>
    <format dxfId="117">
      <pivotArea dataOnly="0" labelOnly="1" outline="0" fieldPosition="0">
        <references count="5">
          <reference field="6" count="1" selected="0">
            <x v="20"/>
          </reference>
          <reference field="8" count="1" selected="0">
            <x v="36"/>
          </reference>
          <reference field="9" count="1">
            <x v="91"/>
          </reference>
          <reference field="15" count="1" selected="0">
            <x v="3"/>
          </reference>
          <reference field="17" count="1" selected="0">
            <x v="0"/>
          </reference>
        </references>
      </pivotArea>
    </format>
    <format dxfId="116">
      <pivotArea outline="0" fieldPosition="0">
        <references count="5">
          <reference field="6" count="25" selected="0">
            <x v="2"/>
            <x v="3"/>
            <x v="4"/>
            <x v="5"/>
            <x v="7"/>
            <x v="8"/>
            <x v="9"/>
            <x v="10"/>
            <x v="11"/>
            <x v="12"/>
            <x v="13"/>
            <x v="15"/>
            <x v="16"/>
            <x v="18"/>
            <x v="19"/>
            <x v="20"/>
            <x v="21"/>
            <x v="22"/>
            <x v="24"/>
            <x v="25"/>
            <x v="27"/>
            <x v="28"/>
            <x v="29"/>
            <x v="30"/>
            <x v="31"/>
          </reference>
          <reference field="8" count="25" selected="0">
            <x v="2"/>
            <x v="3"/>
            <x v="6"/>
            <x v="7"/>
            <x v="11"/>
            <x v="12"/>
            <x v="13"/>
            <x v="15"/>
            <x v="16"/>
            <x v="18"/>
            <x v="19"/>
            <x v="20"/>
            <x v="21"/>
            <x v="22"/>
            <x v="23"/>
            <x v="24"/>
            <x v="26"/>
            <x v="27"/>
            <x v="28"/>
            <x v="29"/>
            <x v="30"/>
            <x v="31"/>
            <x v="33"/>
            <x v="34"/>
            <x v="36"/>
          </reference>
          <reference field="9" count="25" selected="0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115">
      <pivotArea dataOnly="0" labelOnly="1" outline="0" fieldPosition="0">
        <references count="1">
          <reference field="15" count="1">
            <x v="2"/>
          </reference>
        </references>
      </pivotArea>
    </format>
    <format dxfId="114">
      <pivotArea dataOnly="0" labelOnly="1" outline="0" fieldPosition="0">
        <references count="2">
          <reference field="15" count="1" selected="0">
            <x v="2"/>
          </reference>
          <reference field="17" count="1">
            <x v="2"/>
          </reference>
        </references>
      </pivotArea>
    </format>
    <format dxfId="113">
      <pivotArea dataOnly="0" labelOnly="1" outline="0" fieldPosition="0">
        <references count="3">
          <reference field="8" count="25">
            <x v="2"/>
            <x v="3"/>
            <x v="6"/>
            <x v="7"/>
            <x v="11"/>
            <x v="12"/>
            <x v="13"/>
            <x v="15"/>
            <x v="16"/>
            <x v="18"/>
            <x v="19"/>
            <x v="20"/>
            <x v="21"/>
            <x v="22"/>
            <x v="23"/>
            <x v="24"/>
            <x v="26"/>
            <x v="27"/>
            <x v="28"/>
            <x v="29"/>
            <x v="30"/>
            <x v="31"/>
            <x v="33"/>
            <x v="34"/>
            <x v="36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112">
      <pivotArea dataOnly="0" labelOnly="1" outline="0" fieldPosition="0">
        <references count="4">
          <reference field="6" count="1">
            <x v="16"/>
          </reference>
          <reference field="8" count="1" selected="0">
            <x v="2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111">
      <pivotArea dataOnly="0" labelOnly="1" outline="0" fieldPosition="0">
        <references count="4">
          <reference field="6" count="1">
            <x v="12"/>
          </reference>
          <reference field="8" count="1" selected="0">
            <x v="3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110">
      <pivotArea dataOnly="0" labelOnly="1" outline="0" fieldPosition="0">
        <references count="4">
          <reference field="6" count="1">
            <x v="3"/>
          </reference>
          <reference field="8" count="1" selected="0">
            <x v="6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109">
      <pivotArea dataOnly="0" labelOnly="1" outline="0" fieldPosition="0">
        <references count="4">
          <reference field="6" count="1">
            <x v="2"/>
          </reference>
          <reference field="8" count="1" selected="0">
            <x v="7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108">
      <pivotArea dataOnly="0" labelOnly="1" outline="0" fieldPosition="0">
        <references count="4">
          <reference field="6" count="1">
            <x v="8"/>
          </reference>
          <reference field="8" count="1" selected="0">
            <x v="11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107">
      <pivotArea dataOnly="0" labelOnly="1" outline="0" fieldPosition="0">
        <references count="4">
          <reference field="6" count="1">
            <x v="4"/>
          </reference>
          <reference field="8" count="1" selected="0">
            <x v="12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106">
      <pivotArea dataOnly="0" labelOnly="1" outline="0" fieldPosition="0">
        <references count="4">
          <reference field="6" count="1">
            <x v="24"/>
          </reference>
          <reference field="8" count="1" selected="0">
            <x v="13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105">
      <pivotArea dataOnly="0" labelOnly="1" outline="0" fieldPosition="0">
        <references count="4">
          <reference field="6" count="1">
            <x v="7"/>
          </reference>
          <reference field="8" count="1" selected="0">
            <x v="15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104">
      <pivotArea dataOnly="0" labelOnly="1" outline="0" fieldPosition="0">
        <references count="4">
          <reference field="6" count="1">
            <x v="30"/>
          </reference>
          <reference field="8" count="1" selected="0">
            <x v="16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103">
      <pivotArea dataOnly="0" labelOnly="1" outline="0" fieldPosition="0">
        <references count="4">
          <reference field="6" count="1">
            <x v="9"/>
          </reference>
          <reference field="8" count="1" selected="0">
            <x v="18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102">
      <pivotArea dataOnly="0" labelOnly="1" outline="0" fieldPosition="0">
        <references count="4">
          <reference field="6" count="1">
            <x v="21"/>
          </reference>
          <reference field="8" count="1" selected="0">
            <x v="19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101">
      <pivotArea dataOnly="0" labelOnly="1" outline="0" fieldPosition="0">
        <references count="4">
          <reference field="6" count="1">
            <x v="28"/>
          </reference>
          <reference field="8" count="1" selected="0">
            <x v="20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100">
      <pivotArea dataOnly="0" labelOnly="1" outline="0" fieldPosition="0">
        <references count="4">
          <reference field="6" count="1">
            <x v="22"/>
          </reference>
          <reference field="8" count="1" selected="0">
            <x v="21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99">
      <pivotArea dataOnly="0" labelOnly="1" outline="0" fieldPosition="0">
        <references count="4">
          <reference field="6" count="1">
            <x v="27"/>
          </reference>
          <reference field="8" count="1" selected="0">
            <x v="22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98">
      <pivotArea dataOnly="0" labelOnly="1" outline="0" fieldPosition="0">
        <references count="4">
          <reference field="6" count="1">
            <x v="25"/>
          </reference>
          <reference field="8" count="1" selected="0">
            <x v="23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97">
      <pivotArea dataOnly="0" labelOnly="1" outline="0" fieldPosition="0">
        <references count="4">
          <reference field="6" count="1">
            <x v="13"/>
          </reference>
          <reference field="8" count="1" selected="0">
            <x v="24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96">
      <pivotArea dataOnly="0" labelOnly="1" outline="0" fieldPosition="0">
        <references count="4">
          <reference field="6" count="1">
            <x v="19"/>
          </reference>
          <reference field="8" count="1" selected="0">
            <x v="26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95">
      <pivotArea dataOnly="0" labelOnly="1" outline="0" fieldPosition="0">
        <references count="4">
          <reference field="6" count="1">
            <x v="10"/>
          </reference>
          <reference field="8" count="1" selected="0">
            <x v="27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94">
      <pivotArea dataOnly="0" labelOnly="1" outline="0" fieldPosition="0">
        <references count="4">
          <reference field="6" count="1">
            <x v="11"/>
          </reference>
          <reference field="8" count="1" selected="0">
            <x v="28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93">
      <pivotArea dataOnly="0" labelOnly="1" outline="0" fieldPosition="0">
        <references count="4">
          <reference field="6" count="1">
            <x v="15"/>
          </reference>
          <reference field="8" count="1" selected="0">
            <x v="29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92">
      <pivotArea dataOnly="0" labelOnly="1" outline="0" fieldPosition="0">
        <references count="4">
          <reference field="6" count="1">
            <x v="5"/>
          </reference>
          <reference field="8" count="1" selected="0">
            <x v="30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91">
      <pivotArea dataOnly="0" labelOnly="1" outline="0" fieldPosition="0">
        <references count="4">
          <reference field="6" count="1">
            <x v="31"/>
          </reference>
          <reference field="8" count="1" selected="0">
            <x v="31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90">
      <pivotArea dataOnly="0" labelOnly="1" outline="0" fieldPosition="0">
        <references count="4">
          <reference field="6" count="1">
            <x v="29"/>
          </reference>
          <reference field="8" count="1" selected="0">
            <x v="33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89">
      <pivotArea dataOnly="0" labelOnly="1" outline="0" fieldPosition="0">
        <references count="4">
          <reference field="6" count="1">
            <x v="18"/>
          </reference>
          <reference field="8" count="1" selected="0">
            <x v="34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88">
      <pivotArea dataOnly="0" labelOnly="1" outline="0" fieldPosition="0">
        <references count="4">
          <reference field="6" count="1">
            <x v="20"/>
          </reference>
          <reference field="8" count="1" selected="0">
            <x v="36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87">
      <pivotArea dataOnly="0" labelOnly="1" outline="0" fieldPosition="0">
        <references count="5">
          <reference field="6" count="1" selected="0">
            <x v="16"/>
          </reference>
          <reference field="8" count="1" selected="0">
            <x v="2"/>
          </reference>
          <reference field="9" count="1">
            <x v="61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86">
      <pivotArea dataOnly="0" labelOnly="1" outline="0" fieldPosition="0">
        <references count="5">
          <reference field="6" count="1" selected="0">
            <x v="12"/>
          </reference>
          <reference field="8" count="1" selected="0">
            <x v="3"/>
          </reference>
          <reference field="9" count="1">
            <x v="58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85">
      <pivotArea dataOnly="0" labelOnly="1" outline="0" fieldPosition="0">
        <references count="5">
          <reference field="6" count="1" selected="0">
            <x v="3"/>
          </reference>
          <reference field="8" count="1" selected="0">
            <x v="6"/>
          </reference>
          <reference field="9" count="1">
            <x v="50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84">
      <pivotArea dataOnly="0" labelOnly="1" outline="0" fieldPosition="0">
        <references count="5">
          <reference field="6" count="1" selected="0">
            <x v="2"/>
          </reference>
          <reference field="8" count="1" selected="0">
            <x v="7"/>
          </reference>
          <reference field="9" count="1">
            <x v="49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83">
      <pivotArea dataOnly="0" labelOnly="1" outline="0" fieldPosition="0">
        <references count="5">
          <reference field="6" count="1" selected="0">
            <x v="8"/>
          </reference>
          <reference field="8" count="1" selected="0">
            <x v="11"/>
          </reference>
          <reference field="9" count="1">
            <x v="54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82">
      <pivotArea dataOnly="0" labelOnly="1" outline="0" fieldPosition="0">
        <references count="5">
          <reference field="6" count="1" selected="0">
            <x v="4"/>
          </reference>
          <reference field="8" count="1" selected="0">
            <x v="12"/>
          </reference>
          <reference field="9" count="1">
            <x v="51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81">
      <pivotArea dataOnly="0" labelOnly="1" outline="0" fieldPosition="0">
        <references count="5">
          <reference field="6" count="1" selected="0">
            <x v="24"/>
          </reference>
          <reference field="8" count="1" selected="0">
            <x v="13"/>
          </reference>
          <reference field="9" count="1">
            <x v="67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80">
      <pivotArea dataOnly="0" labelOnly="1" outline="0" fieldPosition="0">
        <references count="5">
          <reference field="6" count="1" selected="0">
            <x v="7"/>
          </reference>
          <reference field="8" count="1" selected="0">
            <x v="15"/>
          </reference>
          <reference field="9" count="1">
            <x v="53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79">
      <pivotArea dataOnly="0" labelOnly="1" outline="0" fieldPosition="0">
        <references count="5">
          <reference field="6" count="1" selected="0">
            <x v="30"/>
          </reference>
          <reference field="8" count="1" selected="0">
            <x v="16"/>
          </reference>
          <reference field="9" count="1">
            <x v="72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78">
      <pivotArea dataOnly="0" labelOnly="1" outline="0" fieldPosition="0">
        <references count="5">
          <reference field="6" count="1" selected="0">
            <x v="9"/>
          </reference>
          <reference field="8" count="1" selected="0">
            <x v="18"/>
          </reference>
          <reference field="9" count="1">
            <x v="55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77">
      <pivotArea dataOnly="0" labelOnly="1" outline="0" fieldPosition="0">
        <references count="5">
          <reference field="6" count="1" selected="0">
            <x v="21"/>
          </reference>
          <reference field="8" count="1" selected="0">
            <x v="19"/>
          </reference>
          <reference field="9" count="1">
            <x v="65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76">
      <pivotArea dataOnly="0" labelOnly="1" outline="0" fieldPosition="0">
        <references count="5">
          <reference field="6" count="1" selected="0">
            <x v="28"/>
          </reference>
          <reference field="8" count="1" selected="0">
            <x v="20"/>
          </reference>
          <reference field="9" count="1">
            <x v="70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75">
      <pivotArea dataOnly="0" labelOnly="1" outline="0" fieldPosition="0">
        <references count="5">
          <reference field="6" count="1" selected="0">
            <x v="22"/>
          </reference>
          <reference field="8" count="1" selected="0">
            <x v="21"/>
          </reference>
          <reference field="9" count="1">
            <x v="66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74">
      <pivotArea dataOnly="0" labelOnly="1" outline="0" fieldPosition="0">
        <references count="5">
          <reference field="6" count="1" selected="0">
            <x v="27"/>
          </reference>
          <reference field="8" count="1" selected="0">
            <x v="22"/>
          </reference>
          <reference field="9" count="1">
            <x v="69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73">
      <pivotArea dataOnly="0" labelOnly="1" outline="0" fieldPosition="0">
        <references count="5">
          <reference field="6" count="1" selected="0">
            <x v="25"/>
          </reference>
          <reference field="8" count="1" selected="0">
            <x v="23"/>
          </reference>
          <reference field="9" count="1">
            <x v="68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72">
      <pivotArea dataOnly="0" labelOnly="1" outline="0" fieldPosition="0">
        <references count="5">
          <reference field="6" count="1" selected="0">
            <x v="13"/>
          </reference>
          <reference field="8" count="1" selected="0">
            <x v="24"/>
          </reference>
          <reference field="9" count="1">
            <x v="59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71">
      <pivotArea dataOnly="0" labelOnly="1" outline="0" fieldPosition="0">
        <references count="5">
          <reference field="6" count="1" selected="0">
            <x v="19"/>
          </reference>
          <reference field="8" count="1" selected="0">
            <x v="26"/>
          </reference>
          <reference field="9" count="1">
            <x v="63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70">
      <pivotArea dataOnly="0" labelOnly="1" outline="0" fieldPosition="0">
        <references count="5">
          <reference field="6" count="1" selected="0">
            <x v="10"/>
          </reference>
          <reference field="8" count="1" selected="0">
            <x v="27"/>
          </reference>
          <reference field="9" count="1">
            <x v="56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69">
      <pivotArea dataOnly="0" labelOnly="1" outline="0" fieldPosition="0">
        <references count="5">
          <reference field="6" count="1" selected="0">
            <x v="11"/>
          </reference>
          <reference field="8" count="1" selected="0">
            <x v="28"/>
          </reference>
          <reference field="9" count="1">
            <x v="57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68">
      <pivotArea dataOnly="0" labelOnly="1" outline="0" fieldPosition="0">
        <references count="5">
          <reference field="6" count="1" selected="0">
            <x v="15"/>
          </reference>
          <reference field="8" count="1" selected="0">
            <x v="29"/>
          </reference>
          <reference field="9" count="1">
            <x v="60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67">
      <pivotArea dataOnly="0" labelOnly="1" outline="0" fieldPosition="0">
        <references count="5">
          <reference field="6" count="1" selected="0">
            <x v="5"/>
          </reference>
          <reference field="8" count="1" selected="0">
            <x v="30"/>
          </reference>
          <reference field="9" count="1">
            <x v="52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66">
      <pivotArea dataOnly="0" labelOnly="1" outline="0" fieldPosition="0">
        <references count="5">
          <reference field="6" count="1" selected="0">
            <x v="31"/>
          </reference>
          <reference field="8" count="1" selected="0">
            <x v="31"/>
          </reference>
          <reference field="9" count="1">
            <x v="73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65">
      <pivotArea dataOnly="0" labelOnly="1" outline="0" fieldPosition="0">
        <references count="5">
          <reference field="6" count="1" selected="0">
            <x v="29"/>
          </reference>
          <reference field="8" count="1" selected="0">
            <x v="33"/>
          </reference>
          <reference field="9" count="1">
            <x v="71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64">
      <pivotArea dataOnly="0" labelOnly="1" outline="0" fieldPosition="0">
        <references count="5">
          <reference field="6" count="1" selected="0">
            <x v="18"/>
          </reference>
          <reference field="8" count="1" selected="0">
            <x v="34"/>
          </reference>
          <reference field="9" count="1">
            <x v="62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63">
      <pivotArea dataOnly="0" labelOnly="1" outline="0" fieldPosition="0">
        <references count="5">
          <reference field="6" count="1" selected="0">
            <x v="20"/>
          </reference>
          <reference field="8" count="1" selected="0">
            <x v="36"/>
          </reference>
          <reference field="9" count="1">
            <x v="64"/>
          </reference>
          <reference field="15" count="1" selected="0">
            <x v="2"/>
          </reference>
          <reference field="17" count="1" selected="0">
            <x v="2"/>
          </reference>
        </references>
      </pivotArea>
    </format>
    <format dxfId="62">
      <pivotArea outline="0" fieldPosition="0">
        <references count="5">
          <reference field="6" count="27" selected="0">
            <x v="1"/>
            <x v="2"/>
            <x v="3"/>
            <x v="4"/>
            <x v="5"/>
            <x v="6"/>
            <x v="7"/>
            <x v="9"/>
            <x v="11"/>
            <x v="12"/>
            <x v="13"/>
            <x v="14"/>
            <x v="15"/>
            <x v="16"/>
            <x v="17"/>
            <x v="18"/>
            <x v="20"/>
            <x v="21"/>
            <x v="22"/>
            <x v="23"/>
            <x v="24"/>
            <x v="25"/>
            <x v="26"/>
            <x v="28"/>
            <x v="29"/>
            <x v="30"/>
            <x v="32"/>
          </reference>
          <reference field="8" count="27" selected="0">
            <x v="0"/>
            <x v="1"/>
            <x v="2"/>
            <x v="3"/>
            <x v="4"/>
            <x v="6"/>
            <x v="7"/>
            <x v="9"/>
            <x v="10"/>
            <x v="12"/>
            <x v="14"/>
            <x v="15"/>
            <x v="17"/>
            <x v="18"/>
            <x v="19"/>
            <x v="20"/>
            <x v="21"/>
            <x v="23"/>
            <x v="25"/>
            <x v="28"/>
            <x v="29"/>
            <x v="30"/>
            <x v="32"/>
            <x v="33"/>
            <x v="34"/>
            <x v="35"/>
            <x v="36"/>
          </reference>
          <reference field="9" count="27" selected="0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  <reference field="15" count="1" selected="0">
            <x v="4"/>
          </reference>
          <reference field="17" count="1" selected="0">
            <x v="4"/>
          </reference>
        </references>
      </pivotArea>
    </format>
    <format dxfId="61">
      <pivotArea grandRow="1" outline="0" collapsedLevelsAreSubtotals="1" fieldPosition="0"/>
    </format>
    <format dxfId="60">
      <pivotArea dataOnly="0" labelOnly="1" outline="0" fieldPosition="0">
        <references count="1">
          <reference field="15" count="1">
            <x v="4"/>
          </reference>
        </references>
      </pivotArea>
    </format>
    <format dxfId="59">
      <pivotArea dataOnly="0" labelOnly="1" grandRow="1" outline="0" fieldPosition="0"/>
    </format>
    <format dxfId="58">
      <pivotArea dataOnly="0" labelOnly="1" outline="0" fieldPosition="0">
        <references count="2">
          <reference field="15" count="1" selected="0">
            <x v="4"/>
          </reference>
          <reference field="17" count="1">
            <x v="4"/>
          </reference>
        </references>
      </pivotArea>
    </format>
    <format dxfId="57">
      <pivotArea dataOnly="0" labelOnly="1" outline="0" fieldPosition="0">
        <references count="3">
          <reference field="8" count="27">
            <x v="0"/>
            <x v="1"/>
            <x v="2"/>
            <x v="3"/>
            <x v="4"/>
            <x v="6"/>
            <x v="7"/>
            <x v="9"/>
            <x v="10"/>
            <x v="12"/>
            <x v="14"/>
            <x v="15"/>
            <x v="17"/>
            <x v="18"/>
            <x v="19"/>
            <x v="20"/>
            <x v="21"/>
            <x v="23"/>
            <x v="25"/>
            <x v="28"/>
            <x v="29"/>
            <x v="30"/>
            <x v="32"/>
            <x v="33"/>
            <x v="34"/>
            <x v="35"/>
            <x v="36"/>
          </reference>
          <reference field="15" count="1" selected="0">
            <x v="4"/>
          </reference>
          <reference field="17" count="1" selected="0">
            <x v="4"/>
          </reference>
        </references>
      </pivotArea>
    </format>
    <format dxfId="56">
      <pivotArea dataOnly="0" labelOnly="1" outline="0" fieldPosition="0">
        <references count="4">
          <reference field="6" count="1">
            <x v="6"/>
          </reference>
          <reference field="8" count="1" selected="0">
            <x v="0"/>
          </reference>
          <reference field="15" count="1" selected="0">
            <x v="4"/>
          </reference>
          <reference field="17" count="1" selected="0">
            <x v="4"/>
          </reference>
        </references>
      </pivotArea>
    </format>
    <format dxfId="55">
      <pivotArea dataOnly="0" labelOnly="1" outline="0" fieldPosition="0">
        <references count="4">
          <reference field="6" count="1">
            <x v="24"/>
          </reference>
          <reference field="8" count="1" selected="0">
            <x v="1"/>
          </reference>
          <reference field="15" count="1" selected="0">
            <x v="4"/>
          </reference>
          <reference field="17" count="1" selected="0">
            <x v="4"/>
          </reference>
        </references>
      </pivotArea>
    </format>
    <format dxfId="54">
      <pivotArea dataOnly="0" labelOnly="1" outline="0" fieldPosition="0">
        <references count="4">
          <reference field="6" count="1">
            <x v="16"/>
          </reference>
          <reference field="8" count="1" selected="0">
            <x v="2"/>
          </reference>
          <reference field="15" count="1" selected="0">
            <x v="4"/>
          </reference>
          <reference field="17" count="1" selected="0">
            <x v="4"/>
          </reference>
        </references>
      </pivotArea>
    </format>
    <format dxfId="53">
      <pivotArea dataOnly="0" labelOnly="1" outline="0" fieldPosition="0">
        <references count="4">
          <reference field="6" count="1">
            <x v="12"/>
          </reference>
          <reference field="8" count="1" selected="0">
            <x v="3"/>
          </reference>
          <reference field="15" count="1" selected="0">
            <x v="4"/>
          </reference>
          <reference field="17" count="1" selected="0">
            <x v="4"/>
          </reference>
        </references>
      </pivotArea>
    </format>
    <format dxfId="52">
      <pivotArea dataOnly="0" labelOnly="1" outline="0" fieldPosition="0">
        <references count="4">
          <reference field="6" count="1">
            <x v="26"/>
          </reference>
          <reference field="8" count="1" selected="0">
            <x v="4"/>
          </reference>
          <reference field="15" count="1" selected="0">
            <x v="4"/>
          </reference>
          <reference field="17" count="1" selected="0">
            <x v="4"/>
          </reference>
        </references>
      </pivotArea>
    </format>
    <format dxfId="51">
      <pivotArea dataOnly="0" labelOnly="1" outline="0" fieldPosition="0">
        <references count="4">
          <reference field="6" count="1">
            <x v="3"/>
          </reference>
          <reference field="8" count="1" selected="0">
            <x v="6"/>
          </reference>
          <reference field="15" count="1" selected="0">
            <x v="4"/>
          </reference>
          <reference field="17" count="1" selected="0">
            <x v="4"/>
          </reference>
        </references>
      </pivotArea>
    </format>
    <format dxfId="50">
      <pivotArea dataOnly="0" labelOnly="1" outline="0" fieldPosition="0">
        <references count="4">
          <reference field="6" count="1">
            <x v="2"/>
          </reference>
          <reference field="8" count="1" selected="0">
            <x v="7"/>
          </reference>
          <reference field="15" count="1" selected="0">
            <x v="4"/>
          </reference>
          <reference field="17" count="1" selected="0">
            <x v="4"/>
          </reference>
        </references>
      </pivotArea>
    </format>
    <format dxfId="49">
      <pivotArea dataOnly="0" labelOnly="1" outline="0" fieldPosition="0">
        <references count="4">
          <reference field="6" count="1">
            <x v="32"/>
          </reference>
          <reference field="8" count="1" selected="0">
            <x v="9"/>
          </reference>
          <reference field="15" count="1" selected="0">
            <x v="4"/>
          </reference>
          <reference field="17" count="1" selected="0">
            <x v="4"/>
          </reference>
        </references>
      </pivotArea>
    </format>
    <format dxfId="48">
      <pivotArea dataOnly="0" labelOnly="1" outline="0" fieldPosition="0">
        <references count="4">
          <reference field="6" count="1">
            <x v="1"/>
          </reference>
          <reference field="8" count="1" selected="0">
            <x v="10"/>
          </reference>
          <reference field="15" count="1" selected="0">
            <x v="4"/>
          </reference>
          <reference field="17" count="1" selected="0">
            <x v="4"/>
          </reference>
        </references>
      </pivotArea>
    </format>
    <format dxfId="47">
      <pivotArea dataOnly="0" labelOnly="1" outline="0" fieldPosition="0">
        <references count="4">
          <reference field="6" count="1">
            <x v="4"/>
          </reference>
          <reference field="8" count="1" selected="0">
            <x v="12"/>
          </reference>
          <reference field="15" count="1" selected="0">
            <x v="4"/>
          </reference>
          <reference field="17" count="1" selected="0">
            <x v="4"/>
          </reference>
        </references>
      </pivotArea>
    </format>
    <format dxfId="46">
      <pivotArea dataOnly="0" labelOnly="1" outline="0" fieldPosition="0">
        <references count="4">
          <reference field="6" count="1">
            <x v="14"/>
          </reference>
          <reference field="8" count="1" selected="0">
            <x v="14"/>
          </reference>
          <reference field="15" count="1" selected="0">
            <x v="4"/>
          </reference>
          <reference field="17" count="1" selected="0">
            <x v="4"/>
          </reference>
        </references>
      </pivotArea>
    </format>
    <format dxfId="45">
      <pivotArea dataOnly="0" labelOnly="1" outline="0" fieldPosition="0">
        <references count="4">
          <reference field="6" count="1">
            <x v="7"/>
          </reference>
          <reference field="8" count="1" selected="0">
            <x v="15"/>
          </reference>
          <reference field="15" count="1" selected="0">
            <x v="4"/>
          </reference>
          <reference field="17" count="1" selected="0">
            <x v="4"/>
          </reference>
        </references>
      </pivotArea>
    </format>
    <format dxfId="44">
      <pivotArea dataOnly="0" labelOnly="1" outline="0" fieldPosition="0">
        <references count="4">
          <reference field="6" count="1">
            <x v="30"/>
          </reference>
          <reference field="8" count="1" selected="0">
            <x v="17"/>
          </reference>
          <reference field="15" count="1" selected="0">
            <x v="4"/>
          </reference>
          <reference field="17" count="1" selected="0">
            <x v="4"/>
          </reference>
        </references>
      </pivotArea>
    </format>
    <format dxfId="43">
      <pivotArea dataOnly="0" labelOnly="1" outline="0" fieldPosition="0">
        <references count="4">
          <reference field="6" count="1">
            <x v="9"/>
          </reference>
          <reference field="8" count="1" selected="0">
            <x v="18"/>
          </reference>
          <reference field="15" count="1" selected="0">
            <x v="4"/>
          </reference>
          <reference field="17" count="1" selected="0">
            <x v="4"/>
          </reference>
        </references>
      </pivotArea>
    </format>
    <format dxfId="42">
      <pivotArea dataOnly="0" labelOnly="1" outline="0" fieldPosition="0">
        <references count="4">
          <reference field="6" count="1">
            <x v="21"/>
          </reference>
          <reference field="8" count="1" selected="0">
            <x v="19"/>
          </reference>
          <reference field="15" count="1" selected="0">
            <x v="4"/>
          </reference>
          <reference field="17" count="1" selected="0">
            <x v="4"/>
          </reference>
        </references>
      </pivotArea>
    </format>
    <format dxfId="41">
      <pivotArea dataOnly="0" labelOnly="1" outline="0" fieldPosition="0">
        <references count="4">
          <reference field="6" count="1">
            <x v="28"/>
          </reference>
          <reference field="8" count="1" selected="0">
            <x v="20"/>
          </reference>
          <reference field="15" count="1" selected="0">
            <x v="4"/>
          </reference>
          <reference field="17" count="1" selected="0">
            <x v="4"/>
          </reference>
        </references>
      </pivotArea>
    </format>
    <format dxfId="40">
      <pivotArea dataOnly="0" labelOnly="1" outline="0" fieldPosition="0">
        <references count="4">
          <reference field="6" count="1">
            <x v="22"/>
          </reference>
          <reference field="8" count="1" selected="0">
            <x v="21"/>
          </reference>
          <reference field="15" count="1" selected="0">
            <x v="4"/>
          </reference>
          <reference field="17" count="1" selected="0">
            <x v="4"/>
          </reference>
        </references>
      </pivotArea>
    </format>
    <format dxfId="39">
      <pivotArea dataOnly="0" labelOnly="1" outline="0" fieldPosition="0">
        <references count="4">
          <reference field="6" count="1">
            <x v="25"/>
          </reference>
          <reference field="8" count="1" selected="0">
            <x v="23"/>
          </reference>
          <reference field="15" count="1" selected="0">
            <x v="4"/>
          </reference>
          <reference field="17" count="1" selected="0">
            <x v="4"/>
          </reference>
        </references>
      </pivotArea>
    </format>
    <format dxfId="38">
      <pivotArea dataOnly="0" labelOnly="1" outline="0" fieldPosition="0">
        <references count="4">
          <reference field="6" count="1">
            <x v="13"/>
          </reference>
          <reference field="8" count="1" selected="0">
            <x v="25"/>
          </reference>
          <reference field="15" count="1" selected="0">
            <x v="4"/>
          </reference>
          <reference field="17" count="1" selected="0">
            <x v="4"/>
          </reference>
        </references>
      </pivotArea>
    </format>
    <format dxfId="37">
      <pivotArea dataOnly="0" labelOnly="1" outline="0" fieldPosition="0">
        <references count="4">
          <reference field="6" count="1">
            <x v="11"/>
          </reference>
          <reference field="8" count="1" selected="0">
            <x v="28"/>
          </reference>
          <reference field="15" count="1" selected="0">
            <x v="4"/>
          </reference>
          <reference field="17" count="1" selected="0">
            <x v="4"/>
          </reference>
        </references>
      </pivotArea>
    </format>
    <format dxfId="36">
      <pivotArea dataOnly="0" labelOnly="1" outline="0" fieldPosition="0">
        <references count="4">
          <reference field="6" count="1">
            <x v="15"/>
          </reference>
          <reference field="8" count="1" selected="0">
            <x v="29"/>
          </reference>
          <reference field="15" count="1" selected="0">
            <x v="4"/>
          </reference>
          <reference field="17" count="1" selected="0">
            <x v="4"/>
          </reference>
        </references>
      </pivotArea>
    </format>
    <format dxfId="35">
      <pivotArea dataOnly="0" labelOnly="1" outline="0" fieldPosition="0">
        <references count="4">
          <reference field="6" count="1">
            <x v="5"/>
          </reference>
          <reference field="8" count="1" selected="0">
            <x v="30"/>
          </reference>
          <reference field="15" count="1" selected="0">
            <x v="4"/>
          </reference>
          <reference field="17" count="1" selected="0">
            <x v="4"/>
          </reference>
        </references>
      </pivotArea>
    </format>
    <format dxfId="34">
      <pivotArea dataOnly="0" labelOnly="1" outline="0" fieldPosition="0">
        <references count="4">
          <reference field="6" count="1">
            <x v="17"/>
          </reference>
          <reference field="8" count="1" selected="0">
            <x v="32"/>
          </reference>
          <reference field="15" count="1" selected="0">
            <x v="4"/>
          </reference>
          <reference field="17" count="1" selected="0">
            <x v="4"/>
          </reference>
        </references>
      </pivotArea>
    </format>
    <format dxfId="33">
      <pivotArea dataOnly="0" labelOnly="1" outline="0" fieldPosition="0">
        <references count="4">
          <reference field="6" count="1">
            <x v="29"/>
          </reference>
          <reference field="8" count="1" selected="0">
            <x v="33"/>
          </reference>
          <reference field="15" count="1" selected="0">
            <x v="4"/>
          </reference>
          <reference field="17" count="1" selected="0">
            <x v="4"/>
          </reference>
        </references>
      </pivotArea>
    </format>
    <format dxfId="32">
      <pivotArea dataOnly="0" labelOnly="1" outline="0" fieldPosition="0">
        <references count="4">
          <reference field="6" count="1">
            <x v="18"/>
          </reference>
          <reference field="8" count="1" selected="0">
            <x v="34"/>
          </reference>
          <reference field="15" count="1" selected="0">
            <x v="4"/>
          </reference>
          <reference field="17" count="1" selected="0">
            <x v="4"/>
          </reference>
        </references>
      </pivotArea>
    </format>
    <format dxfId="31">
      <pivotArea dataOnly="0" labelOnly="1" outline="0" fieldPosition="0">
        <references count="4">
          <reference field="6" count="1">
            <x v="23"/>
          </reference>
          <reference field="8" count="1" selected="0">
            <x v="35"/>
          </reference>
          <reference field="15" count="1" selected="0">
            <x v="4"/>
          </reference>
          <reference field="17" count="1" selected="0">
            <x v="4"/>
          </reference>
        </references>
      </pivotArea>
    </format>
    <format dxfId="30">
      <pivotArea dataOnly="0" labelOnly="1" outline="0" fieldPosition="0">
        <references count="4">
          <reference field="6" count="1">
            <x v="20"/>
          </reference>
          <reference field="8" count="1" selected="0">
            <x v="36"/>
          </reference>
          <reference field="15" count="1" selected="0">
            <x v="4"/>
          </reference>
          <reference field="17" count="1" selected="0">
            <x v="4"/>
          </reference>
        </references>
      </pivotArea>
    </format>
    <format dxfId="29">
      <pivotArea dataOnly="0" labelOnly="1" outline="0" fieldPosition="0">
        <references count="5">
          <reference field="6" count="1" selected="0">
            <x v="6"/>
          </reference>
          <reference field="8" count="1" selected="0">
            <x v="0"/>
          </reference>
          <reference field="9" count="1">
            <x v="76"/>
          </reference>
          <reference field="15" count="1" selected="0">
            <x v="4"/>
          </reference>
          <reference field="17" count="1" selected="0">
            <x v="4"/>
          </reference>
        </references>
      </pivotArea>
    </format>
    <format dxfId="28">
      <pivotArea dataOnly="0" labelOnly="1" outline="0" fieldPosition="0">
        <references count="5">
          <reference field="6" count="1" selected="0">
            <x v="24"/>
          </reference>
          <reference field="8" count="1" selected="0">
            <x v="1"/>
          </reference>
          <reference field="9" count="1">
            <x v="79"/>
          </reference>
          <reference field="15" count="1" selected="0">
            <x v="4"/>
          </reference>
          <reference field="17" count="1" selected="0">
            <x v="4"/>
          </reference>
        </references>
      </pivotArea>
    </format>
    <format dxfId="27">
      <pivotArea dataOnly="0" labelOnly="1" outline="0" fieldPosition="0">
        <references count="5">
          <reference field="6" count="1" selected="0">
            <x v="16"/>
          </reference>
          <reference field="8" count="1" selected="0">
            <x v="2"/>
          </reference>
          <reference field="9" count="1">
            <x v="88"/>
          </reference>
          <reference field="15" count="1" selected="0">
            <x v="4"/>
          </reference>
          <reference field="17" count="1" selected="0">
            <x v="4"/>
          </reference>
        </references>
      </pivotArea>
    </format>
    <format dxfId="26">
      <pivotArea dataOnly="0" labelOnly="1" outline="0" fieldPosition="0">
        <references count="5">
          <reference field="6" count="1" selected="0">
            <x v="12"/>
          </reference>
          <reference field="8" count="1" selected="0">
            <x v="3"/>
          </reference>
          <reference field="9" count="1">
            <x v="99"/>
          </reference>
          <reference field="15" count="1" selected="0">
            <x v="4"/>
          </reference>
          <reference field="17" count="1" selected="0">
            <x v="4"/>
          </reference>
        </references>
      </pivotArea>
    </format>
    <format dxfId="25">
      <pivotArea dataOnly="0" labelOnly="1" outline="0" fieldPosition="0">
        <references count="5">
          <reference field="6" count="1" selected="0">
            <x v="26"/>
          </reference>
          <reference field="8" count="1" selected="0">
            <x v="4"/>
          </reference>
          <reference field="9" count="1">
            <x v="94"/>
          </reference>
          <reference field="15" count="1" selected="0">
            <x v="4"/>
          </reference>
          <reference field="17" count="1" selected="0">
            <x v="4"/>
          </reference>
        </references>
      </pivotArea>
    </format>
    <format dxfId="24">
      <pivotArea dataOnly="0" labelOnly="1" outline="0" fieldPosition="0">
        <references count="5">
          <reference field="6" count="1" selected="0">
            <x v="3"/>
          </reference>
          <reference field="8" count="1" selected="0">
            <x v="6"/>
          </reference>
          <reference field="9" count="1">
            <x v="75"/>
          </reference>
          <reference field="15" count="1" selected="0">
            <x v="4"/>
          </reference>
          <reference field="17" count="1" selected="0">
            <x v="4"/>
          </reference>
        </references>
      </pivotArea>
    </format>
    <format dxfId="23">
      <pivotArea dataOnly="0" labelOnly="1" outline="0" fieldPosition="0">
        <references count="5">
          <reference field="6" count="1" selected="0">
            <x v="2"/>
          </reference>
          <reference field="8" count="1" selected="0">
            <x v="7"/>
          </reference>
          <reference field="9" count="1">
            <x v="74"/>
          </reference>
          <reference field="15" count="1" selected="0">
            <x v="4"/>
          </reference>
          <reference field="17" count="1" selected="0">
            <x v="4"/>
          </reference>
        </references>
      </pivotArea>
    </format>
    <format dxfId="22">
      <pivotArea dataOnly="0" labelOnly="1" outline="0" fieldPosition="0">
        <references count="5">
          <reference field="6" count="1" selected="0">
            <x v="32"/>
          </reference>
          <reference field="8" count="1" selected="0">
            <x v="9"/>
          </reference>
          <reference field="9" count="1">
            <x v="92"/>
          </reference>
          <reference field="15" count="1" selected="0">
            <x v="4"/>
          </reference>
          <reference field="17" count="1" selected="0">
            <x v="4"/>
          </reference>
        </references>
      </pivotArea>
    </format>
    <format dxfId="21">
      <pivotArea dataOnly="0" labelOnly="1" outline="0" fieldPosition="0">
        <references count="5">
          <reference field="6" count="1" selected="0">
            <x v="1"/>
          </reference>
          <reference field="8" count="1" selected="0">
            <x v="10"/>
          </reference>
          <reference field="9" count="1">
            <x v="95"/>
          </reference>
          <reference field="15" count="1" selected="0">
            <x v="4"/>
          </reference>
          <reference field="17" count="1" selected="0">
            <x v="4"/>
          </reference>
        </references>
      </pivotArea>
    </format>
    <format dxfId="20">
      <pivotArea dataOnly="0" labelOnly="1" outline="0" fieldPosition="0">
        <references count="5">
          <reference field="6" count="1" selected="0">
            <x v="4"/>
          </reference>
          <reference field="8" count="1" selected="0">
            <x v="12"/>
          </reference>
          <reference field="9" count="1">
            <x v="77"/>
          </reference>
          <reference field="15" count="1" selected="0">
            <x v="4"/>
          </reference>
          <reference field="17" count="1" selected="0">
            <x v="4"/>
          </reference>
        </references>
      </pivotArea>
    </format>
    <format dxfId="19">
      <pivotArea dataOnly="0" labelOnly="1" outline="0" fieldPosition="0">
        <references count="5">
          <reference field="6" count="1" selected="0">
            <x v="14"/>
          </reference>
          <reference field="8" count="1" selected="0">
            <x v="14"/>
          </reference>
          <reference field="9" count="1">
            <x v="87"/>
          </reference>
          <reference field="15" count="1" selected="0">
            <x v="4"/>
          </reference>
          <reference field="17" count="1" selected="0">
            <x v="4"/>
          </reference>
        </references>
      </pivotArea>
    </format>
    <format dxfId="18">
      <pivotArea dataOnly="0" labelOnly="1" outline="0" fieldPosition="0">
        <references count="5">
          <reference field="6" count="1" selected="0">
            <x v="7"/>
          </reference>
          <reference field="8" count="1" selected="0">
            <x v="15"/>
          </reference>
          <reference field="9" count="1">
            <x v="97"/>
          </reference>
          <reference field="15" count="1" selected="0">
            <x v="4"/>
          </reference>
          <reference field="17" count="1" selected="0">
            <x v="4"/>
          </reference>
        </references>
      </pivotArea>
    </format>
    <format dxfId="17">
      <pivotArea dataOnly="0" labelOnly="1" outline="0" fieldPosition="0">
        <references count="5">
          <reference field="6" count="1" selected="0">
            <x v="30"/>
          </reference>
          <reference field="8" count="1" selected="0">
            <x v="17"/>
          </reference>
          <reference field="9" count="1">
            <x v="83"/>
          </reference>
          <reference field="15" count="1" selected="0">
            <x v="4"/>
          </reference>
          <reference field="17" count="1" selected="0">
            <x v="4"/>
          </reference>
        </references>
      </pivotArea>
    </format>
    <format dxfId="16">
      <pivotArea dataOnly="0" labelOnly="1" outline="0" fieldPosition="0">
        <references count="5">
          <reference field="6" count="1" selected="0">
            <x v="9"/>
          </reference>
          <reference field="8" count="1" selected="0">
            <x v="18"/>
          </reference>
          <reference field="9" count="1">
            <x v="78"/>
          </reference>
          <reference field="15" count="1" selected="0">
            <x v="4"/>
          </reference>
          <reference field="17" count="1" selected="0">
            <x v="4"/>
          </reference>
        </references>
      </pivotArea>
    </format>
    <format dxfId="15">
      <pivotArea dataOnly="0" labelOnly="1" outline="0" fieldPosition="0">
        <references count="5">
          <reference field="6" count="1" selected="0">
            <x v="21"/>
          </reference>
          <reference field="8" count="1" selected="0">
            <x v="19"/>
          </reference>
          <reference field="9" count="1">
            <x v="84"/>
          </reference>
          <reference field="15" count="1" selected="0">
            <x v="4"/>
          </reference>
          <reference field="17" count="1" selected="0">
            <x v="4"/>
          </reference>
        </references>
      </pivotArea>
    </format>
    <format dxfId="14">
      <pivotArea dataOnly="0" labelOnly="1" outline="0" fieldPosition="0">
        <references count="5">
          <reference field="6" count="1" selected="0">
            <x v="28"/>
          </reference>
          <reference field="8" count="1" selected="0">
            <x v="20"/>
          </reference>
          <reference field="9" count="1">
            <x v="81"/>
          </reference>
          <reference field="15" count="1" selected="0">
            <x v="4"/>
          </reference>
          <reference field="17" count="1" selected="0">
            <x v="4"/>
          </reference>
        </references>
      </pivotArea>
    </format>
    <format dxfId="13">
      <pivotArea dataOnly="0" labelOnly="1" outline="0" fieldPosition="0">
        <references count="5">
          <reference field="6" count="1" selected="0">
            <x v="22"/>
          </reference>
          <reference field="8" count="1" selected="0">
            <x v="21"/>
          </reference>
          <reference field="9" count="1">
            <x v="90"/>
          </reference>
          <reference field="15" count="1" selected="0">
            <x v="4"/>
          </reference>
          <reference field="17" count="1" selected="0">
            <x v="4"/>
          </reference>
        </references>
      </pivotArea>
    </format>
    <format dxfId="12">
      <pivotArea dataOnly="0" labelOnly="1" outline="0" fieldPosition="0">
        <references count="5">
          <reference field="6" count="1" selected="0">
            <x v="25"/>
          </reference>
          <reference field="8" count="1" selected="0">
            <x v="23"/>
          </reference>
          <reference field="9" count="1">
            <x v="80"/>
          </reference>
          <reference field="15" count="1" selected="0">
            <x v="4"/>
          </reference>
          <reference field="17" count="1" selected="0">
            <x v="4"/>
          </reference>
        </references>
      </pivotArea>
    </format>
    <format dxfId="11">
      <pivotArea dataOnly="0" labelOnly="1" outline="0" fieldPosition="0">
        <references count="5">
          <reference field="6" count="1" selected="0">
            <x v="13"/>
          </reference>
          <reference field="8" count="1" selected="0">
            <x v="25"/>
          </reference>
          <reference field="9" count="1">
            <x v="86"/>
          </reference>
          <reference field="15" count="1" selected="0">
            <x v="4"/>
          </reference>
          <reference field="17" count="1" selected="0">
            <x v="4"/>
          </reference>
        </references>
      </pivotArea>
    </format>
    <format dxfId="10">
      <pivotArea dataOnly="0" labelOnly="1" outline="0" fieldPosition="0">
        <references count="5">
          <reference field="6" count="1" selected="0">
            <x v="11"/>
          </reference>
          <reference field="8" count="1" selected="0">
            <x v="28"/>
          </reference>
          <reference field="9" count="1">
            <x v="98"/>
          </reference>
          <reference field="15" count="1" selected="0">
            <x v="4"/>
          </reference>
          <reference field="17" count="1" selected="0">
            <x v="4"/>
          </reference>
        </references>
      </pivotArea>
    </format>
    <format dxfId="9">
      <pivotArea dataOnly="0" labelOnly="1" outline="0" fieldPosition="0">
        <references count="5">
          <reference field="6" count="1" selected="0">
            <x v="15"/>
          </reference>
          <reference field="8" count="1" selected="0">
            <x v="29"/>
          </reference>
          <reference field="9" count="1">
            <x v="100"/>
          </reference>
          <reference field="15" count="1" selected="0">
            <x v="4"/>
          </reference>
          <reference field="17" count="1" selected="0">
            <x v="4"/>
          </reference>
        </references>
      </pivotArea>
    </format>
    <format dxfId="8">
      <pivotArea dataOnly="0" labelOnly="1" outline="0" fieldPosition="0">
        <references count="5">
          <reference field="6" count="1" selected="0">
            <x v="5"/>
          </reference>
          <reference field="8" count="1" selected="0">
            <x v="30"/>
          </reference>
          <reference field="9" count="1">
            <x v="96"/>
          </reference>
          <reference field="15" count="1" selected="0">
            <x v="4"/>
          </reference>
          <reference field="17" count="1" selected="0">
            <x v="4"/>
          </reference>
        </references>
      </pivotArea>
    </format>
    <format dxfId="7">
      <pivotArea dataOnly="0" labelOnly="1" outline="0" fieldPosition="0">
        <references count="5">
          <reference field="6" count="1" selected="0">
            <x v="17"/>
          </reference>
          <reference field="8" count="1" selected="0">
            <x v="32"/>
          </reference>
          <reference field="9" count="1">
            <x v="93"/>
          </reference>
          <reference field="15" count="1" selected="0">
            <x v="4"/>
          </reference>
          <reference field="17" count="1" selected="0">
            <x v="4"/>
          </reference>
        </references>
      </pivotArea>
    </format>
    <format dxfId="6">
      <pivotArea dataOnly="0" labelOnly="1" outline="0" fieldPosition="0">
        <references count="5">
          <reference field="6" count="1" selected="0">
            <x v="29"/>
          </reference>
          <reference field="8" count="1" selected="0">
            <x v="33"/>
          </reference>
          <reference field="9" count="1">
            <x v="82"/>
          </reference>
          <reference field="15" count="1" selected="0">
            <x v="4"/>
          </reference>
          <reference field="17" count="1" selected="0">
            <x v="4"/>
          </reference>
        </references>
      </pivotArea>
    </format>
    <format dxfId="5">
      <pivotArea dataOnly="0" labelOnly="1" outline="0" fieldPosition="0">
        <references count="5">
          <reference field="6" count="1" selected="0">
            <x v="18"/>
          </reference>
          <reference field="8" count="1" selected="0">
            <x v="34"/>
          </reference>
          <reference field="9" count="1">
            <x v="89"/>
          </reference>
          <reference field="15" count="1" selected="0">
            <x v="4"/>
          </reference>
          <reference field="17" count="1" selected="0">
            <x v="4"/>
          </reference>
        </references>
      </pivotArea>
    </format>
    <format dxfId="4">
      <pivotArea dataOnly="0" labelOnly="1" outline="0" fieldPosition="0">
        <references count="5">
          <reference field="6" count="1" selected="0">
            <x v="23"/>
          </reference>
          <reference field="8" count="1" selected="0">
            <x v="35"/>
          </reference>
          <reference field="9" count="1">
            <x v="85"/>
          </reference>
          <reference field="15" count="1" selected="0">
            <x v="4"/>
          </reference>
          <reference field="17" count="1" selected="0">
            <x v="4"/>
          </reference>
        </references>
      </pivotArea>
    </format>
    <format dxfId="3">
      <pivotArea dataOnly="0" labelOnly="1" outline="0" fieldPosition="0">
        <references count="5">
          <reference field="6" count="1" selected="0">
            <x v="20"/>
          </reference>
          <reference field="8" count="1" selected="0">
            <x v="36"/>
          </reference>
          <reference field="9" count="1">
            <x v="91"/>
          </reference>
          <reference field="15" count="1" selected="0">
            <x v="4"/>
          </reference>
          <reference field="17" count="1" selected="0">
            <x v="4"/>
          </reference>
        </references>
      </pivotArea>
    </format>
    <format dxfId="2">
      <pivotArea dataOnly="0" grandRow="1" outline="0" axis="axisRow" fieldPosition="0"/>
    </format>
    <format dxfId="1">
      <pivotArea dataOnly="0" grandRow="1" outline="0" axis="axisRow" fieldPosition="0"/>
    </format>
    <format dxfId="0">
      <pivotArea dataOnly="0" grandRow="1" outline="0" axis="axisRow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0"/>
  <sheetViews>
    <sheetView tabSelected="1" workbookViewId="0">
      <selection activeCell="V5" sqref="V5"/>
    </sheetView>
  </sheetViews>
  <sheetFormatPr defaultRowHeight="15" x14ac:dyDescent="0.25"/>
  <cols>
    <col min="1" max="1" width="22.85546875" customWidth="1"/>
    <col min="2" max="2" width="20.28515625" customWidth="1"/>
    <col min="3" max="3" width="44.7109375" customWidth="1"/>
    <col min="4" max="4" width="10.28515625" bestFit="1" customWidth="1"/>
    <col min="5" max="5" width="21.140625" bestFit="1" customWidth="1"/>
    <col min="6" max="6" width="10" style="2" hidden="1" customWidth="1"/>
    <col min="7" max="17" width="10" hidden="1" customWidth="1"/>
    <col min="18" max="18" width="17.7109375" style="3" customWidth="1"/>
    <col min="19" max="19" width="11" bestFit="1" customWidth="1"/>
    <col min="20" max="20" width="10" bestFit="1" customWidth="1"/>
  </cols>
  <sheetData>
    <row r="1" spans="1:18" ht="15.75" thickBot="1" x14ac:dyDescent="0.3">
      <c r="A1" s="1" t="s">
        <v>0</v>
      </c>
      <c r="B1" t="s">
        <v>198</v>
      </c>
    </row>
    <row r="2" spans="1:18" ht="15.75" thickBot="1" x14ac:dyDescent="0.3">
      <c r="A2" s="16" t="s">
        <v>201</v>
      </c>
      <c r="B2" s="21">
        <v>2022</v>
      </c>
    </row>
    <row r="3" spans="1:18" x14ac:dyDescent="0.25">
      <c r="A3" s="1" t="s">
        <v>196</v>
      </c>
      <c r="F3" s="1" t="s">
        <v>183</v>
      </c>
    </row>
    <row r="4" spans="1:18" ht="15.75" thickBot="1" x14ac:dyDescent="0.3">
      <c r="A4" s="1" t="s">
        <v>4</v>
      </c>
      <c r="B4" s="1" t="s">
        <v>197</v>
      </c>
      <c r="C4" s="1" t="s">
        <v>2</v>
      </c>
      <c r="D4" s="1" t="s">
        <v>1</v>
      </c>
      <c r="E4" s="1" t="s">
        <v>3</v>
      </c>
      <c r="F4" t="s">
        <v>184</v>
      </c>
      <c r="G4" t="s">
        <v>185</v>
      </c>
      <c r="H4" t="s">
        <v>186</v>
      </c>
      <c r="I4" t="s">
        <v>187</v>
      </c>
      <c r="J4" t="s">
        <v>188</v>
      </c>
      <c r="K4" t="s">
        <v>189</v>
      </c>
      <c r="L4" t="s">
        <v>190</v>
      </c>
      <c r="M4" t="s">
        <v>191</v>
      </c>
      <c r="N4" t="s">
        <v>192</v>
      </c>
      <c r="O4" t="s">
        <v>193</v>
      </c>
      <c r="P4" t="s">
        <v>194</v>
      </c>
      <c r="Q4" t="s">
        <v>195</v>
      </c>
      <c r="R4" s="3" t="s">
        <v>200</v>
      </c>
    </row>
    <row r="5" spans="1:18" x14ac:dyDescent="0.25">
      <c r="A5" s="4" t="s">
        <v>122</v>
      </c>
      <c r="B5" s="5" t="s">
        <v>123</v>
      </c>
      <c r="C5" s="5" t="s">
        <v>18</v>
      </c>
      <c r="D5" s="5" t="s">
        <v>17</v>
      </c>
      <c r="E5" s="5" t="s">
        <v>125</v>
      </c>
      <c r="F5" s="6">
        <v>516</v>
      </c>
      <c r="G5" s="6">
        <v>302</v>
      </c>
      <c r="H5" s="6">
        <v>320</v>
      </c>
      <c r="I5" s="6">
        <v>518</v>
      </c>
      <c r="J5" s="6">
        <v>390</v>
      </c>
      <c r="K5" s="6">
        <v>372</v>
      </c>
      <c r="L5" s="6">
        <v>460</v>
      </c>
      <c r="M5" s="6">
        <v>418</v>
      </c>
      <c r="N5" s="6">
        <v>485</v>
      </c>
      <c r="O5" s="6">
        <v>366</v>
      </c>
      <c r="P5" s="6">
        <v>318</v>
      </c>
      <c r="Q5" s="6">
        <v>486</v>
      </c>
      <c r="R5" s="7">
        <v>4951</v>
      </c>
    </row>
    <row r="6" spans="1:18" x14ac:dyDescent="0.25">
      <c r="A6" s="8"/>
      <c r="B6" s="9"/>
      <c r="C6" s="9" t="s">
        <v>33</v>
      </c>
      <c r="D6" s="9" t="s">
        <v>32</v>
      </c>
      <c r="E6" s="9" t="s">
        <v>131</v>
      </c>
      <c r="F6" s="10">
        <v>30</v>
      </c>
      <c r="G6" s="10">
        <v>50</v>
      </c>
      <c r="H6" s="10">
        <v>32</v>
      </c>
      <c r="I6" s="10">
        <v>52</v>
      </c>
      <c r="J6" s="10">
        <v>68</v>
      </c>
      <c r="K6" s="10">
        <v>16</v>
      </c>
      <c r="L6" s="10">
        <v>60</v>
      </c>
      <c r="M6" s="10">
        <v>64</v>
      </c>
      <c r="N6" s="10">
        <v>64</v>
      </c>
      <c r="O6" s="10">
        <v>46</v>
      </c>
      <c r="P6" s="10">
        <v>52</v>
      </c>
      <c r="Q6" s="10">
        <v>42</v>
      </c>
      <c r="R6" s="11">
        <v>576</v>
      </c>
    </row>
    <row r="7" spans="1:18" x14ac:dyDescent="0.25">
      <c r="A7" s="8"/>
      <c r="B7" s="9"/>
      <c r="C7" s="9" t="s">
        <v>87</v>
      </c>
      <c r="D7" s="9" t="s">
        <v>86</v>
      </c>
      <c r="E7" s="9" t="s">
        <v>168</v>
      </c>
      <c r="F7" s="10"/>
      <c r="G7" s="10"/>
      <c r="H7" s="10"/>
      <c r="I7" s="10">
        <v>4</v>
      </c>
      <c r="J7" s="10">
        <v>12</v>
      </c>
      <c r="K7" s="10"/>
      <c r="L7" s="10"/>
      <c r="M7" s="10"/>
      <c r="N7" s="10"/>
      <c r="O7" s="10"/>
      <c r="P7" s="10"/>
      <c r="Q7" s="10"/>
      <c r="R7" s="11">
        <v>16</v>
      </c>
    </row>
    <row r="8" spans="1:18" x14ac:dyDescent="0.25">
      <c r="A8" s="8"/>
      <c r="B8" s="9"/>
      <c r="C8" s="9" t="s">
        <v>58</v>
      </c>
      <c r="D8" s="9" t="s">
        <v>57</v>
      </c>
      <c r="E8" s="9" t="s">
        <v>150</v>
      </c>
      <c r="F8" s="10">
        <v>20</v>
      </c>
      <c r="G8" s="10">
        <v>18</v>
      </c>
      <c r="H8" s="10">
        <v>1</v>
      </c>
      <c r="I8" s="10"/>
      <c r="J8" s="10">
        <v>16</v>
      </c>
      <c r="K8" s="10">
        <v>16</v>
      </c>
      <c r="L8" s="10">
        <v>10</v>
      </c>
      <c r="M8" s="10">
        <v>6</v>
      </c>
      <c r="N8" s="10">
        <v>78</v>
      </c>
      <c r="O8" s="10">
        <v>16</v>
      </c>
      <c r="P8" s="10">
        <v>20</v>
      </c>
      <c r="Q8" s="10"/>
      <c r="R8" s="11">
        <v>201</v>
      </c>
    </row>
    <row r="9" spans="1:18" x14ac:dyDescent="0.25">
      <c r="A9" s="8"/>
      <c r="B9" s="9"/>
      <c r="C9" s="9" t="s">
        <v>12</v>
      </c>
      <c r="D9" s="9" t="s">
        <v>11</v>
      </c>
      <c r="E9" s="9" t="s">
        <v>121</v>
      </c>
      <c r="F9" s="10">
        <v>136</v>
      </c>
      <c r="G9" s="10">
        <v>70</v>
      </c>
      <c r="H9" s="10">
        <v>104</v>
      </c>
      <c r="I9" s="10">
        <v>234</v>
      </c>
      <c r="J9" s="10">
        <v>116</v>
      </c>
      <c r="K9" s="10">
        <v>136</v>
      </c>
      <c r="L9" s="10">
        <v>152</v>
      </c>
      <c r="M9" s="10">
        <v>92</v>
      </c>
      <c r="N9" s="10">
        <v>206</v>
      </c>
      <c r="O9" s="10">
        <v>134</v>
      </c>
      <c r="P9" s="10">
        <v>128</v>
      </c>
      <c r="Q9" s="10">
        <v>114</v>
      </c>
      <c r="R9" s="11">
        <v>1622</v>
      </c>
    </row>
    <row r="10" spans="1:18" x14ac:dyDescent="0.25">
      <c r="A10" s="8"/>
      <c r="B10" s="9"/>
      <c r="C10" s="9" t="s">
        <v>7</v>
      </c>
      <c r="D10" s="9" t="s">
        <v>6</v>
      </c>
      <c r="E10" s="9" t="s">
        <v>158</v>
      </c>
      <c r="F10" s="10"/>
      <c r="G10" s="10">
        <v>12</v>
      </c>
      <c r="H10" s="10">
        <v>18</v>
      </c>
      <c r="I10" s="10"/>
      <c r="J10" s="10">
        <v>56</v>
      </c>
      <c r="K10" s="10">
        <v>10</v>
      </c>
      <c r="L10" s="10"/>
      <c r="M10" s="10">
        <v>8</v>
      </c>
      <c r="N10" s="10">
        <v>10</v>
      </c>
      <c r="O10" s="10">
        <v>36</v>
      </c>
      <c r="P10" s="10">
        <v>12</v>
      </c>
      <c r="Q10" s="10">
        <v>18</v>
      </c>
      <c r="R10" s="11">
        <v>180</v>
      </c>
    </row>
    <row r="11" spans="1:18" x14ac:dyDescent="0.25">
      <c r="A11" s="8"/>
      <c r="B11" s="9"/>
      <c r="C11" s="9" t="s">
        <v>179</v>
      </c>
      <c r="D11" s="9">
        <v>1101200</v>
      </c>
      <c r="E11" s="9" t="s">
        <v>180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>
        <v>4</v>
      </c>
      <c r="Q11" s="10"/>
      <c r="R11" s="11">
        <v>4</v>
      </c>
    </row>
    <row r="12" spans="1:18" x14ac:dyDescent="0.25">
      <c r="A12" s="8"/>
      <c r="B12" s="9"/>
      <c r="C12" s="9" t="s">
        <v>89</v>
      </c>
      <c r="D12" s="9">
        <v>1306200</v>
      </c>
      <c r="E12" s="9" t="s">
        <v>166</v>
      </c>
      <c r="F12" s="10"/>
      <c r="G12" s="10"/>
      <c r="H12" s="10">
        <v>28</v>
      </c>
      <c r="I12" s="10">
        <v>6</v>
      </c>
      <c r="J12" s="10"/>
      <c r="K12" s="10"/>
      <c r="L12" s="10"/>
      <c r="M12" s="10"/>
      <c r="N12" s="10"/>
      <c r="O12" s="10"/>
      <c r="P12" s="10"/>
      <c r="Q12" s="10"/>
      <c r="R12" s="11">
        <v>34</v>
      </c>
    </row>
    <row r="13" spans="1:18" x14ac:dyDescent="0.25">
      <c r="A13" s="8"/>
      <c r="B13" s="9"/>
      <c r="C13" s="9" t="s">
        <v>15</v>
      </c>
      <c r="D13" s="9" t="s">
        <v>14</v>
      </c>
      <c r="E13" s="9" t="s">
        <v>124</v>
      </c>
      <c r="F13" s="10">
        <v>200</v>
      </c>
      <c r="G13" s="10">
        <v>58</v>
      </c>
      <c r="H13" s="10">
        <v>62</v>
      </c>
      <c r="I13" s="10">
        <v>102</v>
      </c>
      <c r="J13" s="10">
        <v>112</v>
      </c>
      <c r="K13" s="10">
        <v>98</v>
      </c>
      <c r="L13" s="10">
        <v>110</v>
      </c>
      <c r="M13" s="10">
        <v>74</v>
      </c>
      <c r="N13" s="10">
        <v>124</v>
      </c>
      <c r="O13" s="10">
        <v>172</v>
      </c>
      <c r="P13" s="10">
        <v>106</v>
      </c>
      <c r="Q13" s="10">
        <v>82</v>
      </c>
      <c r="R13" s="11">
        <v>1300</v>
      </c>
    </row>
    <row r="14" spans="1:18" x14ac:dyDescent="0.25">
      <c r="A14" s="8"/>
      <c r="B14" s="9"/>
      <c r="C14" s="9" t="s">
        <v>51</v>
      </c>
      <c r="D14" s="9" t="s">
        <v>50</v>
      </c>
      <c r="E14" s="9" t="s">
        <v>136</v>
      </c>
      <c r="F14" s="10">
        <v>348</v>
      </c>
      <c r="G14" s="10">
        <v>168</v>
      </c>
      <c r="H14" s="10">
        <v>212</v>
      </c>
      <c r="I14" s="10">
        <v>284</v>
      </c>
      <c r="J14" s="10">
        <v>184</v>
      </c>
      <c r="K14" s="10">
        <v>148</v>
      </c>
      <c r="L14" s="10">
        <v>222</v>
      </c>
      <c r="M14" s="10">
        <v>184</v>
      </c>
      <c r="N14" s="10">
        <v>180</v>
      </c>
      <c r="O14" s="10">
        <v>202</v>
      </c>
      <c r="P14" s="10">
        <v>164</v>
      </c>
      <c r="Q14" s="10">
        <v>292</v>
      </c>
      <c r="R14" s="11">
        <v>2588</v>
      </c>
    </row>
    <row r="15" spans="1:18" x14ac:dyDescent="0.25">
      <c r="A15" s="8"/>
      <c r="B15" s="9"/>
      <c r="C15" s="9" t="s">
        <v>30</v>
      </c>
      <c r="D15" s="9" t="s">
        <v>29</v>
      </c>
      <c r="E15" s="9" t="s">
        <v>129</v>
      </c>
      <c r="F15" s="10">
        <v>68</v>
      </c>
      <c r="G15" s="10">
        <v>46</v>
      </c>
      <c r="H15" s="10">
        <v>46</v>
      </c>
      <c r="I15" s="10">
        <v>68</v>
      </c>
      <c r="J15" s="10">
        <v>36</v>
      </c>
      <c r="K15" s="10">
        <v>108</v>
      </c>
      <c r="L15" s="10">
        <v>50</v>
      </c>
      <c r="M15" s="10">
        <v>28</v>
      </c>
      <c r="N15" s="10">
        <v>36</v>
      </c>
      <c r="O15" s="10">
        <v>70</v>
      </c>
      <c r="P15" s="10">
        <v>42</v>
      </c>
      <c r="Q15" s="10">
        <v>48</v>
      </c>
      <c r="R15" s="11">
        <v>646</v>
      </c>
    </row>
    <row r="16" spans="1:18" x14ac:dyDescent="0.25">
      <c r="A16" s="8"/>
      <c r="B16" s="9"/>
      <c r="C16" s="9" t="s">
        <v>78</v>
      </c>
      <c r="D16" s="9" t="s">
        <v>77</v>
      </c>
      <c r="E16" s="9" t="s">
        <v>126</v>
      </c>
      <c r="F16" s="10">
        <v>6</v>
      </c>
      <c r="G16" s="10">
        <v>6</v>
      </c>
      <c r="H16" s="10">
        <v>22</v>
      </c>
      <c r="I16" s="10"/>
      <c r="J16" s="10"/>
      <c r="K16" s="10"/>
      <c r="L16" s="10"/>
      <c r="M16" s="10"/>
      <c r="N16" s="10"/>
      <c r="O16" s="10"/>
      <c r="P16" s="10"/>
      <c r="Q16" s="10">
        <v>10</v>
      </c>
      <c r="R16" s="11">
        <v>44</v>
      </c>
    </row>
    <row r="17" spans="1:18" x14ac:dyDescent="0.25">
      <c r="A17" s="8"/>
      <c r="B17" s="9"/>
      <c r="C17" s="9" t="s">
        <v>74</v>
      </c>
      <c r="D17" s="9" t="s">
        <v>73</v>
      </c>
      <c r="E17" s="9" t="s">
        <v>165</v>
      </c>
      <c r="F17" s="10"/>
      <c r="G17" s="10"/>
      <c r="H17" s="10">
        <v>4</v>
      </c>
      <c r="I17" s="10">
        <v>4</v>
      </c>
      <c r="J17" s="10"/>
      <c r="K17" s="10"/>
      <c r="L17" s="10">
        <v>2</v>
      </c>
      <c r="M17" s="10"/>
      <c r="N17" s="10"/>
      <c r="O17" s="10"/>
      <c r="P17" s="10">
        <v>2</v>
      </c>
      <c r="Q17" s="10">
        <v>2</v>
      </c>
      <c r="R17" s="11">
        <v>14</v>
      </c>
    </row>
    <row r="18" spans="1:18" x14ac:dyDescent="0.25">
      <c r="A18" s="8"/>
      <c r="B18" s="9"/>
      <c r="C18" s="9" t="s">
        <v>21</v>
      </c>
      <c r="D18" s="9" t="s">
        <v>20</v>
      </c>
      <c r="E18" s="9" t="s">
        <v>127</v>
      </c>
      <c r="F18" s="10">
        <v>18</v>
      </c>
      <c r="G18" s="10">
        <v>30</v>
      </c>
      <c r="H18" s="10"/>
      <c r="I18" s="10">
        <v>44</v>
      </c>
      <c r="J18" s="10">
        <v>92</v>
      </c>
      <c r="K18" s="10">
        <v>80</v>
      </c>
      <c r="L18" s="10">
        <v>22</v>
      </c>
      <c r="M18" s="10">
        <v>84</v>
      </c>
      <c r="N18" s="10"/>
      <c r="O18" s="10">
        <v>100</v>
      </c>
      <c r="P18" s="10">
        <v>138</v>
      </c>
      <c r="Q18" s="10">
        <v>42</v>
      </c>
      <c r="R18" s="11">
        <v>650</v>
      </c>
    </row>
    <row r="19" spans="1:18" x14ac:dyDescent="0.25">
      <c r="A19" s="8"/>
      <c r="B19" s="9"/>
      <c r="C19" s="9" t="s">
        <v>42</v>
      </c>
      <c r="D19" s="9" t="s">
        <v>41</v>
      </c>
      <c r="E19" s="9" t="s">
        <v>134</v>
      </c>
      <c r="F19" s="10">
        <v>599</v>
      </c>
      <c r="G19" s="10">
        <v>562</v>
      </c>
      <c r="H19" s="10">
        <v>760</v>
      </c>
      <c r="I19" s="10">
        <v>1070</v>
      </c>
      <c r="J19" s="10">
        <v>872</v>
      </c>
      <c r="K19" s="10">
        <v>667</v>
      </c>
      <c r="L19" s="10">
        <v>1183</v>
      </c>
      <c r="M19" s="10">
        <v>689</v>
      </c>
      <c r="N19" s="10">
        <v>1034</v>
      </c>
      <c r="O19" s="10">
        <v>687</v>
      </c>
      <c r="P19" s="10">
        <v>952</v>
      </c>
      <c r="Q19" s="10">
        <v>791</v>
      </c>
      <c r="R19" s="11">
        <v>9866</v>
      </c>
    </row>
    <row r="20" spans="1:18" x14ac:dyDescent="0.25">
      <c r="A20" s="8"/>
      <c r="B20" s="9"/>
      <c r="C20" s="9" t="s">
        <v>62</v>
      </c>
      <c r="D20" s="9" t="s">
        <v>61</v>
      </c>
      <c r="E20" s="9" t="s">
        <v>137</v>
      </c>
      <c r="F20" s="10">
        <v>85</v>
      </c>
      <c r="G20" s="10">
        <v>107</v>
      </c>
      <c r="H20" s="10">
        <v>59</v>
      </c>
      <c r="I20" s="10">
        <v>96</v>
      </c>
      <c r="J20" s="10">
        <v>112</v>
      </c>
      <c r="K20" s="10">
        <v>125</v>
      </c>
      <c r="L20" s="10">
        <v>106</v>
      </c>
      <c r="M20" s="10">
        <v>66</v>
      </c>
      <c r="N20" s="10">
        <v>46</v>
      </c>
      <c r="O20" s="10">
        <v>90</v>
      </c>
      <c r="P20" s="10">
        <v>182</v>
      </c>
      <c r="Q20" s="10">
        <v>80</v>
      </c>
      <c r="R20" s="11">
        <v>1154</v>
      </c>
    </row>
    <row r="21" spans="1:18" x14ac:dyDescent="0.25">
      <c r="A21" s="8"/>
      <c r="B21" s="9"/>
      <c r="C21" s="9" t="s">
        <v>45</v>
      </c>
      <c r="D21" s="9" t="s">
        <v>44</v>
      </c>
      <c r="E21" s="9" t="s">
        <v>135</v>
      </c>
      <c r="F21" s="10">
        <v>86</v>
      </c>
      <c r="G21" s="10">
        <v>80</v>
      </c>
      <c r="H21" s="10">
        <v>54</v>
      </c>
      <c r="I21" s="10">
        <v>54</v>
      </c>
      <c r="J21" s="10">
        <v>104</v>
      </c>
      <c r="K21" s="10">
        <v>114</v>
      </c>
      <c r="L21" s="10">
        <v>142</v>
      </c>
      <c r="M21" s="10">
        <v>104</v>
      </c>
      <c r="N21" s="10">
        <v>160</v>
      </c>
      <c r="O21" s="10">
        <v>80</v>
      </c>
      <c r="P21" s="10">
        <v>84</v>
      </c>
      <c r="Q21" s="10">
        <v>104</v>
      </c>
      <c r="R21" s="11">
        <v>1166</v>
      </c>
    </row>
    <row r="22" spans="1:18" x14ac:dyDescent="0.25">
      <c r="A22" s="8"/>
      <c r="B22" s="9"/>
      <c r="C22" s="9" t="s">
        <v>55</v>
      </c>
      <c r="D22" s="9" t="s">
        <v>54</v>
      </c>
      <c r="E22" s="9" t="s">
        <v>149</v>
      </c>
      <c r="F22" s="10">
        <v>70</v>
      </c>
      <c r="G22" s="10">
        <v>42</v>
      </c>
      <c r="H22" s="10">
        <v>70</v>
      </c>
      <c r="I22" s="10">
        <v>74</v>
      </c>
      <c r="J22" s="10">
        <v>96</v>
      </c>
      <c r="K22" s="10">
        <v>110</v>
      </c>
      <c r="L22" s="10">
        <v>20</v>
      </c>
      <c r="M22" s="10">
        <v>88</v>
      </c>
      <c r="N22" s="10">
        <v>14</v>
      </c>
      <c r="O22" s="10">
        <v>90</v>
      </c>
      <c r="P22" s="10">
        <v>54</v>
      </c>
      <c r="Q22" s="10">
        <v>198</v>
      </c>
      <c r="R22" s="11">
        <v>926</v>
      </c>
    </row>
    <row r="23" spans="1:18" x14ac:dyDescent="0.25">
      <c r="A23" s="8"/>
      <c r="B23" s="9"/>
      <c r="C23" s="9" t="s">
        <v>104</v>
      </c>
      <c r="D23" s="9" t="s">
        <v>26</v>
      </c>
      <c r="E23" s="9" t="s">
        <v>128</v>
      </c>
      <c r="F23" s="10">
        <v>28</v>
      </c>
      <c r="G23" s="10">
        <v>32</v>
      </c>
      <c r="H23" s="10">
        <v>32</v>
      </c>
      <c r="I23" s="10">
        <v>60</v>
      </c>
      <c r="J23" s="10">
        <v>32</v>
      </c>
      <c r="K23" s="10">
        <v>36</v>
      </c>
      <c r="L23" s="10">
        <v>46</v>
      </c>
      <c r="M23" s="10">
        <v>70</v>
      </c>
      <c r="N23" s="10">
        <v>32</v>
      </c>
      <c r="O23" s="10">
        <v>58</v>
      </c>
      <c r="P23" s="10">
        <v>36</v>
      </c>
      <c r="Q23" s="10">
        <v>62</v>
      </c>
      <c r="R23" s="11">
        <v>524</v>
      </c>
    </row>
    <row r="24" spans="1:18" x14ac:dyDescent="0.25">
      <c r="A24" s="8"/>
      <c r="B24" s="9"/>
      <c r="C24" s="9" t="s">
        <v>160</v>
      </c>
      <c r="D24" s="9" t="s">
        <v>159</v>
      </c>
      <c r="E24" s="9" t="s">
        <v>182</v>
      </c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>
        <v>8</v>
      </c>
      <c r="R24" s="11">
        <v>8</v>
      </c>
    </row>
    <row r="25" spans="1:18" x14ac:dyDescent="0.25">
      <c r="A25" s="8"/>
      <c r="B25" s="9"/>
      <c r="C25" s="9" t="s">
        <v>24</v>
      </c>
      <c r="D25" s="9" t="s">
        <v>23</v>
      </c>
      <c r="E25" s="9" t="s">
        <v>148</v>
      </c>
      <c r="F25" s="10">
        <v>6</v>
      </c>
      <c r="G25" s="10">
        <v>14</v>
      </c>
      <c r="H25" s="10">
        <v>6</v>
      </c>
      <c r="I25" s="10">
        <v>18</v>
      </c>
      <c r="J25" s="10">
        <v>42</v>
      </c>
      <c r="K25" s="10">
        <v>4</v>
      </c>
      <c r="L25" s="10">
        <v>18</v>
      </c>
      <c r="M25" s="10">
        <v>14</v>
      </c>
      <c r="N25" s="10">
        <v>4</v>
      </c>
      <c r="O25" s="10">
        <v>48</v>
      </c>
      <c r="P25" s="10">
        <v>10</v>
      </c>
      <c r="Q25" s="10"/>
      <c r="R25" s="11">
        <v>184</v>
      </c>
    </row>
    <row r="26" spans="1:18" x14ac:dyDescent="0.25">
      <c r="A26" s="8"/>
      <c r="B26" s="9"/>
      <c r="C26" s="9" t="s">
        <v>81</v>
      </c>
      <c r="D26" s="9" t="s">
        <v>80</v>
      </c>
      <c r="E26" s="9" t="s">
        <v>130</v>
      </c>
      <c r="F26" s="10">
        <v>4</v>
      </c>
      <c r="G26" s="10"/>
      <c r="H26" s="10">
        <v>38</v>
      </c>
      <c r="I26" s="10"/>
      <c r="J26" s="10"/>
      <c r="K26" s="10">
        <v>18</v>
      </c>
      <c r="L26" s="10"/>
      <c r="M26" s="10"/>
      <c r="N26" s="10"/>
      <c r="O26" s="10">
        <v>12</v>
      </c>
      <c r="P26" s="10"/>
      <c r="Q26" s="10"/>
      <c r="R26" s="11">
        <v>72</v>
      </c>
    </row>
    <row r="27" spans="1:18" x14ac:dyDescent="0.25">
      <c r="A27" s="8"/>
      <c r="B27" s="9"/>
      <c r="C27" s="9" t="s">
        <v>84</v>
      </c>
      <c r="D27" s="9" t="s">
        <v>83</v>
      </c>
      <c r="E27" s="9" t="s">
        <v>162</v>
      </c>
      <c r="F27" s="10"/>
      <c r="G27" s="10">
        <v>4</v>
      </c>
      <c r="H27" s="10"/>
      <c r="I27" s="10"/>
      <c r="J27" s="10"/>
      <c r="K27" s="10"/>
      <c r="L27" s="10"/>
      <c r="M27" s="10"/>
      <c r="N27" s="10">
        <v>2</v>
      </c>
      <c r="O27" s="10">
        <v>36</v>
      </c>
      <c r="P27" s="10"/>
      <c r="Q27" s="10"/>
      <c r="R27" s="11">
        <v>42</v>
      </c>
    </row>
    <row r="28" spans="1:18" x14ac:dyDescent="0.25">
      <c r="A28" s="8"/>
      <c r="B28" s="9"/>
      <c r="C28" s="9" t="s">
        <v>65</v>
      </c>
      <c r="D28" s="9" t="s">
        <v>64</v>
      </c>
      <c r="E28" s="9" t="s">
        <v>138</v>
      </c>
      <c r="F28" s="10">
        <v>88</v>
      </c>
      <c r="G28" s="10">
        <v>62</v>
      </c>
      <c r="H28" s="10">
        <v>88</v>
      </c>
      <c r="I28" s="10">
        <v>96</v>
      </c>
      <c r="J28" s="10">
        <v>66</v>
      </c>
      <c r="K28" s="10">
        <v>74</v>
      </c>
      <c r="L28" s="10">
        <v>94</v>
      </c>
      <c r="M28" s="10">
        <v>90</v>
      </c>
      <c r="N28" s="10">
        <v>76</v>
      </c>
      <c r="O28" s="10">
        <v>100</v>
      </c>
      <c r="P28" s="10">
        <v>62</v>
      </c>
      <c r="Q28" s="10">
        <v>75</v>
      </c>
      <c r="R28" s="11">
        <v>971</v>
      </c>
    </row>
    <row r="29" spans="1:18" x14ac:dyDescent="0.25">
      <c r="A29" s="8"/>
      <c r="B29" s="9"/>
      <c r="C29" s="9" t="s">
        <v>36</v>
      </c>
      <c r="D29" s="9" t="s">
        <v>35</v>
      </c>
      <c r="E29" s="9" t="s">
        <v>132</v>
      </c>
      <c r="F29" s="10">
        <v>12</v>
      </c>
      <c r="G29" s="10">
        <v>10</v>
      </c>
      <c r="H29" s="10">
        <v>15</v>
      </c>
      <c r="I29" s="10">
        <v>14</v>
      </c>
      <c r="J29" s="10">
        <v>6</v>
      </c>
      <c r="K29" s="10">
        <v>8</v>
      </c>
      <c r="L29" s="10">
        <v>10</v>
      </c>
      <c r="M29" s="10">
        <v>10</v>
      </c>
      <c r="N29" s="10">
        <v>4</v>
      </c>
      <c r="O29" s="10">
        <v>8</v>
      </c>
      <c r="P29" s="10">
        <v>8</v>
      </c>
      <c r="Q29" s="10">
        <v>6</v>
      </c>
      <c r="R29" s="11">
        <v>111</v>
      </c>
    </row>
    <row r="30" spans="1:18" x14ac:dyDescent="0.25">
      <c r="A30" s="8"/>
      <c r="B30" s="9"/>
      <c r="C30" s="9" t="s">
        <v>48</v>
      </c>
      <c r="D30" s="9" t="s">
        <v>47</v>
      </c>
      <c r="E30" s="9" t="s">
        <v>151</v>
      </c>
      <c r="F30" s="10">
        <v>4</v>
      </c>
      <c r="G30" s="10"/>
      <c r="H30" s="10"/>
      <c r="I30" s="10">
        <v>6</v>
      </c>
      <c r="J30" s="10"/>
      <c r="K30" s="10">
        <v>2</v>
      </c>
      <c r="L30" s="10"/>
      <c r="M30" s="10">
        <v>4</v>
      </c>
      <c r="N30" s="10"/>
      <c r="O30" s="10"/>
      <c r="P30" s="10">
        <v>8</v>
      </c>
      <c r="Q30" s="10">
        <v>6</v>
      </c>
      <c r="R30" s="11">
        <v>30</v>
      </c>
    </row>
    <row r="31" spans="1:18" ht="15.75" thickBot="1" x14ac:dyDescent="0.3">
      <c r="A31" s="12"/>
      <c r="B31" s="13"/>
      <c r="C31" s="13" t="s">
        <v>39</v>
      </c>
      <c r="D31" s="13" t="s">
        <v>38</v>
      </c>
      <c r="E31" s="13" t="s">
        <v>133</v>
      </c>
      <c r="F31" s="14">
        <v>658</v>
      </c>
      <c r="G31" s="14">
        <v>506</v>
      </c>
      <c r="H31" s="14">
        <v>380</v>
      </c>
      <c r="I31" s="14">
        <v>874</v>
      </c>
      <c r="J31" s="14">
        <v>518</v>
      </c>
      <c r="K31" s="14">
        <v>337</v>
      </c>
      <c r="L31" s="14">
        <v>716</v>
      </c>
      <c r="M31" s="14">
        <v>574</v>
      </c>
      <c r="N31" s="14">
        <v>476</v>
      </c>
      <c r="O31" s="14">
        <v>830</v>
      </c>
      <c r="P31" s="14">
        <v>756</v>
      </c>
      <c r="Q31" s="14">
        <v>463</v>
      </c>
      <c r="R31" s="15">
        <v>7088</v>
      </c>
    </row>
    <row r="32" spans="1:18" x14ac:dyDescent="0.25">
      <c r="A32" s="4" t="s">
        <v>93</v>
      </c>
      <c r="B32" s="5" t="s">
        <v>5</v>
      </c>
      <c r="C32" s="5" t="s">
        <v>33</v>
      </c>
      <c r="D32" s="5" t="s">
        <v>32</v>
      </c>
      <c r="E32" s="5" t="s">
        <v>157</v>
      </c>
      <c r="F32" s="6">
        <v>60</v>
      </c>
      <c r="G32" s="6"/>
      <c r="H32" s="6">
        <v>126</v>
      </c>
      <c r="I32" s="6">
        <v>40</v>
      </c>
      <c r="J32" s="6">
        <v>62</v>
      </c>
      <c r="K32" s="6">
        <v>130</v>
      </c>
      <c r="L32" s="6"/>
      <c r="M32" s="6">
        <v>128</v>
      </c>
      <c r="N32" s="6">
        <v>60</v>
      </c>
      <c r="O32" s="6">
        <v>62</v>
      </c>
      <c r="P32" s="6">
        <v>54</v>
      </c>
      <c r="Q32" s="6">
        <v>62</v>
      </c>
      <c r="R32" s="7">
        <v>784</v>
      </c>
    </row>
    <row r="33" spans="1:18" x14ac:dyDescent="0.25">
      <c r="A33" s="8"/>
      <c r="B33" s="9"/>
      <c r="C33" s="9" t="s">
        <v>87</v>
      </c>
      <c r="D33" s="9" t="s">
        <v>86</v>
      </c>
      <c r="E33" s="9" t="s">
        <v>97</v>
      </c>
      <c r="F33" s="10">
        <v>152</v>
      </c>
      <c r="G33" s="10"/>
      <c r="H33" s="10">
        <v>72</v>
      </c>
      <c r="I33" s="10">
        <v>60</v>
      </c>
      <c r="J33" s="10">
        <v>68</v>
      </c>
      <c r="K33" s="10"/>
      <c r="L33" s="10">
        <v>126</v>
      </c>
      <c r="M33" s="10">
        <v>64</v>
      </c>
      <c r="N33" s="10">
        <v>82</v>
      </c>
      <c r="O33" s="10"/>
      <c r="P33" s="10">
        <v>70</v>
      </c>
      <c r="Q33" s="10">
        <v>66</v>
      </c>
      <c r="R33" s="11">
        <v>760</v>
      </c>
    </row>
    <row r="34" spans="1:18" x14ac:dyDescent="0.25">
      <c r="A34" s="8"/>
      <c r="B34" s="9"/>
      <c r="C34" s="9" t="s">
        <v>12</v>
      </c>
      <c r="D34" s="9" t="s">
        <v>11</v>
      </c>
      <c r="E34" s="9" t="s">
        <v>99</v>
      </c>
      <c r="F34" s="10">
        <v>176</v>
      </c>
      <c r="G34" s="10">
        <v>74</v>
      </c>
      <c r="H34" s="10">
        <v>150</v>
      </c>
      <c r="I34" s="10">
        <v>168</v>
      </c>
      <c r="J34" s="10">
        <v>162</v>
      </c>
      <c r="K34" s="10">
        <v>378</v>
      </c>
      <c r="L34" s="10">
        <v>150</v>
      </c>
      <c r="M34" s="10">
        <v>244</v>
      </c>
      <c r="N34" s="10">
        <v>84</v>
      </c>
      <c r="O34" s="10">
        <v>136</v>
      </c>
      <c r="P34" s="10">
        <v>148</v>
      </c>
      <c r="Q34" s="10">
        <v>168</v>
      </c>
      <c r="R34" s="11">
        <v>2038</v>
      </c>
    </row>
    <row r="35" spans="1:18" x14ac:dyDescent="0.25">
      <c r="A35" s="8"/>
      <c r="B35" s="9"/>
      <c r="C35" s="9" t="s">
        <v>7</v>
      </c>
      <c r="D35" s="9" t="s">
        <v>6</v>
      </c>
      <c r="E35" s="9" t="s">
        <v>167</v>
      </c>
      <c r="F35" s="10"/>
      <c r="G35" s="10"/>
      <c r="H35" s="10">
        <v>78</v>
      </c>
      <c r="I35" s="10"/>
      <c r="J35" s="10"/>
      <c r="K35" s="10">
        <v>66</v>
      </c>
      <c r="L35" s="10">
        <v>42</v>
      </c>
      <c r="M35" s="10">
        <v>96</v>
      </c>
      <c r="N35" s="10"/>
      <c r="O35" s="10">
        <v>66</v>
      </c>
      <c r="P35" s="10">
        <v>30</v>
      </c>
      <c r="Q35" s="10"/>
      <c r="R35" s="11">
        <v>378</v>
      </c>
    </row>
    <row r="36" spans="1:18" x14ac:dyDescent="0.25">
      <c r="A36" s="8"/>
      <c r="B36" s="9"/>
      <c r="C36" s="9" t="s">
        <v>155</v>
      </c>
      <c r="D36" s="9" t="s">
        <v>154</v>
      </c>
      <c r="E36" s="9" t="s">
        <v>169</v>
      </c>
      <c r="F36" s="10"/>
      <c r="G36" s="10"/>
      <c r="H36" s="10"/>
      <c r="I36" s="10">
        <v>28</v>
      </c>
      <c r="J36" s="10"/>
      <c r="K36" s="10"/>
      <c r="L36" s="10"/>
      <c r="M36" s="10"/>
      <c r="N36" s="10"/>
      <c r="O36" s="10"/>
      <c r="P36" s="10"/>
      <c r="Q36" s="10"/>
      <c r="R36" s="11">
        <v>28</v>
      </c>
    </row>
    <row r="37" spans="1:18" x14ac:dyDescent="0.25">
      <c r="A37" s="8"/>
      <c r="B37" s="9"/>
      <c r="C37" s="9" t="s">
        <v>15</v>
      </c>
      <c r="D37" s="9" t="s">
        <v>14</v>
      </c>
      <c r="E37" s="9" t="s">
        <v>100</v>
      </c>
      <c r="F37" s="10">
        <v>136</v>
      </c>
      <c r="G37" s="10">
        <v>72</v>
      </c>
      <c r="H37" s="10">
        <v>142</v>
      </c>
      <c r="I37" s="10">
        <v>150</v>
      </c>
      <c r="J37" s="10">
        <v>76</v>
      </c>
      <c r="K37" s="10">
        <v>200</v>
      </c>
      <c r="L37" s="10">
        <v>132</v>
      </c>
      <c r="M37" s="10">
        <v>336</v>
      </c>
      <c r="N37" s="10">
        <v>132</v>
      </c>
      <c r="O37" s="10">
        <v>208</v>
      </c>
      <c r="P37" s="10">
        <v>212</v>
      </c>
      <c r="Q37" s="10">
        <v>116</v>
      </c>
      <c r="R37" s="11">
        <v>1912</v>
      </c>
    </row>
    <row r="38" spans="1:18" x14ac:dyDescent="0.25">
      <c r="A38" s="8"/>
      <c r="B38" s="9"/>
      <c r="C38" s="9" t="s">
        <v>51</v>
      </c>
      <c r="D38" s="9" t="s">
        <v>50</v>
      </c>
      <c r="E38" s="9" t="s">
        <v>95</v>
      </c>
      <c r="F38" s="10">
        <v>352</v>
      </c>
      <c r="G38" s="10">
        <v>256</v>
      </c>
      <c r="H38" s="10">
        <v>434</v>
      </c>
      <c r="I38" s="10">
        <v>230</v>
      </c>
      <c r="J38" s="10">
        <v>332</v>
      </c>
      <c r="K38" s="10">
        <v>398</v>
      </c>
      <c r="L38" s="10">
        <v>256</v>
      </c>
      <c r="M38" s="10">
        <v>452</v>
      </c>
      <c r="N38" s="10">
        <v>256</v>
      </c>
      <c r="O38" s="10">
        <v>244</v>
      </c>
      <c r="P38" s="10">
        <v>330</v>
      </c>
      <c r="Q38" s="10">
        <v>270</v>
      </c>
      <c r="R38" s="11">
        <v>3810</v>
      </c>
    </row>
    <row r="39" spans="1:18" x14ac:dyDescent="0.25">
      <c r="A39" s="8"/>
      <c r="B39" s="9"/>
      <c r="C39" s="9" t="s">
        <v>78</v>
      </c>
      <c r="D39" s="9" t="s">
        <v>77</v>
      </c>
      <c r="E39" s="9" t="s">
        <v>102</v>
      </c>
      <c r="F39" s="10">
        <v>76</v>
      </c>
      <c r="G39" s="10">
        <v>82</v>
      </c>
      <c r="H39" s="10">
        <v>78</v>
      </c>
      <c r="I39" s="10">
        <v>78</v>
      </c>
      <c r="J39" s="10">
        <v>76</v>
      </c>
      <c r="K39" s="10">
        <v>72</v>
      </c>
      <c r="L39" s="10">
        <v>146</v>
      </c>
      <c r="M39" s="10">
        <v>168</v>
      </c>
      <c r="N39" s="10"/>
      <c r="O39" s="10">
        <v>80</v>
      </c>
      <c r="P39" s="10">
        <v>78</v>
      </c>
      <c r="Q39" s="10">
        <v>74</v>
      </c>
      <c r="R39" s="11">
        <v>1008</v>
      </c>
    </row>
    <row r="40" spans="1:18" x14ac:dyDescent="0.25">
      <c r="A40" s="8"/>
      <c r="B40" s="9"/>
      <c r="C40" s="9" t="s">
        <v>74</v>
      </c>
      <c r="D40" s="9" t="s">
        <v>73</v>
      </c>
      <c r="E40" s="9" t="s">
        <v>181</v>
      </c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>
        <v>16</v>
      </c>
      <c r="R40" s="11">
        <v>16</v>
      </c>
    </row>
    <row r="41" spans="1:18" x14ac:dyDescent="0.25">
      <c r="A41" s="8"/>
      <c r="B41" s="9"/>
      <c r="C41" s="9" t="s">
        <v>21</v>
      </c>
      <c r="D41" s="9" t="s">
        <v>20</v>
      </c>
      <c r="E41" s="9" t="s">
        <v>172</v>
      </c>
      <c r="F41" s="10"/>
      <c r="G41" s="10"/>
      <c r="H41" s="10"/>
      <c r="I41" s="10"/>
      <c r="J41" s="10"/>
      <c r="K41" s="10"/>
      <c r="L41" s="10">
        <v>36</v>
      </c>
      <c r="M41" s="10">
        <v>32</v>
      </c>
      <c r="N41" s="10">
        <v>52</v>
      </c>
      <c r="O41" s="10"/>
      <c r="P41" s="10"/>
      <c r="Q41" s="10"/>
      <c r="R41" s="11">
        <v>120</v>
      </c>
    </row>
    <row r="42" spans="1:18" x14ac:dyDescent="0.25">
      <c r="A42" s="8"/>
      <c r="B42" s="9"/>
      <c r="C42" s="9" t="s">
        <v>42</v>
      </c>
      <c r="D42" s="9" t="s">
        <v>41</v>
      </c>
      <c r="E42" s="9" t="s">
        <v>92</v>
      </c>
      <c r="F42" s="10">
        <v>1780</v>
      </c>
      <c r="G42" s="10">
        <v>1475</v>
      </c>
      <c r="H42" s="10">
        <v>2222</v>
      </c>
      <c r="I42" s="10">
        <v>1834</v>
      </c>
      <c r="J42" s="10">
        <v>1628</v>
      </c>
      <c r="K42" s="10">
        <v>2087</v>
      </c>
      <c r="L42" s="10">
        <v>1764</v>
      </c>
      <c r="M42" s="10">
        <v>2152</v>
      </c>
      <c r="N42" s="10">
        <v>1868</v>
      </c>
      <c r="O42" s="10">
        <v>1410</v>
      </c>
      <c r="P42" s="10">
        <v>1804</v>
      </c>
      <c r="Q42" s="10">
        <v>1408</v>
      </c>
      <c r="R42" s="11">
        <v>21432</v>
      </c>
    </row>
    <row r="43" spans="1:18" x14ac:dyDescent="0.25">
      <c r="A43" s="8"/>
      <c r="B43" s="9"/>
      <c r="C43" s="9" t="s">
        <v>45</v>
      </c>
      <c r="D43" s="9" t="s">
        <v>44</v>
      </c>
      <c r="E43" s="9" t="s">
        <v>98</v>
      </c>
      <c r="F43" s="10">
        <v>296</v>
      </c>
      <c r="G43" s="10">
        <v>178</v>
      </c>
      <c r="H43" s="10">
        <v>192</v>
      </c>
      <c r="I43" s="10">
        <v>228</v>
      </c>
      <c r="J43" s="10">
        <v>150</v>
      </c>
      <c r="K43" s="10">
        <v>210</v>
      </c>
      <c r="L43" s="10">
        <v>168</v>
      </c>
      <c r="M43" s="10">
        <v>296</v>
      </c>
      <c r="N43" s="10">
        <v>154</v>
      </c>
      <c r="O43" s="10">
        <v>224</v>
      </c>
      <c r="P43" s="10">
        <v>74</v>
      </c>
      <c r="Q43" s="10">
        <v>182</v>
      </c>
      <c r="R43" s="11">
        <v>2352</v>
      </c>
    </row>
    <row r="44" spans="1:18" x14ac:dyDescent="0.25">
      <c r="A44" s="8"/>
      <c r="B44" s="9"/>
      <c r="C44" s="9" t="s">
        <v>140</v>
      </c>
      <c r="D44" s="9" t="s">
        <v>139</v>
      </c>
      <c r="E44" s="9" t="s">
        <v>141</v>
      </c>
      <c r="F44" s="10">
        <v>130</v>
      </c>
      <c r="G44" s="10">
        <v>32</v>
      </c>
      <c r="H44" s="10">
        <v>38</v>
      </c>
      <c r="I44" s="10"/>
      <c r="J44" s="10">
        <v>40</v>
      </c>
      <c r="K44" s="10">
        <v>36</v>
      </c>
      <c r="L44" s="10"/>
      <c r="M44" s="10">
        <v>44</v>
      </c>
      <c r="N44" s="10"/>
      <c r="O44" s="10">
        <v>36</v>
      </c>
      <c r="P44" s="10">
        <v>46</v>
      </c>
      <c r="Q44" s="10"/>
      <c r="R44" s="11">
        <v>402</v>
      </c>
    </row>
    <row r="45" spans="1:18" x14ac:dyDescent="0.25">
      <c r="A45" s="8"/>
      <c r="B45" s="9"/>
      <c r="C45" s="9" t="s">
        <v>55</v>
      </c>
      <c r="D45" s="9" t="s">
        <v>54</v>
      </c>
      <c r="E45" s="9" t="s">
        <v>142</v>
      </c>
      <c r="F45" s="10">
        <v>638</v>
      </c>
      <c r="G45" s="10"/>
      <c r="H45" s="10"/>
      <c r="I45" s="10">
        <v>712</v>
      </c>
      <c r="J45" s="10"/>
      <c r="K45" s="10"/>
      <c r="L45" s="10">
        <v>832</v>
      </c>
      <c r="M45" s="10"/>
      <c r="N45" s="10">
        <v>618</v>
      </c>
      <c r="O45" s="10"/>
      <c r="P45" s="10"/>
      <c r="Q45" s="10"/>
      <c r="R45" s="11">
        <v>2800</v>
      </c>
    </row>
    <row r="46" spans="1:18" x14ac:dyDescent="0.25">
      <c r="A46" s="8"/>
      <c r="B46" s="9"/>
      <c r="C46" s="9" t="s">
        <v>104</v>
      </c>
      <c r="D46" s="9" t="s">
        <v>26</v>
      </c>
      <c r="E46" s="9" t="s">
        <v>105</v>
      </c>
      <c r="F46" s="10">
        <v>172</v>
      </c>
      <c r="G46" s="10">
        <v>494</v>
      </c>
      <c r="H46" s="10">
        <v>340</v>
      </c>
      <c r="I46" s="10">
        <v>662</v>
      </c>
      <c r="J46" s="10">
        <v>116</v>
      </c>
      <c r="K46" s="10">
        <v>506</v>
      </c>
      <c r="L46" s="10">
        <v>204</v>
      </c>
      <c r="M46" s="10">
        <v>462</v>
      </c>
      <c r="N46" s="10">
        <v>328</v>
      </c>
      <c r="O46" s="10">
        <v>266</v>
      </c>
      <c r="P46" s="10">
        <v>298</v>
      </c>
      <c r="Q46" s="10">
        <v>426</v>
      </c>
      <c r="R46" s="11">
        <v>4274</v>
      </c>
    </row>
    <row r="47" spans="1:18" x14ac:dyDescent="0.25">
      <c r="A47" s="8"/>
      <c r="B47" s="9"/>
      <c r="C47" s="9" t="s">
        <v>160</v>
      </c>
      <c r="D47" s="9" t="s">
        <v>159</v>
      </c>
      <c r="E47" s="9" t="s">
        <v>170</v>
      </c>
      <c r="F47" s="10"/>
      <c r="G47" s="10"/>
      <c r="H47" s="10"/>
      <c r="I47" s="10">
        <v>100</v>
      </c>
      <c r="J47" s="10"/>
      <c r="K47" s="10"/>
      <c r="L47" s="10"/>
      <c r="M47" s="10"/>
      <c r="N47" s="10"/>
      <c r="O47" s="10">
        <v>72</v>
      </c>
      <c r="P47" s="10"/>
      <c r="Q47" s="10"/>
      <c r="R47" s="11">
        <v>172</v>
      </c>
    </row>
    <row r="48" spans="1:18" x14ac:dyDescent="0.25">
      <c r="A48" s="8"/>
      <c r="B48" s="9"/>
      <c r="C48" s="9" t="s">
        <v>24</v>
      </c>
      <c r="D48" s="9" t="s">
        <v>23</v>
      </c>
      <c r="E48" s="9" t="s">
        <v>96</v>
      </c>
      <c r="F48" s="10">
        <v>68</v>
      </c>
      <c r="G48" s="10">
        <v>46</v>
      </c>
      <c r="H48" s="10">
        <v>105</v>
      </c>
      <c r="I48" s="10">
        <v>58</v>
      </c>
      <c r="J48" s="10">
        <v>74</v>
      </c>
      <c r="K48" s="10">
        <v>134</v>
      </c>
      <c r="L48" s="10">
        <v>42</v>
      </c>
      <c r="M48" s="10">
        <v>147</v>
      </c>
      <c r="N48" s="10">
        <v>68</v>
      </c>
      <c r="O48" s="10">
        <v>56</v>
      </c>
      <c r="P48" s="10">
        <v>72</v>
      </c>
      <c r="Q48" s="10">
        <v>54</v>
      </c>
      <c r="R48" s="11">
        <v>924</v>
      </c>
    </row>
    <row r="49" spans="1:18" x14ac:dyDescent="0.25">
      <c r="A49" s="8"/>
      <c r="B49" s="9"/>
      <c r="C49" s="9" t="s">
        <v>71</v>
      </c>
      <c r="D49" s="9" t="s">
        <v>70</v>
      </c>
      <c r="E49" s="9" t="s">
        <v>174</v>
      </c>
      <c r="F49" s="10"/>
      <c r="G49" s="10"/>
      <c r="H49" s="10"/>
      <c r="I49" s="10"/>
      <c r="J49" s="10"/>
      <c r="K49" s="10"/>
      <c r="L49" s="10"/>
      <c r="M49" s="10">
        <v>72</v>
      </c>
      <c r="N49" s="10"/>
      <c r="O49" s="10"/>
      <c r="P49" s="10"/>
      <c r="Q49" s="10"/>
      <c r="R49" s="11">
        <v>72</v>
      </c>
    </row>
    <row r="50" spans="1:18" x14ac:dyDescent="0.25">
      <c r="A50" s="8"/>
      <c r="B50" s="9"/>
      <c r="C50" s="9" t="s">
        <v>84</v>
      </c>
      <c r="D50" s="9" t="s">
        <v>83</v>
      </c>
      <c r="E50" s="9" t="s">
        <v>173</v>
      </c>
      <c r="F50" s="10"/>
      <c r="G50" s="10"/>
      <c r="H50" s="10"/>
      <c r="I50" s="10"/>
      <c r="J50" s="10"/>
      <c r="K50" s="10"/>
      <c r="L50" s="10">
        <v>20</v>
      </c>
      <c r="M50" s="10"/>
      <c r="N50" s="10"/>
      <c r="O50" s="10"/>
      <c r="P50" s="10"/>
      <c r="Q50" s="10"/>
      <c r="R50" s="11">
        <v>20</v>
      </c>
    </row>
    <row r="51" spans="1:18" x14ac:dyDescent="0.25">
      <c r="A51" s="8"/>
      <c r="B51" s="9"/>
      <c r="C51" s="9" t="s">
        <v>65</v>
      </c>
      <c r="D51" s="9" t="s">
        <v>64</v>
      </c>
      <c r="E51" s="9" t="s">
        <v>101</v>
      </c>
      <c r="F51" s="10">
        <v>80</v>
      </c>
      <c r="G51" s="10">
        <v>102</v>
      </c>
      <c r="H51" s="10">
        <v>124</v>
      </c>
      <c r="I51" s="10">
        <v>128</v>
      </c>
      <c r="J51" s="10">
        <v>114</v>
      </c>
      <c r="K51" s="10">
        <v>140</v>
      </c>
      <c r="L51" s="10">
        <v>152</v>
      </c>
      <c r="M51" s="10">
        <v>148</v>
      </c>
      <c r="N51" s="10">
        <v>128</v>
      </c>
      <c r="O51" s="10">
        <v>68</v>
      </c>
      <c r="P51" s="10">
        <v>108</v>
      </c>
      <c r="Q51" s="10">
        <v>86</v>
      </c>
      <c r="R51" s="11">
        <v>1378</v>
      </c>
    </row>
    <row r="52" spans="1:18" x14ac:dyDescent="0.25">
      <c r="A52" s="8"/>
      <c r="B52" s="9"/>
      <c r="C52" s="9" t="s">
        <v>36</v>
      </c>
      <c r="D52" s="9" t="s">
        <v>35</v>
      </c>
      <c r="E52" s="9" t="s">
        <v>103</v>
      </c>
      <c r="F52" s="10">
        <v>116</v>
      </c>
      <c r="G52" s="10">
        <v>346</v>
      </c>
      <c r="H52" s="10">
        <v>294</v>
      </c>
      <c r="I52" s="10">
        <v>310</v>
      </c>
      <c r="J52" s="10">
        <v>86</v>
      </c>
      <c r="K52" s="10">
        <v>478</v>
      </c>
      <c r="L52" s="10">
        <v>116</v>
      </c>
      <c r="M52" s="10">
        <v>538</v>
      </c>
      <c r="N52" s="10">
        <v>334</v>
      </c>
      <c r="O52" s="10">
        <v>294</v>
      </c>
      <c r="P52" s="10">
        <v>280</v>
      </c>
      <c r="Q52" s="10">
        <v>406</v>
      </c>
      <c r="R52" s="11">
        <v>3598</v>
      </c>
    </row>
    <row r="53" spans="1:18" ht="15.75" thickBot="1" x14ac:dyDescent="0.3">
      <c r="A53" s="12"/>
      <c r="B53" s="13"/>
      <c r="C53" s="13" t="s">
        <v>39</v>
      </c>
      <c r="D53" s="13" t="s">
        <v>38</v>
      </c>
      <c r="E53" s="13" t="s">
        <v>94</v>
      </c>
      <c r="F53" s="14">
        <v>979</v>
      </c>
      <c r="G53" s="14">
        <v>741</v>
      </c>
      <c r="H53" s="14">
        <v>1012</v>
      </c>
      <c r="I53" s="14">
        <v>698</v>
      </c>
      <c r="J53" s="14">
        <v>868</v>
      </c>
      <c r="K53" s="14">
        <v>792</v>
      </c>
      <c r="L53" s="14">
        <v>1029</v>
      </c>
      <c r="M53" s="14">
        <v>1254</v>
      </c>
      <c r="N53" s="14">
        <v>716</v>
      </c>
      <c r="O53" s="14">
        <v>620</v>
      </c>
      <c r="P53" s="14">
        <v>908</v>
      </c>
      <c r="Q53" s="14">
        <v>468</v>
      </c>
      <c r="R53" s="15">
        <v>10085</v>
      </c>
    </row>
    <row r="54" spans="1:18" x14ac:dyDescent="0.25">
      <c r="A54" s="4" t="s">
        <v>107</v>
      </c>
      <c r="B54" s="5" t="s">
        <v>108</v>
      </c>
      <c r="C54" s="5" t="s">
        <v>33</v>
      </c>
      <c r="D54" s="5" t="s">
        <v>32</v>
      </c>
      <c r="E54" s="5" t="s">
        <v>144</v>
      </c>
      <c r="F54" s="6">
        <v>58</v>
      </c>
      <c r="G54" s="6">
        <v>190</v>
      </c>
      <c r="H54" s="6">
        <v>210</v>
      </c>
      <c r="I54" s="6">
        <v>70</v>
      </c>
      <c r="J54" s="6">
        <v>42</v>
      </c>
      <c r="K54" s="6">
        <v>282</v>
      </c>
      <c r="L54" s="6">
        <v>94</v>
      </c>
      <c r="M54" s="6">
        <v>210</v>
      </c>
      <c r="N54" s="6">
        <v>198</v>
      </c>
      <c r="O54" s="6">
        <v>178</v>
      </c>
      <c r="P54" s="6">
        <v>173</v>
      </c>
      <c r="Q54" s="6">
        <v>126</v>
      </c>
      <c r="R54" s="7">
        <v>1831</v>
      </c>
    </row>
    <row r="55" spans="1:18" x14ac:dyDescent="0.25">
      <c r="A55" s="8"/>
      <c r="B55" s="9"/>
      <c r="C55" s="9" t="s">
        <v>87</v>
      </c>
      <c r="D55" s="9" t="s">
        <v>86</v>
      </c>
      <c r="E55" s="9" t="s">
        <v>152</v>
      </c>
      <c r="F55" s="10">
        <v>52</v>
      </c>
      <c r="G55" s="10">
        <v>76</v>
      </c>
      <c r="H55" s="10">
        <v>132</v>
      </c>
      <c r="I55" s="10">
        <v>66</v>
      </c>
      <c r="J55" s="10">
        <v>66</v>
      </c>
      <c r="K55" s="10">
        <v>74</v>
      </c>
      <c r="L55" s="10">
        <v>68</v>
      </c>
      <c r="M55" s="10">
        <v>70</v>
      </c>
      <c r="N55" s="10">
        <v>118</v>
      </c>
      <c r="O55" s="10">
        <v>66</v>
      </c>
      <c r="P55" s="10">
        <v>150</v>
      </c>
      <c r="Q55" s="10">
        <v>62</v>
      </c>
      <c r="R55" s="11">
        <v>1000</v>
      </c>
    </row>
    <row r="56" spans="1:18" x14ac:dyDescent="0.25">
      <c r="A56" s="8"/>
      <c r="B56" s="9"/>
      <c r="C56" s="9" t="s">
        <v>12</v>
      </c>
      <c r="D56" s="9" t="s">
        <v>11</v>
      </c>
      <c r="E56" s="9" t="s">
        <v>143</v>
      </c>
      <c r="F56" s="10">
        <v>56</v>
      </c>
      <c r="G56" s="10">
        <v>154</v>
      </c>
      <c r="H56" s="10">
        <v>156</v>
      </c>
      <c r="I56" s="10">
        <v>140</v>
      </c>
      <c r="J56" s="10">
        <v>174</v>
      </c>
      <c r="K56" s="10">
        <v>138</v>
      </c>
      <c r="L56" s="10">
        <v>84</v>
      </c>
      <c r="M56" s="10">
        <v>250</v>
      </c>
      <c r="N56" s="10">
        <v>68</v>
      </c>
      <c r="O56" s="10">
        <v>142</v>
      </c>
      <c r="P56" s="10">
        <v>208</v>
      </c>
      <c r="Q56" s="10">
        <v>48</v>
      </c>
      <c r="R56" s="11">
        <v>1618</v>
      </c>
    </row>
    <row r="57" spans="1:18" x14ac:dyDescent="0.25">
      <c r="A57" s="8"/>
      <c r="B57" s="9"/>
      <c r="C57" s="9" t="s">
        <v>7</v>
      </c>
      <c r="D57" s="9" t="s">
        <v>6</v>
      </c>
      <c r="E57" s="9" t="s">
        <v>153</v>
      </c>
      <c r="F57" s="10">
        <v>68</v>
      </c>
      <c r="G57" s="10"/>
      <c r="H57" s="10">
        <v>68</v>
      </c>
      <c r="I57" s="10">
        <v>102</v>
      </c>
      <c r="J57" s="10">
        <v>76</v>
      </c>
      <c r="K57" s="10">
        <v>76</v>
      </c>
      <c r="L57" s="10">
        <v>54</v>
      </c>
      <c r="M57" s="10">
        <v>54</v>
      </c>
      <c r="N57" s="10">
        <v>82</v>
      </c>
      <c r="O57" s="10">
        <v>40</v>
      </c>
      <c r="P57" s="10">
        <v>100</v>
      </c>
      <c r="Q57" s="10">
        <v>48</v>
      </c>
      <c r="R57" s="11">
        <v>768</v>
      </c>
    </row>
    <row r="58" spans="1:18" x14ac:dyDescent="0.25">
      <c r="A58" s="8"/>
      <c r="B58" s="9"/>
      <c r="C58" s="9" t="s">
        <v>155</v>
      </c>
      <c r="D58" s="9" t="s">
        <v>154</v>
      </c>
      <c r="E58" s="9" t="s">
        <v>156</v>
      </c>
      <c r="F58" s="10">
        <v>32</v>
      </c>
      <c r="G58" s="10">
        <v>88</v>
      </c>
      <c r="H58" s="10"/>
      <c r="I58" s="10"/>
      <c r="J58" s="10"/>
      <c r="K58" s="10"/>
      <c r="L58" s="10"/>
      <c r="M58" s="10">
        <v>22</v>
      </c>
      <c r="N58" s="10"/>
      <c r="O58" s="10">
        <v>12</v>
      </c>
      <c r="P58" s="10"/>
      <c r="Q58" s="10"/>
      <c r="R58" s="11">
        <v>154</v>
      </c>
    </row>
    <row r="59" spans="1:18" x14ac:dyDescent="0.25">
      <c r="A59" s="8"/>
      <c r="B59" s="9"/>
      <c r="C59" s="9" t="s">
        <v>15</v>
      </c>
      <c r="D59" s="9" t="s">
        <v>14</v>
      </c>
      <c r="E59" s="9" t="s">
        <v>119</v>
      </c>
      <c r="F59" s="10">
        <v>186</v>
      </c>
      <c r="G59" s="10">
        <v>198</v>
      </c>
      <c r="H59" s="10">
        <v>366</v>
      </c>
      <c r="I59" s="10">
        <v>316</v>
      </c>
      <c r="J59" s="10">
        <v>360</v>
      </c>
      <c r="K59" s="10">
        <v>400</v>
      </c>
      <c r="L59" s="10">
        <v>256</v>
      </c>
      <c r="M59" s="10">
        <v>364</v>
      </c>
      <c r="N59" s="10">
        <v>338</v>
      </c>
      <c r="O59" s="10">
        <v>170</v>
      </c>
      <c r="P59" s="10">
        <v>338</v>
      </c>
      <c r="Q59" s="10">
        <v>178</v>
      </c>
      <c r="R59" s="11">
        <v>3470</v>
      </c>
    </row>
    <row r="60" spans="1:18" x14ac:dyDescent="0.25">
      <c r="A60" s="8"/>
      <c r="B60" s="9"/>
      <c r="C60" s="9" t="s">
        <v>51</v>
      </c>
      <c r="D60" s="9" t="s">
        <v>50</v>
      </c>
      <c r="E60" s="9" t="s">
        <v>115</v>
      </c>
      <c r="F60" s="10">
        <v>652</v>
      </c>
      <c r="G60" s="10">
        <v>394</v>
      </c>
      <c r="H60" s="10">
        <v>524</v>
      </c>
      <c r="I60" s="10">
        <v>314</v>
      </c>
      <c r="J60" s="10">
        <v>396</v>
      </c>
      <c r="K60" s="10">
        <v>318</v>
      </c>
      <c r="L60" s="10">
        <v>388</v>
      </c>
      <c r="M60" s="10">
        <v>324</v>
      </c>
      <c r="N60" s="10">
        <v>108</v>
      </c>
      <c r="O60" s="10">
        <v>126</v>
      </c>
      <c r="P60" s="10">
        <v>56</v>
      </c>
      <c r="Q60" s="10"/>
      <c r="R60" s="11">
        <v>3600</v>
      </c>
    </row>
    <row r="61" spans="1:18" x14ac:dyDescent="0.25">
      <c r="A61" s="8"/>
      <c r="B61" s="9"/>
      <c r="C61" s="9" t="s">
        <v>78</v>
      </c>
      <c r="D61" s="9" t="s">
        <v>77</v>
      </c>
      <c r="E61" s="9" t="s">
        <v>117</v>
      </c>
      <c r="F61" s="10">
        <v>164</v>
      </c>
      <c r="G61" s="10">
        <v>82</v>
      </c>
      <c r="H61" s="10">
        <v>154</v>
      </c>
      <c r="I61" s="10">
        <v>154</v>
      </c>
      <c r="J61" s="10">
        <v>150</v>
      </c>
      <c r="K61" s="10">
        <v>230</v>
      </c>
      <c r="L61" s="10">
        <v>84</v>
      </c>
      <c r="M61" s="10">
        <v>236</v>
      </c>
      <c r="N61" s="10">
        <v>150</v>
      </c>
      <c r="O61" s="10">
        <v>166</v>
      </c>
      <c r="P61" s="10">
        <v>118</v>
      </c>
      <c r="Q61" s="10">
        <v>62</v>
      </c>
      <c r="R61" s="11">
        <v>1750</v>
      </c>
    </row>
    <row r="62" spans="1:18" x14ac:dyDescent="0.25">
      <c r="A62" s="8"/>
      <c r="B62" s="9"/>
      <c r="C62" s="9" t="s">
        <v>74</v>
      </c>
      <c r="D62" s="9" t="s">
        <v>73</v>
      </c>
      <c r="E62" s="9" t="s">
        <v>171</v>
      </c>
      <c r="F62" s="10"/>
      <c r="G62" s="10"/>
      <c r="H62" s="10"/>
      <c r="I62" s="10"/>
      <c r="J62" s="10"/>
      <c r="K62" s="10">
        <v>14</v>
      </c>
      <c r="L62" s="10"/>
      <c r="M62" s="10"/>
      <c r="N62" s="10">
        <v>12</v>
      </c>
      <c r="O62" s="10">
        <v>6</v>
      </c>
      <c r="P62" s="10"/>
      <c r="Q62" s="10"/>
      <c r="R62" s="11">
        <v>32</v>
      </c>
    </row>
    <row r="63" spans="1:18" x14ac:dyDescent="0.25">
      <c r="A63" s="8"/>
      <c r="B63" s="9"/>
      <c r="C63" s="9" t="s">
        <v>21</v>
      </c>
      <c r="D63" s="9" t="s">
        <v>20</v>
      </c>
      <c r="E63" s="9" t="s">
        <v>120</v>
      </c>
      <c r="F63" s="10">
        <v>152</v>
      </c>
      <c r="G63" s="10">
        <v>78</v>
      </c>
      <c r="H63" s="10">
        <v>216</v>
      </c>
      <c r="I63" s="10">
        <v>162</v>
      </c>
      <c r="J63" s="10">
        <v>146</v>
      </c>
      <c r="K63" s="10">
        <v>210</v>
      </c>
      <c r="L63" s="10">
        <v>62</v>
      </c>
      <c r="M63" s="10">
        <v>88</v>
      </c>
      <c r="N63" s="10"/>
      <c r="O63" s="10">
        <v>72</v>
      </c>
      <c r="P63" s="10">
        <v>78</v>
      </c>
      <c r="Q63" s="10">
        <v>50</v>
      </c>
      <c r="R63" s="11">
        <v>1314</v>
      </c>
    </row>
    <row r="64" spans="1:18" x14ac:dyDescent="0.25">
      <c r="A64" s="8"/>
      <c r="B64" s="9"/>
      <c r="C64" s="9" t="s">
        <v>42</v>
      </c>
      <c r="D64" s="9" t="s">
        <v>41</v>
      </c>
      <c r="E64" s="9" t="s">
        <v>112</v>
      </c>
      <c r="F64" s="10">
        <v>2764</v>
      </c>
      <c r="G64" s="10">
        <v>2385</v>
      </c>
      <c r="H64" s="10">
        <v>3902</v>
      </c>
      <c r="I64" s="10">
        <v>2571</v>
      </c>
      <c r="J64" s="10">
        <v>3007</v>
      </c>
      <c r="K64" s="10">
        <v>3459</v>
      </c>
      <c r="L64" s="10">
        <v>2070</v>
      </c>
      <c r="M64" s="10">
        <v>4893</v>
      </c>
      <c r="N64" s="10">
        <v>2936</v>
      </c>
      <c r="O64" s="10">
        <v>2692</v>
      </c>
      <c r="P64" s="10">
        <v>3331</v>
      </c>
      <c r="Q64" s="10">
        <v>2139</v>
      </c>
      <c r="R64" s="11">
        <v>36149</v>
      </c>
    </row>
    <row r="65" spans="1:18" x14ac:dyDescent="0.25">
      <c r="A65" s="8"/>
      <c r="B65" s="9"/>
      <c r="C65" s="9" t="s">
        <v>62</v>
      </c>
      <c r="D65" s="9" t="s">
        <v>61</v>
      </c>
      <c r="E65" s="9" t="s">
        <v>106</v>
      </c>
      <c r="F65" s="10">
        <v>110</v>
      </c>
      <c r="G65" s="10">
        <v>97</v>
      </c>
      <c r="H65" s="10">
        <v>198</v>
      </c>
      <c r="I65" s="10">
        <v>168</v>
      </c>
      <c r="J65" s="10">
        <v>132</v>
      </c>
      <c r="K65" s="10">
        <v>233</v>
      </c>
      <c r="L65" s="10">
        <v>94</v>
      </c>
      <c r="M65" s="10">
        <v>222</v>
      </c>
      <c r="N65" s="10">
        <v>119</v>
      </c>
      <c r="O65" s="10">
        <v>160</v>
      </c>
      <c r="P65" s="10">
        <v>206</v>
      </c>
      <c r="Q65" s="10">
        <v>146</v>
      </c>
      <c r="R65" s="11">
        <v>1885</v>
      </c>
    </row>
    <row r="66" spans="1:18" x14ac:dyDescent="0.25">
      <c r="A66" s="8"/>
      <c r="B66" s="9"/>
      <c r="C66" s="9" t="s">
        <v>45</v>
      </c>
      <c r="D66" s="9" t="s">
        <v>44</v>
      </c>
      <c r="E66" s="9" t="s">
        <v>110</v>
      </c>
      <c r="F66" s="10">
        <v>422</v>
      </c>
      <c r="G66" s="10">
        <v>288</v>
      </c>
      <c r="H66" s="10">
        <v>526</v>
      </c>
      <c r="I66" s="10">
        <v>344</v>
      </c>
      <c r="J66" s="10">
        <v>510</v>
      </c>
      <c r="K66" s="10">
        <v>460</v>
      </c>
      <c r="L66" s="10">
        <v>536</v>
      </c>
      <c r="M66" s="10">
        <v>548</v>
      </c>
      <c r="N66" s="10">
        <v>412</v>
      </c>
      <c r="O66" s="10">
        <v>396</v>
      </c>
      <c r="P66" s="10">
        <v>466</v>
      </c>
      <c r="Q66" s="10">
        <v>200</v>
      </c>
      <c r="R66" s="11">
        <v>5108</v>
      </c>
    </row>
    <row r="67" spans="1:18" x14ac:dyDescent="0.25">
      <c r="A67" s="8"/>
      <c r="B67" s="9"/>
      <c r="C67" s="9" t="s">
        <v>140</v>
      </c>
      <c r="D67" s="9" t="s">
        <v>139</v>
      </c>
      <c r="E67" s="9" t="s">
        <v>178</v>
      </c>
      <c r="F67" s="10"/>
      <c r="G67" s="10"/>
      <c r="H67" s="10"/>
      <c r="I67" s="10"/>
      <c r="J67" s="10"/>
      <c r="K67" s="10"/>
      <c r="L67" s="10"/>
      <c r="M67" s="10">
        <v>148</v>
      </c>
      <c r="N67" s="10">
        <v>212</v>
      </c>
      <c r="O67" s="10">
        <v>172</v>
      </c>
      <c r="P67" s="10">
        <v>434</v>
      </c>
      <c r="Q67" s="10">
        <v>376</v>
      </c>
      <c r="R67" s="11">
        <v>1342</v>
      </c>
    </row>
    <row r="68" spans="1:18" x14ac:dyDescent="0.25">
      <c r="A68" s="8"/>
      <c r="B68" s="9"/>
      <c r="C68" s="9" t="s">
        <v>55</v>
      </c>
      <c r="D68" s="9" t="s">
        <v>54</v>
      </c>
      <c r="E68" s="9" t="s">
        <v>118</v>
      </c>
      <c r="F68" s="10">
        <v>818</v>
      </c>
      <c r="G68" s="10">
        <v>824</v>
      </c>
      <c r="H68" s="10">
        <v>776</v>
      </c>
      <c r="I68" s="10"/>
      <c r="J68" s="10">
        <v>794</v>
      </c>
      <c r="K68" s="10">
        <v>626</v>
      </c>
      <c r="L68" s="10"/>
      <c r="M68" s="10">
        <v>526</v>
      </c>
      <c r="N68" s="10">
        <v>448</v>
      </c>
      <c r="O68" s="10"/>
      <c r="P68" s="10">
        <v>580</v>
      </c>
      <c r="Q68" s="10">
        <v>822</v>
      </c>
      <c r="R68" s="11">
        <v>6214</v>
      </c>
    </row>
    <row r="69" spans="1:18" x14ac:dyDescent="0.25">
      <c r="A69" s="8"/>
      <c r="B69" s="9"/>
      <c r="C69" s="9" t="s">
        <v>104</v>
      </c>
      <c r="D69" s="9" t="s">
        <v>26</v>
      </c>
      <c r="E69" s="9" t="s">
        <v>111</v>
      </c>
      <c r="F69" s="10">
        <v>510</v>
      </c>
      <c r="G69" s="10">
        <v>474</v>
      </c>
      <c r="H69" s="10">
        <v>436</v>
      </c>
      <c r="I69" s="10">
        <v>460</v>
      </c>
      <c r="J69" s="10">
        <v>298</v>
      </c>
      <c r="K69" s="10">
        <v>506</v>
      </c>
      <c r="L69" s="10">
        <v>494</v>
      </c>
      <c r="M69" s="10">
        <v>600</v>
      </c>
      <c r="N69" s="10">
        <v>466</v>
      </c>
      <c r="O69" s="10">
        <v>376</v>
      </c>
      <c r="P69" s="10">
        <v>632</v>
      </c>
      <c r="Q69" s="10">
        <v>416</v>
      </c>
      <c r="R69" s="11">
        <v>5668</v>
      </c>
    </row>
    <row r="70" spans="1:18" x14ac:dyDescent="0.25">
      <c r="A70" s="8"/>
      <c r="B70" s="9"/>
      <c r="C70" s="9" t="s">
        <v>176</v>
      </c>
      <c r="D70" s="9" t="s">
        <v>175</v>
      </c>
      <c r="E70" s="9" t="s">
        <v>177</v>
      </c>
      <c r="F70" s="10"/>
      <c r="G70" s="10"/>
      <c r="H70" s="10"/>
      <c r="I70" s="10"/>
      <c r="J70" s="10"/>
      <c r="K70" s="10"/>
      <c r="L70" s="10"/>
      <c r="M70" s="10">
        <v>80</v>
      </c>
      <c r="N70" s="10"/>
      <c r="O70" s="10"/>
      <c r="P70" s="10"/>
      <c r="Q70" s="10"/>
      <c r="R70" s="11">
        <v>80</v>
      </c>
    </row>
    <row r="71" spans="1:18" x14ac:dyDescent="0.25">
      <c r="A71" s="8"/>
      <c r="B71" s="9"/>
      <c r="C71" s="9" t="s">
        <v>160</v>
      </c>
      <c r="D71" s="9" t="s">
        <v>159</v>
      </c>
      <c r="E71" s="9" t="s">
        <v>161</v>
      </c>
      <c r="F71" s="10"/>
      <c r="G71" s="10">
        <v>90</v>
      </c>
      <c r="H71" s="10"/>
      <c r="I71" s="10"/>
      <c r="J71" s="10"/>
      <c r="K71" s="10">
        <v>90</v>
      </c>
      <c r="L71" s="10"/>
      <c r="M71" s="10"/>
      <c r="N71" s="10">
        <v>96</v>
      </c>
      <c r="O71" s="10"/>
      <c r="P71" s="10"/>
      <c r="Q71" s="10"/>
      <c r="R71" s="11">
        <v>276</v>
      </c>
    </row>
    <row r="72" spans="1:18" x14ac:dyDescent="0.25">
      <c r="A72" s="8"/>
      <c r="B72" s="9"/>
      <c r="C72" s="9" t="s">
        <v>24</v>
      </c>
      <c r="D72" s="9" t="s">
        <v>23</v>
      </c>
      <c r="E72" s="9" t="s">
        <v>164</v>
      </c>
      <c r="F72" s="10"/>
      <c r="G72" s="10">
        <v>42</v>
      </c>
      <c r="H72" s="10"/>
      <c r="I72" s="10"/>
      <c r="J72" s="10"/>
      <c r="K72" s="10">
        <v>36</v>
      </c>
      <c r="L72" s="10"/>
      <c r="M72" s="10"/>
      <c r="N72" s="10"/>
      <c r="O72" s="10">
        <v>36</v>
      </c>
      <c r="P72" s="10"/>
      <c r="Q72" s="10"/>
      <c r="R72" s="11">
        <v>114</v>
      </c>
    </row>
    <row r="73" spans="1:18" x14ac:dyDescent="0.25">
      <c r="A73" s="8"/>
      <c r="B73" s="9"/>
      <c r="C73" s="9" t="s">
        <v>81</v>
      </c>
      <c r="D73" s="9" t="s">
        <v>80</v>
      </c>
      <c r="E73" s="9" t="s">
        <v>116</v>
      </c>
      <c r="F73" s="10">
        <v>236</v>
      </c>
      <c r="G73" s="10">
        <v>228</v>
      </c>
      <c r="H73" s="10">
        <v>324</v>
      </c>
      <c r="I73" s="10">
        <v>152</v>
      </c>
      <c r="J73" s="10">
        <v>160</v>
      </c>
      <c r="K73" s="10">
        <v>232</v>
      </c>
      <c r="L73" s="10">
        <v>236</v>
      </c>
      <c r="M73" s="10">
        <v>320</v>
      </c>
      <c r="N73" s="10">
        <v>270</v>
      </c>
      <c r="O73" s="10">
        <v>234</v>
      </c>
      <c r="P73" s="10">
        <v>412</v>
      </c>
      <c r="Q73" s="10">
        <v>186</v>
      </c>
      <c r="R73" s="11">
        <v>2990</v>
      </c>
    </row>
    <row r="74" spans="1:18" x14ac:dyDescent="0.25">
      <c r="A74" s="8"/>
      <c r="B74" s="9"/>
      <c r="C74" s="9" t="s">
        <v>71</v>
      </c>
      <c r="D74" s="9" t="s">
        <v>70</v>
      </c>
      <c r="E74" s="9" t="s">
        <v>163</v>
      </c>
      <c r="F74" s="10"/>
      <c r="G74" s="10">
        <v>74</v>
      </c>
      <c r="H74" s="10"/>
      <c r="I74" s="10"/>
      <c r="J74" s="10"/>
      <c r="K74" s="10">
        <v>94</v>
      </c>
      <c r="L74" s="10"/>
      <c r="M74" s="10">
        <v>70</v>
      </c>
      <c r="N74" s="10"/>
      <c r="O74" s="10"/>
      <c r="P74" s="10">
        <v>70</v>
      </c>
      <c r="Q74" s="10"/>
      <c r="R74" s="11">
        <v>308</v>
      </c>
    </row>
    <row r="75" spans="1:18" x14ac:dyDescent="0.25">
      <c r="A75" s="8"/>
      <c r="B75" s="9"/>
      <c r="C75" s="9" t="s">
        <v>146</v>
      </c>
      <c r="D75" s="9" t="s">
        <v>145</v>
      </c>
      <c r="E75" s="9" t="s">
        <v>147</v>
      </c>
      <c r="F75" s="10">
        <v>24</v>
      </c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1">
        <v>24</v>
      </c>
    </row>
    <row r="76" spans="1:18" x14ac:dyDescent="0.25">
      <c r="A76" s="8"/>
      <c r="B76" s="9"/>
      <c r="C76" s="9" t="s">
        <v>65</v>
      </c>
      <c r="D76" s="9" t="s">
        <v>64</v>
      </c>
      <c r="E76" s="9" t="s">
        <v>114</v>
      </c>
      <c r="F76" s="10">
        <v>200</v>
      </c>
      <c r="G76" s="10">
        <v>144</v>
      </c>
      <c r="H76" s="10">
        <v>246</v>
      </c>
      <c r="I76" s="10">
        <v>144</v>
      </c>
      <c r="J76" s="10">
        <v>180</v>
      </c>
      <c r="K76" s="10">
        <v>196</v>
      </c>
      <c r="L76" s="10">
        <v>200</v>
      </c>
      <c r="M76" s="10">
        <v>228</v>
      </c>
      <c r="N76" s="10">
        <v>208</v>
      </c>
      <c r="O76" s="10">
        <v>188</v>
      </c>
      <c r="P76" s="10">
        <v>220</v>
      </c>
      <c r="Q76" s="10">
        <v>140</v>
      </c>
      <c r="R76" s="11">
        <v>2294</v>
      </c>
    </row>
    <row r="77" spans="1:18" x14ac:dyDescent="0.25">
      <c r="A77" s="8"/>
      <c r="B77" s="9"/>
      <c r="C77" s="9" t="s">
        <v>36</v>
      </c>
      <c r="D77" s="9" t="s">
        <v>35</v>
      </c>
      <c r="E77" s="9" t="s">
        <v>113</v>
      </c>
      <c r="F77" s="10">
        <v>360</v>
      </c>
      <c r="G77" s="10">
        <v>340</v>
      </c>
      <c r="H77" s="10">
        <v>284</v>
      </c>
      <c r="I77" s="10">
        <v>288</v>
      </c>
      <c r="J77" s="10">
        <v>262</v>
      </c>
      <c r="K77" s="10">
        <v>372</v>
      </c>
      <c r="L77" s="10">
        <v>373</v>
      </c>
      <c r="M77" s="10">
        <v>464</v>
      </c>
      <c r="N77" s="10">
        <v>298</v>
      </c>
      <c r="O77" s="10">
        <v>332</v>
      </c>
      <c r="P77" s="10">
        <v>612</v>
      </c>
      <c r="Q77" s="10">
        <v>208</v>
      </c>
      <c r="R77" s="11">
        <v>4193</v>
      </c>
    </row>
    <row r="78" spans="1:18" ht="15.75" thickBot="1" x14ac:dyDescent="0.3">
      <c r="A78" s="12"/>
      <c r="B78" s="13"/>
      <c r="C78" s="13" t="s">
        <v>39</v>
      </c>
      <c r="D78" s="13" t="s">
        <v>38</v>
      </c>
      <c r="E78" s="13" t="s">
        <v>109</v>
      </c>
      <c r="F78" s="14">
        <v>1414</v>
      </c>
      <c r="G78" s="14">
        <v>926</v>
      </c>
      <c r="H78" s="14">
        <v>2113</v>
      </c>
      <c r="I78" s="14">
        <v>1376</v>
      </c>
      <c r="J78" s="14">
        <v>1344</v>
      </c>
      <c r="K78" s="14">
        <v>1826</v>
      </c>
      <c r="L78" s="14">
        <v>1396</v>
      </c>
      <c r="M78" s="14">
        <v>1898</v>
      </c>
      <c r="N78" s="14">
        <v>1195</v>
      </c>
      <c r="O78" s="14">
        <v>1540</v>
      </c>
      <c r="P78" s="14">
        <v>1647</v>
      </c>
      <c r="Q78" s="14">
        <v>666</v>
      </c>
      <c r="R78" s="15">
        <v>17341</v>
      </c>
    </row>
    <row r="79" spans="1:18" x14ac:dyDescent="0.25">
      <c r="A79" s="8" t="s">
        <v>199</v>
      </c>
      <c r="B79" s="9" t="s">
        <v>91</v>
      </c>
      <c r="C79" s="9" t="s">
        <v>18</v>
      </c>
      <c r="D79" s="9" t="s">
        <v>17</v>
      </c>
      <c r="E79" s="9" t="s">
        <v>19</v>
      </c>
      <c r="F79" s="10">
        <v>150</v>
      </c>
      <c r="G79" s="10">
        <v>116</v>
      </c>
      <c r="H79" s="10">
        <v>52</v>
      </c>
      <c r="I79" s="10">
        <v>102</v>
      </c>
      <c r="J79" s="10">
        <v>122</v>
      </c>
      <c r="K79" s="10">
        <v>54</v>
      </c>
      <c r="L79" s="10">
        <v>132</v>
      </c>
      <c r="M79" s="10">
        <v>76</v>
      </c>
      <c r="N79" s="10">
        <v>122</v>
      </c>
      <c r="O79" s="10">
        <v>106</v>
      </c>
      <c r="P79" s="10">
        <v>110</v>
      </c>
      <c r="Q79" s="10">
        <v>98</v>
      </c>
      <c r="R79" s="11">
        <v>1240</v>
      </c>
    </row>
    <row r="80" spans="1:18" x14ac:dyDescent="0.25">
      <c r="A80" s="8"/>
      <c r="B80" s="9"/>
      <c r="C80" s="9" t="s">
        <v>52</v>
      </c>
      <c r="D80" s="9" t="s">
        <v>50</v>
      </c>
      <c r="E80" s="9" t="s">
        <v>53</v>
      </c>
      <c r="F80" s="10">
        <v>96</v>
      </c>
      <c r="G80" s="10">
        <v>38</v>
      </c>
      <c r="H80" s="10">
        <v>60</v>
      </c>
      <c r="I80" s="10">
        <v>78</v>
      </c>
      <c r="J80" s="10">
        <v>60</v>
      </c>
      <c r="K80" s="10">
        <v>66</v>
      </c>
      <c r="L80" s="10">
        <v>44</v>
      </c>
      <c r="M80" s="10">
        <v>68</v>
      </c>
      <c r="N80" s="10">
        <v>72</v>
      </c>
      <c r="O80" s="10">
        <v>48</v>
      </c>
      <c r="P80" s="10">
        <v>56</v>
      </c>
      <c r="Q80" s="10">
        <v>54</v>
      </c>
      <c r="R80" s="11">
        <v>740</v>
      </c>
    </row>
    <row r="81" spans="1:18" x14ac:dyDescent="0.25">
      <c r="A81" s="8"/>
      <c r="B81" s="9"/>
      <c r="C81" s="9" t="s">
        <v>33</v>
      </c>
      <c r="D81" s="9" t="s">
        <v>32</v>
      </c>
      <c r="E81" s="9" t="s">
        <v>34</v>
      </c>
      <c r="F81" s="10">
        <v>10</v>
      </c>
      <c r="G81" s="10">
        <v>8</v>
      </c>
      <c r="H81" s="10">
        <v>12</v>
      </c>
      <c r="I81" s="10">
        <v>6</v>
      </c>
      <c r="J81" s="10">
        <v>36</v>
      </c>
      <c r="K81" s="10">
        <v>14</v>
      </c>
      <c r="L81" s="10">
        <v>12</v>
      </c>
      <c r="M81" s="10">
        <v>26</v>
      </c>
      <c r="N81" s="10">
        <v>8</v>
      </c>
      <c r="O81" s="10">
        <v>14</v>
      </c>
      <c r="P81" s="10">
        <v>4</v>
      </c>
      <c r="Q81" s="10">
        <v>8</v>
      </c>
      <c r="R81" s="11">
        <v>158</v>
      </c>
    </row>
    <row r="82" spans="1:18" x14ac:dyDescent="0.25">
      <c r="A82" s="8"/>
      <c r="B82" s="9"/>
      <c r="C82" s="9" t="s">
        <v>59</v>
      </c>
      <c r="D82" s="9" t="s">
        <v>57</v>
      </c>
      <c r="E82" s="9" t="s">
        <v>60</v>
      </c>
      <c r="F82" s="10">
        <v>4</v>
      </c>
      <c r="G82" s="10">
        <v>22</v>
      </c>
      <c r="H82" s="10">
        <v>82</v>
      </c>
      <c r="I82" s="10"/>
      <c r="J82" s="10">
        <v>4</v>
      </c>
      <c r="K82" s="10">
        <v>14</v>
      </c>
      <c r="L82" s="10"/>
      <c r="M82" s="10"/>
      <c r="N82" s="10">
        <v>20</v>
      </c>
      <c r="O82" s="10">
        <v>36</v>
      </c>
      <c r="P82" s="10"/>
      <c r="Q82" s="10"/>
      <c r="R82" s="11">
        <v>182</v>
      </c>
    </row>
    <row r="83" spans="1:18" x14ac:dyDescent="0.25">
      <c r="A83" s="8"/>
      <c r="B83" s="9"/>
      <c r="C83" s="9" t="s">
        <v>12</v>
      </c>
      <c r="D83" s="9" t="s">
        <v>11</v>
      </c>
      <c r="E83" s="9" t="s">
        <v>13</v>
      </c>
      <c r="F83" s="10">
        <v>14</v>
      </c>
      <c r="G83" s="10">
        <v>16</v>
      </c>
      <c r="H83" s="10">
        <v>30</v>
      </c>
      <c r="I83" s="10">
        <v>8</v>
      </c>
      <c r="J83" s="10">
        <v>6</v>
      </c>
      <c r="K83" s="10">
        <v>22</v>
      </c>
      <c r="L83" s="10">
        <v>14</v>
      </c>
      <c r="M83" s="10">
        <v>6</v>
      </c>
      <c r="N83" s="10">
        <v>34</v>
      </c>
      <c r="O83" s="10">
        <v>22</v>
      </c>
      <c r="P83" s="10">
        <v>12</v>
      </c>
      <c r="Q83" s="10">
        <v>30</v>
      </c>
      <c r="R83" s="11">
        <v>214</v>
      </c>
    </row>
    <row r="84" spans="1:18" x14ac:dyDescent="0.25">
      <c r="A84" s="8"/>
      <c r="B84" s="9"/>
      <c r="C84" s="9" t="s">
        <v>7</v>
      </c>
      <c r="D84" s="9" t="s">
        <v>6</v>
      </c>
      <c r="E84" s="9" t="s">
        <v>8</v>
      </c>
      <c r="F84" s="10"/>
      <c r="G84" s="10">
        <v>12</v>
      </c>
      <c r="H84" s="10"/>
      <c r="I84" s="10">
        <v>4</v>
      </c>
      <c r="J84" s="10"/>
      <c r="K84" s="10">
        <v>10</v>
      </c>
      <c r="L84" s="10"/>
      <c r="M84" s="10"/>
      <c r="N84" s="10"/>
      <c r="O84" s="10">
        <v>28</v>
      </c>
      <c r="P84" s="10"/>
      <c r="Q84" s="10">
        <v>10</v>
      </c>
      <c r="R84" s="11">
        <v>64</v>
      </c>
    </row>
    <row r="85" spans="1:18" x14ac:dyDescent="0.25">
      <c r="A85" s="8"/>
      <c r="B85" s="9"/>
      <c r="C85" s="9" t="s">
        <v>68</v>
      </c>
      <c r="D85" s="9" t="s">
        <v>67</v>
      </c>
      <c r="E85" s="9" t="s">
        <v>69</v>
      </c>
      <c r="F85" s="10">
        <v>70</v>
      </c>
      <c r="G85" s="10">
        <v>54</v>
      </c>
      <c r="H85" s="10">
        <v>46</v>
      </c>
      <c r="I85" s="10">
        <v>130</v>
      </c>
      <c r="J85" s="10">
        <v>148</v>
      </c>
      <c r="K85" s="10">
        <v>90</v>
      </c>
      <c r="L85" s="10">
        <v>116</v>
      </c>
      <c r="M85" s="10">
        <v>10</v>
      </c>
      <c r="N85" s="10"/>
      <c r="O85" s="10"/>
      <c r="P85" s="10">
        <v>44</v>
      </c>
      <c r="Q85" s="10">
        <v>14</v>
      </c>
      <c r="R85" s="11">
        <v>722</v>
      </c>
    </row>
    <row r="86" spans="1:18" x14ac:dyDescent="0.25">
      <c r="A86" s="8"/>
      <c r="B86" s="9"/>
      <c r="C86" s="9" t="s">
        <v>89</v>
      </c>
      <c r="D86" s="9">
        <v>1306200</v>
      </c>
      <c r="E86" s="9" t="s">
        <v>90</v>
      </c>
      <c r="F86" s="10">
        <v>152</v>
      </c>
      <c r="G86" s="10">
        <v>149</v>
      </c>
      <c r="H86" s="10">
        <v>165</v>
      </c>
      <c r="I86" s="10">
        <v>150</v>
      </c>
      <c r="J86" s="10">
        <v>143</v>
      </c>
      <c r="K86" s="10">
        <v>98</v>
      </c>
      <c r="L86" s="10">
        <v>175</v>
      </c>
      <c r="M86" s="10">
        <v>187</v>
      </c>
      <c r="N86" s="10">
        <v>219</v>
      </c>
      <c r="O86" s="10">
        <v>224</v>
      </c>
      <c r="P86" s="10">
        <v>200</v>
      </c>
      <c r="Q86" s="10">
        <v>185</v>
      </c>
      <c r="R86" s="11">
        <v>2047</v>
      </c>
    </row>
    <row r="87" spans="1:18" x14ac:dyDescent="0.25">
      <c r="A87" s="8"/>
      <c r="B87" s="9"/>
      <c r="C87" s="9" t="s">
        <v>15</v>
      </c>
      <c r="D87" s="9" t="s">
        <v>14</v>
      </c>
      <c r="E87" s="9" t="s">
        <v>16</v>
      </c>
      <c r="F87" s="10">
        <v>16</v>
      </c>
      <c r="G87" s="10">
        <v>38</v>
      </c>
      <c r="H87" s="10">
        <v>12</v>
      </c>
      <c r="I87" s="10">
        <v>18</v>
      </c>
      <c r="J87" s="10">
        <v>12</v>
      </c>
      <c r="K87" s="10">
        <v>40</v>
      </c>
      <c r="L87" s="10">
        <v>16</v>
      </c>
      <c r="M87" s="10">
        <v>82</v>
      </c>
      <c r="N87" s="10">
        <v>26</v>
      </c>
      <c r="O87" s="10">
        <v>32</v>
      </c>
      <c r="P87" s="10">
        <v>22</v>
      </c>
      <c r="Q87" s="10">
        <v>26</v>
      </c>
      <c r="R87" s="11">
        <v>340</v>
      </c>
    </row>
    <row r="88" spans="1:18" x14ac:dyDescent="0.25">
      <c r="A88" s="8"/>
      <c r="B88" s="9"/>
      <c r="C88" s="9" t="s">
        <v>30</v>
      </c>
      <c r="D88" s="9" t="s">
        <v>29</v>
      </c>
      <c r="E88" s="9" t="s">
        <v>31</v>
      </c>
      <c r="F88" s="10">
        <v>10</v>
      </c>
      <c r="G88" s="10">
        <v>26</v>
      </c>
      <c r="H88" s="10">
        <v>28</v>
      </c>
      <c r="I88" s="10">
        <v>16</v>
      </c>
      <c r="J88" s="10">
        <v>16</v>
      </c>
      <c r="K88" s="10">
        <v>18</v>
      </c>
      <c r="L88" s="10">
        <v>12</v>
      </c>
      <c r="M88" s="10">
        <v>10</v>
      </c>
      <c r="N88" s="10">
        <v>32</v>
      </c>
      <c r="O88" s="10">
        <v>12</v>
      </c>
      <c r="P88" s="10">
        <v>16</v>
      </c>
      <c r="Q88" s="10">
        <v>12</v>
      </c>
      <c r="R88" s="11">
        <v>208</v>
      </c>
    </row>
    <row r="89" spans="1:18" x14ac:dyDescent="0.25">
      <c r="A89" s="8"/>
      <c r="B89" s="9"/>
      <c r="C89" s="9" t="s">
        <v>75</v>
      </c>
      <c r="D89" s="9" t="s">
        <v>73</v>
      </c>
      <c r="E89" s="9" t="s">
        <v>76</v>
      </c>
      <c r="F89" s="10"/>
      <c r="G89" s="10">
        <v>2</v>
      </c>
      <c r="H89" s="10">
        <v>2</v>
      </c>
      <c r="I89" s="10"/>
      <c r="J89" s="10"/>
      <c r="K89" s="10">
        <v>6</v>
      </c>
      <c r="L89" s="10"/>
      <c r="M89" s="10"/>
      <c r="N89" s="10"/>
      <c r="O89" s="10">
        <v>2</v>
      </c>
      <c r="P89" s="10"/>
      <c r="Q89" s="10"/>
      <c r="R89" s="11">
        <v>12</v>
      </c>
    </row>
    <row r="90" spans="1:18" x14ac:dyDescent="0.25">
      <c r="A90" s="8"/>
      <c r="B90" s="9"/>
      <c r="C90" s="9" t="s">
        <v>21</v>
      </c>
      <c r="D90" s="9" t="s">
        <v>20</v>
      </c>
      <c r="E90" s="9" t="s">
        <v>22</v>
      </c>
      <c r="F90" s="10">
        <v>12</v>
      </c>
      <c r="G90" s="10">
        <v>8</v>
      </c>
      <c r="H90" s="10"/>
      <c r="I90" s="10">
        <v>50</v>
      </c>
      <c r="J90" s="10">
        <v>20</v>
      </c>
      <c r="K90" s="10">
        <v>42</v>
      </c>
      <c r="L90" s="10"/>
      <c r="M90" s="10">
        <v>32</v>
      </c>
      <c r="N90" s="10"/>
      <c r="O90" s="10">
        <v>50</v>
      </c>
      <c r="P90" s="10"/>
      <c r="Q90" s="10">
        <v>24</v>
      </c>
      <c r="R90" s="11">
        <v>238</v>
      </c>
    </row>
    <row r="91" spans="1:18" x14ac:dyDescent="0.25">
      <c r="A91" s="8"/>
      <c r="B91" s="9"/>
      <c r="C91" s="9" t="s">
        <v>42</v>
      </c>
      <c r="D91" s="9" t="s">
        <v>41</v>
      </c>
      <c r="E91" s="9" t="s">
        <v>43</v>
      </c>
      <c r="F91" s="10">
        <v>163</v>
      </c>
      <c r="G91" s="10">
        <v>136</v>
      </c>
      <c r="H91" s="10">
        <v>89</v>
      </c>
      <c r="I91" s="10">
        <v>101</v>
      </c>
      <c r="J91" s="10">
        <v>39</v>
      </c>
      <c r="K91" s="10">
        <v>128</v>
      </c>
      <c r="L91" s="10">
        <v>105</v>
      </c>
      <c r="M91" s="10">
        <v>67</v>
      </c>
      <c r="N91" s="10">
        <v>160</v>
      </c>
      <c r="O91" s="10">
        <v>134</v>
      </c>
      <c r="P91" s="10">
        <v>139</v>
      </c>
      <c r="Q91" s="10">
        <v>45</v>
      </c>
      <c r="R91" s="11">
        <v>1306</v>
      </c>
    </row>
    <row r="92" spans="1:18" x14ac:dyDescent="0.25">
      <c r="A92" s="8"/>
      <c r="B92" s="9"/>
      <c r="C92" s="9" t="s">
        <v>62</v>
      </c>
      <c r="D92" s="9" t="s">
        <v>61</v>
      </c>
      <c r="E92" s="9" t="s">
        <v>63</v>
      </c>
      <c r="F92" s="10">
        <v>69</v>
      </c>
      <c r="G92" s="10">
        <v>43</v>
      </c>
      <c r="H92" s="10">
        <v>54</v>
      </c>
      <c r="I92" s="10">
        <v>51</v>
      </c>
      <c r="J92" s="10">
        <v>51</v>
      </c>
      <c r="K92" s="10">
        <v>18</v>
      </c>
      <c r="L92" s="10">
        <v>76</v>
      </c>
      <c r="M92" s="10">
        <v>52</v>
      </c>
      <c r="N92" s="10">
        <v>72</v>
      </c>
      <c r="O92" s="10">
        <v>125</v>
      </c>
      <c r="P92" s="10">
        <v>48</v>
      </c>
      <c r="Q92" s="10">
        <v>7</v>
      </c>
      <c r="R92" s="11">
        <v>666</v>
      </c>
    </row>
    <row r="93" spans="1:18" x14ac:dyDescent="0.25">
      <c r="A93" s="8"/>
      <c r="B93" s="9"/>
      <c r="C93" s="9" t="s">
        <v>45</v>
      </c>
      <c r="D93" s="9" t="s">
        <v>44</v>
      </c>
      <c r="E93" s="9" t="s">
        <v>46</v>
      </c>
      <c r="F93" s="10">
        <v>32</v>
      </c>
      <c r="G93" s="10">
        <v>12</v>
      </c>
      <c r="H93" s="10">
        <v>8</v>
      </c>
      <c r="I93" s="10">
        <v>16</v>
      </c>
      <c r="J93" s="10">
        <v>70</v>
      </c>
      <c r="K93" s="10">
        <v>20</v>
      </c>
      <c r="L93" s="10">
        <v>42</v>
      </c>
      <c r="M93" s="10">
        <v>24</v>
      </c>
      <c r="N93" s="10">
        <v>22</v>
      </c>
      <c r="O93" s="10">
        <v>40</v>
      </c>
      <c r="P93" s="10">
        <v>26</v>
      </c>
      <c r="Q93" s="10">
        <v>20</v>
      </c>
      <c r="R93" s="11">
        <v>332</v>
      </c>
    </row>
    <row r="94" spans="1:18" x14ac:dyDescent="0.25">
      <c r="A94" s="8"/>
      <c r="B94" s="9"/>
      <c r="C94" s="9" t="s">
        <v>55</v>
      </c>
      <c r="D94" s="9" t="s">
        <v>54</v>
      </c>
      <c r="E94" s="9" t="s">
        <v>56</v>
      </c>
      <c r="F94" s="10"/>
      <c r="G94" s="10">
        <v>2</v>
      </c>
      <c r="H94" s="10"/>
      <c r="I94" s="10">
        <v>26</v>
      </c>
      <c r="J94" s="10">
        <v>10</v>
      </c>
      <c r="K94" s="10"/>
      <c r="L94" s="10"/>
      <c r="M94" s="10">
        <v>12</v>
      </c>
      <c r="N94" s="10"/>
      <c r="O94" s="10"/>
      <c r="P94" s="10"/>
      <c r="Q94" s="10">
        <v>12</v>
      </c>
      <c r="R94" s="11">
        <v>62</v>
      </c>
    </row>
    <row r="95" spans="1:18" x14ac:dyDescent="0.25">
      <c r="A95" s="8"/>
      <c r="B95" s="9"/>
      <c r="C95" s="9" t="s">
        <v>27</v>
      </c>
      <c r="D95" s="9" t="s">
        <v>26</v>
      </c>
      <c r="E95" s="9" t="s">
        <v>28</v>
      </c>
      <c r="F95" s="10">
        <v>18</v>
      </c>
      <c r="G95" s="10">
        <v>26</v>
      </c>
      <c r="H95" s="10">
        <v>14</v>
      </c>
      <c r="I95" s="10">
        <v>18</v>
      </c>
      <c r="J95" s="10">
        <v>12</v>
      </c>
      <c r="K95" s="10">
        <v>24</v>
      </c>
      <c r="L95" s="10">
        <v>18</v>
      </c>
      <c r="M95" s="10">
        <v>24</v>
      </c>
      <c r="N95" s="10">
        <v>16</v>
      </c>
      <c r="O95" s="10">
        <v>30</v>
      </c>
      <c r="P95" s="10">
        <v>24</v>
      </c>
      <c r="Q95" s="10">
        <v>36</v>
      </c>
      <c r="R95" s="11">
        <v>260</v>
      </c>
    </row>
    <row r="96" spans="1:18" x14ac:dyDescent="0.25">
      <c r="A96" s="8"/>
      <c r="B96" s="9"/>
      <c r="C96" s="9" t="s">
        <v>24</v>
      </c>
      <c r="D96" s="9" t="s">
        <v>23</v>
      </c>
      <c r="E96" s="9" t="s">
        <v>25</v>
      </c>
      <c r="F96" s="10"/>
      <c r="G96" s="10">
        <v>8</v>
      </c>
      <c r="H96" s="10"/>
      <c r="I96" s="10">
        <v>10</v>
      </c>
      <c r="J96" s="10">
        <v>4</v>
      </c>
      <c r="K96" s="10"/>
      <c r="L96" s="10"/>
      <c r="M96" s="10">
        <v>60</v>
      </c>
      <c r="N96" s="10"/>
      <c r="O96" s="10">
        <v>36</v>
      </c>
      <c r="P96" s="10">
        <v>16</v>
      </c>
      <c r="Q96" s="10">
        <v>6</v>
      </c>
      <c r="R96" s="11">
        <v>140</v>
      </c>
    </row>
    <row r="97" spans="1:18" x14ac:dyDescent="0.25">
      <c r="A97" s="8"/>
      <c r="B97" s="9"/>
      <c r="C97" s="9" t="s">
        <v>81</v>
      </c>
      <c r="D97" s="9" t="s">
        <v>80</v>
      </c>
      <c r="E97" s="9" t="s">
        <v>82</v>
      </c>
      <c r="F97" s="10"/>
      <c r="G97" s="10"/>
      <c r="H97" s="10">
        <v>10</v>
      </c>
      <c r="I97" s="10">
        <v>8</v>
      </c>
      <c r="J97" s="10"/>
      <c r="K97" s="10"/>
      <c r="L97" s="10">
        <v>20</v>
      </c>
      <c r="M97" s="10">
        <v>22</v>
      </c>
      <c r="N97" s="10"/>
      <c r="O97" s="10"/>
      <c r="P97" s="10"/>
      <c r="Q97" s="10"/>
      <c r="R97" s="11">
        <v>60</v>
      </c>
    </row>
    <row r="98" spans="1:18" x14ac:dyDescent="0.25">
      <c r="A98" s="8"/>
      <c r="B98" s="9"/>
      <c r="C98" s="9" t="s">
        <v>84</v>
      </c>
      <c r="D98" s="9" t="s">
        <v>83</v>
      </c>
      <c r="E98" s="9" t="s">
        <v>85</v>
      </c>
      <c r="F98" s="10"/>
      <c r="G98" s="10"/>
      <c r="H98" s="10"/>
      <c r="I98" s="10"/>
      <c r="J98" s="10"/>
      <c r="K98" s="10"/>
      <c r="L98" s="10"/>
      <c r="M98" s="10"/>
      <c r="N98" s="10"/>
      <c r="O98" s="10">
        <v>2</v>
      </c>
      <c r="P98" s="10"/>
      <c r="Q98" s="10"/>
      <c r="R98" s="11">
        <v>2</v>
      </c>
    </row>
    <row r="99" spans="1:18" x14ac:dyDescent="0.25">
      <c r="A99" s="8"/>
      <c r="B99" s="9"/>
      <c r="C99" s="9" t="s">
        <v>65</v>
      </c>
      <c r="D99" s="9" t="s">
        <v>64</v>
      </c>
      <c r="E99" s="9" t="s">
        <v>66</v>
      </c>
      <c r="F99" s="10">
        <v>32</v>
      </c>
      <c r="G99" s="10">
        <v>18</v>
      </c>
      <c r="H99" s="10">
        <v>12</v>
      </c>
      <c r="I99" s="10">
        <v>30</v>
      </c>
      <c r="J99" s="10">
        <v>18</v>
      </c>
      <c r="K99" s="10">
        <v>32</v>
      </c>
      <c r="L99" s="10">
        <v>22</v>
      </c>
      <c r="M99" s="10">
        <v>20</v>
      </c>
      <c r="N99" s="10">
        <v>30</v>
      </c>
      <c r="O99" s="10">
        <v>16</v>
      </c>
      <c r="P99" s="10">
        <v>24</v>
      </c>
      <c r="Q99" s="10">
        <v>14</v>
      </c>
      <c r="R99" s="11">
        <v>268</v>
      </c>
    </row>
    <row r="100" spans="1:18" x14ac:dyDescent="0.25">
      <c r="A100" s="8"/>
      <c r="B100" s="9"/>
      <c r="C100" s="9" t="s">
        <v>36</v>
      </c>
      <c r="D100" s="9" t="s">
        <v>35</v>
      </c>
      <c r="E100" s="9" t="s">
        <v>37</v>
      </c>
      <c r="F100" s="10">
        <v>4</v>
      </c>
      <c r="G100" s="10"/>
      <c r="H100" s="10">
        <v>6</v>
      </c>
      <c r="I100" s="10">
        <v>6</v>
      </c>
      <c r="J100" s="10">
        <v>12</v>
      </c>
      <c r="K100" s="10">
        <v>6</v>
      </c>
      <c r="L100" s="10">
        <v>9</v>
      </c>
      <c r="M100" s="10">
        <v>20</v>
      </c>
      <c r="N100" s="10"/>
      <c r="O100" s="10">
        <v>4</v>
      </c>
      <c r="P100" s="10"/>
      <c r="Q100" s="10">
        <v>4</v>
      </c>
      <c r="R100" s="11">
        <v>71</v>
      </c>
    </row>
    <row r="101" spans="1:18" x14ac:dyDescent="0.25">
      <c r="A101" s="8"/>
      <c r="B101" s="9"/>
      <c r="C101" s="9" t="s">
        <v>48</v>
      </c>
      <c r="D101" s="9" t="s">
        <v>47</v>
      </c>
      <c r="E101" s="9" t="s">
        <v>49</v>
      </c>
      <c r="F101" s="10">
        <v>18</v>
      </c>
      <c r="G101" s="10">
        <v>54</v>
      </c>
      <c r="H101" s="10">
        <v>18</v>
      </c>
      <c r="I101" s="10">
        <v>56</v>
      </c>
      <c r="J101" s="10">
        <v>16</v>
      </c>
      <c r="K101" s="10">
        <v>36</v>
      </c>
      <c r="L101" s="10">
        <v>32</v>
      </c>
      <c r="M101" s="10">
        <v>14</v>
      </c>
      <c r="N101" s="10">
        <v>52</v>
      </c>
      <c r="O101" s="10">
        <v>34</v>
      </c>
      <c r="P101" s="10">
        <v>43</v>
      </c>
      <c r="Q101" s="10">
        <v>28</v>
      </c>
      <c r="R101" s="11">
        <v>401</v>
      </c>
    </row>
    <row r="102" spans="1:18" ht="15.75" thickBot="1" x14ac:dyDescent="0.3">
      <c r="A102" s="12"/>
      <c r="B102" s="13"/>
      <c r="C102" s="13" t="s">
        <v>39</v>
      </c>
      <c r="D102" s="13" t="s">
        <v>38</v>
      </c>
      <c r="E102" s="13" t="s">
        <v>40</v>
      </c>
      <c r="F102" s="14">
        <v>235</v>
      </c>
      <c r="G102" s="14">
        <v>84</v>
      </c>
      <c r="H102" s="14">
        <v>124</v>
      </c>
      <c r="I102" s="14">
        <v>148</v>
      </c>
      <c r="J102" s="14">
        <v>226</v>
      </c>
      <c r="K102" s="14">
        <v>135</v>
      </c>
      <c r="L102" s="14">
        <v>174</v>
      </c>
      <c r="M102" s="14">
        <v>138</v>
      </c>
      <c r="N102" s="14">
        <v>126</v>
      </c>
      <c r="O102" s="14">
        <v>84</v>
      </c>
      <c r="P102" s="14">
        <v>100</v>
      </c>
      <c r="Q102" s="14">
        <v>232</v>
      </c>
      <c r="R102" s="15">
        <v>1806</v>
      </c>
    </row>
    <row r="103" spans="1:18" x14ac:dyDescent="0.25">
      <c r="A103" s="4" t="s">
        <v>9</v>
      </c>
      <c r="B103" s="5" t="s">
        <v>10</v>
      </c>
      <c r="C103" s="5" t="s">
        <v>18</v>
      </c>
      <c r="D103" s="5" t="s">
        <v>17</v>
      </c>
      <c r="E103" s="5" t="s">
        <v>19</v>
      </c>
      <c r="F103" s="6">
        <v>162</v>
      </c>
      <c r="G103" s="6">
        <v>182</v>
      </c>
      <c r="H103" s="6">
        <v>168</v>
      </c>
      <c r="I103" s="6">
        <v>152</v>
      </c>
      <c r="J103" s="6">
        <v>218</v>
      </c>
      <c r="K103" s="6">
        <v>82</v>
      </c>
      <c r="L103" s="6">
        <v>70</v>
      </c>
      <c r="M103" s="6">
        <v>300</v>
      </c>
      <c r="N103" s="6">
        <v>138</v>
      </c>
      <c r="O103" s="6">
        <v>116</v>
      </c>
      <c r="P103" s="6">
        <v>138</v>
      </c>
      <c r="Q103" s="6">
        <v>94</v>
      </c>
      <c r="R103" s="7">
        <v>1820</v>
      </c>
    </row>
    <row r="104" spans="1:18" x14ac:dyDescent="0.25">
      <c r="A104" s="8"/>
      <c r="B104" s="9"/>
      <c r="C104" s="9" t="s">
        <v>52</v>
      </c>
      <c r="D104" s="9" t="s">
        <v>50</v>
      </c>
      <c r="E104" s="9" t="s">
        <v>53</v>
      </c>
      <c r="F104" s="10">
        <v>200</v>
      </c>
      <c r="G104" s="10">
        <v>204</v>
      </c>
      <c r="H104" s="10">
        <v>130</v>
      </c>
      <c r="I104" s="10">
        <v>148</v>
      </c>
      <c r="J104" s="10">
        <v>130</v>
      </c>
      <c r="K104" s="10">
        <v>172</v>
      </c>
      <c r="L104" s="10">
        <v>170</v>
      </c>
      <c r="M104" s="10">
        <v>158</v>
      </c>
      <c r="N104" s="10">
        <v>194</v>
      </c>
      <c r="O104" s="10">
        <v>34</v>
      </c>
      <c r="P104" s="10">
        <v>130</v>
      </c>
      <c r="Q104" s="10">
        <v>136</v>
      </c>
      <c r="R104" s="11">
        <v>1806</v>
      </c>
    </row>
    <row r="105" spans="1:18" x14ac:dyDescent="0.25">
      <c r="A105" s="8"/>
      <c r="B105" s="9"/>
      <c r="C105" s="9" t="s">
        <v>33</v>
      </c>
      <c r="D105" s="9" t="s">
        <v>32</v>
      </c>
      <c r="E105" s="9" t="s">
        <v>34</v>
      </c>
      <c r="F105" s="10">
        <v>22</v>
      </c>
      <c r="G105" s="10">
        <v>52</v>
      </c>
      <c r="H105" s="10">
        <v>36</v>
      </c>
      <c r="I105" s="10">
        <v>14</v>
      </c>
      <c r="J105" s="10">
        <v>48</v>
      </c>
      <c r="K105" s="10">
        <v>48</v>
      </c>
      <c r="L105" s="10">
        <v>46</v>
      </c>
      <c r="M105" s="10">
        <v>30</v>
      </c>
      <c r="N105" s="10">
        <v>32</v>
      </c>
      <c r="O105" s="10">
        <v>12</v>
      </c>
      <c r="P105" s="10">
        <v>44</v>
      </c>
      <c r="Q105" s="10">
        <v>22</v>
      </c>
      <c r="R105" s="11">
        <v>406</v>
      </c>
    </row>
    <row r="106" spans="1:18" x14ac:dyDescent="0.25">
      <c r="A106" s="8"/>
      <c r="B106" s="9"/>
      <c r="C106" s="9" t="s">
        <v>87</v>
      </c>
      <c r="D106" s="9" t="s">
        <v>86</v>
      </c>
      <c r="E106" s="9" t="s">
        <v>88</v>
      </c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>
        <v>34</v>
      </c>
      <c r="Q106" s="10"/>
      <c r="R106" s="11">
        <v>34</v>
      </c>
    </row>
    <row r="107" spans="1:18" x14ac:dyDescent="0.25">
      <c r="A107" s="8"/>
      <c r="B107" s="9"/>
      <c r="C107" s="9" t="s">
        <v>59</v>
      </c>
      <c r="D107" s="9" t="s">
        <v>57</v>
      </c>
      <c r="E107" s="9" t="s">
        <v>60</v>
      </c>
      <c r="F107" s="10">
        <v>46</v>
      </c>
      <c r="G107" s="10">
        <v>12</v>
      </c>
      <c r="H107" s="10">
        <v>10</v>
      </c>
      <c r="I107" s="10">
        <v>40</v>
      </c>
      <c r="J107" s="10">
        <v>10</v>
      </c>
      <c r="K107" s="10">
        <v>4</v>
      </c>
      <c r="L107" s="10">
        <v>8</v>
      </c>
      <c r="M107" s="10">
        <v>8</v>
      </c>
      <c r="N107" s="10">
        <v>36</v>
      </c>
      <c r="O107" s="10"/>
      <c r="P107" s="10"/>
      <c r="Q107" s="10"/>
      <c r="R107" s="11">
        <v>174</v>
      </c>
    </row>
    <row r="108" spans="1:18" x14ac:dyDescent="0.25">
      <c r="A108" s="8"/>
      <c r="B108" s="9"/>
      <c r="C108" s="9" t="s">
        <v>12</v>
      </c>
      <c r="D108" s="9" t="s">
        <v>11</v>
      </c>
      <c r="E108" s="9" t="s">
        <v>13</v>
      </c>
      <c r="F108" s="10">
        <v>50</v>
      </c>
      <c r="G108" s="10">
        <v>80</v>
      </c>
      <c r="H108" s="10">
        <v>74</v>
      </c>
      <c r="I108" s="10">
        <v>132</v>
      </c>
      <c r="J108" s="10">
        <v>108</v>
      </c>
      <c r="K108" s="10">
        <v>110</v>
      </c>
      <c r="L108" s="10">
        <v>80</v>
      </c>
      <c r="M108" s="10">
        <v>76</v>
      </c>
      <c r="N108" s="10">
        <v>10</v>
      </c>
      <c r="O108" s="10">
        <v>74</v>
      </c>
      <c r="P108" s="10">
        <v>88</v>
      </c>
      <c r="Q108" s="10">
        <v>42</v>
      </c>
      <c r="R108" s="11">
        <v>924</v>
      </c>
    </row>
    <row r="109" spans="1:18" x14ac:dyDescent="0.25">
      <c r="A109" s="8"/>
      <c r="B109" s="9"/>
      <c r="C109" s="9" t="s">
        <v>7</v>
      </c>
      <c r="D109" s="9" t="s">
        <v>6</v>
      </c>
      <c r="E109" s="9" t="s">
        <v>8</v>
      </c>
      <c r="F109" s="10">
        <v>22</v>
      </c>
      <c r="G109" s="10">
        <v>6</v>
      </c>
      <c r="H109" s="10">
        <v>18</v>
      </c>
      <c r="I109" s="10"/>
      <c r="J109" s="10"/>
      <c r="K109" s="10">
        <v>8</v>
      </c>
      <c r="L109" s="10">
        <v>18</v>
      </c>
      <c r="M109" s="10">
        <v>8</v>
      </c>
      <c r="N109" s="10">
        <v>4</v>
      </c>
      <c r="O109" s="10">
        <v>4</v>
      </c>
      <c r="P109" s="10">
        <v>6</v>
      </c>
      <c r="Q109" s="10">
        <v>12</v>
      </c>
      <c r="R109" s="11">
        <v>106</v>
      </c>
    </row>
    <row r="110" spans="1:18" x14ac:dyDescent="0.25">
      <c r="A110" s="8"/>
      <c r="B110" s="9"/>
      <c r="C110" s="9" t="s">
        <v>68</v>
      </c>
      <c r="D110" s="9" t="s">
        <v>67</v>
      </c>
      <c r="E110" s="9" t="s">
        <v>69</v>
      </c>
      <c r="F110" s="10">
        <v>52</v>
      </c>
      <c r="G110" s="10">
        <v>36</v>
      </c>
      <c r="H110" s="10">
        <v>56</v>
      </c>
      <c r="I110" s="10">
        <v>58</v>
      </c>
      <c r="J110" s="10">
        <v>108</v>
      </c>
      <c r="K110" s="10">
        <v>58</v>
      </c>
      <c r="L110" s="10">
        <v>28</v>
      </c>
      <c r="M110" s="10">
        <v>108</v>
      </c>
      <c r="N110" s="10">
        <v>38</v>
      </c>
      <c r="O110" s="10">
        <v>42</v>
      </c>
      <c r="P110" s="10">
        <v>74</v>
      </c>
      <c r="Q110" s="10">
        <v>28</v>
      </c>
      <c r="R110" s="11">
        <v>686</v>
      </c>
    </row>
    <row r="111" spans="1:18" x14ac:dyDescent="0.25">
      <c r="A111" s="8"/>
      <c r="B111" s="9"/>
      <c r="C111" s="9" t="s">
        <v>89</v>
      </c>
      <c r="D111" s="9">
        <v>1306200</v>
      </c>
      <c r="E111" s="9" t="s">
        <v>90</v>
      </c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>
        <v>4</v>
      </c>
      <c r="R111" s="11">
        <v>4</v>
      </c>
    </row>
    <row r="112" spans="1:18" x14ac:dyDescent="0.25">
      <c r="A112" s="8"/>
      <c r="B112" s="9"/>
      <c r="C112" s="9" t="s">
        <v>15</v>
      </c>
      <c r="D112" s="9" t="s">
        <v>14</v>
      </c>
      <c r="E112" s="9" t="s">
        <v>16</v>
      </c>
      <c r="F112" s="10">
        <v>26</v>
      </c>
      <c r="G112" s="10">
        <v>36</v>
      </c>
      <c r="H112" s="10">
        <v>136</v>
      </c>
      <c r="I112" s="10">
        <v>40</v>
      </c>
      <c r="J112" s="10">
        <v>32</v>
      </c>
      <c r="K112" s="10">
        <v>62</v>
      </c>
      <c r="L112" s="10">
        <v>74</v>
      </c>
      <c r="M112" s="10">
        <v>30</v>
      </c>
      <c r="N112" s="10">
        <v>32</v>
      </c>
      <c r="O112" s="10">
        <v>36</v>
      </c>
      <c r="P112" s="10">
        <v>40</v>
      </c>
      <c r="Q112" s="10">
        <v>34</v>
      </c>
      <c r="R112" s="11">
        <v>578</v>
      </c>
    </row>
    <row r="113" spans="1:18" x14ac:dyDescent="0.25">
      <c r="A113" s="8"/>
      <c r="B113" s="9"/>
      <c r="C113" s="9" t="s">
        <v>30</v>
      </c>
      <c r="D113" s="9" t="s">
        <v>29</v>
      </c>
      <c r="E113" s="9" t="s">
        <v>31</v>
      </c>
      <c r="F113" s="10">
        <v>26</v>
      </c>
      <c r="G113" s="10">
        <v>26</v>
      </c>
      <c r="H113" s="10">
        <v>24</v>
      </c>
      <c r="I113" s="10">
        <v>32</v>
      </c>
      <c r="J113" s="10">
        <v>40</v>
      </c>
      <c r="K113" s="10">
        <v>10</v>
      </c>
      <c r="L113" s="10">
        <v>30</v>
      </c>
      <c r="M113" s="10">
        <v>32</v>
      </c>
      <c r="N113" s="10">
        <v>30</v>
      </c>
      <c r="O113" s="10">
        <v>36</v>
      </c>
      <c r="P113" s="10">
        <v>60</v>
      </c>
      <c r="Q113" s="10">
        <v>28</v>
      </c>
      <c r="R113" s="11">
        <v>374</v>
      </c>
    </row>
    <row r="114" spans="1:18" x14ac:dyDescent="0.25">
      <c r="A114" s="8"/>
      <c r="B114" s="9"/>
      <c r="C114" s="9" t="s">
        <v>78</v>
      </c>
      <c r="D114" s="9" t="s">
        <v>77</v>
      </c>
      <c r="E114" s="9" t="s">
        <v>79</v>
      </c>
      <c r="F114" s="10"/>
      <c r="G114" s="10"/>
      <c r="H114" s="10"/>
      <c r="I114" s="10"/>
      <c r="J114" s="10"/>
      <c r="K114" s="10"/>
      <c r="L114" s="10"/>
      <c r="M114" s="10"/>
      <c r="N114" s="10">
        <v>38</v>
      </c>
      <c r="O114" s="10"/>
      <c r="P114" s="10"/>
      <c r="Q114" s="10"/>
      <c r="R114" s="11">
        <v>38</v>
      </c>
    </row>
    <row r="115" spans="1:18" x14ac:dyDescent="0.25">
      <c r="A115" s="8"/>
      <c r="B115" s="9"/>
      <c r="C115" s="9" t="s">
        <v>75</v>
      </c>
      <c r="D115" s="9" t="s">
        <v>73</v>
      </c>
      <c r="E115" s="9" t="s">
        <v>76</v>
      </c>
      <c r="F115" s="10"/>
      <c r="G115" s="10"/>
      <c r="H115" s="10"/>
      <c r="I115" s="10"/>
      <c r="J115" s="10">
        <v>2</v>
      </c>
      <c r="K115" s="10"/>
      <c r="L115" s="10">
        <v>2</v>
      </c>
      <c r="M115" s="10">
        <v>4</v>
      </c>
      <c r="N115" s="10"/>
      <c r="O115" s="10"/>
      <c r="P115" s="10"/>
      <c r="Q115" s="10"/>
      <c r="R115" s="11">
        <v>8</v>
      </c>
    </row>
    <row r="116" spans="1:18" x14ac:dyDescent="0.25">
      <c r="A116" s="8"/>
      <c r="B116" s="9"/>
      <c r="C116" s="9" t="s">
        <v>21</v>
      </c>
      <c r="D116" s="9" t="s">
        <v>20</v>
      </c>
      <c r="E116" s="9" t="s">
        <v>22</v>
      </c>
      <c r="F116" s="10">
        <v>32</v>
      </c>
      <c r="G116" s="10">
        <v>52</v>
      </c>
      <c r="H116" s="10"/>
      <c r="I116" s="10">
        <v>150</v>
      </c>
      <c r="J116" s="10"/>
      <c r="K116" s="10">
        <v>138</v>
      </c>
      <c r="L116" s="10">
        <v>74</v>
      </c>
      <c r="M116" s="10">
        <v>4</v>
      </c>
      <c r="N116" s="10"/>
      <c r="O116" s="10">
        <v>92</v>
      </c>
      <c r="P116" s="10">
        <v>88</v>
      </c>
      <c r="Q116" s="10"/>
      <c r="R116" s="11">
        <v>630</v>
      </c>
    </row>
    <row r="117" spans="1:18" x14ac:dyDescent="0.25">
      <c r="A117" s="8"/>
      <c r="B117" s="9"/>
      <c r="C117" s="9" t="s">
        <v>42</v>
      </c>
      <c r="D117" s="9" t="s">
        <v>41</v>
      </c>
      <c r="E117" s="9" t="s">
        <v>43</v>
      </c>
      <c r="F117" s="10">
        <v>426</v>
      </c>
      <c r="G117" s="10">
        <v>282</v>
      </c>
      <c r="H117" s="10">
        <v>642</v>
      </c>
      <c r="I117" s="10">
        <v>557</v>
      </c>
      <c r="J117" s="10">
        <v>612</v>
      </c>
      <c r="K117" s="10">
        <v>200</v>
      </c>
      <c r="L117" s="10">
        <v>480</v>
      </c>
      <c r="M117" s="10">
        <v>658</v>
      </c>
      <c r="N117" s="10">
        <v>455</v>
      </c>
      <c r="O117" s="10">
        <v>460</v>
      </c>
      <c r="P117" s="10">
        <v>596</v>
      </c>
      <c r="Q117" s="10">
        <v>114</v>
      </c>
      <c r="R117" s="11">
        <v>5482</v>
      </c>
    </row>
    <row r="118" spans="1:18" x14ac:dyDescent="0.25">
      <c r="A118" s="8"/>
      <c r="B118" s="9"/>
      <c r="C118" s="9" t="s">
        <v>62</v>
      </c>
      <c r="D118" s="9" t="s">
        <v>61</v>
      </c>
      <c r="E118" s="9" t="s">
        <v>63</v>
      </c>
      <c r="F118" s="10">
        <v>55</v>
      </c>
      <c r="G118" s="10"/>
      <c r="H118" s="10">
        <v>95</v>
      </c>
      <c r="I118" s="10">
        <v>123</v>
      </c>
      <c r="J118" s="10">
        <v>112</v>
      </c>
      <c r="K118" s="10">
        <v>85</v>
      </c>
      <c r="L118" s="10">
        <v>89</v>
      </c>
      <c r="M118" s="10">
        <v>40</v>
      </c>
      <c r="N118" s="10">
        <v>61</v>
      </c>
      <c r="O118" s="10"/>
      <c r="P118" s="10">
        <v>123</v>
      </c>
      <c r="Q118" s="10">
        <v>57</v>
      </c>
      <c r="R118" s="11">
        <v>840</v>
      </c>
    </row>
    <row r="119" spans="1:18" x14ac:dyDescent="0.25">
      <c r="A119" s="8"/>
      <c r="B119" s="9"/>
      <c r="C119" s="9" t="s">
        <v>45</v>
      </c>
      <c r="D119" s="9" t="s">
        <v>44</v>
      </c>
      <c r="E119" s="9" t="s">
        <v>46</v>
      </c>
      <c r="F119" s="10">
        <v>48</v>
      </c>
      <c r="G119" s="10"/>
      <c r="H119" s="10">
        <v>72</v>
      </c>
      <c r="I119" s="10">
        <v>114</v>
      </c>
      <c r="J119" s="10">
        <v>74</v>
      </c>
      <c r="K119" s="10">
        <v>46</v>
      </c>
      <c r="L119" s="10">
        <v>56</v>
      </c>
      <c r="M119" s="10">
        <v>70</v>
      </c>
      <c r="N119" s="10">
        <v>48</v>
      </c>
      <c r="O119" s="10">
        <v>122</v>
      </c>
      <c r="P119" s="10">
        <v>62</v>
      </c>
      <c r="Q119" s="10">
        <v>72</v>
      </c>
      <c r="R119" s="11">
        <v>784</v>
      </c>
    </row>
    <row r="120" spans="1:18" x14ac:dyDescent="0.25">
      <c r="A120" s="8"/>
      <c r="B120" s="9"/>
      <c r="C120" s="9" t="s">
        <v>55</v>
      </c>
      <c r="D120" s="9" t="s">
        <v>54</v>
      </c>
      <c r="E120" s="9" t="s">
        <v>56</v>
      </c>
      <c r="F120" s="10">
        <v>12</v>
      </c>
      <c r="G120" s="10">
        <v>10</v>
      </c>
      <c r="H120" s="10">
        <v>2</v>
      </c>
      <c r="I120" s="10">
        <v>22</v>
      </c>
      <c r="J120" s="10">
        <v>12</v>
      </c>
      <c r="K120" s="10"/>
      <c r="L120" s="10"/>
      <c r="M120" s="10">
        <v>34</v>
      </c>
      <c r="N120" s="10"/>
      <c r="O120" s="10">
        <v>14</v>
      </c>
      <c r="P120" s="10">
        <v>10</v>
      </c>
      <c r="Q120" s="10">
        <v>4</v>
      </c>
      <c r="R120" s="11">
        <v>120</v>
      </c>
    </row>
    <row r="121" spans="1:18" x14ac:dyDescent="0.25">
      <c r="A121" s="8"/>
      <c r="B121" s="9"/>
      <c r="C121" s="9" t="s">
        <v>27</v>
      </c>
      <c r="D121" s="9" t="s">
        <v>26</v>
      </c>
      <c r="E121" s="9" t="s">
        <v>28</v>
      </c>
      <c r="F121" s="10">
        <v>6</v>
      </c>
      <c r="G121" s="10">
        <v>14</v>
      </c>
      <c r="H121" s="10">
        <v>32</v>
      </c>
      <c r="I121" s="10">
        <v>16</v>
      </c>
      <c r="J121" s="10">
        <v>52</v>
      </c>
      <c r="K121" s="10">
        <v>66</v>
      </c>
      <c r="L121" s="10">
        <v>62</v>
      </c>
      <c r="M121" s="10">
        <v>52</v>
      </c>
      <c r="N121" s="10">
        <v>34</v>
      </c>
      <c r="O121" s="10">
        <v>34</v>
      </c>
      <c r="P121" s="10">
        <v>52</v>
      </c>
      <c r="Q121" s="10">
        <v>50</v>
      </c>
      <c r="R121" s="11">
        <v>470</v>
      </c>
    </row>
    <row r="122" spans="1:18" x14ac:dyDescent="0.25">
      <c r="A122" s="8"/>
      <c r="B122" s="9"/>
      <c r="C122" s="9" t="s">
        <v>24</v>
      </c>
      <c r="D122" s="9" t="s">
        <v>23</v>
      </c>
      <c r="E122" s="9" t="s">
        <v>25</v>
      </c>
      <c r="F122" s="10">
        <v>16</v>
      </c>
      <c r="G122" s="10"/>
      <c r="H122" s="10">
        <v>30</v>
      </c>
      <c r="I122" s="10">
        <v>8</v>
      </c>
      <c r="J122" s="10"/>
      <c r="K122" s="10">
        <v>8</v>
      </c>
      <c r="L122" s="10"/>
      <c r="M122" s="10">
        <v>52</v>
      </c>
      <c r="N122" s="10">
        <v>4</v>
      </c>
      <c r="O122" s="10">
        <v>8</v>
      </c>
      <c r="P122" s="10">
        <v>4</v>
      </c>
      <c r="Q122" s="10"/>
      <c r="R122" s="11">
        <v>130</v>
      </c>
    </row>
    <row r="123" spans="1:18" x14ac:dyDescent="0.25">
      <c r="A123" s="8"/>
      <c r="B123" s="9"/>
      <c r="C123" s="9" t="s">
        <v>81</v>
      </c>
      <c r="D123" s="9" t="s">
        <v>80</v>
      </c>
      <c r="E123" s="9" t="s">
        <v>82</v>
      </c>
      <c r="F123" s="10"/>
      <c r="G123" s="10"/>
      <c r="H123" s="10"/>
      <c r="I123" s="10"/>
      <c r="J123" s="10"/>
      <c r="K123" s="10"/>
      <c r="L123" s="10"/>
      <c r="M123" s="10"/>
      <c r="N123" s="10">
        <v>70</v>
      </c>
      <c r="O123" s="10"/>
      <c r="P123" s="10">
        <v>58</v>
      </c>
      <c r="Q123" s="10"/>
      <c r="R123" s="11">
        <v>128</v>
      </c>
    </row>
    <row r="124" spans="1:18" x14ac:dyDescent="0.25">
      <c r="A124" s="8"/>
      <c r="B124" s="9"/>
      <c r="C124" s="9" t="s">
        <v>71</v>
      </c>
      <c r="D124" s="9" t="s">
        <v>70</v>
      </c>
      <c r="E124" s="9" t="s">
        <v>72</v>
      </c>
      <c r="F124" s="10"/>
      <c r="G124" s="10"/>
      <c r="H124" s="10">
        <v>4</v>
      </c>
      <c r="I124" s="10"/>
      <c r="J124" s="10"/>
      <c r="K124" s="10">
        <v>4</v>
      </c>
      <c r="L124" s="10"/>
      <c r="M124" s="10"/>
      <c r="N124" s="10"/>
      <c r="O124" s="10"/>
      <c r="P124" s="10"/>
      <c r="Q124" s="10"/>
      <c r="R124" s="11">
        <v>8</v>
      </c>
    </row>
    <row r="125" spans="1:18" x14ac:dyDescent="0.25">
      <c r="A125" s="8"/>
      <c r="B125" s="9"/>
      <c r="C125" s="9" t="s">
        <v>84</v>
      </c>
      <c r="D125" s="9" t="s">
        <v>83</v>
      </c>
      <c r="E125" s="9" t="s">
        <v>85</v>
      </c>
      <c r="F125" s="10"/>
      <c r="G125" s="10"/>
      <c r="H125" s="10"/>
      <c r="I125" s="10"/>
      <c r="J125" s="10"/>
      <c r="K125" s="10"/>
      <c r="L125" s="10"/>
      <c r="M125" s="10"/>
      <c r="N125" s="10">
        <v>26</v>
      </c>
      <c r="O125" s="10"/>
      <c r="P125" s="10"/>
      <c r="Q125" s="10"/>
      <c r="R125" s="11">
        <v>26</v>
      </c>
    </row>
    <row r="126" spans="1:18" x14ac:dyDescent="0.25">
      <c r="A126" s="8"/>
      <c r="B126" s="9"/>
      <c r="C126" s="9" t="s">
        <v>65</v>
      </c>
      <c r="D126" s="9" t="s">
        <v>64</v>
      </c>
      <c r="E126" s="9" t="s">
        <v>66</v>
      </c>
      <c r="F126" s="10">
        <v>26</v>
      </c>
      <c r="G126" s="10">
        <v>44</v>
      </c>
      <c r="H126" s="10">
        <v>46</v>
      </c>
      <c r="I126" s="10">
        <v>44</v>
      </c>
      <c r="J126" s="10">
        <v>54</v>
      </c>
      <c r="K126" s="10">
        <v>34</v>
      </c>
      <c r="L126" s="10">
        <v>76</v>
      </c>
      <c r="M126" s="10">
        <v>48</v>
      </c>
      <c r="N126" s="10">
        <v>50</v>
      </c>
      <c r="O126" s="10">
        <v>82</v>
      </c>
      <c r="P126" s="10">
        <v>52</v>
      </c>
      <c r="Q126" s="10">
        <v>16</v>
      </c>
      <c r="R126" s="11">
        <v>572</v>
      </c>
    </row>
    <row r="127" spans="1:18" x14ac:dyDescent="0.25">
      <c r="A127" s="8"/>
      <c r="B127" s="9"/>
      <c r="C127" s="9" t="s">
        <v>36</v>
      </c>
      <c r="D127" s="9" t="s">
        <v>35</v>
      </c>
      <c r="E127" s="9" t="s">
        <v>37</v>
      </c>
      <c r="F127" s="10">
        <v>6</v>
      </c>
      <c r="G127" s="10">
        <v>6</v>
      </c>
      <c r="H127" s="10">
        <v>4</v>
      </c>
      <c r="I127" s="10">
        <v>8</v>
      </c>
      <c r="J127" s="10">
        <v>4</v>
      </c>
      <c r="K127" s="10">
        <v>8</v>
      </c>
      <c r="L127" s="10">
        <v>8</v>
      </c>
      <c r="M127" s="10">
        <v>4</v>
      </c>
      <c r="N127" s="10"/>
      <c r="O127" s="10">
        <v>4</v>
      </c>
      <c r="P127" s="10">
        <v>4</v>
      </c>
      <c r="Q127" s="10">
        <v>4</v>
      </c>
      <c r="R127" s="11">
        <v>60</v>
      </c>
    </row>
    <row r="128" spans="1:18" x14ac:dyDescent="0.25">
      <c r="A128" s="8"/>
      <c r="B128" s="9"/>
      <c r="C128" s="9" t="s">
        <v>48</v>
      </c>
      <c r="D128" s="9" t="s">
        <v>47</v>
      </c>
      <c r="E128" s="9" t="s">
        <v>49</v>
      </c>
      <c r="F128" s="10">
        <v>24</v>
      </c>
      <c r="G128" s="10">
        <v>24</v>
      </c>
      <c r="H128" s="10">
        <v>36</v>
      </c>
      <c r="I128" s="10">
        <v>10</v>
      </c>
      <c r="J128" s="10">
        <v>14</v>
      </c>
      <c r="K128" s="10">
        <v>24</v>
      </c>
      <c r="L128" s="10">
        <v>26</v>
      </c>
      <c r="M128" s="10">
        <v>8</v>
      </c>
      <c r="N128" s="10">
        <v>12</v>
      </c>
      <c r="O128" s="10">
        <v>16</v>
      </c>
      <c r="P128" s="10">
        <v>12</v>
      </c>
      <c r="Q128" s="10">
        <v>8</v>
      </c>
      <c r="R128" s="11">
        <v>214</v>
      </c>
    </row>
    <row r="129" spans="1:18" ht="15.75" thickBot="1" x14ac:dyDescent="0.3">
      <c r="A129" s="8"/>
      <c r="B129" s="9"/>
      <c r="C129" s="9" t="s">
        <v>39</v>
      </c>
      <c r="D129" s="9" t="s">
        <v>38</v>
      </c>
      <c r="E129" s="9" t="s">
        <v>40</v>
      </c>
      <c r="F129" s="10">
        <v>152</v>
      </c>
      <c r="G129" s="10">
        <v>194</v>
      </c>
      <c r="H129" s="10">
        <v>354</v>
      </c>
      <c r="I129" s="10">
        <v>176</v>
      </c>
      <c r="J129" s="10">
        <v>320</v>
      </c>
      <c r="K129" s="10">
        <v>217</v>
      </c>
      <c r="L129" s="10">
        <v>206</v>
      </c>
      <c r="M129" s="10">
        <v>260</v>
      </c>
      <c r="N129" s="10">
        <v>266</v>
      </c>
      <c r="O129" s="10">
        <v>210</v>
      </c>
      <c r="P129" s="10">
        <v>282</v>
      </c>
      <c r="Q129" s="10">
        <v>112</v>
      </c>
      <c r="R129" s="11">
        <v>2749</v>
      </c>
    </row>
    <row r="130" spans="1:18" ht="19.5" thickBot="1" x14ac:dyDescent="0.35">
      <c r="A130" s="17" t="s">
        <v>200</v>
      </c>
      <c r="B130" s="18"/>
      <c r="C130" s="18"/>
      <c r="D130" s="18"/>
      <c r="E130" s="18"/>
      <c r="F130" s="19">
        <v>18985</v>
      </c>
      <c r="G130" s="19">
        <v>15381</v>
      </c>
      <c r="H130" s="19">
        <v>21182</v>
      </c>
      <c r="I130" s="19">
        <v>18865</v>
      </c>
      <c r="J130" s="19">
        <v>17854</v>
      </c>
      <c r="K130" s="19">
        <v>20235</v>
      </c>
      <c r="L130" s="19">
        <v>17749</v>
      </c>
      <c r="M130" s="19">
        <v>23849</v>
      </c>
      <c r="N130" s="19">
        <v>18234</v>
      </c>
      <c r="O130" s="19">
        <v>16602</v>
      </c>
      <c r="P130" s="19">
        <v>20322</v>
      </c>
      <c r="Q130" s="19">
        <v>14306</v>
      </c>
      <c r="R130" s="20">
        <v>223564</v>
      </c>
    </row>
  </sheetData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RWM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Kirsten Manders - Looijmans</dc:creator>
  <cp:lastModifiedBy>Ton Daamen</cp:lastModifiedBy>
  <dcterms:created xsi:type="dcterms:W3CDTF">2023-02-27T10:41:21Z</dcterms:created>
  <dcterms:modified xsi:type="dcterms:W3CDTF">2023-03-23T11:28:35Z</dcterms:modified>
</cp:coreProperties>
</file>