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L:\ACTUEEL 2023\CONSULTANCY\projecten 2023\23CC102 RWM - aanbesteding kca en glas 2023\4\KCA\Publicatie documenten\"/>
    </mc:Choice>
  </mc:AlternateContent>
  <bookViews>
    <workbookView xWindow="-120" yWindow="-120" windowWidth="29040" windowHeight="15840"/>
  </bookViews>
  <sheets>
    <sheet name="Vaals" sheetId="3" r:id="rId1"/>
    <sheet name="RD4 overig" sheetId="2" r:id="rId2"/>
  </sheets>
  <calcPr calcId="0"/>
  <pivotCaches>
    <pivotCache cacheId="47" r:id="rId3"/>
    <pivotCache cacheId="49" r:id="rId4"/>
  </pivotCaches>
</workbook>
</file>

<file path=xl/sharedStrings.xml><?xml version="1.0" encoding="utf-8"?>
<sst xmlns="http://schemas.openxmlformats.org/spreadsheetml/2006/main" count="818" uniqueCount="366">
  <si>
    <t>Debiteur</t>
  </si>
  <si>
    <t>Afval</t>
  </si>
  <si>
    <t>Gebruikelijke naam</t>
  </si>
  <si>
    <t>Afvalstroomnummer</t>
  </si>
  <si>
    <t>Locatie</t>
  </si>
  <si>
    <t>HEERLEN</t>
  </si>
  <si>
    <t>V431000</t>
  </si>
  <si>
    <t>Specifiek ziekenhuisafval</t>
  </si>
  <si>
    <t>Ziekenhuisafval, ongespecificeerd</t>
  </si>
  <si>
    <t>06133C277850</t>
  </si>
  <si>
    <t xml:space="preserve">AAN DE FREMME 25 </t>
  </si>
  <si>
    <t>MARGRATEN</t>
  </si>
  <si>
    <t>Schoon vlakglas</t>
  </si>
  <si>
    <t>06133C277829</t>
  </si>
  <si>
    <t>eetbare olien en vetten, niet route</t>
  </si>
  <si>
    <t>Frituurvet, (gedeeltelijk) van dierlijke oorsprong, iscc eu, oorsprong nl</t>
  </si>
  <si>
    <t>06133C277828</t>
  </si>
  <si>
    <t>V706000</t>
  </si>
  <si>
    <t>Verf (kleinverpakking)</t>
  </si>
  <si>
    <t>Verfresten in kunststof/stalen verpakkingen</t>
  </si>
  <si>
    <t>06133C277841</t>
  </si>
  <si>
    <t>V723000</t>
  </si>
  <si>
    <t>Latex (in kleinverpakking)</t>
  </si>
  <si>
    <t>Latex &lt; 20 liter</t>
  </si>
  <si>
    <t>06133C277840</t>
  </si>
  <si>
    <t>V810000</t>
  </si>
  <si>
    <t>Huishoud (reguliere) batterijen</t>
  </si>
  <si>
    <t>Batterijen &lt; 1 kg</t>
  </si>
  <si>
    <t>06133C277846</t>
  </si>
  <si>
    <t>V302100</t>
  </si>
  <si>
    <t>Halogeenarme oplosmiddelen (kv)</t>
  </si>
  <si>
    <t>Oplosmiddelen, gemengd, halogeenarm</t>
  </si>
  <si>
    <t>06133C277838</t>
  </si>
  <si>
    <t>06133C277808</t>
  </si>
  <si>
    <t xml:space="preserve">MARCONISTRAAT 28 </t>
  </si>
  <si>
    <t>LANDGRAAF</t>
  </si>
  <si>
    <t>06133C277788</t>
  </si>
  <si>
    <t>06133C277797</t>
  </si>
  <si>
    <t>06133C277787</t>
  </si>
  <si>
    <t>V311100</t>
  </si>
  <si>
    <t>Afgewerkte olie Cat II kleinverpakking</t>
  </si>
  <si>
    <t>Afgewerkte olie cat. ii (synthetisch)</t>
  </si>
  <si>
    <t>06133C277794</t>
  </si>
  <si>
    <t>06133C277804</t>
  </si>
  <si>
    <t>06133C277795</t>
  </si>
  <si>
    <t>V815000</t>
  </si>
  <si>
    <t>Brandblussers (excl. halon)</t>
  </si>
  <si>
    <t>Brandblussers</t>
  </si>
  <si>
    <t>06133C277811</t>
  </si>
  <si>
    <t>06133C277740</t>
  </si>
  <si>
    <t xml:space="preserve">HUISBERGERSTRAAT 250 </t>
  </si>
  <si>
    <t>06133C277734</t>
  </si>
  <si>
    <t>V832000</t>
  </si>
  <si>
    <t>Spuitbussen</t>
  </si>
  <si>
    <t>06133C277753</t>
  </si>
  <si>
    <t>06133C277746</t>
  </si>
  <si>
    <t>06133C277754</t>
  </si>
  <si>
    <t>06133C277736</t>
  </si>
  <si>
    <t>V813000</t>
  </si>
  <si>
    <t>Loodaccu's</t>
  </si>
  <si>
    <t>06133C197604</t>
  </si>
  <si>
    <t>06133C277739</t>
  </si>
  <si>
    <t>06133C277726</t>
  </si>
  <si>
    <t>06133C277727</t>
  </si>
  <si>
    <t>06133C277760</t>
  </si>
  <si>
    <t xml:space="preserve">IR WINTGENSSTRAAT 2 </t>
  </si>
  <si>
    <t>KERKRADE</t>
  </si>
  <si>
    <t>06133C277769</t>
  </si>
  <si>
    <t>06133C277770</t>
  </si>
  <si>
    <t>06133C197605</t>
  </si>
  <si>
    <t>V814000</t>
  </si>
  <si>
    <t>Nikkel-cadmium-batterijen</t>
  </si>
  <si>
    <t>06133C277777</t>
  </si>
  <si>
    <t>06133C277780</t>
  </si>
  <si>
    <t>06133C277782</t>
  </si>
  <si>
    <t>06133C277783</t>
  </si>
  <si>
    <t>06133C277776</t>
  </si>
  <si>
    <t>V351000</t>
  </si>
  <si>
    <t>Koelvloeistof (schoon)</t>
  </si>
  <si>
    <t>Koelvloeistof</t>
  </si>
  <si>
    <t>06133C277768</t>
  </si>
  <si>
    <t>V411000</t>
  </si>
  <si>
    <t>Medicijnen en cosmetica (opbulkbaar)</t>
  </si>
  <si>
    <t>Cosmetica- en medicijnafval in klein verpakking</t>
  </si>
  <si>
    <t>06133C277781</t>
  </si>
  <si>
    <t>06133C277767</t>
  </si>
  <si>
    <t>V807000</t>
  </si>
  <si>
    <t>Halonblussers</t>
  </si>
  <si>
    <t>Brandblussers met halongas</t>
  </si>
  <si>
    <t>06133C277785</t>
  </si>
  <si>
    <t>06133C277878</t>
  </si>
  <si>
    <t xml:space="preserve">RIJKSWEG 225 </t>
  </si>
  <si>
    <t>EIJSDEN</t>
  </si>
  <si>
    <t>06133C277857</t>
  </si>
  <si>
    <t>06133C277856</t>
  </si>
  <si>
    <t>06133C277865</t>
  </si>
  <si>
    <t>06133C277868</t>
  </si>
  <si>
    <t>06133C277880</t>
  </si>
  <si>
    <t>06133C277881</t>
  </si>
  <si>
    <t>V200100</t>
  </si>
  <si>
    <t>Diverse anorganische logen (kleinverpakkingen)</t>
  </si>
  <si>
    <t>Anorganische vloeistoffen, basisch</t>
  </si>
  <si>
    <t>06133C277859</t>
  </si>
  <si>
    <t>V401000</t>
  </si>
  <si>
    <t>Oliefilters</t>
  </si>
  <si>
    <t>06133C277712</t>
  </si>
  <si>
    <t xml:space="preserve">MILIEUWEG 1 </t>
  </si>
  <si>
    <t>BRUNSSUM</t>
  </si>
  <si>
    <t>06133C277698</t>
  </si>
  <si>
    <t>06133C277697</t>
  </si>
  <si>
    <t>06133C277704</t>
  </si>
  <si>
    <t>06133C277709</t>
  </si>
  <si>
    <t>06133C277718</t>
  </si>
  <si>
    <t>06133C277708</t>
  </si>
  <si>
    <t>06133C277721</t>
  </si>
  <si>
    <t>06133C277720</t>
  </si>
  <si>
    <t>V426000</t>
  </si>
  <si>
    <t>Bestrijdingsmiddelen</t>
  </si>
  <si>
    <t>Bestrijdingsmiddelen afval, vloeibaar</t>
  </si>
  <si>
    <t>06133C277710</t>
  </si>
  <si>
    <t>06133C277706</t>
  </si>
  <si>
    <t>06133C277714</t>
  </si>
  <si>
    <t>V100100</t>
  </si>
  <si>
    <t>Diverse anorganische zuren (kleinverpakkingen)</t>
  </si>
  <si>
    <t>10CA20289753</t>
  </si>
  <si>
    <t xml:space="preserve">Scalahof 1 </t>
  </si>
  <si>
    <t>SCHINNEN</t>
  </si>
  <si>
    <t>10CA20289754</t>
  </si>
  <si>
    <t>10CA20289755</t>
  </si>
  <si>
    <t>10CA20289757</t>
  </si>
  <si>
    <t>V372100</t>
  </si>
  <si>
    <t>Laag calorische mengsels (kv)</t>
  </si>
  <si>
    <t>10CA20289761</t>
  </si>
  <si>
    <t>V402600</t>
  </si>
  <si>
    <t>Oliehoudend afval, vast (exclusief oliefilters)</t>
  </si>
  <si>
    <t>10CA20289763</t>
  </si>
  <si>
    <t>V404000</t>
  </si>
  <si>
    <t>Bitumen en teer</t>
  </si>
  <si>
    <t>10CA20289764</t>
  </si>
  <si>
    <t>10CA20289765</t>
  </si>
  <si>
    <t>V412000</t>
  </si>
  <si>
    <t>Kantoor kga</t>
  </si>
  <si>
    <t>10CA20289766</t>
  </si>
  <si>
    <t>10CA20289768</t>
  </si>
  <si>
    <t>V432000</t>
  </si>
  <si>
    <t>Spuiten en naalden</t>
  </si>
  <si>
    <t>10CA20289770</t>
  </si>
  <si>
    <t>10CA20289772</t>
  </si>
  <si>
    <t>10CA20289773</t>
  </si>
  <si>
    <t>V731100</t>
  </si>
  <si>
    <t>Lijmen, harsen en kitten (in kleinverpakking)</t>
  </si>
  <si>
    <t>10CA20289774</t>
  </si>
  <si>
    <t>10CA20289776</t>
  </si>
  <si>
    <t>10CA20289777</t>
  </si>
  <si>
    <t>10CA20289778</t>
  </si>
  <si>
    <t>10CA20289780</t>
  </si>
  <si>
    <t>10CA20289785</t>
  </si>
  <si>
    <t>06133C277852</t>
  </si>
  <si>
    <t>06133C277842</t>
  </si>
  <si>
    <t>06133C277851</t>
  </si>
  <si>
    <t>06133C197607</t>
  </si>
  <si>
    <t>06133C277836</t>
  </si>
  <si>
    <t>06133C277752</t>
  </si>
  <si>
    <t>06133C277730</t>
  </si>
  <si>
    <t>06133C277737</t>
  </si>
  <si>
    <t>06133C277741</t>
  </si>
  <si>
    <t>06133C277755</t>
  </si>
  <si>
    <t>06133C277751</t>
  </si>
  <si>
    <t>06133C277879</t>
  </si>
  <si>
    <t>06133C277874</t>
  </si>
  <si>
    <t>06133C277869</t>
  </si>
  <si>
    <t>06133C277766</t>
  </si>
  <si>
    <t>06133C277771</t>
  </si>
  <si>
    <t>06133C277759</t>
  </si>
  <si>
    <t>06133C277801</t>
  </si>
  <si>
    <t>06133C277810</t>
  </si>
  <si>
    <t>06133C277798</t>
  </si>
  <si>
    <t>06133C277809</t>
  </si>
  <si>
    <t>06133C277799</t>
  </si>
  <si>
    <t>Oliehoudend afval (excl. oliefilters)</t>
  </si>
  <si>
    <t>06133C277800</t>
  </si>
  <si>
    <t>06133C277707</t>
  </si>
  <si>
    <t>06133C277700</t>
  </si>
  <si>
    <t>06133C277719</t>
  </si>
  <si>
    <t>06133C277882</t>
  </si>
  <si>
    <t>06133C277796</t>
  </si>
  <si>
    <t>06133C277853</t>
  </si>
  <si>
    <t>06133C277867</t>
  </si>
  <si>
    <t>06133C277866</t>
  </si>
  <si>
    <t>V605100</t>
  </si>
  <si>
    <t>Oxiderende stoffen, bijtend, vast</t>
  </si>
  <si>
    <t>06133C296690</t>
  </si>
  <si>
    <t>06133C277743</t>
  </si>
  <si>
    <t>06133C277742</t>
  </si>
  <si>
    <t>06133C277711</t>
  </si>
  <si>
    <t>Anorganische zuren, gemengd</t>
  </si>
  <si>
    <t>06133C277699</t>
  </si>
  <si>
    <t>06133C277789</t>
  </si>
  <si>
    <t>06133C277812</t>
  </si>
  <si>
    <t>V816000</t>
  </si>
  <si>
    <t>Hybride batterijen</t>
  </si>
  <si>
    <t>06133C277876</t>
  </si>
  <si>
    <t>06133C277749</t>
  </si>
  <si>
    <t>V303000</t>
  </si>
  <si>
    <t>Remvloeistof (schoon)</t>
  </si>
  <si>
    <t>10CA20289756</t>
  </si>
  <si>
    <t>10CA20289759</t>
  </si>
  <si>
    <t>V425000</t>
  </si>
  <si>
    <t>Reinigers (kleinverpakking)</t>
  </si>
  <si>
    <t>10CA20289767</t>
  </si>
  <si>
    <t>V850000</t>
  </si>
  <si>
    <t>Kwikhoudend afval</t>
  </si>
  <si>
    <t>10CA20289782</t>
  </si>
  <si>
    <t>06133C277886</t>
  </si>
  <si>
    <t xml:space="preserve">SELZERBEEKLAAN 9 </t>
  </si>
  <si>
    <t>VAALS</t>
  </si>
  <si>
    <t>06133C277885</t>
  </si>
  <si>
    <t>06133C277884</t>
  </si>
  <si>
    <t>06133C197603</t>
  </si>
  <si>
    <t>06133C277790</t>
  </si>
  <si>
    <t>06133C277774</t>
  </si>
  <si>
    <t>06133C277773</t>
  </si>
  <si>
    <t>06133C277839</t>
  </si>
  <si>
    <t>06133C277847</t>
  </si>
  <si>
    <t>06133C197606</t>
  </si>
  <si>
    <t>06133C277806</t>
  </si>
  <si>
    <t>06133C277761</t>
  </si>
  <si>
    <t>vlak blank float glas</t>
  </si>
  <si>
    <t xml:space="preserve">Breinderveldweg 19 </t>
  </si>
  <si>
    <t>06133C277854</t>
  </si>
  <si>
    <t>06133C277870</t>
  </si>
  <si>
    <t>06133C222312</t>
  </si>
  <si>
    <t>06133C277778</t>
  </si>
  <si>
    <t>06133C277762</t>
  </si>
  <si>
    <t>10CA20289769</t>
  </si>
  <si>
    <t>06133C277728</t>
  </si>
  <si>
    <t>V822000</t>
  </si>
  <si>
    <t>Lege ongereinigde emballage</t>
  </si>
  <si>
    <t>10CA20289779</t>
  </si>
  <si>
    <t>06133C277844</t>
  </si>
  <si>
    <t>06133C298232</t>
  </si>
  <si>
    <t>06133C277858</t>
  </si>
  <si>
    <t>06133C277716</t>
  </si>
  <si>
    <t>Kwikhoudende voorwerpen</t>
  </si>
  <si>
    <t>06133C277717</t>
  </si>
  <si>
    <t>06133C277723</t>
  </si>
  <si>
    <t>06133C277831</t>
  </si>
  <si>
    <t>vlak combinatie 1 glas, niet route</t>
  </si>
  <si>
    <t>06133C277872</t>
  </si>
  <si>
    <t>06133C277748</t>
  </si>
  <si>
    <t>vlak gemengd glas</t>
  </si>
  <si>
    <t>V620000</t>
  </si>
  <si>
    <t>Asbesthoudend afval</t>
  </si>
  <si>
    <t>10CA20289771</t>
  </si>
  <si>
    <t>06133C277848</t>
  </si>
  <si>
    <t>06133C277779</t>
  </si>
  <si>
    <t>06133C277715</t>
  </si>
  <si>
    <t>06133C277830</t>
  </si>
  <si>
    <t>V514000</t>
  </si>
  <si>
    <t>Loogafval, hydroxiden, vast</t>
  </si>
  <si>
    <t>06133C277873</t>
  </si>
  <si>
    <t>06133C277805</t>
  </si>
  <si>
    <t>V362100</t>
  </si>
  <si>
    <t>Fotografisch afval, ontwikkelaar (gemengd)</t>
  </si>
  <si>
    <t>06133C277793</t>
  </si>
  <si>
    <t>06133C296402</t>
  </si>
  <si>
    <t>V809000</t>
  </si>
  <si>
    <t>Brandblussers met dichloordifluormethaan</t>
  </si>
  <si>
    <t>06133C298114</t>
  </si>
  <si>
    <t>V361100</t>
  </si>
  <si>
    <t>Fotografisch afval, fixeer</t>
  </si>
  <si>
    <t>06133C277702</t>
  </si>
  <si>
    <t>V801300</t>
  </si>
  <si>
    <t>TL-buizen</t>
  </si>
  <si>
    <t>10CA20289775</t>
  </si>
  <si>
    <t>Methaan blussers</t>
  </si>
  <si>
    <t>06133C277843</t>
  </si>
  <si>
    <t>06133C277875</t>
  </si>
  <si>
    <t>Oxiderende vaste stoffen, bijtend</t>
  </si>
  <si>
    <t>06133C277871</t>
  </si>
  <si>
    <t>06133C277888</t>
  </si>
  <si>
    <t xml:space="preserve">SPEKHOFSTRAAT 4 </t>
  </si>
  <si>
    <t>06133C277807</t>
  </si>
  <si>
    <t>06133C277750</t>
  </si>
  <si>
    <t>06133C277733</t>
  </si>
  <si>
    <t>06133C277732</t>
  </si>
  <si>
    <t>06133C277849</t>
  </si>
  <si>
    <t>maand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</si>
  <si>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</si>
  <si>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</si>
  <si>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</si>
  <si>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</si>
  <si>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</si>
  <si>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</si>
  <si>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</si>
  <si>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</si>
  <si>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</si>
  <si>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</si>
  <si>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</si>
  <si>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</si>
  <si>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(Alle)</t>
  </si>
  <si>
    <t>Eindtotaal</t>
  </si>
  <si>
    <t>Som van Gewicht</t>
  </si>
  <si>
    <t>Plaats2</t>
  </si>
  <si>
    <t>Sum of Billing Quantity</t>
  </si>
  <si>
    <t>Column Labels</t>
  </si>
  <si>
    <t>Row Labels</t>
  </si>
  <si>
    <t>2021</t>
  </si>
  <si>
    <t>2022</t>
  </si>
  <si>
    <t>Grand Total</t>
  </si>
  <si>
    <t>Verw. van Afgewerkte (afval)olie (kvp)</t>
  </si>
  <si>
    <t>11ME9Y14BA39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</si>
  <si>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</si>
  <si>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</si>
  <si>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</si>
  <si>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</si>
  <si>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</si>
  <si>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</si>
  <si>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</si>
  <si>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</si>
  <si>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</si>
  <si>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</si>
  <si>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</si>
  <si>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</si>
  <si>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Verw. van Anorganische zuren</t>
  </si>
  <si>
    <t>11ME9Y14BA2E</t>
  </si>
  <si>
    <t>Verw. van Batterijen (droog)</t>
  </si>
  <si>
    <t>11ME9Y14BA2F</t>
  </si>
  <si>
    <t>Verw. van Detergenten / reinigingsmiddel</t>
  </si>
  <si>
    <t>11ME9Y1473E2</t>
  </si>
  <si>
    <t>Verw. van Kwikhoudend afval</t>
  </si>
  <si>
    <t>11ME9Y14BA33</t>
  </si>
  <si>
    <t>Verw. van Laagcalorische vloeist. (kvp)</t>
  </si>
  <si>
    <t>11ME9Y14BA34</t>
  </si>
  <si>
    <t>Verw. van Latex (kvp)</t>
  </si>
  <si>
    <t>11ME9Y1473E0</t>
  </si>
  <si>
    <t>Verw. van Lijm/hars/kit vast/pasteus kvp</t>
  </si>
  <si>
    <t>11ME9Y14BA38</t>
  </si>
  <si>
    <t>Verw. van Loodaccu's</t>
  </si>
  <si>
    <t>11ME9Y14BA3A</t>
  </si>
  <si>
    <t>Verw. van Medicijnen/cosmetica</t>
  </si>
  <si>
    <t>11ME9Y1473DF</t>
  </si>
  <si>
    <t>Verw. van Oliefilters</t>
  </si>
  <si>
    <t>11ME9Y14BA18</t>
  </si>
  <si>
    <t>Verw. van Oplosmiddelen halogeenarm(kvp)</t>
  </si>
  <si>
    <t>11ME9Y1473E1</t>
  </si>
  <si>
    <t>Verw. van Opruimafval met verf/inkt/lijm</t>
  </si>
  <si>
    <t>11ME9Y14BA37</t>
  </si>
  <si>
    <t>Verw. van Pesticiden vast</t>
  </si>
  <si>
    <t>11ME9Y14BA31</t>
  </si>
  <si>
    <t>Verw. van Pesticiden vloeibaar, kvp</t>
  </si>
  <si>
    <t>11ME9Y14BA30</t>
  </si>
  <si>
    <t>Verw. van Reinigingsmiddelen obv loog</t>
  </si>
  <si>
    <t>11ME9Y1473E3</t>
  </si>
  <si>
    <t>Verw. van Reinigingsmiddelen obv zuur</t>
  </si>
  <si>
    <t>11ME9Y1473E4</t>
  </si>
  <si>
    <t>Verw. van RMA/Specifiek Ziekenhuis Afval</t>
  </si>
  <si>
    <t>11ME9Y14BA32</t>
  </si>
  <si>
    <t>Verw. van Spuitbussen</t>
  </si>
  <si>
    <t>11ME9Y14BA35</t>
  </si>
  <si>
    <t>Verw. van TL-lampen, rechte</t>
  </si>
  <si>
    <t>11ME9Y1473E6</t>
  </si>
  <si>
    <t>Verw. van Toner en inktjet cartridges</t>
  </si>
  <si>
    <t>11ME9Y14BA2D</t>
  </si>
  <si>
    <t>Verw. van Verf/inkt vast/pasteus (kvp)</t>
  </si>
  <si>
    <t>11ME9Y1473E5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</si>
</sst>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-mm\-yyyy"/>
    <numFmt numFmtId="165" formatCode="&quot;€ &quot;#,##0.00;[Red]&quot;€ &quot;#,##0.00\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10">
    <xf numFmtId="0" fontId="0" fillId="0" borderId="0" xfId="0"/>
    <xf numFmtId="0" fontId="0" fillId="0" borderId="0" xfId="0" pivotButton="1"/>
    <xf numFmtId="0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pivotButton="1" applyNumberFormat="1" applyAlignment="1">
      <alignment horizontal="right"/>
    </xf>
    <xf numFmtId="0" fontId="18" fillId="0" borderId="0" xfId="42"/>
    <xf numFmtId="0" fontId="18" fillId="0" borderId="0" xfId="42" applyAlignment="1">
      <alignment horizontal="left"/>
    </xf>
    <xf numFmtId="0" fontId="18" fillId="0" borderId="0" xfId="42" applyNumberFormat="1"/>
    <xf numFmtId="0" fontId="18" fillId="0" borderId="0" xfId="42" applyAlignment="1">
      <alignment horizontal="left" indent="1"/>
    </xf>
    <xf numFmtId="0" fontId="18" fillId="0" borderId="0" xfId="42" applyAlignment="1">
      <alignment horizontal="left" indent="2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Standaard 2" xfId="42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463151.xls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hn.vandenbemd\AppData\Local\Microsoft\Windows\INetCache\Content.Outlook\D694A9VA\Vaals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irsten Manders-Looijmans" refreshedDate="44984.530442939817" createdVersion="7" refreshedVersion="7" minRefreshableVersion="3" recordCount="3244">
  <cacheSource type="worksheet">
    <worksheetSource ref="A1:AI3245" sheet="463151" r:id="rId2"/>
  </cacheSource>
  <cacheFields count="35">
    <cacheField name="Zoeknaam" numFmtId="0">
      <sharedItems/>
    </cacheField>
    <cacheField name="Ontdoener" numFmtId="0">
      <sharedItems/>
    </cacheField>
    <cacheField name="Plaats" numFmtId="0">
      <sharedItems/>
    </cacheField>
    <cacheField name="Debiteur" numFmtId="0">
      <sharedItems containsSemiMixedTypes="0" containsString="0" containsNumber="1" containsInteger="1" minValue="463151" maxValue="463151" count="1">
        <n v="463151"/>
      </sharedItems>
    </cacheField>
    <cacheField name="Vanaf" numFmtId="14">
      <sharedItems containsSemiMixedTypes="0" containsNonDate="0" containsDate="1" containsString="0" minDate="2022-01-01T00:00:00" maxDate="2022-01-02T00:00:00"/>
    </cacheField>
    <cacheField name="Tot en met" numFmtId="14">
      <sharedItems containsSemiMixedTypes="0" containsNonDate="0" containsDate="1" containsString="0" minDate="2022-12-31T00:00:00" maxDate="2023-01-01T00:00:00"/>
    </cacheField>
    <cacheField name="Afval" numFmtId="0">
      <sharedItems containsMixedTypes="1" containsNumber="1" containsInteger="1" minValue="607200" maxValue="1101200" count="38">
        <s v="V431000"/>
        <n v="607200"/>
        <n v="1101200"/>
        <s v="V706000"/>
        <s v="V723000"/>
        <s v="V810000"/>
        <s v="V302100"/>
        <s v="V311100"/>
        <s v="V815000"/>
        <s v="V832000"/>
        <s v="V813000"/>
        <s v="V814000"/>
        <s v="V351000"/>
        <s v="V411000"/>
        <s v="V807000"/>
        <s v="V200100"/>
        <s v="V401000"/>
        <s v="V426000"/>
        <s v="V100100"/>
        <s v="V372100"/>
        <s v="V402600"/>
        <s v="V404000"/>
        <s v="V412000"/>
        <s v="V432000"/>
        <s v="V731100"/>
        <s v="V605100"/>
        <s v="V816000"/>
        <s v="V303000"/>
        <s v="V425000"/>
        <s v="V850000"/>
        <s v="V822000"/>
        <n v="608200"/>
        <s v="V620000"/>
        <s v="V514000"/>
        <s v="V362100"/>
        <s v="V809000"/>
        <s v="V361100"/>
        <s v="V801300"/>
      </sharedItems>
    </cacheField>
    <cacheField name="Afval omschrijving" numFmtId="0">
      <sharedItems count="38">
        <s v="Specifiek ziekenhuisafval"/>
        <s v="vlak gemengd glas, niet route"/>
        <s v="eetbare olien en vetten, niet route"/>
        <s v="Verf (kleinverpakking)"/>
        <s v="Latex (in kleinverpakking)"/>
        <s v="Huishoud (reguliere) batterijen"/>
        <s v="Halogeenarme oplosmiddelen (kv)"/>
        <s v="Afgewerkte olie Cat II kleinverpakking"/>
        <s v="Brandblussers (excl. halon)"/>
        <s v="Spuitbussen"/>
        <s v="Loodaccu's"/>
        <s v="Nikkel-cadmium accu's"/>
        <s v="Koelvloeistof (schoon)"/>
        <s v="Medicijnen en cosmetica (opbulkbaar)"/>
        <s v="Halonblussers"/>
        <s v="Diverse anorganische logen (kleinverpakkingen)"/>
        <s v="Oliefilters"/>
        <s v="Bestrijdingsmiddelen"/>
        <s v="Diverse anorganische zuren (kleinverpakkingen)"/>
        <s v="Laag calorische mengsels (kv)"/>
        <s v="Oliehoudend afval, vast (exclusief oliefilters)"/>
        <s v="Bitumen en teer"/>
        <s v="Kantoor kga"/>
        <s v="Spuiten en naalden"/>
        <s v="Lijmen, harsen en kitten (in kleinverpakking)"/>
        <s v="Laboratorium chemicalien cat V"/>
        <s v="Lithiumhoudende batterijen/accu's"/>
        <s v="Remvloeistof (schoon)"/>
        <s v="Reinigers (kleinverpakking)"/>
        <s v="Kwikhoudend afval"/>
        <s v="Lege ongereinigde emballage"/>
        <s v="vlak combinatie 1 glas, niet route"/>
        <s v="Asbesthoudend afval"/>
        <s v="Anorganische zouten, oplosbaar"/>
        <s v="Ontwikkelaar (kv)"/>
        <s v="Samengeperst gas"/>
        <s v="Fixeer (kv)"/>
        <s v="TL-buizen"/>
      </sharedItems>
    </cacheField>
    <cacheField name="Gebruikelijke naam" numFmtId="0">
      <sharedItems count="58">
        <s v="Ziekenhuisafval, ongespecificeerd"/>
        <s v="Schoon vlakglas"/>
        <s v="Frituurvet, (gedeeltelijk) van dierlijke oorsprong, iscc eu, oorsprong nl"/>
        <s v="Verfresten in kunststof/stalen verpakkingen"/>
        <s v="Latex &lt; 20 liter"/>
        <s v="Batterijen &lt; 1 kg"/>
        <s v="Oplosmiddelen, gemengd, halogeenarm"/>
        <s v="Afgewerkte olie cat. ii (synthetisch)"/>
        <s v="Brandblussers"/>
        <s v="Spuitbussen"/>
        <s v="Loodaccu's"/>
        <s v="Nikkel-cadmium-batterijen"/>
        <s v="Koelvloeistof"/>
        <s v="Cosmetica- en medicijnafval in klein verpakking"/>
        <s v="Brandblussers met halongas"/>
        <s v="Anorganische vloeistoffen, basisch"/>
        <s v="Oliefilters"/>
        <s v="Bestrijdingsmiddelen afval, vloeibaar"/>
        <s v="Diverse anorganische zuren (kleinverpakkingen)"/>
        <s v="Diverse anorganische logen (kleinverpakkingen)"/>
        <s v="Halogeenarme oplosmiddelen (kv)"/>
        <s v="Afgewerkte olie Cat II kleinverpakking"/>
        <s v="Laag calorische mengsels (kv)"/>
        <s v="Oliehoudend afval, vast (exclusief oliefilters)"/>
        <s v="Bitumen en teer"/>
        <s v="Medicijnen en cosmetica (opbulkbaar)"/>
        <s v="Kantoor kga"/>
        <s v="Bestrijdingsmiddelen"/>
        <s v="Spuiten en naalden"/>
        <s v="Verf (kleinverpakking)"/>
        <s v="Latex (in kleinverpakking)"/>
        <s v="Lijmen, harsen en kitten (in kleinverpakking)"/>
        <s v="Huishoud (reguliere) batterijen"/>
        <s v="Brandblussers (excl. halon)"/>
        <s v="eetbare olien en vetten, niet route"/>
        <s v="Oliehoudend afval (excl. oliefilters)"/>
        <s v="Oxiderende stoffen, bijtend, vast"/>
        <s v="Anorganische zuren, gemengd"/>
        <s v="Hybride batterijen"/>
        <s v="Remvloeistof (schoon)"/>
        <s v="Koelvloeistof (schoon)"/>
        <s v="Reinigers (kleinverpakking)"/>
        <s v="Kwikhoudend afval"/>
        <s v="vlak blank float glas"/>
        <s v="Specifiek ziekenhuisafval"/>
        <s v="Lege ongereinigde emballage"/>
        <s v="Kwikhoudende voorwerpen"/>
        <s v="vlak combinatie 1 glas, niet route"/>
        <s v="vlak gemengd glas"/>
        <s v="Asbesthoudend afval"/>
        <s v="Loogafval, hydroxiden, vast"/>
        <s v="Fotografisch afval, ontwikkelaar (gemengd)"/>
        <s v="Brandblussers met dichloordifluormethaan"/>
        <s v="Fotografisch afval, fixeer"/>
        <s v="TL-buizen"/>
        <s v="Methaan blussers"/>
        <s v="Oxiderende vaste stoffen, bijtend"/>
        <s v="Halonblussers"/>
      </sharedItems>
    </cacheField>
    <cacheField name="Afvalstroomnummer" numFmtId="0">
      <sharedItems containsMixedTypes="1" containsNumber="1" containsInteger="1" minValue="61330402018" maxValue="900710000410" count="177">
        <s v="06133C277850"/>
        <s v="06133C277829"/>
        <s v="06133C277828"/>
        <s v="06133C277841"/>
        <s v="06133C277840"/>
        <s v="06133C277846"/>
        <s v="06133C277838"/>
        <s v="06133C277808"/>
        <s v="06133C277788"/>
        <s v="06133C277797"/>
        <s v="06133C277787"/>
        <s v="06133C277794"/>
        <s v="06133C277804"/>
        <s v="06133C277795"/>
        <s v="06133C277811"/>
        <s v="06133C277740"/>
        <s v="06133C277734"/>
        <s v="06133C277753"/>
        <s v="06133C277746"/>
        <s v="06133C277754"/>
        <s v="06133C277736"/>
        <s v="06133C197604"/>
        <s v="06133C277739"/>
        <s v="06133C277726"/>
        <s v="06133C277727"/>
        <s v="06133C277760"/>
        <s v="06133C277769"/>
        <s v="06133C277770"/>
        <s v="06133C197605"/>
        <s v="06133C277777"/>
        <s v="06133C277780"/>
        <s v="06133C277782"/>
        <s v="06133C277783"/>
        <s v="06133C277776"/>
        <s v="06133C277768"/>
        <s v="06133C277781"/>
        <s v="06133C277767"/>
        <s v="06133C277785"/>
        <s v="06133C277878"/>
        <s v="06133C277857"/>
        <s v="06133C277856"/>
        <s v="06133C277865"/>
        <s v="06133C277868"/>
        <s v="06133C277880"/>
        <s v="06133C277881"/>
        <s v="06133C277859"/>
        <s v="06133C277712"/>
        <s v="06133C277698"/>
        <s v="06133C277697"/>
        <s v="06133C277704"/>
        <s v="06133C277709"/>
        <s v="06133C277718"/>
        <s v="06133C277708"/>
        <s v="06133C277721"/>
        <s v="06133C277720"/>
        <s v="06133C277710"/>
        <s v="06133C277706"/>
        <s v="06133C277714"/>
        <s v="10CA20289753"/>
        <s v="10CA20289754"/>
        <s v="10CA20289755"/>
        <s v="10CA20289757"/>
        <s v="10CA20289761"/>
        <s v="10CA20289763"/>
        <s v="10CA20289764"/>
        <s v="10CA20289765"/>
        <s v="10CA20289766"/>
        <s v="10CA20289768"/>
        <s v="10CA20289770"/>
        <s v="10CA20289772"/>
        <s v="10CA20289773"/>
        <s v="10CA20289774"/>
        <s v="10CA20289776"/>
        <s v="10CA20289777"/>
        <s v="10CA20289778"/>
        <s v="10CA20289780"/>
        <s v="10CA20289785"/>
        <s v="06133C277852"/>
        <s v="06133C277842"/>
        <s v="06133C277851"/>
        <s v="06133C197607"/>
        <s v="06133C277836"/>
        <s v="06133C277752"/>
        <s v="06133C277730"/>
        <s v="06133C277737"/>
        <s v="06133C277741"/>
        <s v="06133C277755"/>
        <s v="06133C277751"/>
        <s v="06133C277879"/>
        <s v="06133C277874"/>
        <s v="06133C277869"/>
        <s v="06133C277766"/>
        <s v="06133C277771"/>
        <s v="06133C277759"/>
        <s v="06133C277801"/>
        <s v="06133C277810"/>
        <s v="06133C277798"/>
        <s v="06133C277809"/>
        <s v="06133C277799"/>
        <s v="06133C277800"/>
        <s v="06133C277707"/>
        <s v="06133C277700"/>
        <s v="06133C277719"/>
        <s v="06133C277882"/>
        <s v="06133C277796"/>
        <s v="06133C277853"/>
        <s v="06133C277867"/>
        <s v="06133C277866"/>
        <s v="06133C296690"/>
        <s v="06133C277743"/>
        <s v="06133C277742"/>
        <s v="06133C277711"/>
        <s v="06133C277699"/>
        <s v="06133C277789"/>
        <s v="06133C277812"/>
        <s v="06133C277876"/>
        <s v="06133C277749"/>
        <s v="10CA20289756"/>
        <s v="10CA20289759"/>
        <s v="10CA20289767"/>
        <s v="10CA20289782"/>
        <s v="06133C277886"/>
        <s v="06133C277885"/>
        <s v="06133C277884"/>
        <s v="06133C197603"/>
        <s v="06133C277790"/>
        <s v="06133C277774"/>
        <s v="06133C277773"/>
        <s v="06133C277839"/>
        <s v="06133C277847"/>
        <s v="06133C197606"/>
        <s v="06133C277806"/>
        <s v="06133C277761"/>
        <n v="900710000305"/>
        <s v="06133C277854"/>
        <s v="06133C277870"/>
        <s v="06133C222312"/>
        <s v="06133C277778"/>
        <s v="06133C277762"/>
        <s v="10CA20289769"/>
        <s v="06133C277728"/>
        <s v="10CA20289779"/>
        <s v="06133C277844"/>
        <s v="06133C298232"/>
        <s v="06133C277858"/>
        <s v="06133C277716"/>
        <s v="06133C277717"/>
        <s v="06133C277723"/>
        <s v="06133C277831"/>
        <n v="900710000410"/>
        <s v="06133C277872"/>
        <s v="06133C277748"/>
        <n v="61330419058"/>
        <s v="10CA20289771"/>
        <s v="06133C277848"/>
        <s v="06133C277779"/>
        <s v="06133C277715"/>
        <s v="06133C277830"/>
        <s v="06133C277873"/>
        <s v="06133C277805"/>
        <s v="06133C277793"/>
        <s v="06133C296402"/>
        <s v="06133C298114"/>
        <s v="06133C277702"/>
        <s v="10CA20289775"/>
        <n v="61330422403"/>
        <s v="06133C277843"/>
        <s v="06133C277875"/>
        <n v="61330402018"/>
        <s v="06133C277871"/>
        <s v="06133C277888"/>
        <s v="06133C277807"/>
        <s v="06133C277750"/>
        <s v="06133C277733"/>
        <s v="06133C277732"/>
        <n v="61330422399"/>
        <s v="06133C277849"/>
      </sharedItems>
    </cacheField>
    <cacheField name="Datum" numFmtId="14">
      <sharedItems containsSemiMixedTypes="0" containsNonDate="0" containsDate="1" containsString="0" minDate="2022-01-07T00:00:00" maxDate="2023-01-01T00:00:00"/>
    </cacheField>
    <cacheField name="maand" numFmtId="14">
      <sharedItems count="12">
        <s v="januari"/>
        <s v="februari"/>
        <s v="maart"/>
        <s v="april"/>
        <s v="mei"/>
        <s v="juni"/>
        <s v="juli"/>
        <s v="augustus"/>
        <s v="september"/>
        <s v="oktober"/>
        <s v="november"/>
        <s v="december"/>
      </sharedItems>
    </cacheField>
    <cacheField name="Bonnr." numFmtId="0">
      <sharedItems/>
    </cacheField>
    <cacheField name="Gewicht" numFmtId="0">
      <sharedItems containsSemiMixedTypes="0" containsString="0" containsNumber="1" containsInteger="1" minValue="2" maxValue="2294"/>
    </cacheField>
    <cacheField name="Werknr." numFmtId="0">
      <sharedItems containsSemiMixedTypes="0" containsString="0" containsNumber="1" containsInteger="1" minValue="1" maxValue="3"/>
    </cacheField>
    <cacheField name="Locatie" numFmtId="0">
      <sharedItems count="10">
        <s v="AAN DE FREMME 25 "/>
        <s v="MARCONISTRAAT 28 "/>
        <s v="HUISBERGERSTRAAT 250 "/>
        <s v="IR WINTGENSSTRAAT 2 "/>
        <s v="RIJKSWEG 225 "/>
        <s v="MILIEUWEG 1 "/>
        <s v="Scalahof 1 "/>
        <s v="SELZERBEEKLAAN 9 "/>
        <s v="Breinderveldweg 19 "/>
        <s v="SPEKHOFSTRAAT 4 "/>
      </sharedItems>
    </cacheField>
    <cacheField name="Postcode" numFmtId="0">
      <sharedItems/>
    </cacheField>
    <cacheField name="Plaats2" numFmtId="0">
      <sharedItems count="8">
        <s v="MARGRATEN"/>
        <s v="LANDGRAAF"/>
        <s v="HEERLEN"/>
        <s v="KERKRADE"/>
        <s v="EIJSDEN"/>
        <s v="BRUNSSUM"/>
        <s v="SCHINNEN"/>
        <s v="VAALS"/>
      </sharedItems>
    </cacheField>
    <cacheField name="Containertype" numFmtId="0">
      <sharedItems containsNonDate="0" containsString="0" containsBlank="1"/>
    </cacheField>
    <cacheField name="Inhoudsmaat" numFmtId="0">
      <sharedItems containsNonDate="0" containsString="0" containsBlank="1"/>
    </cacheField>
    <cacheField name="Meerdere" numFmtId="0">
      <sharedItems/>
    </cacheField>
    <cacheField name="Aantal" numFmtId="0">
      <sharedItems containsNonDate="0" containsString="0" containsBlank="1"/>
    </cacheField>
    <cacheField name="Verwerker naam" numFmtId="0">
      <sharedItems/>
    </cacheField>
    <cacheField name="TvD" numFmtId="0">
      <sharedItems/>
    </cacheField>
    <cacheField name="Verwerker straat" numFmtId="0">
      <sharedItems/>
    </cacheField>
    <cacheField name="Verwerker huisnr" numFmtId="0">
      <sharedItems containsSemiMixedTypes="0" containsString="0" containsNumber="1" containsInteger="1" minValue="6" maxValue="114"/>
    </cacheField>
    <cacheField name="Verwerker toevoeging" numFmtId="0">
      <sharedItems containsNonDate="0" containsString="0" containsBlank="1"/>
    </cacheField>
    <cacheField name="Verwerker postcode" numFmtId="0">
      <sharedItems/>
    </cacheField>
    <cacheField name="Verwerker plaats" numFmtId="0">
      <sharedItems/>
    </cacheField>
    <cacheField name="Verwerkingsmethode" numFmtId="0">
      <sharedItems/>
    </cacheField>
    <cacheField name="Euralcode" numFmtId="0">
      <sharedItems containsMixedTypes="1" containsNumber="1" containsInteger="1" minValue="170202" maxValue="200132"/>
    </cacheField>
    <cacheField name="Contractcode" numFmtId="0">
      <sharedItems/>
    </cacheField>
    <cacheField name="Verzamelcode" numFmtId="0">
      <sharedItems containsNonDate="0" containsString="0" containsBlank="1"/>
    </cacheField>
    <cacheField name="SalesForce-nummer debiteur" numFmtId="0">
      <sharedItems/>
    </cacheField>
    <cacheField name="SalesForce-nummer factuurdebiteur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Peggy Vankan" refreshedDate="44980.68726979167" createdVersion="7" refreshedVersion="7" minRefreshableVersion="3" recordCount="379">
  <cacheSource type="worksheet">
    <worksheetSource ref="A1:BV380" sheet="Billing Documents Items" r:id="rId2"/>
  </cacheSource>
  <cacheFields count="74">
    <cacheField name="Key Account Number Sold-to Party" numFmtId="49">
      <sharedItems/>
    </cacheField>
    <cacheField name="Key Account Sold-to Party" numFmtId="49">
      <sharedItems/>
    </cacheField>
    <cacheField name="Sold-to party number" numFmtId="49">
      <sharedItems/>
    </cacheField>
    <cacheField name="Sold-to party" numFmtId="49">
      <sharedItems/>
    </cacheField>
    <cacheField name="Sold-to party Address" numFmtId="49">
      <sharedItems/>
    </cacheField>
    <cacheField name="Sold-to party  Postal Code" numFmtId="49">
      <sharedItems/>
    </cacheField>
    <cacheField name="Sold-to party City" numFmtId="49">
      <sharedItems/>
    </cacheField>
    <cacheField name="Sold-to party Country" numFmtId="49">
      <sharedItems/>
    </cacheField>
    <cacheField name="Bill-to Party Number" numFmtId="49">
      <sharedItems/>
    </cacheField>
    <cacheField name="Bill-to Party" numFmtId="49">
      <sharedItems/>
    </cacheField>
    <cacheField name="Key Account Number Bill-to Party" numFmtId="49">
      <sharedItems/>
    </cacheField>
    <cacheField name="Key Account Bill-to Party" numFmtId="49">
      <sharedItems/>
    </cacheField>
    <cacheField name="Bill-to party  Address" numFmtId="49">
      <sharedItems/>
    </cacheField>
    <cacheField name="Bill-to party Postal Code" numFmtId="49">
      <sharedItems/>
    </cacheField>
    <cacheField name="Bill-to party City" numFmtId="49">
      <sharedItems/>
    </cacheField>
    <cacheField name="Bill-to party  Country" numFmtId="49">
      <sharedItems/>
    </cacheField>
    <cacheField name="Service Address Number" numFmtId="49">
      <sharedItems/>
    </cacheField>
    <cacheField name="Service Address" numFmtId="49">
      <sharedItems/>
    </cacheField>
    <cacheField name="Service Address Street" numFmtId="49">
      <sharedItems/>
    </cacheField>
    <cacheField name="Service Address Postal Code" numFmtId="49">
      <sharedItems/>
    </cacheField>
    <cacheField name="Service Address City" numFmtId="49">
      <sharedItems/>
    </cacheField>
    <cacheField name="Service Address Country" numFmtId="49">
      <sharedItems/>
    </cacheField>
    <cacheField name="Sales Organization" numFmtId="49">
      <sharedItems/>
    </cacheField>
    <cacheField name="Sales Office" numFmtId="49">
      <sharedItems/>
    </cacheField>
    <cacheField name="Sales Representative" numFmtId="49">
      <sharedItems/>
    </cacheField>
    <cacheField name="Distribution Channel" numFmtId="49">
      <sharedItems/>
    </cacheField>
    <cacheField name="Division" numFmtId="49">
      <sharedItems/>
    </cacheField>
    <cacheField name="Sales District" numFmtId="49">
      <sharedItems/>
    </cacheField>
    <cacheField name="COMBI-ID Key" numFmtId="49">
      <sharedItems/>
    </cacheField>
    <cacheField name="COMBI-ID" numFmtId="49">
      <sharedItems/>
    </cacheField>
    <cacheField name="Billing Document number" numFmtId="49">
      <sharedItems/>
    </cacheField>
    <cacheField name="Billing Document Item" numFmtId="49">
      <sharedItems/>
    </cacheField>
    <cacheField name="Item Text" numFmtId="49">
      <sharedItems count="22">
        <s v="Verw. van Afgewerkte (afval)olie (kvp)"/>
        <s v="Verw. van Anorganische zuren"/>
        <s v="Verw. van Batterijen (droog)"/>
        <s v="Verw. van Detergenten / reinigingsmiddel"/>
        <s v="Verw. van Kwikhoudend afval"/>
        <s v="Verw. van Laagcalorische vloeist. (kvp)"/>
        <s v="Verw. van Latex (kvp)"/>
        <s v="Verw. van Lijm/hars/kit vast/pasteus kvp"/>
        <s v="Verw. van Loodaccu's"/>
        <s v="Verw. van Medicijnen/cosmetica"/>
        <s v="Verw. van Oliefilters"/>
        <s v="Verw. van Oplosmiddelen halogeenarm(kvp)"/>
        <s v="Verw. van Opruimafval met verf/inkt/lijm"/>
        <s v="Verw. van Pesticiden vast"/>
        <s v="Verw. van Pesticiden vloeibaar, kvp"/>
        <s v="Verw. van Reinigingsmiddelen obv loog"/>
        <s v="Verw. van Reinigingsmiddelen obv zuur"/>
        <s v="Verw. van RMA/Specifiek Ziekenhuis Afval"/>
        <s v="Verw. van Spuitbussen"/>
        <s v="Verw. van TL-lampen, rechte"/>
        <s v="Verw. van Toner en inktjet cartridges"/>
        <s v="Verw. van Verf/inkt vast/pasteus (kvp)"/>
      </sharedItems>
    </cacheField>
    <cacheField name="Euralcode" numFmtId="49">
      <sharedItems/>
    </cacheField>
    <cacheField name="Afvalstroomnummer" numFmtId="49">
      <sharedItems count="22">
        <s v="11ME9Y14BA39"/>
        <s v="11ME9Y14BA2E"/>
        <s v="11ME9Y14BA2F"/>
        <s v="11ME9Y1473E2"/>
        <s v="11ME9Y14BA33"/>
        <s v="11ME9Y14BA34"/>
        <s v="11ME9Y1473E0"/>
        <s v="11ME9Y14BA38"/>
        <s v="11ME9Y14BA3A"/>
        <s v="11ME9Y1473DF"/>
        <s v="11ME9Y14BA18"/>
        <s v="11ME9Y1473E1"/>
        <s v="11ME9Y14BA37"/>
        <s v="11ME9Y14BA31"/>
        <s v="11ME9Y14BA30"/>
        <s v="11ME9Y1473E3"/>
        <s v="11ME9Y1473E4"/>
        <s v="11ME9Y14BA32"/>
        <s v="11ME9Y14BA35"/>
        <s v="11ME9Y1473E6"/>
        <s v="11ME9Y14BA2D"/>
        <s v="11ME9Y1473E5"/>
      </sharedItems>
    </cacheField>
    <cacheField name="Waste code" numFmtId="49">
      <sharedItems/>
    </cacheField>
    <cacheField name="Waste maingroup" numFmtId="49">
      <sharedItems/>
    </cacheField>
    <cacheField name="Waste subgroup" numFmtId="49">
      <sharedItems/>
    </cacheField>
    <cacheField name="Waste Disposal Fac." numFmtId="49">
      <sharedItems/>
    </cacheField>
    <cacheField name="Billing Date" numFmtId="164">
      <sharedItems containsSemiMixedTypes="0" containsNonDate="0" containsDate="1" containsString="0" minDate="2021-01-22T00:00:00" maxDate="2022-12-21T00:00:00"/>
    </cacheField>
    <cacheField name="Customer PO nr" numFmtId="49">
      <sharedItems/>
    </cacheField>
    <cacheField name="PO nr Service address" numFmtId="49">
      <sharedItems/>
    </cacheField>
    <cacheField name="PO nummer order" numFmtId="49">
      <sharedItems/>
    </cacheField>
    <cacheField name="Driver Ticket" numFmtId="49">
      <sharedItems/>
    </cacheField>
    <cacheField name="Sales Contract" numFmtId="49">
      <sharedItems/>
    </cacheField>
    <cacheField name="WDO nr" numFmtId="49">
      <sharedItems/>
    </cacheField>
    <cacheField name="WDO Item" numFmtId="49">
      <sharedItems/>
    </cacheField>
    <cacheField name="Date From" numFmtId="164">
      <sharedItems containsSemiMixedTypes="0" containsNonDate="0" containsDate="1" containsString="0" minDate="2021-01-16T00:00:00" maxDate="2022-12-18T00:00:00"/>
    </cacheField>
    <cacheField name="Date To / Actual WDO Date" numFmtId="164">
      <sharedItems containsSemiMixedTypes="0" containsNonDate="0" containsDate="1" containsString="0" minDate="2021-01-16T00:00:00" maxDate="2022-12-18T00:00:00"/>
    </cacheField>
    <cacheField name="Year" numFmtId="49">
      <sharedItems count="2">
        <s v="2021"/>
        <s v="2022"/>
      </sharedItems>
    </cacheField>
    <cacheField name="Quarter" numFmtId="49">
      <sharedItems/>
    </cacheField>
    <cacheField name="Month" numFmtId="49">
      <sharedItems count="12">
        <s v="01"/>
        <s v="02"/>
        <s v="03"/>
        <s v="04"/>
        <s v="05"/>
        <s v="06"/>
        <s v="07"/>
        <s v="08"/>
        <s v="09"/>
        <s v="10"/>
        <s v="11"/>
        <s v="12"/>
      </sharedItems>
    </cacheField>
    <cacheField name="Service Product" numFmtId="0">
      <sharedItems containsNonDate="0" containsString="0" containsBlank="1"/>
    </cacheField>
    <cacheField name="Contract identifier" numFmtId="49">
      <sharedItems/>
    </cacheField>
    <cacheField name="Material" numFmtId="49">
      <sharedItems/>
    </cacheField>
    <cacheField name="Waste" numFmtId="49">
      <sharedItems/>
    </cacheField>
    <cacheField name="Frequency" numFmtId="49">
      <sharedItems/>
    </cacheField>
    <cacheField name="Srtgew. (gewicht)" numFmtId="0">
      <sharedItems containsSemiMixedTypes="0" containsString="0" containsNumber="1" containsInteger="1" minValue="0" maxValue="0"/>
    </cacheField>
    <cacheField name="Srtgew. (gewicht eenheid)" numFmtId="49">
      <sharedItems/>
    </cacheField>
    <cacheField name="Srtgew. (volume)" numFmtId="0">
      <sharedItems containsSemiMixedTypes="0" containsString="0" containsNumber="1" containsInteger="1" minValue="0" maxValue="0"/>
    </cacheField>
    <cacheField name="Srtgew. (volume eenheid)" numFmtId="49">
      <sharedItems containsNonDate="0" containsString="0" containsBlank="1"/>
    </cacheField>
    <cacheField name="Container Volume" numFmtId="49">
      <sharedItems/>
    </cacheField>
    <cacheField name="Billing Quantity" numFmtId="4">
      <sharedItems containsSemiMixedTypes="0" containsString="0" containsNumber="1" containsInteger="1" minValue="1" maxValue="243"/>
    </cacheField>
    <cacheField name="Q Unit" numFmtId="49">
      <sharedItems/>
    </cacheField>
    <cacheField name="Actual Weight WDO (not yet validated !!)" numFmtId="0">
      <sharedItems containsSemiMixedTypes="0" containsString="0" containsNumber="1" containsInteger="1" minValue="1" maxValue="243"/>
    </cacheField>
    <cacheField name="W Unit" numFmtId="49">
      <sharedItems/>
    </cacheField>
    <cacheField name="Actual Weight OBC (not yet validated !!)" numFmtId="0">
      <sharedItems containsSemiMixedTypes="0" containsString="0" containsNumber="1" containsInteger="1" minValue="0" maxValue="0"/>
    </cacheField>
    <cacheField name="W Unit OBC" numFmtId="49">
      <sharedItems containsNonDate="0" containsString="0" containsBlank="1"/>
    </cacheField>
    <cacheField name="Y/N OBC" numFmtId="49">
      <sharedItems/>
    </cacheField>
    <cacheField name="Base Revenue" numFmtId="165">
      <sharedItems containsSemiMixedTypes="0" containsString="0" containsNumber="1" minValue="-50.29" maxValue="189.54"/>
    </cacheField>
    <cacheField name="Base Revenue / Qty" numFmtId="165">
      <sharedItems containsSemiMixedTypes="0" containsString="0" containsNumber="1" minValue="-0.60499999999999998" maxValue="24.453333333333301"/>
    </cacheField>
    <cacheField name="Revenue incl. Surcharge" numFmtId="165">
      <sharedItems containsSemiMixedTypes="0" containsString="0" containsNumber="1" minValue="-50.29" maxValue="198.54"/>
    </cacheField>
    <cacheField name="Revenue Incl. Surcharge / Qty" numFmtId="165">
      <sharedItems containsSemiMixedTypes="0" containsString="0" containsNumber="1" minValue="-0.60499999999999998" maxValue="25.614999999999998"/>
    </cacheField>
    <cacheField name="V Unit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244">
  <r>
    <s v="RD4PARK"/>
    <s v="Gr Reinigingsdiensten RD4"/>
    <s v="HEERLEN"/>
    <x v="0"/>
    <d v="2022-01-01T00:00:00"/>
    <d v="2022-12-31T00:00:00"/>
    <x v="0"/>
    <x v="0"/>
    <x v="0"/>
    <x v="0"/>
    <d v="2022-01-07T00:00:00"/>
    <x v="0"/>
    <s v="813C0063344"/>
    <n v="7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1-07T00:00:00"/>
    <x v="0"/>
    <s v="813C0063344"/>
    <n v="80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1-07T00:00:00"/>
    <x v="0"/>
    <s v="813C0063344"/>
    <n v="6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1-07T00:00:00"/>
    <x v="0"/>
    <s v="813C0063344"/>
    <n v="23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1-07T00:00:00"/>
    <x v="0"/>
    <s v="813C0063344"/>
    <n v="19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1-07T00:00:00"/>
    <x v="0"/>
    <s v="813C0063344"/>
    <n v="6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1-07T00:00:00"/>
    <x v="0"/>
    <s v="813C0063344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7"/>
    <d v="2022-01-07T00:00:00"/>
    <x v="0"/>
    <s v="813C0063347"/>
    <n v="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1-07T00:00:00"/>
    <x v="0"/>
    <s v="813C0063347"/>
    <n v="89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1-07T00:00:00"/>
    <x v="0"/>
    <s v="813C0063347"/>
    <n v="39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1-07T00:00:00"/>
    <x v="0"/>
    <s v="813C0063347"/>
    <n v="2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1-07T00:00:00"/>
    <x v="0"/>
    <s v="813C0063347"/>
    <n v="31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1-07T00:00:00"/>
    <x v="0"/>
    <s v="813C0063347"/>
    <n v="1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1-07T00:00:00"/>
    <x v="0"/>
    <s v="813C0063347"/>
    <n v="5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1-07T00:00:00"/>
    <x v="0"/>
    <s v="813C0063347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15"/>
    <d v="2022-01-10T00:00:00"/>
    <x v="0"/>
    <s v="813C0063341"/>
    <n v="29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1-10T00:00:00"/>
    <x v="0"/>
    <s v="813C0063341"/>
    <n v="31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1-10T00:00:00"/>
    <x v="0"/>
    <s v="813C0063341"/>
    <n v="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1-10T00:00:00"/>
    <x v="0"/>
    <s v="813C0063341"/>
    <n v="1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1-10T00:00:00"/>
    <x v="0"/>
    <s v="813C0063341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1-10T00:00:00"/>
    <x v="0"/>
    <s v="813C0063341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1-10T00:00:00"/>
    <x v="0"/>
    <s v="813C0063341"/>
    <n v="7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1-10T00:00:00"/>
    <x v="0"/>
    <s v="813C0063341"/>
    <n v="12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1-10T00:00:00"/>
    <x v="0"/>
    <s v="813C0063341"/>
    <n v="4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1-10T00:00:00"/>
    <x v="0"/>
    <s v="813C0063341"/>
    <n v="12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01-07T00:00:00"/>
    <x v="0"/>
    <s v="813C0063342"/>
    <n v="17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1-07T00:00:00"/>
    <x v="0"/>
    <s v="813C0063342"/>
    <n v="126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1-07T00:00:00"/>
    <x v="0"/>
    <s v="813C0063342"/>
    <n v="48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1-07T00:00:00"/>
    <x v="0"/>
    <s v="813C0063342"/>
    <n v="7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11"/>
    <x v="11"/>
    <x v="11"/>
    <x v="29"/>
    <d v="2022-01-07T00:00:00"/>
    <x v="0"/>
    <s v="813C0063342"/>
    <n v="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1-07T00:00:00"/>
    <x v="0"/>
    <s v="813C0063342"/>
    <n v="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1-07T00:00:00"/>
    <x v="0"/>
    <s v="813C0063342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1-07T00:00:00"/>
    <x v="0"/>
    <s v="813C0063342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1-07T00:00:00"/>
    <x v="0"/>
    <s v="813C0063342"/>
    <n v="1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1-07T00:00:00"/>
    <x v="0"/>
    <s v="813C0063342"/>
    <n v="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1-07T00:00:00"/>
    <x v="0"/>
    <s v="813C0063342"/>
    <n v="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1-07T00:00:00"/>
    <x v="0"/>
    <s v="813C0063342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4"/>
    <x v="14"/>
    <x v="14"/>
    <x v="37"/>
    <d v="2022-01-07T00:00:00"/>
    <x v="0"/>
    <s v="813C0063342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8"/>
    <d v="2022-01-07T00:00:00"/>
    <x v="0"/>
    <s v="813C0063348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1-07T00:00:00"/>
    <x v="0"/>
    <s v="813C0063348"/>
    <n v="51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1-07T00:00:00"/>
    <x v="0"/>
    <s v="813C0063348"/>
    <n v="31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1-07T00:00:00"/>
    <x v="0"/>
    <s v="813C0063348"/>
    <n v="15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1-07T00:00:00"/>
    <x v="0"/>
    <s v="813C0063348"/>
    <n v="28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01-07T00:00:00"/>
    <x v="0"/>
    <s v="813C0063348"/>
    <n v="1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1-07T00:00:00"/>
    <x v="0"/>
    <s v="813C0063348"/>
    <n v="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5"/>
    <x v="15"/>
    <x v="15"/>
    <x v="45"/>
    <d v="2022-01-07T00:00:00"/>
    <x v="0"/>
    <s v="813C0063348"/>
    <n v="2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5*"/>
    <s v="813k006264"/>
    <m/>
    <s v="A1320703"/>
    <s v="A1320702"/>
  </r>
  <r>
    <s v="RD4PARK"/>
    <s v="Gr Reinigingsdiensten RD4"/>
    <s v="HEERLEN"/>
    <x v="0"/>
    <d v="2022-01-01T00:00:00"/>
    <d v="2022-12-31T00:00:00"/>
    <x v="16"/>
    <x v="16"/>
    <x v="16"/>
    <x v="46"/>
    <d v="2022-01-07T00:00:00"/>
    <x v="0"/>
    <s v="813C0063349"/>
    <n v="4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0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1-07T00:00:00"/>
    <x v="0"/>
    <s v="813C0063349"/>
    <n v="11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1-07T00:00:00"/>
    <x v="0"/>
    <s v="813C0063349"/>
    <n v="2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1-07T00:00:00"/>
    <x v="0"/>
    <s v="813C0063349"/>
    <n v="28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1-07T00:00:00"/>
    <x v="0"/>
    <s v="813C0063349"/>
    <n v="25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1-07T00:00:00"/>
    <x v="0"/>
    <s v="813C0063349"/>
    <n v="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1-07T00:00:00"/>
    <x v="0"/>
    <s v="813C0063349"/>
    <n v="56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1-07T00:00:00"/>
    <x v="0"/>
    <s v="813C0063349"/>
    <n v="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1-07T00:00:00"/>
    <x v="0"/>
    <s v="813C0063349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1-07T00:00:00"/>
    <x v="0"/>
    <s v="813C0063349"/>
    <n v="2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1-07T00:00:00"/>
    <x v="0"/>
    <s v="813C0063349"/>
    <n v="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1-07T00:00:00"/>
    <x v="0"/>
    <s v="813C0063349"/>
    <n v="1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1-08T00:00:00"/>
    <x v="0"/>
    <s v="806C0256585"/>
    <n v="5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1-08T00:00:00"/>
    <x v="0"/>
    <s v="806C0256585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1-08T00:00:00"/>
    <x v="0"/>
    <s v="806C0256585"/>
    <n v="4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1-08T00:00:00"/>
    <x v="0"/>
    <s v="806C0256585"/>
    <n v="7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1-08T00:00:00"/>
    <x v="0"/>
    <s v="806C0256585"/>
    <n v="5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1-08T00:00:00"/>
    <x v="0"/>
    <s v="806C0256585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01-08T00:00:00"/>
    <x v="0"/>
    <s v="806C0256585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1-08T00:00:00"/>
    <x v="0"/>
    <s v="806C0256585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1-08T00:00:00"/>
    <x v="0"/>
    <s v="806C025658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1-08T00:00:00"/>
    <x v="0"/>
    <s v="806C0256585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1-08T00:00:00"/>
    <x v="0"/>
    <s v="806C0256585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1-08T00:00:00"/>
    <x v="0"/>
    <s v="806C0256585"/>
    <n v="1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1-08T00:00:00"/>
    <x v="0"/>
    <s v="806C0256585"/>
    <n v="2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1-08T00:00:00"/>
    <x v="0"/>
    <s v="806C0256585"/>
    <n v="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1-08T00:00:00"/>
    <x v="0"/>
    <s v="806C0256585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1-08T00:00:00"/>
    <x v="0"/>
    <s v="806C0256585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1-08T00:00:00"/>
    <x v="0"/>
    <s v="806C0256585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1-08T00:00:00"/>
    <x v="0"/>
    <s v="806C0256585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1-08T00:00:00"/>
    <x v="0"/>
    <s v="806C0256585"/>
    <n v="10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0"/>
    <x v="0"/>
    <x v="0"/>
    <x v="0"/>
    <d v="2022-01-14T00:00:00"/>
    <x v="0"/>
    <s v="813C0063978"/>
    <n v="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1-14T00:00:00"/>
    <x v="0"/>
    <s v="813C0063978"/>
    <n v="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1-14T00:00:00"/>
    <x v="0"/>
    <s v="813C0063978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1-14T00:00:00"/>
    <x v="0"/>
    <s v="813C0063978"/>
    <n v="5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1-14T00:00:00"/>
    <x v="0"/>
    <s v="813C0063978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1-14T00:00:00"/>
    <x v="0"/>
    <s v="813C0063978"/>
    <n v="8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1-14T00:00:00"/>
    <x v="0"/>
    <s v="813C0063978"/>
    <n v="19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0"/>
    <x v="10"/>
    <x v="10"/>
    <x v="80"/>
    <d v="2022-01-14T00:00:00"/>
    <x v="0"/>
    <s v="813C0063978"/>
    <n v="72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601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1-14T00:00:00"/>
    <x v="0"/>
    <s v="813C0063978"/>
    <n v="13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1-14T00:00:00"/>
    <x v="0"/>
    <s v="813C0063978"/>
    <n v="38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1-14T00:00:00"/>
    <x v="0"/>
    <s v="813C0063978"/>
    <n v="19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1-14T00:00:00"/>
    <x v="0"/>
    <s v="813C0063975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1-14T00:00:00"/>
    <x v="0"/>
    <s v="813C0063975"/>
    <n v="7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1-14T00:00:00"/>
    <x v="0"/>
    <s v="813C0063975"/>
    <n v="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1-14T00:00:00"/>
    <x v="0"/>
    <s v="813C0063975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1-14T00:00:00"/>
    <x v="0"/>
    <s v="813C0063975"/>
    <n v="24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1-14T00:00:00"/>
    <x v="0"/>
    <s v="813C0063975"/>
    <n v="5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1-14T00:00:00"/>
    <x v="0"/>
    <s v="813C0063975"/>
    <n v="2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1-14T00:00:00"/>
    <x v="0"/>
    <s v="813C0063975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1-14T00:00:00"/>
    <x v="0"/>
    <s v="813C0063975"/>
    <n v="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1-14T00:00:00"/>
    <x v="0"/>
    <s v="813C0063975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1-14T00:00:00"/>
    <x v="0"/>
    <s v="813C0063975"/>
    <n v="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1-14T00:00:00"/>
    <x v="0"/>
    <s v="813C0063975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1-14T00:00:00"/>
    <x v="0"/>
    <s v="813C0063975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1-14T00:00:00"/>
    <x v="0"/>
    <s v="813C0063975"/>
    <n v="60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1-14T00:00:00"/>
    <x v="0"/>
    <s v="813C0063975"/>
    <n v="23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1-14T00:00:00"/>
    <x v="0"/>
    <s v="813C0063980"/>
    <n v="3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1-14T00:00:00"/>
    <x v="0"/>
    <s v="813C0063980"/>
    <n v="7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1-14T00:00:00"/>
    <x v="0"/>
    <s v="813C0063980"/>
    <n v="3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1-14T00:00:00"/>
    <x v="0"/>
    <s v="813C0063980"/>
    <n v="26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1-14T00:00:00"/>
    <x v="0"/>
    <s v="813C0063980"/>
    <n v="15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1-14T00:00:00"/>
    <x v="0"/>
    <s v="813C0063980"/>
    <n v="20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1-14T00:00:00"/>
    <x v="0"/>
    <s v="813C0063985"/>
    <n v="4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1-14T00:00:00"/>
    <x v="0"/>
    <s v="813C0063985"/>
    <n v="26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1-14T00:00:00"/>
    <x v="0"/>
    <s v="813C0063985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1-14T00:00:00"/>
    <x v="0"/>
    <s v="813C0063985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1-14T00:00:00"/>
    <x v="0"/>
    <s v="813C0063985"/>
    <n v="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1-14T00:00:00"/>
    <x v="0"/>
    <s v="813C0063985"/>
    <n v="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1-14T00:00:00"/>
    <x v="0"/>
    <s v="813C0063985"/>
    <n v="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1-14T00:00:00"/>
    <x v="0"/>
    <s v="813C0063985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1-14T00:00:00"/>
    <x v="0"/>
    <s v="813C0063985"/>
    <n v="2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1-14T00:00:00"/>
    <x v="0"/>
    <s v="813C0063985"/>
    <n v="4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8"/>
    <d v="2022-01-14T00:00:00"/>
    <x v="0"/>
    <s v="813C0063976"/>
    <n v="7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16"/>
    <x v="16"/>
    <x v="16"/>
    <x v="94"/>
    <d v="2022-01-14T00:00:00"/>
    <x v="0"/>
    <s v="813C0063976"/>
    <n v="5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07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1-14T00:00:00"/>
    <x v="0"/>
    <s v="813C0063976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1-14T00:00:00"/>
    <x v="0"/>
    <s v="813C0063976"/>
    <n v="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1-14T00:00:00"/>
    <x v="0"/>
    <s v="813C0063976"/>
    <n v="23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1-14T00:00:00"/>
    <x v="0"/>
    <s v="813C0063976"/>
    <n v="19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1-14T00:00:00"/>
    <x v="0"/>
    <s v="813C0063976"/>
    <n v="2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1-14T00:00:00"/>
    <x v="0"/>
    <s v="813C0063976"/>
    <n v="4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1-14T00:00:00"/>
    <x v="0"/>
    <s v="813C0063976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1-14T00:00:00"/>
    <x v="0"/>
    <s v="813C0063976"/>
    <n v="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20"/>
    <x v="20"/>
    <x v="35"/>
    <x v="99"/>
    <d v="2022-01-14T00:00:00"/>
    <x v="0"/>
    <s v="813C0063976"/>
    <n v="1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50202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1-14T00:00:00"/>
    <x v="0"/>
    <s v="813C0063976"/>
    <n v="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1-14T00:00:00"/>
    <x v="0"/>
    <s v="813C0063977"/>
    <n v="9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01-14T00:00:00"/>
    <x v="0"/>
    <s v="813C0063977"/>
    <n v="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1-14T00:00:00"/>
    <x v="0"/>
    <s v="813C0063977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1-14T00:00:00"/>
    <x v="0"/>
    <s v="813C0063977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1-14T00:00:00"/>
    <x v="0"/>
    <s v="813C0063977"/>
    <n v="24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1-14T00:00:00"/>
    <x v="0"/>
    <s v="813C0063977"/>
    <n v="26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1-14T00:00:00"/>
    <x v="0"/>
    <s v="813C0063977"/>
    <n v="4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1-14T00:00:00"/>
    <x v="0"/>
    <s v="813C0063977"/>
    <n v="2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1-14T00:00:00"/>
    <x v="0"/>
    <s v="813C0063977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1-14T00:00:00"/>
    <x v="0"/>
    <s v="813C0063977"/>
    <n v="10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1-14T00:00:00"/>
    <x v="0"/>
    <s v="813C0063977"/>
    <n v="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1-14T00:00:00"/>
    <x v="0"/>
    <s v="813C0063977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4"/>
    <d v="2022-01-21T00:00:00"/>
    <x v="0"/>
    <s v="813C0064637"/>
    <n v="21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22"/>
    <d v="2022-01-21T00:00:00"/>
    <x v="0"/>
    <s v="813C0064638"/>
    <n v="8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1-21T00:00:00"/>
    <x v="0"/>
    <s v="813C0064638"/>
    <n v="24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1-21T00:00:00"/>
    <x v="0"/>
    <s v="813C0064638"/>
    <n v="22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1-21T00:00:00"/>
    <x v="0"/>
    <s v="813C0064638"/>
    <n v="9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1-21T00:00:00"/>
    <x v="0"/>
    <s v="813C0064638"/>
    <n v="1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1-21T00:00:00"/>
    <x v="0"/>
    <s v="813C0064638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1-21T00:00:00"/>
    <x v="0"/>
    <s v="813C0064638"/>
    <n v="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1-21T00:00:00"/>
    <x v="0"/>
    <s v="813C0064638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1-21T00:00:00"/>
    <x v="0"/>
    <s v="813C0064638"/>
    <n v="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1-21T00:00:00"/>
    <x v="0"/>
    <s v="813C0064638"/>
    <n v="1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41"/>
    <d v="2022-01-21T00:00:00"/>
    <x v="0"/>
    <s v="813C0064639"/>
    <n v="21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1-21T00:00:00"/>
    <x v="0"/>
    <s v="813C0064639"/>
    <n v="22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1-21T00:00:00"/>
    <x v="0"/>
    <s v="813C0064639"/>
    <n v="4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4"/>
    <x v="14"/>
    <x v="14"/>
    <x v="103"/>
    <d v="2022-01-21T00:00:00"/>
    <x v="0"/>
    <s v="813C0064639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1-21T00:00:00"/>
    <x v="0"/>
    <s v="813C0064641"/>
    <n v="9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1-21T00:00:00"/>
    <x v="0"/>
    <s v="813C0064641"/>
    <n v="9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1-21T00:00:00"/>
    <x v="0"/>
    <s v="813C0064641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1-21T00:00:00"/>
    <x v="0"/>
    <s v="813C0064641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1-21T00:00:00"/>
    <x v="0"/>
    <s v="813C0064641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1-21T00:00:00"/>
    <x v="0"/>
    <s v="813C0064641"/>
    <n v="1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1-21T00:00:00"/>
    <x v="0"/>
    <s v="813C0064641"/>
    <n v="1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1-21T00:00:00"/>
    <x v="0"/>
    <s v="813C0064641"/>
    <n v="24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1-21T00:00:00"/>
    <x v="0"/>
    <s v="813C0064641"/>
    <n v="55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1-21T00:00:00"/>
    <x v="0"/>
    <s v="813C0064651"/>
    <n v="59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1-21T00:00:00"/>
    <x v="0"/>
    <s v="813C0064651"/>
    <n v="3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1-21T00:00:00"/>
    <x v="0"/>
    <s v="813C0064651"/>
    <n v="1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1-21T00:00:00"/>
    <x v="0"/>
    <s v="813C0064651"/>
    <n v="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1-21T00:00:00"/>
    <x v="0"/>
    <s v="813C0064651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1-21T00:00:00"/>
    <x v="0"/>
    <s v="813C0064651"/>
    <n v="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1-21T00:00:00"/>
    <x v="0"/>
    <s v="813C0064651"/>
    <n v="8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1-21T00:00:00"/>
    <x v="0"/>
    <s v="813C0064651"/>
    <n v="26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11"/>
    <d v="2022-01-21T00:00:00"/>
    <x v="0"/>
    <s v="813C0064642"/>
    <n v="28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1-21T00:00:00"/>
    <x v="0"/>
    <s v="813C0064642"/>
    <n v="25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1-21T00:00:00"/>
    <x v="0"/>
    <s v="813C0064642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1-21T00:00:00"/>
    <x v="0"/>
    <s v="813C0064642"/>
    <n v="63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1-21T00:00:00"/>
    <x v="0"/>
    <s v="813C0064642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1-21T00:00:00"/>
    <x v="0"/>
    <s v="813C0064642"/>
    <n v="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1-21T00:00:00"/>
    <x v="0"/>
    <s v="813C0064642"/>
    <n v="1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77"/>
    <d v="2022-01-28T00:00:00"/>
    <x v="0"/>
    <s v="813C0065352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1-28T00:00:00"/>
    <x v="0"/>
    <s v="813C0065352"/>
    <n v="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1-28T00:00:00"/>
    <x v="0"/>
    <s v="813C0065352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1-28T00:00:00"/>
    <x v="0"/>
    <s v="813C0065352"/>
    <n v="20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1-28T00:00:00"/>
    <x v="0"/>
    <s v="813C0065352"/>
    <n v="3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1-28T00:00:00"/>
    <x v="0"/>
    <s v="813C0065352"/>
    <n v="78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1-28T00:00:00"/>
    <x v="0"/>
    <s v="813C0065352"/>
    <n v="2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1-28T00:00:00"/>
    <x v="0"/>
    <s v="813C0065352"/>
    <n v="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1-28T00:00:00"/>
    <x v="0"/>
    <s v="813C0065352"/>
    <n v="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9"/>
    <d v="2022-01-28T00:00:00"/>
    <x v="0"/>
    <s v="813C0065346"/>
    <n v="4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1-28T00:00:00"/>
    <x v="0"/>
    <s v="813C0065346"/>
    <n v="127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1-28T00:00:00"/>
    <x v="0"/>
    <s v="813C0065346"/>
    <n v="26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1-28T00:00:00"/>
    <x v="0"/>
    <s v="813C0065346"/>
    <n v="22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1-28T00:00:00"/>
    <x v="0"/>
    <s v="813C0065346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1-28T00:00:00"/>
    <x v="0"/>
    <s v="813C0065346"/>
    <n v="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1-28T00:00:00"/>
    <x v="0"/>
    <s v="813C0065346"/>
    <n v="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1-28T00:00:00"/>
    <x v="0"/>
    <s v="813C0065346"/>
    <n v="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1-28T00:00:00"/>
    <x v="0"/>
    <s v="813C0065346"/>
    <n v="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39"/>
    <d v="2022-01-28T00:00:00"/>
    <x v="0"/>
    <s v="813C0065353"/>
    <n v="72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1-28T00:00:00"/>
    <x v="0"/>
    <s v="813C0065353"/>
    <n v="4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1-28T00:00:00"/>
    <x v="0"/>
    <s v="813C0065353"/>
    <n v="6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12"/>
    <x v="12"/>
    <x v="12"/>
    <x v="106"/>
    <d v="2022-01-28T00:00:00"/>
    <x v="0"/>
    <s v="813C0065353"/>
    <n v="5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114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1-28T00:00:00"/>
    <x v="0"/>
    <s v="813C0065353"/>
    <n v="7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1-29T00:00:00"/>
    <x v="0"/>
    <s v="806C0258582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1-29T00:00:00"/>
    <x v="0"/>
    <s v="806C0258582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1-29T00:00:00"/>
    <x v="0"/>
    <s v="806C0258582"/>
    <n v="5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1-29T00:00:00"/>
    <x v="0"/>
    <s v="806C0258582"/>
    <n v="10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1-29T00:00:00"/>
    <x v="0"/>
    <s v="806C0258582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1-29T00:00:00"/>
    <x v="0"/>
    <s v="806C0258582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1-29T00:00:00"/>
    <x v="0"/>
    <s v="806C0258582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1-29T00:00:00"/>
    <x v="0"/>
    <s v="806C0258582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1-29T00:00:00"/>
    <x v="0"/>
    <s v="806C0258582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1-29T00:00:00"/>
    <x v="0"/>
    <s v="806C0258582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1-29T00:00:00"/>
    <x v="0"/>
    <s v="806C0258582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1-29T00:00:00"/>
    <x v="0"/>
    <s v="806C0258582"/>
    <n v="209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1-29T00:00:00"/>
    <x v="0"/>
    <s v="806C0258582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1-29T00:00:00"/>
    <x v="0"/>
    <s v="806C0258582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1-29T00:00:00"/>
    <x v="0"/>
    <s v="806C0258582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1-29T00:00:00"/>
    <x v="0"/>
    <s v="806C0258582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1-29T00:00:00"/>
    <x v="0"/>
    <s v="806C0258582"/>
    <n v="25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17"/>
    <d v="2022-01-28T00:00:00"/>
    <x v="0"/>
    <s v="813C0065345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1-28T00:00:00"/>
    <x v="0"/>
    <s v="813C0065345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01-28T00:00:00"/>
    <x v="0"/>
    <s v="813C0065345"/>
    <n v="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1-28T00:00:00"/>
    <x v="0"/>
    <s v="813C0065345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1-28T00:00:00"/>
    <x v="0"/>
    <s v="813C0065345"/>
    <n v="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1-28T00:00:00"/>
    <x v="0"/>
    <s v="813C0065345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1-28T00:00:00"/>
    <x v="0"/>
    <s v="813C0065345"/>
    <n v="4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1-28T00:00:00"/>
    <x v="0"/>
    <s v="813C0065345"/>
    <n v="60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1-28T00:00:00"/>
    <x v="0"/>
    <s v="813C0065345"/>
    <n v="17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1-28T00:00:00"/>
    <x v="0"/>
    <s v="813C0065345"/>
    <n v="6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01-28T00:00:00"/>
    <x v="0"/>
    <s v="813C0065347"/>
    <n v="83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1-28T00:00:00"/>
    <x v="0"/>
    <s v="813C0065347"/>
    <n v="4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1-28T00:00:00"/>
    <x v="0"/>
    <s v="813C0065347"/>
    <n v="24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1-28T00:00:00"/>
    <x v="0"/>
    <s v="813C0065347"/>
    <n v="7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1-28T00:00:00"/>
    <x v="0"/>
    <s v="813C0065347"/>
    <n v="1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1-28T00:00:00"/>
    <x v="0"/>
    <s v="813C0065347"/>
    <n v="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1-28T00:00:00"/>
    <x v="0"/>
    <s v="813C0065347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1-28T00:00:00"/>
    <x v="0"/>
    <s v="813C0065347"/>
    <n v="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1-28T00:00:00"/>
    <x v="0"/>
    <s v="813C0065347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1-28T00:00:00"/>
    <x v="0"/>
    <s v="813C0065347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1-28T00:00:00"/>
    <x v="0"/>
    <s v="813C0065347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1-28T00:00:00"/>
    <x v="0"/>
    <s v="813C0065350"/>
    <n v="7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1-28T00:00:00"/>
    <x v="0"/>
    <s v="813C0065350"/>
    <n v="40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1-28T00:00:00"/>
    <x v="0"/>
    <s v="813C0065350"/>
    <n v="3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1-28T00:00:00"/>
    <x v="0"/>
    <s v="813C0065350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1-28T00:00:00"/>
    <x v="0"/>
    <s v="813C0065350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2-04T00:00:00"/>
    <x v="1"/>
    <s v="813C0066043"/>
    <n v="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2-04T00:00:00"/>
    <x v="1"/>
    <s v="813C0066043"/>
    <n v="4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2-04T00:00:00"/>
    <x v="1"/>
    <s v="813C0066043"/>
    <n v="4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2-04T00:00:00"/>
    <x v="1"/>
    <s v="813C0066043"/>
    <n v="19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2-04T00:00:00"/>
    <x v="1"/>
    <s v="813C0066043"/>
    <n v="33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2"/>
    <d v="2022-02-04T00:00:00"/>
    <x v="1"/>
    <s v="813C0066044"/>
    <n v="4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2-04T00:00:00"/>
    <x v="1"/>
    <s v="813C0066044"/>
    <n v="50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2-04T00:00:00"/>
    <x v="1"/>
    <s v="813C0066044"/>
    <n v="19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2-04T00:00:00"/>
    <x v="1"/>
    <s v="813C0066044"/>
    <n v="18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2-04T00:00:00"/>
    <x v="1"/>
    <s v="813C0066044"/>
    <n v="3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2-04T00:00:00"/>
    <x v="1"/>
    <s v="813C0066016"/>
    <n v="6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2-04T00:00:00"/>
    <x v="1"/>
    <s v="813C0066016"/>
    <n v="62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2-04T00:00:00"/>
    <x v="1"/>
    <s v="813C0066016"/>
    <n v="23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2-04T00:00:00"/>
    <x v="1"/>
    <s v="813C0066016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2-04T00:00:00"/>
    <x v="1"/>
    <s v="813C0066016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2-04T00:00:00"/>
    <x v="1"/>
    <s v="813C0066016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2-04T00:00:00"/>
    <x v="1"/>
    <s v="813C0066016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2-04T00:00:00"/>
    <x v="1"/>
    <s v="813C0066016"/>
    <n v="7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2-04T00:00:00"/>
    <x v="1"/>
    <s v="813C0066016"/>
    <n v="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4"/>
    <d v="2022-02-04T00:00:00"/>
    <x v="1"/>
    <s v="813C0066017"/>
    <n v="10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2-04T00:00:00"/>
    <x v="1"/>
    <s v="813C0066017"/>
    <n v="50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2-04T00:00:00"/>
    <x v="1"/>
    <s v="813C0066017"/>
    <n v="20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2-04T00:00:00"/>
    <x v="1"/>
    <s v="813C0066017"/>
    <n v="24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2-04T00:00:00"/>
    <x v="1"/>
    <s v="813C0066017"/>
    <n v="17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2-04T00:00:00"/>
    <x v="1"/>
    <s v="813C0066017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2-04T00:00:00"/>
    <x v="1"/>
    <s v="813C0066017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2-04T00:00:00"/>
    <x v="1"/>
    <s v="813C0066017"/>
    <n v="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2-04T00:00:00"/>
    <x v="1"/>
    <s v="813C0066017"/>
    <n v="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2-04T00:00:00"/>
    <x v="1"/>
    <s v="813C0066017"/>
    <n v="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6"/>
    <x v="16"/>
    <x v="16"/>
    <x v="109"/>
    <d v="2022-02-04T00:00:00"/>
    <x v="1"/>
    <s v="813C0066017"/>
    <n v="4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07*"/>
    <s v="813k006266"/>
    <m/>
    <s v="A033811"/>
    <s v="A1320702"/>
  </r>
  <r>
    <s v="RD4PARK"/>
    <s v="Gr Reinigingsdiensten RD4"/>
    <s v="HEERLEN"/>
    <x v="0"/>
    <d v="2022-01-01T00:00:00"/>
    <d v="2022-12-31T00:00:00"/>
    <x v="20"/>
    <x v="20"/>
    <x v="35"/>
    <x v="110"/>
    <d v="2022-02-04T00:00:00"/>
    <x v="1"/>
    <s v="813C0066017"/>
    <n v="3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50202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2-04T00:00:00"/>
    <x v="1"/>
    <s v="813C0066017"/>
    <n v="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2-04T00:00:00"/>
    <x v="1"/>
    <s v="813C0066017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2-04T00:00:00"/>
    <x v="1"/>
    <s v="813C0066017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47"/>
    <d v="2022-02-04T00:00:00"/>
    <x v="1"/>
    <s v="813C0066018"/>
    <n v="30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0"/>
    <x v="20"/>
    <x v="35"/>
    <x v="111"/>
    <d v="2022-02-04T00:00:00"/>
    <x v="1"/>
    <s v="813C0066018"/>
    <n v="1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50202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2-04T00:00:00"/>
    <x v="1"/>
    <s v="813C0066018"/>
    <n v="29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2-04T00:00:00"/>
    <x v="1"/>
    <s v="813C0066018"/>
    <n v="22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2-04T00:00:00"/>
    <x v="1"/>
    <s v="813C0066018"/>
    <n v="23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2-04T00:00:00"/>
    <x v="1"/>
    <s v="813C0066018"/>
    <n v="9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37"/>
    <x v="112"/>
    <d v="2022-02-04T00:00:00"/>
    <x v="1"/>
    <s v="813C0066018"/>
    <n v="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2-04T00:00:00"/>
    <x v="1"/>
    <s v="813C0066018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2-04T00:00:00"/>
    <x v="1"/>
    <s v="813C0066018"/>
    <n v="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2-04T00:00:00"/>
    <x v="1"/>
    <s v="813C0066018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2-04T00:00:00"/>
    <x v="1"/>
    <s v="813C0066018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2-04T00:00:00"/>
    <x v="1"/>
    <s v="813C0066018"/>
    <n v="1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2-04T00:00:00"/>
    <x v="1"/>
    <s v="813C0066018"/>
    <n v="20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9"/>
    <d v="2022-02-04T00:00:00"/>
    <x v="1"/>
    <s v="813C0066019"/>
    <n v="39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2-04T00:00:00"/>
    <x v="1"/>
    <s v="813C0066019"/>
    <n v="26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2-04T00:00:00"/>
    <x v="1"/>
    <s v="813C0066019"/>
    <n v="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2-04T00:00:00"/>
    <x v="1"/>
    <s v="813C0066019"/>
    <n v="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37"/>
    <x v="113"/>
    <d v="2022-02-04T00:00:00"/>
    <x v="1"/>
    <s v="813C0066019"/>
    <n v="7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4*"/>
    <s v="813k006259"/>
    <m/>
    <s v="A033813"/>
    <s v="A1320702"/>
  </r>
  <r>
    <s v="RD4PARK"/>
    <s v="Gr Reinigingsdiensten RD4"/>
    <s v="HEERLEN"/>
    <x v="0"/>
    <d v="2022-01-01T00:00:00"/>
    <d v="2022-12-31T00:00:00"/>
    <x v="14"/>
    <x v="14"/>
    <x v="14"/>
    <x v="114"/>
    <d v="2022-02-04T00:00:00"/>
    <x v="1"/>
    <s v="813C0066019"/>
    <n v="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2-04T00:00:00"/>
    <x v="1"/>
    <s v="813C0066019"/>
    <n v="1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2-04T00:00:00"/>
    <x v="1"/>
    <s v="813C0066019"/>
    <n v="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5"/>
    <d v="2022-02-11T00:00:00"/>
    <x v="1"/>
    <s v="813C0066697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2-11T00:00:00"/>
    <x v="1"/>
    <s v="813C0066697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2-11T00:00:00"/>
    <x v="1"/>
    <s v="813C0066697"/>
    <n v="4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2-11T00:00:00"/>
    <x v="1"/>
    <s v="813C0066697"/>
    <n v="8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2-11T00:00:00"/>
    <x v="1"/>
    <s v="813C0066697"/>
    <n v="1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2-11T00:00:00"/>
    <x v="1"/>
    <s v="813C0066697"/>
    <n v="21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2-11T00:00:00"/>
    <x v="1"/>
    <s v="813C0066697"/>
    <n v="8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43"/>
    <d v="2022-02-11T00:00:00"/>
    <x v="1"/>
    <s v="813C0066698"/>
    <n v="1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26"/>
    <x v="26"/>
    <x v="38"/>
    <x v="115"/>
    <d v="2022-02-11T00:00:00"/>
    <x v="1"/>
    <s v="813C0066698"/>
    <n v="2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2-11T00:00:00"/>
    <x v="1"/>
    <s v="813C0066698"/>
    <n v="5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2-11T00:00:00"/>
    <x v="1"/>
    <s v="813C0066698"/>
    <n v="21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33"/>
    <d v="2022-02-11T00:00:00"/>
    <x v="1"/>
    <s v="813C0066701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2-11T00:00:00"/>
    <x v="1"/>
    <s v="813C0066701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2-11T00:00:00"/>
    <x v="1"/>
    <s v="813C0066701"/>
    <n v="10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2-11T00:00:00"/>
    <x v="1"/>
    <s v="813C0066701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2-11T00:00:00"/>
    <x v="1"/>
    <s v="813C0066701"/>
    <n v="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2-11T00:00:00"/>
    <x v="1"/>
    <s v="813C0066701"/>
    <n v="19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2-11T00:00:00"/>
    <x v="1"/>
    <s v="813C0066701"/>
    <n v="56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2-11T00:00:00"/>
    <x v="1"/>
    <s v="813C0066701"/>
    <n v="38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2-11T00:00:00"/>
    <x v="1"/>
    <s v="813C0066701"/>
    <n v="22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2-11T00:00:00"/>
    <x v="1"/>
    <s v="813C0066701"/>
    <n v="63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2-11T00:00:00"/>
    <x v="1"/>
    <s v="813C0066701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4"/>
    <d v="2022-02-11T00:00:00"/>
    <x v="1"/>
    <s v="813C0066702"/>
    <n v="8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2-11T00:00:00"/>
    <x v="1"/>
    <s v="813C0066702"/>
    <n v="17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2-11T00:00:00"/>
    <x v="1"/>
    <s v="813C0066702"/>
    <n v="65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2-11T00:00:00"/>
    <x v="1"/>
    <s v="813C0066702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2-11T00:00:00"/>
    <x v="1"/>
    <s v="813C0066702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2-11T00:00:00"/>
    <x v="1"/>
    <s v="813C0066702"/>
    <n v="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2-11T00:00:00"/>
    <x v="1"/>
    <s v="813C0066702"/>
    <n v="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2-11T00:00:00"/>
    <x v="1"/>
    <s v="813C0066702"/>
    <n v="10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2-11T00:00:00"/>
    <x v="1"/>
    <s v="813C0066702"/>
    <n v="1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2-11T00:00:00"/>
    <x v="1"/>
    <s v="813C0066702"/>
    <n v="30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2-11T00:00:00"/>
    <x v="1"/>
    <s v="813C0066702"/>
    <n v="6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2-11T00:00:00"/>
    <x v="1"/>
    <s v="813C0066702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2-11T00:00:00"/>
    <x v="1"/>
    <s v="813C0066702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47"/>
    <d v="2022-02-11T00:00:00"/>
    <x v="1"/>
    <s v="813C0066693"/>
    <n v="5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2-11T00:00:00"/>
    <x v="1"/>
    <s v="813C0066693"/>
    <n v="29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2-11T00:00:00"/>
    <x v="1"/>
    <s v="813C0066693"/>
    <n v="5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2-11T00:00:00"/>
    <x v="1"/>
    <s v="813C0066693"/>
    <n v="7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02-11T00:00:00"/>
    <x v="1"/>
    <s v="813C0066693"/>
    <n v="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2-11T00:00:00"/>
    <x v="1"/>
    <s v="813C0066693"/>
    <n v="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2-11T00:00:00"/>
    <x v="1"/>
    <s v="813C0066693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96"/>
    <d v="2022-02-11T00:00:00"/>
    <x v="1"/>
    <s v="813C0066703"/>
    <n v="23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2-11T00:00:00"/>
    <x v="1"/>
    <s v="813C0066703"/>
    <n v="21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2-11T00:00:00"/>
    <x v="1"/>
    <s v="813C0066703"/>
    <n v="11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2-11T00:00:00"/>
    <x v="1"/>
    <s v="813C0066703"/>
    <n v="2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2-11T00:00:00"/>
    <x v="1"/>
    <s v="813C0066703"/>
    <n v="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2-11T00:00:00"/>
    <x v="1"/>
    <s v="813C0066703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2-11T00:00:00"/>
    <x v="1"/>
    <s v="813C0066703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2-12T00:00:00"/>
    <x v="1"/>
    <s v="806C025996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2-12T00:00:00"/>
    <x v="1"/>
    <s v="806C0259965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2-12T00:00:00"/>
    <x v="1"/>
    <s v="806C0259965"/>
    <n v="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27"/>
    <x v="27"/>
    <x v="39"/>
    <x v="117"/>
    <d v="2022-02-12T00:00:00"/>
    <x v="1"/>
    <s v="806C0259965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2-12T00:00:00"/>
    <x v="1"/>
    <s v="806C0259965"/>
    <n v="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2"/>
    <x v="12"/>
    <x v="40"/>
    <x v="118"/>
    <d v="2022-02-12T00:00:00"/>
    <x v="1"/>
    <s v="806C0259965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114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2-12T00:00:00"/>
    <x v="1"/>
    <s v="806C0259965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2-12T00:00:00"/>
    <x v="1"/>
    <s v="806C025996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02-12T00:00:00"/>
    <x v="1"/>
    <s v="806C0259965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2-12T00:00:00"/>
    <x v="1"/>
    <s v="806C025996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2-12T00:00:00"/>
    <x v="1"/>
    <s v="806C025996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2-12T00:00:00"/>
    <x v="1"/>
    <s v="806C0259965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2-12T00:00:00"/>
    <x v="1"/>
    <s v="806C0259965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2-12T00:00:00"/>
    <x v="1"/>
    <s v="806C0259965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2-12T00:00:00"/>
    <x v="1"/>
    <s v="806C0259965"/>
    <n v="6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2-12T00:00:00"/>
    <x v="1"/>
    <s v="806C0259965"/>
    <n v="19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2-12T00:00:00"/>
    <x v="1"/>
    <s v="806C0259965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2-12T00:00:00"/>
    <x v="1"/>
    <s v="806C0259965"/>
    <n v="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2-12T00:00:00"/>
    <x v="1"/>
    <s v="806C0259965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2-12T00:00:00"/>
    <x v="1"/>
    <s v="806C0259965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2-12T00:00:00"/>
    <x v="1"/>
    <s v="806C0259965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9"/>
    <x v="29"/>
    <x v="42"/>
    <x v="120"/>
    <d v="2022-02-12T00:00:00"/>
    <x v="1"/>
    <s v="806C0259965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2-12T00:00:00"/>
    <x v="1"/>
    <s v="806C0259965"/>
    <n v="2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8"/>
    <x v="121"/>
    <d v="2022-02-18T00:00:00"/>
    <x v="1"/>
    <s v="813C0067563"/>
    <n v="5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s v="160504*"/>
    <s v="813k006261"/>
    <m/>
    <s v="A1320704"/>
    <s v="A1320702"/>
  </r>
  <r>
    <s v="RD4PARK"/>
    <s v="Gr Reinigingsdiensten RD4"/>
    <s v="HEERLEN"/>
    <x v="0"/>
    <d v="2022-01-01T00:00:00"/>
    <d v="2022-12-31T00:00:00"/>
    <x v="1"/>
    <x v="1"/>
    <x v="1"/>
    <x v="122"/>
    <d v="2022-02-18T00:00:00"/>
    <x v="1"/>
    <s v="813C0067563"/>
    <n v="45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2"/>
    <x v="2"/>
    <x v="2"/>
    <x v="123"/>
    <d v="2022-02-18T00:00:00"/>
    <x v="1"/>
    <s v="813C0067563"/>
    <n v="138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4"/>
    <x v="4"/>
    <x v="4"/>
    <x v="4"/>
    <d v="2022-02-18T00:00:00"/>
    <x v="1"/>
    <s v="813C0067550"/>
    <n v="40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2-18T00:00:00"/>
    <x v="1"/>
    <s v="813C0067550"/>
    <n v="40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2-18T00:00:00"/>
    <x v="1"/>
    <s v="813C0067550"/>
    <n v="14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2-18T00:00:00"/>
    <x v="1"/>
    <s v="813C0067550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2-18T00:00:00"/>
    <x v="1"/>
    <s v="813C0067550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2-18T00:00:00"/>
    <x v="1"/>
    <s v="813C0067550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2-18T00:00:00"/>
    <x v="1"/>
    <s v="813C0067550"/>
    <n v="8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5"/>
    <d v="2022-02-18T00:00:00"/>
    <x v="1"/>
    <s v="813C0067564"/>
    <n v="6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2-18T00:00:00"/>
    <x v="1"/>
    <s v="813C0067564"/>
    <n v="25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2-18T00:00:00"/>
    <x v="1"/>
    <s v="813C0067564"/>
    <n v="53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2-18T00:00:00"/>
    <x v="1"/>
    <s v="813C0067564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2-18T00:00:00"/>
    <x v="1"/>
    <s v="813C0067564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2-18T00:00:00"/>
    <x v="1"/>
    <s v="813C0067564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2-18T00:00:00"/>
    <x v="1"/>
    <s v="813C0067564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2-18T00:00:00"/>
    <x v="1"/>
    <s v="813C0067564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2"/>
    <d v="2022-02-18T00:00:00"/>
    <x v="1"/>
    <s v="813C0067565"/>
    <n v="57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2-18T00:00:00"/>
    <x v="1"/>
    <s v="813C0067565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2-18T00:00:00"/>
    <x v="1"/>
    <s v="813C0067565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2-18T00:00:00"/>
    <x v="1"/>
    <s v="813C0067565"/>
    <n v="7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2-18T00:00:00"/>
    <x v="1"/>
    <s v="813C0067565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2-18T00:00:00"/>
    <x v="1"/>
    <s v="813C0067565"/>
    <n v="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2-18T00:00:00"/>
    <x v="1"/>
    <s v="813C0067565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2-18T00:00:00"/>
    <x v="1"/>
    <s v="813C0067565"/>
    <n v="32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2-18T00:00:00"/>
    <x v="1"/>
    <s v="813C0067565"/>
    <n v="6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47"/>
    <d v="2022-02-18T00:00:00"/>
    <x v="1"/>
    <s v="813C0067557"/>
    <n v="5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2-18T00:00:00"/>
    <x v="1"/>
    <s v="813C0067557"/>
    <n v="4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2-18T00:00:00"/>
    <x v="1"/>
    <s v="813C0067557"/>
    <n v="30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10"/>
    <x v="10"/>
    <x v="10"/>
    <x v="124"/>
    <d v="2022-02-18T00:00:00"/>
    <x v="1"/>
    <s v="813C0067557"/>
    <n v="8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601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2-18T00:00:00"/>
    <x v="1"/>
    <s v="813C0067557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2-18T00:00:00"/>
    <x v="1"/>
    <s v="813C0067557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2-18T00:00:00"/>
    <x v="1"/>
    <s v="813C0067557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2-18T00:00:00"/>
    <x v="1"/>
    <s v="813C0067557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2-18T00:00:00"/>
    <x v="1"/>
    <s v="813C0067557"/>
    <n v="3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2-18T00:00:00"/>
    <x v="1"/>
    <s v="813C0067557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2-18T00:00:00"/>
    <x v="1"/>
    <s v="813C0067557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2-18T00:00:00"/>
    <x v="1"/>
    <s v="813C0067557"/>
    <n v="23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2-18T00:00:00"/>
    <x v="1"/>
    <s v="813C0067557"/>
    <n v="21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11"/>
    <d v="2022-02-18T00:00:00"/>
    <x v="1"/>
    <s v="813C0067558"/>
    <n v="23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2-18T00:00:00"/>
    <x v="1"/>
    <s v="813C0067558"/>
    <n v="17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2-18T00:00:00"/>
    <x v="1"/>
    <s v="813C0067558"/>
    <n v="5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2-18T00:00:00"/>
    <x v="1"/>
    <s v="813C0067558"/>
    <n v="4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2-18T00:00:00"/>
    <x v="1"/>
    <s v="813C0067558"/>
    <n v="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5"/>
    <x v="15"/>
    <x v="15"/>
    <x v="125"/>
    <d v="2022-02-18T00:00:00"/>
    <x v="1"/>
    <s v="813C0067558"/>
    <n v="7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5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2-18T00:00:00"/>
    <x v="1"/>
    <s v="813C0067558"/>
    <n v="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2-18T00:00:00"/>
    <x v="1"/>
    <s v="813C0067558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2-18T00:00:00"/>
    <x v="1"/>
    <s v="813C0067558"/>
    <n v="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2-18T00:00:00"/>
    <x v="1"/>
    <s v="813C0067551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2-18T00:00:00"/>
    <x v="1"/>
    <s v="813C0067551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2-18T00:00:00"/>
    <x v="1"/>
    <s v="813C0067551"/>
    <n v="3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2-18T00:00:00"/>
    <x v="1"/>
    <s v="813C0067551"/>
    <n v="57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2-18T00:00:00"/>
    <x v="1"/>
    <s v="813C0067551"/>
    <n v="12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2-18T00:00:00"/>
    <x v="1"/>
    <s v="813C0067551"/>
    <n v="1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0"/>
    <d v="2022-02-25T00:00:00"/>
    <x v="1"/>
    <s v="813C0068304"/>
    <n v="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2-25T00:00:00"/>
    <x v="1"/>
    <s v="813C0068304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2-25T00:00:00"/>
    <x v="1"/>
    <s v="813C0068304"/>
    <n v="18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2-25T00:00:00"/>
    <x v="1"/>
    <s v="813C0068304"/>
    <n v="17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2-25T00:00:00"/>
    <x v="1"/>
    <s v="813C0068304"/>
    <n v="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2-26T00:00:00"/>
    <x v="1"/>
    <s v="806C0261106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2-26T00:00:00"/>
    <x v="1"/>
    <s v="806C0261106"/>
    <n v="4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2-26T00:00:00"/>
    <x v="1"/>
    <s v="806C0261106"/>
    <n v="5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2-26T00:00:00"/>
    <x v="1"/>
    <s v="806C0261106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2-26T00:00:00"/>
    <x v="1"/>
    <s v="806C0261106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2-26T00:00:00"/>
    <x v="1"/>
    <s v="806C0261106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2-26T00:00:00"/>
    <x v="1"/>
    <s v="806C0261106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2-26T00:00:00"/>
    <x v="1"/>
    <s v="806C0261106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2-26T00:00:00"/>
    <x v="1"/>
    <s v="806C0261106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2-26T00:00:00"/>
    <x v="1"/>
    <s v="806C0261106"/>
    <n v="6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2-26T00:00:00"/>
    <x v="1"/>
    <s v="806C0261106"/>
    <n v="5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2-26T00:00:00"/>
    <x v="1"/>
    <s v="806C0261106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2-26T00:00:00"/>
    <x v="1"/>
    <s v="806C0261106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2-26T00:00:00"/>
    <x v="1"/>
    <s v="806C0261106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2-26T00:00:00"/>
    <x v="1"/>
    <s v="806C0261106"/>
    <n v="16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4"/>
    <x v="9"/>
    <d v="2022-02-25T00:00:00"/>
    <x v="1"/>
    <s v="813C0068311"/>
    <n v="4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2-25T00:00:00"/>
    <x v="1"/>
    <s v="813C0068311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2-25T00:00:00"/>
    <x v="1"/>
    <s v="813C0068311"/>
    <n v="9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2-25T00:00:00"/>
    <x v="1"/>
    <s v="813C0068311"/>
    <n v="2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2-25T00:00:00"/>
    <x v="1"/>
    <s v="813C0068311"/>
    <n v="3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2-25T00:00:00"/>
    <x v="1"/>
    <s v="813C0068311"/>
    <n v="2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2-25T00:00:00"/>
    <x v="1"/>
    <s v="813C0068311"/>
    <n v="29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9"/>
    <d v="2022-02-25T00:00:00"/>
    <x v="1"/>
    <s v="813C0068312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2-25T00:00:00"/>
    <x v="1"/>
    <s v="813C0068312"/>
    <n v="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2-25T00:00:00"/>
    <x v="1"/>
    <s v="813C0068312"/>
    <n v="23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2-25T00:00:00"/>
    <x v="1"/>
    <s v="813C0068312"/>
    <n v="23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2-25T00:00:00"/>
    <x v="1"/>
    <s v="813C0068312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2-25T00:00:00"/>
    <x v="1"/>
    <s v="813C0068312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2-25T00:00:00"/>
    <x v="1"/>
    <s v="813C0068312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2-25T00:00:00"/>
    <x v="1"/>
    <s v="813C0068312"/>
    <n v="16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2-25T00:00:00"/>
    <x v="1"/>
    <s v="813C0068312"/>
    <n v="98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2-25T00:00:00"/>
    <x v="1"/>
    <s v="813C0068312"/>
    <n v="2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36"/>
    <d v="2022-02-25T00:00:00"/>
    <x v="1"/>
    <s v="813C0068302"/>
    <n v="7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2-25T00:00:00"/>
    <x v="1"/>
    <s v="813C0068302"/>
    <n v="31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16"/>
    <x v="16"/>
    <x v="16"/>
    <x v="126"/>
    <d v="2022-02-25T00:00:00"/>
    <x v="1"/>
    <s v="813C0068302"/>
    <n v="3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07*"/>
    <s v="813k006263"/>
    <m/>
    <s v="A033812"/>
    <s v="A1320702"/>
  </r>
  <r>
    <s v="RD4PARK"/>
    <s v="Gr Reinigingsdiensten RD4"/>
    <s v="HEERLEN"/>
    <x v="0"/>
    <d v="2022-01-01T00:00:00"/>
    <d v="2022-12-31T00:00:00"/>
    <x v="20"/>
    <x v="20"/>
    <x v="35"/>
    <x v="127"/>
    <d v="2022-02-25T00:00:00"/>
    <x v="1"/>
    <s v="813C0068302"/>
    <n v="1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50202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2-25T00:00:00"/>
    <x v="1"/>
    <s v="813C0068302"/>
    <n v="72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2-25T00:00:00"/>
    <x v="1"/>
    <s v="813C0068302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2-25T00:00:00"/>
    <x v="1"/>
    <s v="813C0068302"/>
    <n v="1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2-25T00:00:00"/>
    <x v="1"/>
    <s v="813C0068302"/>
    <n v="23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2-25T00:00:00"/>
    <x v="1"/>
    <s v="813C0068302"/>
    <n v="6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2-25T00:00:00"/>
    <x v="1"/>
    <s v="813C0068302"/>
    <n v="6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52"/>
    <d v="2022-02-25T00:00:00"/>
    <x v="1"/>
    <s v="813C0068313"/>
    <n v="4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2-25T00:00:00"/>
    <x v="1"/>
    <s v="813C0068313"/>
    <n v="6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2-25T00:00:00"/>
    <x v="1"/>
    <s v="813C0068313"/>
    <n v="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2-25T00:00:00"/>
    <x v="1"/>
    <s v="813C0068313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2-25T00:00:00"/>
    <x v="1"/>
    <s v="813C0068313"/>
    <n v="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2-25T00:00:00"/>
    <x v="1"/>
    <s v="813C0068313"/>
    <n v="1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77"/>
    <d v="2022-03-04T00:00:00"/>
    <x v="2"/>
    <s v="813C0069136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3-04T00:00:00"/>
    <x v="2"/>
    <s v="813C0069136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3-04T00:00:00"/>
    <x v="2"/>
    <s v="813C0069136"/>
    <n v="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0"/>
    <x v="10"/>
    <x v="10"/>
    <x v="80"/>
    <d v="2022-03-04T00:00:00"/>
    <x v="2"/>
    <s v="813C0069136"/>
    <n v="50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601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03-04T00:00:00"/>
    <x v="2"/>
    <s v="813C0069136"/>
    <n v="5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3-04T00:00:00"/>
    <x v="2"/>
    <s v="813C0069136"/>
    <n v="20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3-04T00:00:00"/>
    <x v="2"/>
    <s v="813C0069136"/>
    <n v="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3-04T00:00:00"/>
    <x v="2"/>
    <s v="813C0069136"/>
    <n v="76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11"/>
    <x v="11"/>
    <x v="11"/>
    <x v="129"/>
    <d v="2022-03-04T00:00:00"/>
    <x v="2"/>
    <s v="813C0069136"/>
    <n v="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8"/>
    <d v="2022-03-04T00:00:00"/>
    <x v="2"/>
    <s v="813C0069008"/>
    <n v="6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3-04T00:00:00"/>
    <x v="2"/>
    <s v="813C0069008"/>
    <n v="40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30"/>
    <d v="2022-03-04T00:00:00"/>
    <x v="2"/>
    <s v="813C0069008"/>
    <n v="7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601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3-04T00:00:00"/>
    <x v="2"/>
    <s v="813C0069008"/>
    <n v="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3-04T00:00:00"/>
    <x v="2"/>
    <s v="813C0069008"/>
    <n v="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3-04T00:00:00"/>
    <x v="2"/>
    <s v="813C0069008"/>
    <n v="2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3-04T00:00:00"/>
    <x v="2"/>
    <s v="813C0069008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3-04T00:00:00"/>
    <x v="2"/>
    <s v="813C0069008"/>
    <n v="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3-04T00:00:00"/>
    <x v="2"/>
    <s v="813C0069008"/>
    <n v="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41"/>
    <d v="2022-03-04T00:00:00"/>
    <x v="2"/>
    <s v="813C0069137"/>
    <n v="14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3-04T00:00:00"/>
    <x v="2"/>
    <s v="813C0069137"/>
    <n v="3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3-04T00:00:00"/>
    <x v="2"/>
    <s v="813C0069137"/>
    <n v="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3-04T00:00:00"/>
    <x v="2"/>
    <s v="813C0069137"/>
    <n v="3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3-04T00:00:00"/>
    <x v="2"/>
    <s v="813C0069137"/>
    <n v="22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3-04T00:00:00"/>
    <x v="2"/>
    <s v="813C0069137"/>
    <n v="109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3-04T00:00:00"/>
    <x v="2"/>
    <s v="813C0069137"/>
    <n v="21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3-04T00:00:00"/>
    <x v="2"/>
    <s v="813C0069137"/>
    <n v="18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3-04T00:00:00"/>
    <x v="2"/>
    <s v="813C0069009"/>
    <n v="7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3-04T00:00:00"/>
    <x v="2"/>
    <s v="813C0069009"/>
    <n v="2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3-04T00:00:00"/>
    <x v="2"/>
    <s v="813C0069009"/>
    <n v="63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3-04T00:00:00"/>
    <x v="2"/>
    <s v="813C0069009"/>
    <n v="23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3-04T00:00:00"/>
    <x v="2"/>
    <s v="813C0069009"/>
    <n v="25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3-04T00:00:00"/>
    <x v="2"/>
    <s v="813C0069009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3-04T00:00:00"/>
    <x v="2"/>
    <s v="813C0069009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3-04T00:00:00"/>
    <x v="2"/>
    <s v="813C0069009"/>
    <n v="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3-04T00:00:00"/>
    <x v="2"/>
    <s v="813C0069009"/>
    <n v="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3-04T00:00:00"/>
    <x v="2"/>
    <s v="813C0069009"/>
    <n v="3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3-04T00:00:00"/>
    <x v="2"/>
    <s v="813C0069009"/>
    <n v="9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3-04T00:00:00"/>
    <x v="2"/>
    <s v="813C0069009"/>
    <n v="1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4"/>
    <d v="2022-03-04T00:00:00"/>
    <x v="2"/>
    <s v="813C0069010"/>
    <n v="12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3-04T00:00:00"/>
    <x v="2"/>
    <s v="813C0069010"/>
    <n v="2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3-04T00:00:00"/>
    <x v="2"/>
    <s v="813C0069010"/>
    <n v="25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3-04T00:00:00"/>
    <x v="2"/>
    <s v="813C0069010"/>
    <n v="7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3-04T00:00:00"/>
    <x v="2"/>
    <s v="813C0069010"/>
    <n v="1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3-04T00:00:00"/>
    <x v="2"/>
    <s v="813C0069010"/>
    <n v="7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3-04T00:00:00"/>
    <x v="2"/>
    <s v="813C0069010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3-04T00:00:00"/>
    <x v="2"/>
    <s v="813C0069010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3-04T00:00:00"/>
    <x v="2"/>
    <s v="813C0069010"/>
    <n v="8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3-04T00:00:00"/>
    <x v="2"/>
    <s v="813C0069010"/>
    <n v="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3-04T00:00:00"/>
    <x v="2"/>
    <s v="813C0069010"/>
    <n v="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8"/>
    <d v="2022-03-04T00:00:00"/>
    <x v="2"/>
    <s v="813C0069011"/>
    <n v="2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3-04T00:00:00"/>
    <x v="2"/>
    <s v="813C0069011"/>
    <n v="22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3-04T00:00:00"/>
    <x v="2"/>
    <s v="813C0069011"/>
    <n v="5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3-04T00:00:00"/>
    <x v="2"/>
    <s v="813C0069011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3-04T00:00:00"/>
    <x v="2"/>
    <s v="813C0069011"/>
    <n v="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3-04T00:00:00"/>
    <x v="2"/>
    <s v="813C0069011"/>
    <n v="25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3-04T00:00:00"/>
    <x v="2"/>
    <s v="813C0069011"/>
    <n v="37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3-04T00:00:00"/>
    <x v="2"/>
    <s v="813C0069011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43"/>
    <x v="133"/>
    <d v="2022-03-01T00:00:00"/>
    <x v="2"/>
    <s v="806C0262015"/>
    <n v="1320"/>
    <n v="3"/>
    <x v="8"/>
    <s v="6365 CM"/>
    <x v="6"/>
    <m/>
    <m/>
    <s v=" "/>
    <m/>
    <s v="Maltha Glasrecyclage Belgie BVBA"/>
    <s v="BAK"/>
    <s v="Fabrieksstraat"/>
    <n v="114"/>
    <m/>
    <s v="B 3920"/>
    <s v="LOMMEL"/>
    <s v="A02"/>
    <n v="200102"/>
    <s v="806k032776"/>
    <m/>
    <s v="A1320702"/>
    <s v="A1320702"/>
  </r>
  <r>
    <s v="RD4PARK"/>
    <s v="Gr Reinigingsdiensten RD4"/>
    <s v="HEERLEN"/>
    <x v="0"/>
    <d v="2022-01-01T00:00:00"/>
    <d v="2022-12-31T00:00:00"/>
    <x v="14"/>
    <x v="14"/>
    <x v="14"/>
    <x v="134"/>
    <d v="2022-03-11T00:00:00"/>
    <x v="2"/>
    <s v="813C0069694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3-11T00:00:00"/>
    <x v="2"/>
    <s v="813C0069694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3-11T00:00:00"/>
    <x v="2"/>
    <s v="813C0069694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3-11T00:00:00"/>
    <x v="2"/>
    <s v="813C0069694"/>
    <n v="1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3-11T00:00:00"/>
    <x v="2"/>
    <s v="813C0069694"/>
    <n v="5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3-11T00:00:00"/>
    <x v="2"/>
    <s v="813C0069694"/>
    <n v="8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3-11T00:00:00"/>
    <x v="2"/>
    <s v="813C0069694"/>
    <n v="26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3-11T00:00:00"/>
    <x v="2"/>
    <s v="813C0069694"/>
    <n v="160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3-11T00:00:00"/>
    <x v="2"/>
    <s v="813C0069694"/>
    <n v="4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3-11T00:00:00"/>
    <x v="2"/>
    <s v="813C0069694"/>
    <n v="31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7"/>
    <d v="2022-03-11T00:00:00"/>
    <x v="2"/>
    <s v="813C0069695"/>
    <n v="3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3-11T00:00:00"/>
    <x v="2"/>
    <s v="813C0069695"/>
    <n v="3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3-11T00:00:00"/>
    <x v="2"/>
    <s v="813C0069695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3-11T00:00:00"/>
    <x v="2"/>
    <s v="813C0069695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3-11T00:00:00"/>
    <x v="2"/>
    <s v="813C0069695"/>
    <n v="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3-11T00:00:00"/>
    <x v="2"/>
    <s v="813C0069695"/>
    <n v="2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3-11T00:00:00"/>
    <x v="2"/>
    <s v="813C0069695"/>
    <n v="40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3-11T00:00:00"/>
    <x v="2"/>
    <s v="813C0069695"/>
    <n v="32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3-11T00:00:00"/>
    <x v="2"/>
    <s v="813C0069695"/>
    <n v="70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3-11T00:00:00"/>
    <x v="2"/>
    <s v="813C0069695"/>
    <n v="9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135"/>
    <d v="2022-03-11T00:00:00"/>
    <x v="2"/>
    <s v="813C0069696"/>
    <n v="3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9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3-11T00:00:00"/>
    <x v="2"/>
    <s v="813C0069696"/>
    <n v="7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3-11T00:00:00"/>
    <x v="2"/>
    <s v="813C0069696"/>
    <n v="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3-11T00:00:00"/>
    <x v="2"/>
    <s v="813C0069696"/>
    <n v="8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3-11T00:00:00"/>
    <x v="2"/>
    <s v="813C0069696"/>
    <n v="25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10"/>
    <x v="10"/>
    <x v="10"/>
    <x v="136"/>
    <d v="2022-03-11T00:00:00"/>
    <x v="2"/>
    <s v="813C0069696"/>
    <n v="37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601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3-11T00:00:00"/>
    <x v="2"/>
    <s v="813C0069696"/>
    <n v="89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3-11T00:00:00"/>
    <x v="2"/>
    <s v="813C0069696"/>
    <n v="14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47"/>
    <d v="2022-03-11T00:00:00"/>
    <x v="2"/>
    <s v="813C0069697"/>
    <n v="9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3-11T00:00:00"/>
    <x v="2"/>
    <s v="813C0069697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3-11T00:00:00"/>
    <x v="2"/>
    <s v="813C0069697"/>
    <n v="19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3-11T00:00:00"/>
    <x v="2"/>
    <s v="813C0069697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3-11T00:00:00"/>
    <x v="2"/>
    <s v="813C0069697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3-11T00:00:00"/>
    <x v="2"/>
    <s v="813C0069697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3-11T00:00:00"/>
    <x v="2"/>
    <s v="813C0069697"/>
    <n v="2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3-11T00:00:00"/>
    <x v="2"/>
    <s v="813C0069697"/>
    <n v="56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3-11T00:00:00"/>
    <x v="2"/>
    <s v="813C0069697"/>
    <n v="23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4"/>
    <d v="2022-03-11T00:00:00"/>
    <x v="2"/>
    <s v="813C0069712"/>
    <n v="10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3-11T00:00:00"/>
    <x v="2"/>
    <s v="813C0069712"/>
    <n v="27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3-11T00:00:00"/>
    <x v="2"/>
    <s v="813C0069712"/>
    <n v="2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3-11T00:00:00"/>
    <x v="2"/>
    <s v="813C0069712"/>
    <n v="5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3-11T00:00:00"/>
    <x v="2"/>
    <s v="813C0069712"/>
    <n v="8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3-11T00:00:00"/>
    <x v="2"/>
    <s v="813C0069712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3-11T00:00:00"/>
    <x v="2"/>
    <s v="813C0069712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3-11T00:00:00"/>
    <x v="2"/>
    <s v="813C0069712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3-11T00:00:00"/>
    <x v="2"/>
    <s v="813C0069712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3-11T00:00:00"/>
    <x v="2"/>
    <s v="813C0069712"/>
    <n v="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3-11T00:00:00"/>
    <x v="2"/>
    <s v="813C0069712"/>
    <n v="1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31"/>
    <d v="2022-03-11T00:00:00"/>
    <x v="2"/>
    <s v="813C0069713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3-11T00:00:00"/>
    <x v="2"/>
    <s v="813C0069713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3-11T00:00:00"/>
    <x v="2"/>
    <s v="813C0069713"/>
    <n v="120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3-11T00:00:00"/>
    <x v="2"/>
    <s v="813C0069713"/>
    <n v="21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3-11T00:00:00"/>
    <x v="2"/>
    <s v="813C0069713"/>
    <n v="22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3-11T00:00:00"/>
    <x v="2"/>
    <s v="813C0069713"/>
    <n v="8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3-11T00:00:00"/>
    <x v="2"/>
    <s v="813C0069713"/>
    <n v="20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3-11T00:00:00"/>
    <x v="2"/>
    <s v="813C0069713"/>
    <n v="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3-11T00:00:00"/>
    <x v="2"/>
    <s v="813C0069713"/>
    <n v="1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3-11T00:00:00"/>
    <x v="2"/>
    <s v="813C0069713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3-11T00:00:00"/>
    <x v="2"/>
    <s v="813C0069713"/>
    <n v="7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03-11T00:00:00"/>
    <x v="2"/>
    <s v="813C0069713"/>
    <n v="6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3-11T00:00:00"/>
    <x v="2"/>
    <s v="813C0069713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3-11T00:00:00"/>
    <x v="2"/>
    <s v="813C0069713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3-12T00:00:00"/>
    <x v="2"/>
    <s v="806C026254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3-12T00:00:00"/>
    <x v="2"/>
    <s v="806C0262547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3-12T00:00:00"/>
    <x v="2"/>
    <s v="806C0262547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3-12T00:00:00"/>
    <x v="2"/>
    <s v="806C0262547"/>
    <n v="9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3-12T00:00:00"/>
    <x v="2"/>
    <s v="806C0262547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3-12T00:00:00"/>
    <x v="2"/>
    <s v="806C0262547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3-12T00:00:00"/>
    <x v="2"/>
    <s v="806C026254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3-12T00:00:00"/>
    <x v="2"/>
    <s v="806C0262547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3-12T00:00:00"/>
    <x v="2"/>
    <s v="806C0262547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0"/>
    <x v="0"/>
    <x v="44"/>
    <x v="139"/>
    <d v="2022-03-12T00:00:00"/>
    <x v="2"/>
    <s v="806C026254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3-12T00:00:00"/>
    <x v="2"/>
    <s v="806C0262547"/>
    <n v="7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3-12T00:00:00"/>
    <x v="2"/>
    <s v="806C0262547"/>
    <n v="8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3-12T00:00:00"/>
    <x v="2"/>
    <s v="806C0262547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3-12T00:00:00"/>
    <x v="2"/>
    <s v="806C0262547"/>
    <n v="3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3-12T00:00:00"/>
    <x v="2"/>
    <s v="806C0262547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3-12T00:00:00"/>
    <x v="2"/>
    <s v="806C0262547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3-12T00:00:00"/>
    <x v="2"/>
    <s v="806C026254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3-12T00:00:00"/>
    <x v="2"/>
    <s v="806C0262547"/>
    <n v="19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5"/>
    <x v="5"/>
    <d v="2022-03-18T00:00:00"/>
    <x v="2"/>
    <s v="813C0070467"/>
    <n v="3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3-18T00:00:00"/>
    <x v="2"/>
    <s v="813C0070467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3-18T00:00:00"/>
    <x v="2"/>
    <s v="813C0070467"/>
    <n v="6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3-18T00:00:00"/>
    <x v="2"/>
    <s v="813C0070467"/>
    <n v="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3-18T00:00:00"/>
    <x v="2"/>
    <s v="813C0070467"/>
    <n v="16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3-18T00:00:00"/>
    <x v="2"/>
    <s v="813C0070467"/>
    <n v="21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7"/>
    <d v="2022-03-18T00:00:00"/>
    <x v="2"/>
    <s v="813C0070455"/>
    <n v="13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3-18T00:00:00"/>
    <x v="2"/>
    <s v="813C0070455"/>
    <n v="47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3-18T00:00:00"/>
    <x v="2"/>
    <s v="813C0070455"/>
    <n v="20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3-18T00:00:00"/>
    <x v="2"/>
    <s v="813C0070455"/>
    <n v="2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3-18T00:00:00"/>
    <x v="2"/>
    <s v="813C0070455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3-18T00:00:00"/>
    <x v="2"/>
    <s v="813C0070455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3-18T00:00:00"/>
    <x v="2"/>
    <s v="813C0070455"/>
    <n v="3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3-18T00:00:00"/>
    <x v="2"/>
    <s v="813C0070455"/>
    <n v="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3-18T00:00:00"/>
    <x v="2"/>
    <s v="813C0070455"/>
    <n v="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3-18T00:00:00"/>
    <x v="2"/>
    <s v="813C0070455"/>
    <n v="2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3-18T00:00:00"/>
    <x v="2"/>
    <s v="813C0070455"/>
    <n v="87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3-18T00:00:00"/>
    <x v="2"/>
    <s v="813C0070451"/>
    <n v="6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3-18T00:00:00"/>
    <x v="2"/>
    <s v="813C0070451"/>
    <n v="2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3-18T00:00:00"/>
    <x v="2"/>
    <s v="813C0070451"/>
    <n v="9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3-18T00:00:00"/>
    <x v="2"/>
    <s v="813C0070451"/>
    <n v="88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3-18T00:00:00"/>
    <x v="2"/>
    <s v="813C0070451"/>
    <n v="23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3-18T00:00:00"/>
    <x v="2"/>
    <s v="813C0070451"/>
    <n v="33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3-18T00:00:00"/>
    <x v="2"/>
    <s v="813C0070451"/>
    <n v="1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3-18T00:00:00"/>
    <x v="2"/>
    <s v="813C0070451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18"/>
    <x v="18"/>
    <x v="37"/>
    <x v="140"/>
    <d v="2022-03-18T00:00:00"/>
    <x v="2"/>
    <s v="813C0070451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3-18T00:00:00"/>
    <x v="2"/>
    <s v="813C0070451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3-18T00:00:00"/>
    <x v="2"/>
    <s v="813C0070451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3-18T00:00:00"/>
    <x v="2"/>
    <s v="813C0070451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3-18T00:00:00"/>
    <x v="2"/>
    <s v="813C0070451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3-18T00:00:00"/>
    <x v="2"/>
    <s v="813C0070451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0"/>
    <d v="2022-03-18T00:00:00"/>
    <x v="2"/>
    <s v="813C0070468"/>
    <n v="16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3-18T00:00:00"/>
    <x v="2"/>
    <s v="813C0070468"/>
    <n v="30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3-18T00:00:00"/>
    <x v="2"/>
    <s v="813C0070468"/>
    <n v="16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03-18T00:00:00"/>
    <x v="2"/>
    <s v="813C0070468"/>
    <n v="1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3-18T00:00:00"/>
    <x v="2"/>
    <s v="813C0070468"/>
    <n v="2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3-18T00:00:00"/>
    <x v="2"/>
    <s v="813C0070468"/>
    <n v="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3-18T00:00:00"/>
    <x v="2"/>
    <s v="813C0070468"/>
    <n v="47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93"/>
    <d v="2022-03-18T00:00:00"/>
    <x v="2"/>
    <s v="813C0070456"/>
    <n v="20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3-18T00:00:00"/>
    <x v="2"/>
    <s v="813C0070456"/>
    <n v="30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3-18T00:00:00"/>
    <x v="2"/>
    <s v="813C0070456"/>
    <n v="29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3-18T00:00:00"/>
    <x v="2"/>
    <s v="813C0070456"/>
    <n v="66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3-18T00:00:00"/>
    <x v="2"/>
    <s v="813C0070456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3-18T00:00:00"/>
    <x v="2"/>
    <s v="813C0070456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3-18T00:00:00"/>
    <x v="2"/>
    <s v="813C0070456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3-18T00:00:00"/>
    <x v="2"/>
    <s v="813C0070456"/>
    <n v="1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3-18T00:00:00"/>
    <x v="2"/>
    <s v="813C0070456"/>
    <n v="6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48"/>
    <d v="2022-03-18T00:00:00"/>
    <x v="2"/>
    <s v="813C0070457"/>
    <n v="2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3-18T00:00:00"/>
    <x v="2"/>
    <s v="813C0070457"/>
    <n v="25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3-18T00:00:00"/>
    <x v="2"/>
    <s v="813C0070457"/>
    <n v="27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3-18T00:00:00"/>
    <x v="2"/>
    <s v="813C0070457"/>
    <n v="63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3-18T00:00:00"/>
    <x v="2"/>
    <s v="813C0070457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3-18T00:00:00"/>
    <x v="2"/>
    <s v="813C0070457"/>
    <n v="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37"/>
    <x v="112"/>
    <d v="2022-03-18T00:00:00"/>
    <x v="2"/>
    <s v="813C0070457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3-18T00:00:00"/>
    <x v="2"/>
    <s v="813C0070457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3-18T00:00:00"/>
    <x v="2"/>
    <s v="813C0070457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3-18T00:00:00"/>
    <x v="2"/>
    <s v="813C0070457"/>
    <n v="10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3-18T00:00:00"/>
    <x v="2"/>
    <s v="813C0070457"/>
    <n v="9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3-18T00:00:00"/>
    <x v="2"/>
    <s v="813C0070457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3-18T00:00:00"/>
    <x v="2"/>
    <s v="813C0070457"/>
    <n v="9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3-18T00:00:00"/>
    <x v="2"/>
    <s v="813C0070457"/>
    <n v="6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4-09T00:00:00"/>
    <x v="3"/>
    <s v="806C0265226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4-09T00:00:00"/>
    <x v="3"/>
    <s v="806C0265226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4-09T00:00:00"/>
    <x v="3"/>
    <s v="806C0265226"/>
    <n v="6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4-09T00:00:00"/>
    <x v="3"/>
    <s v="806C0265226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4-09T00:00:00"/>
    <x v="3"/>
    <s v="806C0265226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4-09T00:00:00"/>
    <x v="3"/>
    <s v="806C0265226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4-09T00:00:00"/>
    <x v="3"/>
    <s v="806C0265226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4-09T00:00:00"/>
    <x v="3"/>
    <s v="806C0265226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4-09T00:00:00"/>
    <x v="3"/>
    <s v="806C0265226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4-09T00:00:00"/>
    <x v="3"/>
    <s v="806C0265226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4-09T00:00:00"/>
    <x v="3"/>
    <s v="806C0265226"/>
    <n v="10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4-09T00:00:00"/>
    <x v="3"/>
    <s v="806C0265226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4-09T00:00:00"/>
    <x v="3"/>
    <s v="806C0265226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04-09T00:00:00"/>
    <x v="3"/>
    <s v="806C0265226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4-09T00:00:00"/>
    <x v="3"/>
    <s v="806C0265226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4-09T00:00:00"/>
    <x v="3"/>
    <s v="806C0265226"/>
    <n v="13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1"/>
    <d v="2022-03-25T00:00:00"/>
    <x v="2"/>
    <s v="813C0071639"/>
    <n v="80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3-25T00:00:00"/>
    <x v="2"/>
    <s v="813C0071639"/>
    <n v="2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3-25T00:00:00"/>
    <x v="2"/>
    <s v="813C0071639"/>
    <n v="17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3-25T00:00:00"/>
    <x v="2"/>
    <s v="813C0071639"/>
    <n v="21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3-25T00:00:00"/>
    <x v="2"/>
    <s v="813C0071639"/>
    <n v="22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6"/>
    <x v="16"/>
    <x v="16"/>
    <x v="142"/>
    <d v="2022-03-25T00:00:00"/>
    <x v="2"/>
    <s v="813C0071639"/>
    <n v="6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07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3-25T00:00:00"/>
    <x v="2"/>
    <s v="813C0071639"/>
    <n v="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3-25T00:00:00"/>
    <x v="2"/>
    <s v="813C0071639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25"/>
    <x v="25"/>
    <x v="36"/>
    <x v="143"/>
    <d v="2022-03-25T00:00:00"/>
    <x v="2"/>
    <s v="813C0071639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90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3-25T00:00:00"/>
    <x v="2"/>
    <s v="813C0071639"/>
    <n v="6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3-26T00:00:00"/>
    <x v="2"/>
    <s v="806C026390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3-26T00:00:00"/>
    <x v="2"/>
    <s v="806C0263907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3-26T00:00:00"/>
    <x v="2"/>
    <s v="806C0263907"/>
    <n v="4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3-26T00:00:00"/>
    <x v="2"/>
    <s v="806C0263907"/>
    <n v="6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3-26T00:00:00"/>
    <x v="2"/>
    <s v="806C0263907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3-26T00:00:00"/>
    <x v="2"/>
    <s v="806C0263907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3-26T00:00:00"/>
    <x v="2"/>
    <s v="806C0263907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3-26T00:00:00"/>
    <x v="2"/>
    <s v="806C026390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3-26T00:00:00"/>
    <x v="2"/>
    <s v="806C0263907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3-26T00:00:00"/>
    <x v="2"/>
    <s v="806C0263907"/>
    <n v="10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3-26T00:00:00"/>
    <x v="2"/>
    <s v="806C0263907"/>
    <n v="18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3-26T00:00:00"/>
    <x v="2"/>
    <s v="806C0263907"/>
    <n v="4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3-26T00:00:00"/>
    <x v="2"/>
    <s v="806C0263907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3-26T00:00:00"/>
    <x v="2"/>
    <s v="806C0263907"/>
    <n v="3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3-26T00:00:00"/>
    <x v="2"/>
    <s v="806C0263907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3-26T00:00:00"/>
    <x v="2"/>
    <s v="806C0263907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3-26T00:00:00"/>
    <x v="2"/>
    <s v="806C0263907"/>
    <n v="20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4"/>
    <x v="42"/>
    <d v="2022-03-25T00:00:00"/>
    <x v="2"/>
    <s v="813C0071641"/>
    <n v="13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8"/>
    <x v="18"/>
    <x v="37"/>
    <x v="144"/>
    <d v="2022-03-25T00:00:00"/>
    <x v="2"/>
    <s v="813C0071641"/>
    <n v="4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4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3-25T00:00:00"/>
    <x v="2"/>
    <s v="813C0071641"/>
    <n v="7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3-25T00:00:00"/>
    <x v="2"/>
    <s v="813C0071641"/>
    <n v="4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3-25T00:00:00"/>
    <x v="2"/>
    <s v="813C0071656"/>
    <n v="6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3-25T00:00:00"/>
    <x v="2"/>
    <s v="813C0071656"/>
    <n v="61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3-25T00:00:00"/>
    <x v="2"/>
    <s v="813C0071656"/>
    <n v="23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3-25T00:00:00"/>
    <x v="2"/>
    <s v="813C0071656"/>
    <n v="28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3-25T00:00:00"/>
    <x v="2"/>
    <s v="813C0071656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3-25T00:00:00"/>
    <x v="2"/>
    <s v="813C0071656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3-25T00:00:00"/>
    <x v="2"/>
    <s v="813C0071656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3-25T00:00:00"/>
    <x v="2"/>
    <s v="813C0071656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3-25T00:00:00"/>
    <x v="2"/>
    <s v="813C0071656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3-25T00:00:00"/>
    <x v="2"/>
    <s v="813C0071656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3-25T00:00:00"/>
    <x v="2"/>
    <s v="813C0071656"/>
    <n v="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9"/>
    <d v="2022-03-25T00:00:00"/>
    <x v="2"/>
    <s v="813C0071657"/>
    <n v="60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3-25T00:00:00"/>
    <x v="2"/>
    <s v="813C0071657"/>
    <n v="24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3-25T00:00:00"/>
    <x v="2"/>
    <s v="813C0071657"/>
    <n v="4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3-25T00:00:00"/>
    <x v="2"/>
    <s v="813C0071657"/>
    <n v="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3-25T00:00:00"/>
    <x v="2"/>
    <s v="813C0071657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3-25T00:00:00"/>
    <x v="2"/>
    <s v="813C0071657"/>
    <n v="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3-25T00:00:00"/>
    <x v="2"/>
    <s v="813C0071657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3-25T00:00:00"/>
    <x v="2"/>
    <s v="813C0071657"/>
    <n v="2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3-25T00:00:00"/>
    <x v="2"/>
    <s v="813C0071657"/>
    <n v="1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47"/>
    <d v="2022-03-25T00:00:00"/>
    <x v="2"/>
    <s v="813C0071637"/>
    <n v="60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3-25T00:00:00"/>
    <x v="2"/>
    <s v="813C0071637"/>
    <n v="33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3-25T00:00:00"/>
    <x v="2"/>
    <s v="813C0071637"/>
    <n v="2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3-25T00:00:00"/>
    <x v="2"/>
    <s v="813C0071637"/>
    <n v="5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3-25T00:00:00"/>
    <x v="2"/>
    <s v="813C0071637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3-25T00:00:00"/>
    <x v="2"/>
    <s v="813C0071637"/>
    <n v="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3-25T00:00:00"/>
    <x v="2"/>
    <s v="813C0071637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3-25T00:00:00"/>
    <x v="2"/>
    <s v="813C0071637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4"/>
    <d v="2022-03-25T00:00:00"/>
    <x v="2"/>
    <s v="813C0071658"/>
    <n v="13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3-25T00:00:00"/>
    <x v="2"/>
    <s v="813C0071658"/>
    <n v="4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3-25T00:00:00"/>
    <x v="2"/>
    <s v="813C0071658"/>
    <n v="104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3-25T00:00:00"/>
    <x v="2"/>
    <s v="813C0071658"/>
    <n v="20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3-25T00:00:00"/>
    <x v="2"/>
    <s v="813C0071658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3-25T00:00:00"/>
    <x v="2"/>
    <s v="813C0071658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3-25T00:00:00"/>
    <x v="2"/>
    <s v="813C0071658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3-25T00:00:00"/>
    <x v="2"/>
    <s v="813C0071658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03-25T00:00:00"/>
    <x v="2"/>
    <s v="813C0071658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3-25T00:00:00"/>
    <x v="2"/>
    <s v="813C0071658"/>
    <n v="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3-25T00:00:00"/>
    <x v="2"/>
    <s v="813C0071658"/>
    <n v="1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3-25T00:00:00"/>
    <x v="2"/>
    <s v="813C0071658"/>
    <n v="2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1"/>
    <d v="2022-04-01T00:00:00"/>
    <x v="3"/>
    <s v="813C0072374"/>
    <n v="12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4-01T00:00:00"/>
    <x v="3"/>
    <s v="813C0072374"/>
    <n v="36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4-01T00:00:00"/>
    <x v="3"/>
    <s v="813C0072374"/>
    <n v="2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4-01T00:00:00"/>
    <x v="3"/>
    <s v="813C0072374"/>
    <n v="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4-01T00:00:00"/>
    <x v="3"/>
    <s v="813C0072374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4-01T00:00:00"/>
    <x v="3"/>
    <s v="813C0072374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4-01T00:00:00"/>
    <x v="3"/>
    <s v="813C0072374"/>
    <n v="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4-01T00:00:00"/>
    <x v="3"/>
    <s v="813C0072374"/>
    <n v="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21"/>
    <d v="2022-04-01T00:00:00"/>
    <x v="3"/>
    <s v="813C0072375"/>
    <n v="4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s v="160504*"/>
    <s v="813k006261"/>
    <m/>
    <s v="A1320704"/>
    <s v="A1320702"/>
  </r>
  <r>
    <s v="RD4PARK"/>
    <s v="Gr Reinigingsdiensten RD4"/>
    <s v="HEERLEN"/>
    <x v="0"/>
    <d v="2022-01-01T00:00:00"/>
    <d v="2022-12-31T00:00:00"/>
    <x v="1"/>
    <x v="1"/>
    <x v="1"/>
    <x v="122"/>
    <d v="2022-04-01T00:00:00"/>
    <x v="3"/>
    <s v="813C0072375"/>
    <n v="546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2"/>
    <x v="2"/>
    <x v="2"/>
    <x v="123"/>
    <d v="2022-04-01T00:00:00"/>
    <x v="3"/>
    <s v="813C0072375"/>
    <n v="184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1"/>
    <x v="1"/>
    <x v="1"/>
    <x v="24"/>
    <d v="2022-04-01T00:00:00"/>
    <x v="3"/>
    <s v="813C0072376"/>
    <n v="10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4-01T00:00:00"/>
    <x v="3"/>
    <s v="813C0072376"/>
    <n v="22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4-01T00:00:00"/>
    <x v="3"/>
    <s v="813C0072376"/>
    <n v="105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4-01T00:00:00"/>
    <x v="3"/>
    <s v="813C0072376"/>
    <n v="2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4-01T00:00:00"/>
    <x v="3"/>
    <s v="813C0072376"/>
    <n v="27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4-01T00:00:00"/>
    <x v="3"/>
    <s v="813C0072376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4-01T00:00:00"/>
    <x v="3"/>
    <s v="813C0072376"/>
    <n v="1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4-01T00:00:00"/>
    <x v="3"/>
    <s v="813C0072376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4-01T00:00:00"/>
    <x v="3"/>
    <s v="813C0072376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4-01T00:00:00"/>
    <x v="3"/>
    <s v="813C0072376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4-01T00:00:00"/>
    <x v="3"/>
    <s v="813C0072376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4-01T00:00:00"/>
    <x v="3"/>
    <s v="813C0072376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4-01T00:00:00"/>
    <x v="3"/>
    <s v="813C0072376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0"/>
    <d v="2022-04-01T00:00:00"/>
    <x v="3"/>
    <s v="813C0072377"/>
    <n v="25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4-01T00:00:00"/>
    <x v="3"/>
    <s v="813C0072377"/>
    <n v="3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4-01T00:00:00"/>
    <x v="3"/>
    <s v="813C0072377"/>
    <n v="3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9"/>
    <d v="2022-04-01T00:00:00"/>
    <x v="3"/>
    <s v="813C0072385"/>
    <n v="19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4-01T00:00:00"/>
    <x v="3"/>
    <s v="813C0072385"/>
    <n v="25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4-01T00:00:00"/>
    <x v="3"/>
    <s v="813C0072385"/>
    <n v="8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4-01T00:00:00"/>
    <x v="3"/>
    <s v="813C0072385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9"/>
    <x v="29"/>
    <x v="46"/>
    <x v="146"/>
    <d v="2022-04-01T00:00:00"/>
    <x v="3"/>
    <s v="813C0072385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1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4-01T00:00:00"/>
    <x v="3"/>
    <s v="813C0072385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4-01T00:00:00"/>
    <x v="3"/>
    <s v="813C0072385"/>
    <n v="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4-01T00:00:00"/>
    <x v="3"/>
    <s v="813C0072385"/>
    <n v="1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4-01T00:00:00"/>
    <x v="3"/>
    <s v="813C0072385"/>
    <n v="80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4"/>
    <x v="14"/>
    <x v="14"/>
    <x v="147"/>
    <d v="2022-04-01T00:00:00"/>
    <x v="3"/>
    <s v="813C0072385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4-01T00:00:00"/>
    <x v="3"/>
    <s v="813C0072385"/>
    <n v="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4-01T00:00:00"/>
    <x v="3"/>
    <s v="813C0072385"/>
    <n v="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4-01T00:00:00"/>
    <x v="3"/>
    <s v="813C0072385"/>
    <n v="12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5-14T00:00:00"/>
    <x v="4"/>
    <s v="806C0268280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5-14T00:00:00"/>
    <x v="4"/>
    <s v="806C0268280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5-14T00:00:00"/>
    <x v="4"/>
    <s v="806C0268280"/>
    <n v="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5-14T00:00:00"/>
    <x v="4"/>
    <s v="806C0268280"/>
    <n v="7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5-14T00:00:00"/>
    <x v="4"/>
    <s v="806C0268280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5-14T00:00:00"/>
    <x v="4"/>
    <s v="806C0268280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5-14T00:00:00"/>
    <x v="4"/>
    <s v="806C0268280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5-14T00:00:00"/>
    <x v="4"/>
    <s v="806C0268280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5-14T00:00:00"/>
    <x v="4"/>
    <s v="806C0268280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5-14T00:00:00"/>
    <x v="4"/>
    <s v="806C0268280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5-14T00:00:00"/>
    <x v="4"/>
    <s v="806C0268280"/>
    <n v="7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5-14T00:00:00"/>
    <x v="4"/>
    <s v="806C0268280"/>
    <n v="59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5-14T00:00:00"/>
    <x v="4"/>
    <s v="806C0268280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5-14T00:00:00"/>
    <x v="4"/>
    <s v="806C0268280"/>
    <n v="4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5-14T00:00:00"/>
    <x v="4"/>
    <s v="806C0268280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5-14T00:00:00"/>
    <x v="4"/>
    <s v="806C0268280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9"/>
    <x v="29"/>
    <x v="42"/>
    <x v="120"/>
    <d v="2022-05-14T00:00:00"/>
    <x v="4"/>
    <s v="806C0268280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5-14T00:00:00"/>
    <x v="4"/>
    <s v="806C0268280"/>
    <n v="2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4"/>
    <x v="26"/>
    <d v="2022-04-01T00:00:00"/>
    <x v="3"/>
    <s v="813C0072386"/>
    <n v="7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4-01T00:00:00"/>
    <x v="3"/>
    <s v="813C0072386"/>
    <n v="2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4-01T00:00:00"/>
    <x v="3"/>
    <s v="813C0072386"/>
    <n v="1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4-01T00:00:00"/>
    <x v="3"/>
    <s v="813C0072386"/>
    <n v="1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4-01T00:00:00"/>
    <x v="3"/>
    <s v="813C0072386"/>
    <n v="1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4-01T00:00:00"/>
    <x v="3"/>
    <s v="813C0072386"/>
    <n v="2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4-01T00:00:00"/>
    <x v="3"/>
    <s v="813C0072386"/>
    <n v="89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4-01T00:00:00"/>
    <x v="3"/>
    <s v="813C0072386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5-28T00:00:00"/>
    <x v="4"/>
    <s v="806C0269395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5-28T00:00:00"/>
    <x v="4"/>
    <s v="806C0269395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5-28T00:00:00"/>
    <x v="4"/>
    <s v="806C0269395"/>
    <n v="4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5-28T00:00:00"/>
    <x v="4"/>
    <s v="806C0269395"/>
    <n v="13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5-28T00:00:00"/>
    <x v="4"/>
    <s v="806C0269395"/>
    <n v="7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5-28T00:00:00"/>
    <x v="4"/>
    <s v="806C0269395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5-28T00:00:00"/>
    <x v="4"/>
    <s v="806C0269395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5-28T00:00:00"/>
    <x v="4"/>
    <s v="806C0269395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5-28T00:00:00"/>
    <x v="4"/>
    <s v="806C0269395"/>
    <n v="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5-28T00:00:00"/>
    <x v="4"/>
    <s v="806C0269395"/>
    <n v="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5-28T00:00:00"/>
    <x v="4"/>
    <s v="806C0269395"/>
    <n v="16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5-28T00:00:00"/>
    <x v="4"/>
    <s v="806C0269395"/>
    <n v="221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5-28T00:00:00"/>
    <x v="4"/>
    <s v="806C0269395"/>
    <n v="6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5-28T00:00:00"/>
    <x v="4"/>
    <s v="806C0269395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5-28T00:00:00"/>
    <x v="4"/>
    <s v="806C0269395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5-28T00:00:00"/>
    <x v="4"/>
    <s v="806C0269395"/>
    <n v="6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5-28T00:00:00"/>
    <x v="4"/>
    <s v="806C0269395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5-28T00:00:00"/>
    <x v="4"/>
    <s v="806C0269395"/>
    <n v="29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7"/>
    <x v="11"/>
    <d v="2022-04-01T00:00:00"/>
    <x v="3"/>
    <s v="813C0072387"/>
    <n v="30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4-01T00:00:00"/>
    <x v="3"/>
    <s v="813C0072387"/>
    <n v="63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4-01T00:00:00"/>
    <x v="3"/>
    <s v="813C0072387"/>
    <n v="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4-01T00:00:00"/>
    <x v="3"/>
    <s v="813C0072387"/>
    <n v="4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4-01T00:00:00"/>
    <x v="3"/>
    <s v="813C0072387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4-01T00:00:00"/>
    <x v="3"/>
    <s v="813C0072387"/>
    <n v="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4-01T00:00:00"/>
    <x v="3"/>
    <s v="813C0072387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4-01T00:00:00"/>
    <x v="3"/>
    <s v="813C0072387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4-01T00:00:00"/>
    <x v="3"/>
    <s v="813C0072387"/>
    <n v="4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4-01T00:00:00"/>
    <x v="3"/>
    <s v="813C0072387"/>
    <n v="2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4-01T00:00:00"/>
    <x v="3"/>
    <s v="813C0072387"/>
    <n v="21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4-01T00:00:00"/>
    <x v="3"/>
    <s v="813C0072387"/>
    <n v="113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2"/>
    <d v="2022-04-08T00:00:00"/>
    <x v="3"/>
    <s v="813C0073039"/>
    <n v="20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4-08T00:00:00"/>
    <x v="3"/>
    <s v="813C0073039"/>
    <n v="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4-08T00:00:00"/>
    <x v="3"/>
    <s v="813C0073039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5"/>
    <x v="15"/>
    <x v="15"/>
    <x v="148"/>
    <d v="2022-04-08T00:00:00"/>
    <x v="3"/>
    <s v="813C0073039"/>
    <n v="6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5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4-08T00:00:00"/>
    <x v="3"/>
    <s v="813C0073039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4-08T00:00:00"/>
    <x v="3"/>
    <s v="813C0073039"/>
    <n v="23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4-08T00:00:00"/>
    <x v="3"/>
    <s v="813C0073039"/>
    <n v="26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4-08T00:00:00"/>
    <x v="3"/>
    <s v="813C0073039"/>
    <n v="19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4-08T00:00:00"/>
    <x v="3"/>
    <s v="813C0073039"/>
    <n v="34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39"/>
    <d v="2022-04-08T00:00:00"/>
    <x v="3"/>
    <s v="813C0073058"/>
    <n v="60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4-08T00:00:00"/>
    <x v="3"/>
    <s v="813C0073058"/>
    <n v="22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4-08T00:00:00"/>
    <x v="3"/>
    <s v="813C0073058"/>
    <n v="15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4-08T00:00:00"/>
    <x v="3"/>
    <s v="813C0073058"/>
    <n v="21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4-08T00:00:00"/>
    <x v="3"/>
    <s v="813C0073058"/>
    <n v="5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4-08T00:00:00"/>
    <x v="3"/>
    <s v="813C0073058"/>
    <n v="15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4-08T00:00:00"/>
    <x v="3"/>
    <s v="813C0073058"/>
    <n v="6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04-08T00:00:00"/>
    <x v="3"/>
    <s v="813C0073058"/>
    <n v="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4"/>
    <d v="2022-04-08T00:00:00"/>
    <x v="3"/>
    <s v="813C0073050"/>
    <n v="4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4-08T00:00:00"/>
    <x v="3"/>
    <s v="813C0073050"/>
    <n v="2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4-08T00:00:00"/>
    <x v="3"/>
    <s v="813C0073050"/>
    <n v="25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4-08T00:00:00"/>
    <x v="3"/>
    <s v="813C0073050"/>
    <n v="24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4-08T00:00:00"/>
    <x v="3"/>
    <s v="813C0073050"/>
    <n v="4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4-08T00:00:00"/>
    <x v="3"/>
    <s v="813C0073050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4-08T00:00:00"/>
    <x v="3"/>
    <s v="813C0073050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4-08T00:00:00"/>
    <x v="3"/>
    <s v="813C0073050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0"/>
    <x v="20"/>
    <x v="35"/>
    <x v="110"/>
    <d v="2022-04-08T00:00:00"/>
    <x v="3"/>
    <s v="813C0073050"/>
    <n v="3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50202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4-08T00:00:00"/>
    <x v="3"/>
    <s v="813C0073050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4-08T00:00:00"/>
    <x v="3"/>
    <s v="813C0073050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4-08T00:00:00"/>
    <x v="3"/>
    <s v="813C0073050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47"/>
    <d v="2022-04-08T00:00:00"/>
    <x v="3"/>
    <s v="813C0073052"/>
    <n v="58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4-08T00:00:00"/>
    <x v="3"/>
    <s v="813C0073052"/>
    <n v="4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4-08T00:00:00"/>
    <x v="3"/>
    <s v="813C0073052"/>
    <n v="2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4-08T00:00:00"/>
    <x v="3"/>
    <s v="813C0073052"/>
    <n v="27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04-08T00:00:00"/>
    <x v="3"/>
    <s v="813C0073052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4-08T00:00:00"/>
    <x v="3"/>
    <s v="813C0073052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4-08T00:00:00"/>
    <x v="3"/>
    <s v="813C0073052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26"/>
    <d v="2022-04-08T00:00:00"/>
    <x v="3"/>
    <s v="813C0073040"/>
    <n v="3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4-08T00:00:00"/>
    <x v="3"/>
    <s v="813C0073040"/>
    <n v="5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4-08T00:00:00"/>
    <x v="3"/>
    <s v="813C0073040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4-08T00:00:00"/>
    <x v="3"/>
    <s v="813C0073040"/>
    <n v="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4-08T00:00:00"/>
    <x v="3"/>
    <s v="813C0073040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4-08T00:00:00"/>
    <x v="3"/>
    <s v="813C0073040"/>
    <n v="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4-08T00:00:00"/>
    <x v="3"/>
    <s v="813C0073040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4-08T00:00:00"/>
    <x v="3"/>
    <s v="813C0073040"/>
    <n v="6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4-08T00:00:00"/>
    <x v="3"/>
    <s v="813C0073040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4-08T00:00:00"/>
    <x v="3"/>
    <s v="813C0073040"/>
    <n v="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4-08T00:00:00"/>
    <x v="3"/>
    <s v="813C0073040"/>
    <n v="19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4-08T00:00:00"/>
    <x v="3"/>
    <s v="813C0073040"/>
    <n v="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31"/>
    <x v="31"/>
    <x v="47"/>
    <x v="149"/>
    <d v="2022-04-05T00:00:00"/>
    <x v="3"/>
    <s v="806C0265436"/>
    <n v="980"/>
    <n v="3"/>
    <x v="8"/>
    <s v="6365 CM"/>
    <x v="6"/>
    <m/>
    <m/>
    <s v=" "/>
    <m/>
    <s v="Maltha Glasrecyclage Belgie BVBA"/>
    <s v="BAK"/>
    <s v="Fabrieksstraat"/>
    <n v="114"/>
    <m/>
    <s v="B 3920"/>
    <s v="LOMMEL"/>
    <s v="A02"/>
    <n v="200102"/>
    <s v="806k032776"/>
    <m/>
    <s v="A1320702"/>
    <s v="A1320702"/>
  </r>
  <r>
    <s v="RD4PARK"/>
    <s v="Gr Reinigingsdiensten RD4"/>
    <s v="HEERLEN"/>
    <x v="0"/>
    <d v="2022-01-01T00:00:00"/>
    <d v="2022-12-31T00:00:00"/>
    <x v="4"/>
    <x v="4"/>
    <x v="4"/>
    <x v="4"/>
    <d v="2022-04-15T00:00:00"/>
    <x v="3"/>
    <s v="813C0073818"/>
    <n v="20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4-15T00:00:00"/>
    <x v="3"/>
    <s v="813C0073818"/>
    <n v="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4-15T00:00:00"/>
    <x v="3"/>
    <s v="813C0073818"/>
    <n v="3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4-15T00:00:00"/>
    <x v="3"/>
    <s v="813C0073818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2"/>
    <d v="2022-04-15T00:00:00"/>
    <x v="3"/>
    <s v="813C0073819"/>
    <n v="21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4-15T00:00:00"/>
    <x v="3"/>
    <s v="813C0073819"/>
    <n v="19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4-15T00:00:00"/>
    <x v="3"/>
    <s v="813C0073819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4-15T00:00:00"/>
    <x v="3"/>
    <s v="813C0073819"/>
    <n v="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6"/>
    <x v="16"/>
    <x v="16"/>
    <x v="150"/>
    <d v="2022-04-15T00:00:00"/>
    <x v="3"/>
    <s v="813C0073819"/>
    <n v="8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107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4-15T00:00:00"/>
    <x v="3"/>
    <s v="813C0073791"/>
    <n v="14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4-15T00:00:00"/>
    <x v="3"/>
    <s v="813C0073791"/>
    <n v="26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4-15T00:00:00"/>
    <x v="3"/>
    <s v="813C0073791"/>
    <n v="52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4-15T00:00:00"/>
    <x v="3"/>
    <s v="813C0073791"/>
    <n v="20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4-15T00:00:00"/>
    <x v="3"/>
    <s v="813C0073791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4-15T00:00:00"/>
    <x v="3"/>
    <s v="813C0073791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4-15T00:00:00"/>
    <x v="3"/>
    <s v="813C0073791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4-15T00:00:00"/>
    <x v="3"/>
    <s v="813C0073791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4-15T00:00:00"/>
    <x v="3"/>
    <s v="813C0073791"/>
    <n v="9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4-15T00:00:00"/>
    <x v="3"/>
    <s v="813C0073791"/>
    <n v="19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95"/>
    <d v="2022-04-15T00:00:00"/>
    <x v="3"/>
    <s v="813C0073783"/>
    <n v="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4-15T00:00:00"/>
    <x v="3"/>
    <s v="813C0073783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4-15T00:00:00"/>
    <x v="3"/>
    <s v="813C0073783"/>
    <n v="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4-15T00:00:00"/>
    <x v="3"/>
    <s v="813C0073783"/>
    <n v="3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4-15T00:00:00"/>
    <x v="3"/>
    <s v="813C0073783"/>
    <n v="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4-15T00:00:00"/>
    <x v="3"/>
    <s v="813C0073783"/>
    <n v="15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4-15T00:00:00"/>
    <x v="3"/>
    <s v="813C0073783"/>
    <n v="22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4-15T00:00:00"/>
    <x v="3"/>
    <s v="813C0073783"/>
    <n v="8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4-15T00:00:00"/>
    <x v="3"/>
    <s v="813C0073783"/>
    <n v="15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4-15T00:00:00"/>
    <x v="3"/>
    <s v="813C0073783"/>
    <n v="2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24"/>
    <d v="2022-04-15T00:00:00"/>
    <x v="3"/>
    <s v="813C0073784"/>
    <n v="9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601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4-15T00:00:00"/>
    <x v="3"/>
    <s v="813C0073784"/>
    <n v="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4-15T00:00:00"/>
    <x v="3"/>
    <s v="813C0073784"/>
    <n v="18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4-15T00:00:00"/>
    <x v="3"/>
    <s v="813C0073784"/>
    <n v="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4-15T00:00:00"/>
    <x v="3"/>
    <s v="813C0073784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4-15T00:00:00"/>
    <x v="3"/>
    <s v="813C0073784"/>
    <n v="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4-15T00:00:00"/>
    <x v="3"/>
    <s v="813C0073784"/>
    <n v="30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4-15T00:00:00"/>
    <x v="3"/>
    <s v="813C0073784"/>
    <n v="27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4-15T00:00:00"/>
    <x v="3"/>
    <s v="813C0073784"/>
    <n v="39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4-15T00:00:00"/>
    <x v="3"/>
    <s v="813C0073784"/>
    <n v="6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4-15T00:00:00"/>
    <x v="3"/>
    <s v="813C0073784"/>
    <n v="2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23"/>
    <d v="2022-04-15T00:00:00"/>
    <x v="3"/>
    <s v="813C0073785"/>
    <n v="1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4-15T00:00:00"/>
    <x v="3"/>
    <s v="813C0073785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1"/>
    <x v="11"/>
    <x v="11"/>
    <x v="151"/>
    <d v="2022-04-15T00:00:00"/>
    <x v="3"/>
    <s v="813C0073785"/>
    <n v="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4-15T00:00:00"/>
    <x v="3"/>
    <s v="813C0073785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4-15T00:00:00"/>
    <x v="3"/>
    <s v="813C0073785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4-15T00:00:00"/>
    <x v="3"/>
    <s v="813C0073785"/>
    <n v="7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4-15T00:00:00"/>
    <x v="3"/>
    <s v="813C0073785"/>
    <n v="1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4-15T00:00:00"/>
    <x v="3"/>
    <s v="813C0073785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4-15T00:00:00"/>
    <x v="3"/>
    <s v="813C0073785"/>
    <n v="16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4-15T00:00:00"/>
    <x v="3"/>
    <s v="813C0073785"/>
    <n v="24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4-15T00:00:00"/>
    <x v="3"/>
    <s v="813C0073785"/>
    <n v="103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4-15T00:00:00"/>
    <x v="3"/>
    <s v="813C0073785"/>
    <n v="9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1"/>
    <d v="2022-04-22T00:00:00"/>
    <x v="3"/>
    <s v="813C0074315"/>
    <n v="105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4-22T00:00:00"/>
    <x v="3"/>
    <s v="813C0074315"/>
    <n v="2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4-22T00:00:00"/>
    <x v="3"/>
    <s v="813C0074315"/>
    <n v="21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4-22T00:00:00"/>
    <x v="3"/>
    <s v="813C0074315"/>
    <n v="21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4-22T00:00:00"/>
    <x v="3"/>
    <s v="813C0074315"/>
    <n v="32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4-22T00:00:00"/>
    <x v="3"/>
    <s v="813C0074315"/>
    <n v="1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4-22T00:00:00"/>
    <x v="3"/>
    <s v="813C0074315"/>
    <n v="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4-22T00:00:00"/>
    <x v="3"/>
    <s v="813C0074315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4-22T00:00:00"/>
    <x v="3"/>
    <s v="813C0074315"/>
    <n v="1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9"/>
    <d v="2022-04-22T00:00:00"/>
    <x v="3"/>
    <s v="813C0074320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4-22T00:00:00"/>
    <x v="3"/>
    <s v="813C0074320"/>
    <n v="109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4-22T00:00:00"/>
    <x v="3"/>
    <s v="813C0074320"/>
    <n v="5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4-22T00:00:00"/>
    <x v="3"/>
    <s v="813C0074320"/>
    <n v="7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4-22T00:00:00"/>
    <x v="3"/>
    <s v="813C0074320"/>
    <n v="32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4-22T00:00:00"/>
    <x v="3"/>
    <s v="813C0074320"/>
    <n v="26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4-22T00:00:00"/>
    <x v="3"/>
    <s v="813C0074320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4-22T00:00:00"/>
    <x v="3"/>
    <s v="813C0074320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4-22T00:00:00"/>
    <x v="3"/>
    <s v="813C0074320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4-22T00:00:00"/>
    <x v="3"/>
    <s v="813C0074320"/>
    <n v="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4-22T00:00:00"/>
    <x v="3"/>
    <s v="813C0074320"/>
    <n v="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4-22T00:00:00"/>
    <x v="3"/>
    <s v="813C0074320"/>
    <n v="2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9"/>
    <d v="2022-04-22T00:00:00"/>
    <x v="3"/>
    <s v="813C0074316"/>
    <n v="61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4-22T00:00:00"/>
    <x v="3"/>
    <s v="813C0074316"/>
    <n v="25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4-22T00:00:00"/>
    <x v="3"/>
    <s v="813C0074316"/>
    <n v="27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4-22T00:00:00"/>
    <x v="3"/>
    <s v="813C0074316"/>
    <n v="5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4-22T00:00:00"/>
    <x v="3"/>
    <s v="813C0074316"/>
    <n v="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4-22T00:00:00"/>
    <x v="3"/>
    <s v="813C0074316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4-22T00:00:00"/>
    <x v="3"/>
    <s v="813C0074316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47"/>
    <d v="2022-04-22T00:00:00"/>
    <x v="3"/>
    <s v="813C0074317"/>
    <n v="7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4-22T00:00:00"/>
    <x v="3"/>
    <s v="813C0074317"/>
    <n v="2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4-22T00:00:00"/>
    <x v="3"/>
    <s v="813C0074317"/>
    <n v="28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4-22T00:00:00"/>
    <x v="3"/>
    <s v="813C0074317"/>
    <n v="8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4-22T00:00:00"/>
    <x v="3"/>
    <s v="813C0074317"/>
    <n v="7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4-22T00:00:00"/>
    <x v="3"/>
    <s v="813C0074317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4-22T00:00:00"/>
    <x v="3"/>
    <s v="813C0074317"/>
    <n v="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5"/>
    <d v="2022-04-22T00:00:00"/>
    <x v="3"/>
    <s v="813C0074321"/>
    <n v="6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4-22T00:00:00"/>
    <x v="3"/>
    <s v="813C0074321"/>
    <n v="23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4-22T00:00:00"/>
    <x v="3"/>
    <s v="813C0074321"/>
    <n v="80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4-22T00:00:00"/>
    <x v="3"/>
    <s v="813C0074321"/>
    <n v="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4-22T00:00:00"/>
    <x v="3"/>
    <s v="813C0074321"/>
    <n v="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4-22T00:00:00"/>
    <x v="3"/>
    <s v="813C0074321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4-22T00:00:00"/>
    <x v="3"/>
    <s v="813C0074321"/>
    <n v="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4-22T00:00:00"/>
    <x v="3"/>
    <s v="813C0074321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39"/>
    <d v="2022-04-22T00:00:00"/>
    <x v="3"/>
    <s v="813C0074318"/>
    <n v="80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4-22T00:00:00"/>
    <x v="3"/>
    <s v="813C0074318"/>
    <n v="16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4-22T00:00:00"/>
    <x v="3"/>
    <s v="813C0074318"/>
    <n v="6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48"/>
    <x v="152"/>
    <d v="2022-04-29T00:00:00"/>
    <x v="3"/>
    <s v="813C0074639"/>
    <n v="732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47"/>
    <d v="2022-04-29T00:00:00"/>
    <x v="3"/>
    <s v="813C0074602"/>
    <n v="80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4-29T00:00:00"/>
    <x v="3"/>
    <s v="813C0074602"/>
    <n v="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4-29T00:00:00"/>
    <x v="3"/>
    <s v="813C0074602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4-29T00:00:00"/>
    <x v="3"/>
    <s v="813C0074602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4-29T00:00:00"/>
    <x v="3"/>
    <s v="813C0074602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4-29T00:00:00"/>
    <x v="3"/>
    <s v="813C0074602"/>
    <n v="2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4-29T00:00:00"/>
    <x v="3"/>
    <s v="813C0074602"/>
    <n v="18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4-29T00:00:00"/>
    <x v="3"/>
    <s v="813C0074602"/>
    <n v="17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4-29T00:00:00"/>
    <x v="3"/>
    <s v="813C0074602"/>
    <n v="26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4-29T00:00:00"/>
    <x v="3"/>
    <s v="813C0074602"/>
    <n v="110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43"/>
    <d v="2022-04-29T00:00:00"/>
    <x v="3"/>
    <s v="813C0074642"/>
    <n v="1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4-29T00:00:00"/>
    <x v="3"/>
    <s v="813C0074642"/>
    <n v="25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4-29T00:00:00"/>
    <x v="3"/>
    <s v="813C0074642"/>
    <n v="21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4-29T00:00:00"/>
    <x v="3"/>
    <s v="813C0074642"/>
    <n v="5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4-29T00:00:00"/>
    <x v="3"/>
    <s v="813C0074642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20"/>
    <d v="2022-04-29T00:00:00"/>
    <x v="3"/>
    <s v="813C0074605"/>
    <n v="1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4-29T00:00:00"/>
    <x v="3"/>
    <s v="813C0074605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4-29T00:00:00"/>
    <x v="3"/>
    <s v="813C0074605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4-29T00:00:00"/>
    <x v="3"/>
    <s v="813C0074605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4-29T00:00:00"/>
    <x v="3"/>
    <s v="813C0074605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4-29T00:00:00"/>
    <x v="3"/>
    <s v="813C0074605"/>
    <n v="1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4-29T00:00:00"/>
    <x v="3"/>
    <s v="813C0074605"/>
    <n v="12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4-29T00:00:00"/>
    <x v="3"/>
    <s v="813C0074605"/>
    <n v="7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4-29T00:00:00"/>
    <x v="3"/>
    <s v="813C0074605"/>
    <n v="24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4-29T00:00:00"/>
    <x v="3"/>
    <s v="813C0074605"/>
    <n v="18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04-29T00:00:00"/>
    <x v="3"/>
    <s v="813C0074643"/>
    <n v="6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4-29T00:00:00"/>
    <x v="3"/>
    <s v="813C0074643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0"/>
    <x v="10"/>
    <x v="10"/>
    <x v="80"/>
    <d v="2022-04-29T00:00:00"/>
    <x v="3"/>
    <s v="813C0074643"/>
    <n v="6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601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4-29T00:00:00"/>
    <x v="3"/>
    <s v="813C0074643"/>
    <n v="36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4-29T00:00:00"/>
    <x v="3"/>
    <s v="813C0074643"/>
    <n v="25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4-29T00:00:00"/>
    <x v="3"/>
    <s v="813C0074643"/>
    <n v="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4-29T00:00:00"/>
    <x v="3"/>
    <s v="813C0074643"/>
    <n v="3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4-30T00:00:00"/>
    <x v="3"/>
    <s v="806C0266945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4-30T00:00:00"/>
    <x v="3"/>
    <s v="806C0266945"/>
    <n v="3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4-30T00:00:00"/>
    <x v="3"/>
    <s v="806C0266945"/>
    <n v="6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4-30T00:00:00"/>
    <x v="3"/>
    <s v="806C0266945"/>
    <n v="6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4-30T00:00:00"/>
    <x v="3"/>
    <s v="806C026694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4-30T00:00:00"/>
    <x v="3"/>
    <s v="806C0266945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04-30T00:00:00"/>
    <x v="3"/>
    <s v="806C0266945"/>
    <n v="6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4-30T00:00:00"/>
    <x v="3"/>
    <s v="806C0266945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4-30T00:00:00"/>
    <x v="3"/>
    <s v="806C026694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4-30T00:00:00"/>
    <x v="3"/>
    <s v="806C0266945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4-30T00:00:00"/>
    <x v="3"/>
    <s v="806C0266945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4-30T00:00:00"/>
    <x v="3"/>
    <s v="806C026694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2"/>
    <x v="32"/>
    <x v="49"/>
    <x v="153"/>
    <d v="2022-04-30T00:00:00"/>
    <x v="3"/>
    <s v="806C026694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170605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4-30T00:00:00"/>
    <x v="3"/>
    <s v="806C0266945"/>
    <n v="1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4-30T00:00:00"/>
    <x v="3"/>
    <s v="806C0266945"/>
    <n v="20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4-30T00:00:00"/>
    <x v="3"/>
    <s v="806C0266945"/>
    <n v="1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4-30T00:00:00"/>
    <x v="3"/>
    <s v="806C0266945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4-30T00:00:00"/>
    <x v="3"/>
    <s v="806C0266945"/>
    <n v="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4-30T00:00:00"/>
    <x v="3"/>
    <s v="806C0266945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4-30T00:00:00"/>
    <x v="3"/>
    <s v="806C0266945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4-30T00:00:00"/>
    <x v="3"/>
    <s v="806C0266945"/>
    <n v="3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8"/>
    <d v="2022-04-29T00:00:00"/>
    <x v="3"/>
    <s v="813C0074644"/>
    <n v="120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4-29T00:00:00"/>
    <x v="3"/>
    <s v="813C0074644"/>
    <n v="2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4-29T00:00:00"/>
    <x v="3"/>
    <s v="813C0074644"/>
    <n v="20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4-29T00:00:00"/>
    <x v="3"/>
    <s v="813C0074644"/>
    <n v="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4-29T00:00:00"/>
    <x v="3"/>
    <s v="813C0074644"/>
    <n v="9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4-29T00:00:00"/>
    <x v="3"/>
    <s v="813C0074644"/>
    <n v="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4-29T00:00:00"/>
    <x v="3"/>
    <s v="813C0074644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4-29T00:00:00"/>
    <x v="3"/>
    <s v="813C0074644"/>
    <n v="7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4-29T00:00:00"/>
    <x v="3"/>
    <s v="813C0074644"/>
    <n v="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4-29T00:00:00"/>
    <x v="3"/>
    <s v="813C0074644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4-29T00:00:00"/>
    <x v="3"/>
    <s v="813C0074644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31"/>
    <d v="2022-04-29T00:00:00"/>
    <x v="3"/>
    <s v="813C0074606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4-29T00:00:00"/>
    <x v="3"/>
    <s v="813C0074606"/>
    <n v="79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4-29T00:00:00"/>
    <x v="3"/>
    <s v="813C0074606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4-29T00:00:00"/>
    <x v="3"/>
    <s v="813C0074606"/>
    <n v="8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4-29T00:00:00"/>
    <x v="3"/>
    <s v="813C0074606"/>
    <n v="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4-29T00:00:00"/>
    <x v="3"/>
    <s v="813C0074606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4-29T00:00:00"/>
    <x v="3"/>
    <s v="813C0074606"/>
    <n v="2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4-29T00:00:00"/>
    <x v="3"/>
    <s v="813C0074606"/>
    <n v="25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4-29T00:00:00"/>
    <x v="3"/>
    <s v="813C0074606"/>
    <n v="2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4-29T00:00:00"/>
    <x v="3"/>
    <s v="813C0074606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4-29T00:00:00"/>
    <x v="3"/>
    <s v="813C0074606"/>
    <n v="61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1"/>
    <d v="2022-05-06T00:00:00"/>
    <x v="4"/>
    <s v="813C0075579"/>
    <n v="12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5-06T00:00:00"/>
    <x v="4"/>
    <s v="813C0075579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5-06T00:00:00"/>
    <x v="4"/>
    <s v="813C0075579"/>
    <n v="15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5-06T00:00:00"/>
    <x v="4"/>
    <s v="813C0075579"/>
    <n v="24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5-06T00:00:00"/>
    <x v="4"/>
    <s v="813C0075579"/>
    <n v="39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5-06T00:00:00"/>
    <x v="4"/>
    <s v="813C0075579"/>
    <n v="1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26"/>
    <x v="26"/>
    <x v="38"/>
    <x v="154"/>
    <d v="2022-05-06T00:00:00"/>
    <x v="4"/>
    <s v="813C0075579"/>
    <n v="3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5-06T00:00:00"/>
    <x v="4"/>
    <s v="813C0075579"/>
    <n v="16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5-06T00:00:00"/>
    <x v="4"/>
    <s v="813C0075579"/>
    <n v="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41"/>
    <d v="2022-05-06T00:00:00"/>
    <x v="4"/>
    <s v="813C0075581"/>
    <n v="24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5-06T00:00:00"/>
    <x v="4"/>
    <s v="813C0075581"/>
    <n v="20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5-06T00:00:00"/>
    <x v="4"/>
    <s v="813C0075581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5-06T00:00:00"/>
    <x v="4"/>
    <s v="813C0075581"/>
    <n v="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8"/>
    <d v="2022-05-06T00:00:00"/>
    <x v="4"/>
    <s v="813C0075582"/>
    <n v="70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5-06T00:00:00"/>
    <x v="4"/>
    <s v="813C0075582"/>
    <n v="73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5-06T00:00:00"/>
    <x v="4"/>
    <s v="813C0075582"/>
    <n v="29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5-06T00:00:00"/>
    <x v="4"/>
    <s v="813C0075582"/>
    <n v="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5-06T00:00:00"/>
    <x v="4"/>
    <s v="813C0075582"/>
    <n v="32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5-06T00:00:00"/>
    <x v="4"/>
    <s v="813C0075582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5-06T00:00:00"/>
    <x v="4"/>
    <s v="813C0075582"/>
    <n v="5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30"/>
    <d v="2022-05-06T00:00:00"/>
    <x v="4"/>
    <s v="813C0075582"/>
    <n v="8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601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5-06T00:00:00"/>
    <x v="4"/>
    <s v="813C0075582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4"/>
    <x v="14"/>
    <x v="14"/>
    <x v="114"/>
    <d v="2022-05-06T00:00:00"/>
    <x v="4"/>
    <s v="813C0075582"/>
    <n v="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5-06T00:00:00"/>
    <x v="4"/>
    <s v="813C0075582"/>
    <n v="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5-06T00:00:00"/>
    <x v="4"/>
    <s v="813C0075582"/>
    <n v="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5-06T00:00:00"/>
    <x v="4"/>
    <s v="813C0075582"/>
    <n v="2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87"/>
    <d v="2022-05-06T00:00:00"/>
    <x v="4"/>
    <s v="813C0075574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5-06T00:00:00"/>
    <x v="4"/>
    <s v="813C0075574"/>
    <n v="14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5-06T00:00:00"/>
    <x v="4"/>
    <s v="813C0075574"/>
    <n v="2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5-06T00:00:00"/>
    <x v="4"/>
    <s v="813C0075574"/>
    <n v="31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5-06T00:00:00"/>
    <x v="4"/>
    <s v="813C0075574"/>
    <n v="4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5-06T00:00:00"/>
    <x v="4"/>
    <s v="813C0075574"/>
    <n v="109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5-06T00:00:00"/>
    <x v="4"/>
    <s v="813C0075574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5-06T00:00:00"/>
    <x v="4"/>
    <s v="813C0075574"/>
    <n v="1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5-06T00:00:00"/>
    <x v="4"/>
    <s v="813C0075574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5-06T00:00:00"/>
    <x v="4"/>
    <s v="813C0075574"/>
    <n v="7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5-06T00:00:00"/>
    <x v="4"/>
    <s v="813C0075574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47"/>
    <d v="2022-05-06T00:00:00"/>
    <x v="4"/>
    <s v="813C0075583"/>
    <n v="120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5-06T00:00:00"/>
    <x v="4"/>
    <s v="813C0075583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5-06T00:00:00"/>
    <x v="4"/>
    <s v="813C0075583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5-06T00:00:00"/>
    <x v="4"/>
    <s v="813C0075583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5-06T00:00:00"/>
    <x v="4"/>
    <s v="813C0075583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5-06T00:00:00"/>
    <x v="4"/>
    <s v="813C0075583"/>
    <n v="2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5-06T00:00:00"/>
    <x v="4"/>
    <s v="813C0075583"/>
    <n v="2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5-06T00:00:00"/>
    <x v="4"/>
    <s v="813C0075583"/>
    <n v="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5-06T00:00:00"/>
    <x v="4"/>
    <s v="813C0075583"/>
    <n v="29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5-06T00:00:00"/>
    <x v="4"/>
    <s v="813C0075583"/>
    <n v="23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5-06T00:00:00"/>
    <x v="4"/>
    <s v="813C0075583"/>
    <n v="4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91"/>
    <d v="2022-05-06T00:00:00"/>
    <x v="4"/>
    <s v="813C0075575"/>
    <n v="19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5-06T00:00:00"/>
    <x v="4"/>
    <s v="813C0075575"/>
    <n v="13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5-06T00:00:00"/>
    <x v="4"/>
    <s v="813C0075575"/>
    <n v="69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5-06T00:00:00"/>
    <x v="4"/>
    <s v="813C0075575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5-06T00:00:00"/>
    <x v="4"/>
    <s v="813C0075575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5-06T00:00:00"/>
    <x v="4"/>
    <s v="813C0075575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5-06T00:00:00"/>
    <x v="4"/>
    <s v="813C0075575"/>
    <n v="1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9"/>
    <x v="29"/>
    <x v="46"/>
    <x v="155"/>
    <d v="2022-05-06T00:00:00"/>
    <x v="4"/>
    <s v="813C0075575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1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5-06T00:00:00"/>
    <x v="4"/>
    <s v="813C0075575"/>
    <n v="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5-06T00:00:00"/>
    <x v="4"/>
    <s v="813C0075575"/>
    <n v="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5-06T00:00:00"/>
    <x v="4"/>
    <s v="813C0075575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5-06T00:00:00"/>
    <x v="4"/>
    <s v="813C0075575"/>
    <n v="1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5-06T00:00:00"/>
    <x v="4"/>
    <s v="813C0075575"/>
    <n v="13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5-13T00:00:00"/>
    <x v="4"/>
    <s v="813C0076346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5-13T00:00:00"/>
    <x v="4"/>
    <s v="813C0076346"/>
    <n v="11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5-13T00:00:00"/>
    <x v="4"/>
    <s v="813C0076346"/>
    <n v="14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5-13T00:00:00"/>
    <x v="4"/>
    <s v="813C0076346"/>
    <n v="28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5-13T00:00:00"/>
    <x v="4"/>
    <s v="813C0076346"/>
    <n v="121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5-13T00:00:00"/>
    <x v="4"/>
    <s v="813C0076346"/>
    <n v="19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4"/>
    <d v="2022-05-13T00:00:00"/>
    <x v="4"/>
    <s v="813C0076352"/>
    <n v="8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5-13T00:00:00"/>
    <x v="4"/>
    <s v="813C0076352"/>
    <n v="70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5-13T00:00:00"/>
    <x v="4"/>
    <s v="813C0076352"/>
    <n v="24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5-13T00:00:00"/>
    <x v="4"/>
    <s v="813C0076352"/>
    <n v="27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5-13T00:00:00"/>
    <x v="4"/>
    <s v="813C0076352"/>
    <n v="27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5-13T00:00:00"/>
    <x v="4"/>
    <s v="813C0076352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5-13T00:00:00"/>
    <x v="4"/>
    <s v="813C0076352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5-13T00:00:00"/>
    <x v="4"/>
    <s v="813C0076352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5-13T00:00:00"/>
    <x v="4"/>
    <s v="813C0076352"/>
    <n v="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5-13T00:00:00"/>
    <x v="4"/>
    <s v="813C0076352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5-13T00:00:00"/>
    <x v="4"/>
    <s v="813C0076352"/>
    <n v="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5-13T00:00:00"/>
    <x v="4"/>
    <s v="813C0076352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38"/>
    <d v="2022-05-13T00:00:00"/>
    <x v="4"/>
    <s v="813C0076348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5-13T00:00:00"/>
    <x v="4"/>
    <s v="813C0076348"/>
    <n v="5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17"/>
    <x v="17"/>
    <x v="17"/>
    <x v="135"/>
    <d v="2022-05-13T00:00:00"/>
    <x v="4"/>
    <s v="813C0076348"/>
    <n v="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9*"/>
    <s v="813k006264"/>
    <m/>
    <s v="A1320703"/>
    <s v="A1320702"/>
  </r>
  <r>
    <s v="RD4PARK"/>
    <s v="Gr Reinigingsdiensten RD4"/>
    <s v="HEERLEN"/>
    <x v="0"/>
    <d v="2022-01-01T00:00:00"/>
    <d v="2022-12-31T00:00:00"/>
    <x v="12"/>
    <x v="12"/>
    <x v="12"/>
    <x v="106"/>
    <d v="2022-05-13T00:00:00"/>
    <x v="4"/>
    <s v="813C0076348"/>
    <n v="7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114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5-13T00:00:00"/>
    <x v="4"/>
    <s v="813C0076348"/>
    <n v="6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5-13T00:00:00"/>
    <x v="4"/>
    <s v="813C0076348"/>
    <n v="5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5-13T00:00:00"/>
    <x v="4"/>
    <s v="813C0076348"/>
    <n v="25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5-13T00:00:00"/>
    <x v="4"/>
    <s v="813C0076348"/>
    <n v="40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47"/>
    <d v="2022-05-13T00:00:00"/>
    <x v="4"/>
    <s v="813C0076367"/>
    <n v="7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5-13T00:00:00"/>
    <x v="4"/>
    <s v="813C0076367"/>
    <n v="27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5-13T00:00:00"/>
    <x v="4"/>
    <s v="813C0076367"/>
    <n v="4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5-13T00:00:00"/>
    <x v="4"/>
    <s v="813C0076367"/>
    <n v="27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5-13T00:00:00"/>
    <x v="4"/>
    <s v="813C0076367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5-13T00:00:00"/>
    <x v="4"/>
    <s v="813C0076367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5-13T00:00:00"/>
    <x v="4"/>
    <s v="813C0076367"/>
    <n v="1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5-13T00:00:00"/>
    <x v="4"/>
    <s v="813C0076367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5-13T00:00:00"/>
    <x v="4"/>
    <s v="813C0076367"/>
    <n v="1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05-13T00:00:00"/>
    <x v="4"/>
    <s v="813C0076353"/>
    <n v="4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5-13T00:00:00"/>
    <x v="4"/>
    <s v="813C0076353"/>
    <n v="7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5-13T00:00:00"/>
    <x v="4"/>
    <s v="813C0076353"/>
    <n v="2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5-13T00:00:00"/>
    <x v="4"/>
    <s v="813C0076353"/>
    <n v="70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5-13T00:00:00"/>
    <x v="4"/>
    <s v="813C0076353"/>
    <n v="80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5-13T00:00:00"/>
    <x v="4"/>
    <s v="813C0076353"/>
    <n v="29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5-13T00:00:00"/>
    <x v="4"/>
    <s v="813C0076353"/>
    <n v="26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5-13T00:00:00"/>
    <x v="4"/>
    <s v="813C0076353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5-13T00:00:00"/>
    <x v="4"/>
    <s v="813C0076353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5-13T00:00:00"/>
    <x v="4"/>
    <s v="813C0076353"/>
    <n v="7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5-13T00:00:00"/>
    <x v="4"/>
    <s v="813C0076353"/>
    <n v="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5-13T00:00:00"/>
    <x v="4"/>
    <s v="813C0076353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8"/>
    <d v="2022-05-13T00:00:00"/>
    <x v="4"/>
    <s v="813C0076354"/>
    <n v="73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5-13T00:00:00"/>
    <x v="4"/>
    <s v="813C0076354"/>
    <n v="2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5-13T00:00:00"/>
    <x v="4"/>
    <s v="813C0076354"/>
    <n v="62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5-13T00:00:00"/>
    <x v="4"/>
    <s v="813C0076354"/>
    <n v="20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5-13T00:00:00"/>
    <x v="4"/>
    <s v="813C0076354"/>
    <n v="22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5-13T00:00:00"/>
    <x v="4"/>
    <s v="813C0076354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5-13T00:00:00"/>
    <x v="4"/>
    <s v="813C0076354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5-13T00:00:00"/>
    <x v="4"/>
    <s v="813C0076354"/>
    <n v="8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47"/>
    <d v="2022-05-27T00:00:00"/>
    <x v="4"/>
    <s v="813C0077459"/>
    <n v="83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5-27T00:00:00"/>
    <x v="4"/>
    <s v="813C0077459"/>
    <n v="21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5-27T00:00:00"/>
    <x v="4"/>
    <s v="813C0077459"/>
    <n v="23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5-27T00:00:00"/>
    <x v="4"/>
    <s v="813C0077459"/>
    <n v="40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5-27T00:00:00"/>
    <x v="4"/>
    <s v="813C0077459"/>
    <n v="1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10"/>
    <x v="10"/>
    <x v="10"/>
    <x v="124"/>
    <d v="2022-05-27T00:00:00"/>
    <x v="4"/>
    <s v="813C0077459"/>
    <n v="80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601*"/>
    <s v="813k006262"/>
    <m/>
    <s v="A104030"/>
    <s v="A1320702"/>
  </r>
  <r>
    <s v="RD4PARK"/>
    <s v="Gr Reinigingsdiensten RD4"/>
    <s v="HEERLEN"/>
    <x v="0"/>
    <d v="2022-01-01T00:00:00"/>
    <d v="2022-12-31T00:00:00"/>
    <x v="14"/>
    <x v="14"/>
    <x v="14"/>
    <x v="147"/>
    <d v="2022-05-27T00:00:00"/>
    <x v="4"/>
    <s v="813C0077459"/>
    <n v="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5-27T00:00:00"/>
    <x v="4"/>
    <s v="813C0077459"/>
    <n v="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5-27T00:00:00"/>
    <x v="4"/>
    <s v="813C0077459"/>
    <n v="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5-27T00:00:00"/>
    <x v="4"/>
    <s v="813C0077459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1"/>
    <x v="11"/>
    <x v="11"/>
    <x v="156"/>
    <d v="2022-05-27T00:00:00"/>
    <x v="4"/>
    <s v="813C0077459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37"/>
    <x v="112"/>
    <d v="2022-05-27T00:00:00"/>
    <x v="4"/>
    <s v="813C0077459"/>
    <n v="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5-27T00:00:00"/>
    <x v="4"/>
    <s v="813C0077459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5-27T00:00:00"/>
    <x v="4"/>
    <s v="813C0077459"/>
    <n v="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123"/>
    <d v="2022-05-20T00:00:00"/>
    <x v="4"/>
    <s v="813C0076933"/>
    <n v="156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1"/>
    <x v="1"/>
    <x v="1"/>
    <x v="122"/>
    <d v="2022-05-20T00:00:00"/>
    <x v="4"/>
    <s v="813C0076933"/>
    <n v="504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9"/>
    <x v="9"/>
    <x v="9"/>
    <x v="95"/>
    <d v="2022-05-20T00:00:00"/>
    <x v="4"/>
    <s v="813C0076934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5-20T00:00:00"/>
    <x v="4"/>
    <s v="813C0076934"/>
    <n v="2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5-20T00:00:00"/>
    <x v="4"/>
    <s v="813C0076934"/>
    <n v="7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5-20T00:00:00"/>
    <x v="4"/>
    <s v="813C0076934"/>
    <n v="1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5-20T00:00:00"/>
    <x v="4"/>
    <s v="813C0076934"/>
    <n v="7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5-20T00:00:00"/>
    <x v="4"/>
    <s v="813C0076934"/>
    <n v="26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5-20T00:00:00"/>
    <x v="4"/>
    <s v="813C0076934"/>
    <n v="54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0"/>
    <d v="2022-05-20T00:00:00"/>
    <x v="4"/>
    <s v="813C0076944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5-20T00:00:00"/>
    <x v="4"/>
    <s v="813C0076944"/>
    <n v="4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5-20T00:00:00"/>
    <x v="4"/>
    <s v="813C0076944"/>
    <n v="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5-20T00:00:00"/>
    <x v="4"/>
    <s v="813C0076944"/>
    <n v="75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5-20T00:00:00"/>
    <x v="4"/>
    <s v="813C0076944"/>
    <n v="20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5-20T00:00:00"/>
    <x v="4"/>
    <s v="813C0076944"/>
    <n v="12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4"/>
    <d v="2022-05-20T00:00:00"/>
    <x v="4"/>
    <s v="813C0076940"/>
    <n v="10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5-20T00:00:00"/>
    <x v="4"/>
    <s v="813C0076940"/>
    <n v="24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5-20T00:00:00"/>
    <x v="4"/>
    <s v="813C0076940"/>
    <n v="2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5-20T00:00:00"/>
    <x v="4"/>
    <s v="813C0076940"/>
    <n v="93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5-20T00:00:00"/>
    <x v="4"/>
    <s v="813C0076940"/>
    <n v="27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8"/>
    <x v="18"/>
    <x v="37"/>
    <x v="140"/>
    <d v="2022-05-20T00:00:00"/>
    <x v="4"/>
    <s v="813C0076940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5-20T00:00:00"/>
    <x v="4"/>
    <s v="813C0076940"/>
    <n v="8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5-20T00:00:00"/>
    <x v="4"/>
    <s v="813C0076940"/>
    <n v="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5-20T00:00:00"/>
    <x v="4"/>
    <s v="813C0076940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5-20T00:00:00"/>
    <x v="4"/>
    <s v="813C0076940"/>
    <n v="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5-20T00:00:00"/>
    <x v="4"/>
    <s v="813C0076940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05-20T00:00:00"/>
    <x v="4"/>
    <s v="813C0076940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5-20T00:00:00"/>
    <x v="4"/>
    <s v="813C0076940"/>
    <n v="7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5-20T00:00:00"/>
    <x v="4"/>
    <s v="813C0076940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39"/>
    <d v="2022-05-20T00:00:00"/>
    <x v="4"/>
    <s v="813C0076945"/>
    <n v="67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5-20T00:00:00"/>
    <x v="4"/>
    <s v="813C0076945"/>
    <n v="24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5-20T00:00:00"/>
    <x v="4"/>
    <s v="813C0076945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5-20T00:00:00"/>
    <x v="4"/>
    <s v="813C0076945"/>
    <n v="20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5-20T00:00:00"/>
    <x v="4"/>
    <s v="813C0076945"/>
    <n v="3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5-20T00:00:00"/>
    <x v="4"/>
    <s v="813C0076945"/>
    <n v="18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5-20T00:00:00"/>
    <x v="4"/>
    <s v="813C0076941"/>
    <n v="60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5-20T00:00:00"/>
    <x v="4"/>
    <s v="813C0076941"/>
    <n v="30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5-20T00:00:00"/>
    <x v="4"/>
    <s v="813C0076941"/>
    <n v="2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5-20T00:00:00"/>
    <x v="4"/>
    <s v="813C0076941"/>
    <n v="6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5-20T00:00:00"/>
    <x v="4"/>
    <s v="813C0076941"/>
    <n v="19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5-20T00:00:00"/>
    <x v="4"/>
    <s v="813C0076941"/>
    <n v="2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5-20T00:00:00"/>
    <x v="4"/>
    <s v="813C0076941"/>
    <n v="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5-20T00:00:00"/>
    <x v="4"/>
    <s v="813C0076941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1"/>
    <x v="11"/>
    <x v="11"/>
    <x v="29"/>
    <d v="2022-05-20T00:00:00"/>
    <x v="4"/>
    <s v="813C0076941"/>
    <n v="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5-20T00:00:00"/>
    <x v="4"/>
    <s v="813C0076941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5-20T00:00:00"/>
    <x v="4"/>
    <s v="813C0076941"/>
    <n v="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5-20T00:00:00"/>
    <x v="4"/>
    <s v="813C0076941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5-20T00:00:00"/>
    <x v="4"/>
    <s v="813C0076941"/>
    <n v="8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5-20T00:00:00"/>
    <x v="4"/>
    <s v="813C0076942"/>
    <n v="12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5-20T00:00:00"/>
    <x v="4"/>
    <s v="813C0076942"/>
    <n v="27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5-20T00:00:00"/>
    <x v="4"/>
    <s v="813C0076942"/>
    <n v="31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5-20T00:00:00"/>
    <x v="4"/>
    <s v="813C0076942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5-20T00:00:00"/>
    <x v="4"/>
    <s v="813C0076942"/>
    <n v="10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5-20T00:00:00"/>
    <x v="4"/>
    <s v="813C0076942"/>
    <n v="2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5-20T00:00:00"/>
    <x v="4"/>
    <s v="813C0076942"/>
    <n v="61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5-20T00:00:00"/>
    <x v="4"/>
    <s v="813C0076942"/>
    <n v="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5-20T00:00:00"/>
    <x v="4"/>
    <s v="813C0076942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5-20T00:00:00"/>
    <x v="4"/>
    <s v="813C0076942"/>
    <n v="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5-20T00:00:00"/>
    <x v="4"/>
    <s v="813C0076942"/>
    <n v="2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5-20T00:00:00"/>
    <x v="4"/>
    <s v="813C0076942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48"/>
    <x v="152"/>
    <d v="2022-05-27T00:00:00"/>
    <x v="4"/>
    <s v="813C0077462"/>
    <n v="878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2"/>
    <x v="2"/>
    <x v="2"/>
    <x v="2"/>
    <d v="2022-05-27T00:00:00"/>
    <x v="4"/>
    <s v="813C0077457"/>
    <n v="2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5-27T00:00:00"/>
    <x v="4"/>
    <s v="813C0077457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5-27T00:00:00"/>
    <x v="4"/>
    <s v="813C0077457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5-27T00:00:00"/>
    <x v="4"/>
    <s v="813C0077457"/>
    <n v="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5-27T00:00:00"/>
    <x v="4"/>
    <s v="813C0077457"/>
    <n v="3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18"/>
    <x v="18"/>
    <x v="37"/>
    <x v="157"/>
    <d v="2022-05-27T00:00:00"/>
    <x v="4"/>
    <s v="813C0077457"/>
    <n v="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4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05-27T00:00:00"/>
    <x v="4"/>
    <s v="813C0077457"/>
    <n v="7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5-27T00:00:00"/>
    <x v="4"/>
    <s v="813C0077457"/>
    <n v="20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5-27T00:00:00"/>
    <x v="4"/>
    <s v="813C0077457"/>
    <n v="22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5-27T00:00:00"/>
    <x v="4"/>
    <s v="813C0077457"/>
    <n v="42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5-27T00:00:00"/>
    <x v="4"/>
    <s v="813C0077457"/>
    <n v="8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26"/>
    <d v="2022-05-27T00:00:00"/>
    <x v="4"/>
    <s v="813C0077463"/>
    <n v="90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5-27T00:00:00"/>
    <x v="4"/>
    <s v="813C0077463"/>
    <n v="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5-27T00:00:00"/>
    <x v="4"/>
    <s v="813C0077463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5-27T00:00:00"/>
    <x v="4"/>
    <s v="813C0077463"/>
    <n v="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5-27T00:00:00"/>
    <x v="4"/>
    <s v="813C0077463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5-27T00:00:00"/>
    <x v="4"/>
    <s v="813C0077463"/>
    <n v="9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5-27T00:00:00"/>
    <x v="4"/>
    <s v="813C0077463"/>
    <n v="5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17"/>
    <d v="2022-05-27T00:00:00"/>
    <x v="4"/>
    <s v="813C0077466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5-27T00:00:00"/>
    <x v="4"/>
    <s v="813C0077466"/>
    <n v="7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5-27T00:00:00"/>
    <x v="4"/>
    <s v="813C0077466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5-27T00:00:00"/>
    <x v="4"/>
    <s v="813C0077466"/>
    <n v="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5-27T00:00:00"/>
    <x v="4"/>
    <s v="813C0077466"/>
    <n v="2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5-27T00:00:00"/>
    <x v="4"/>
    <s v="813C0077466"/>
    <n v="21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5-27T00:00:00"/>
    <x v="4"/>
    <s v="813C0077466"/>
    <n v="70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5-27T00:00:00"/>
    <x v="4"/>
    <s v="813C0077466"/>
    <n v="13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1"/>
    <d v="2022-05-27T00:00:00"/>
    <x v="4"/>
    <s v="813C0077458"/>
    <n v="32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5-27T00:00:00"/>
    <x v="4"/>
    <s v="813C0077458"/>
    <n v="47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5-27T00:00:00"/>
    <x v="4"/>
    <s v="813C0077458"/>
    <n v="29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5-27T00:00:00"/>
    <x v="4"/>
    <s v="813C0077458"/>
    <n v="16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5-27T00:00:00"/>
    <x v="4"/>
    <s v="813C0077458"/>
    <n v="5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5-27T00:00:00"/>
    <x v="4"/>
    <s v="813C0077458"/>
    <n v="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5-27T00:00:00"/>
    <x v="4"/>
    <s v="813C0077458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5-27T00:00:00"/>
    <x v="4"/>
    <s v="813C0077458"/>
    <n v="9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5-27T00:00:00"/>
    <x v="4"/>
    <s v="813C0077458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4"/>
    <x v="14"/>
    <x v="14"/>
    <x v="114"/>
    <d v="2022-05-27T00:00:00"/>
    <x v="4"/>
    <s v="813C0077458"/>
    <n v="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5-27T00:00:00"/>
    <x v="4"/>
    <s v="813C0077458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5-27T00:00:00"/>
    <x v="4"/>
    <s v="813C0077458"/>
    <n v="4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15"/>
    <x v="15"/>
    <x v="15"/>
    <x v="125"/>
    <d v="2022-05-27T00:00:00"/>
    <x v="4"/>
    <s v="813C0077458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5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5-27T00:00:00"/>
    <x v="4"/>
    <s v="813C0077458"/>
    <n v="13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44"/>
    <d v="2022-05-27T00:00:00"/>
    <x v="4"/>
    <s v="813C0077456"/>
    <n v="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5-27T00:00:00"/>
    <x v="4"/>
    <s v="813C0077456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5-27T00:00:00"/>
    <x v="4"/>
    <s v="813C0077456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5-27T00:00:00"/>
    <x v="4"/>
    <s v="813C0077456"/>
    <n v="22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81"/>
    <d v="2022-06-03T00:00:00"/>
    <x v="5"/>
    <s v="813C0078022"/>
    <n v="26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6-03T00:00:00"/>
    <x v="5"/>
    <s v="813C0078022"/>
    <n v="18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6-03T00:00:00"/>
    <x v="5"/>
    <s v="813C0078022"/>
    <n v="78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6-03T00:00:00"/>
    <x v="5"/>
    <s v="813C0078022"/>
    <n v="26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6-03T00:00:00"/>
    <x v="5"/>
    <s v="813C0078022"/>
    <n v="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6-03T00:00:00"/>
    <x v="5"/>
    <s v="813C0078022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6-03T00:00:00"/>
    <x v="5"/>
    <s v="813C0078022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6-03T00:00:00"/>
    <x v="5"/>
    <s v="813C0078022"/>
    <n v="7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6-03T00:00:00"/>
    <x v="5"/>
    <s v="813C0078015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6-03T00:00:00"/>
    <x v="5"/>
    <s v="813C0078015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6-03T00:00:00"/>
    <x v="5"/>
    <s v="813C0078015"/>
    <n v="15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6-03T00:00:00"/>
    <x v="5"/>
    <s v="813C0078015"/>
    <n v="31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6-03T00:00:00"/>
    <x v="5"/>
    <s v="813C0078015"/>
    <n v="2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6-03T00:00:00"/>
    <x v="5"/>
    <s v="813C0078015"/>
    <n v="6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6-03T00:00:00"/>
    <x v="5"/>
    <s v="813C0078015"/>
    <n v="67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6-03T00:00:00"/>
    <x v="5"/>
    <s v="813C0078015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6-03T00:00:00"/>
    <x v="5"/>
    <s v="813C0078015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6-03T00:00:00"/>
    <x v="5"/>
    <s v="813C0078015"/>
    <n v="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11"/>
    <x v="11"/>
    <x v="11"/>
    <x v="151"/>
    <d v="2022-06-03T00:00:00"/>
    <x v="5"/>
    <s v="813C0078015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6-03T00:00:00"/>
    <x v="5"/>
    <s v="813C0078015"/>
    <n v="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6-03T00:00:00"/>
    <x v="5"/>
    <s v="813C0078015"/>
    <n v="102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6-03T00:00:00"/>
    <x v="5"/>
    <s v="813C0078015"/>
    <n v="1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42"/>
    <d v="2022-06-03T00:00:00"/>
    <x v="5"/>
    <s v="813C0078024"/>
    <n v="19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0"/>
    <x v="10"/>
    <x v="10"/>
    <x v="136"/>
    <d v="2022-06-03T00:00:00"/>
    <x v="5"/>
    <s v="813C0078024"/>
    <n v="49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601*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6-03T00:00:00"/>
    <x v="5"/>
    <s v="813C0078024"/>
    <n v="26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6-03T00:00:00"/>
    <x v="5"/>
    <s v="813C0078024"/>
    <n v="7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6-03T00:00:00"/>
    <x v="5"/>
    <s v="813C0078024"/>
    <n v="1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50"/>
    <d v="2022-06-03T00:00:00"/>
    <x v="5"/>
    <s v="813C0078025"/>
    <n v="25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6-03T00:00:00"/>
    <x v="5"/>
    <s v="813C0078025"/>
    <n v="28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6-03T00:00:00"/>
    <x v="5"/>
    <s v="813C0078025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06-03T00:00:00"/>
    <x v="5"/>
    <s v="813C0078025"/>
    <n v="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6-03T00:00:00"/>
    <x v="5"/>
    <s v="813C0078025"/>
    <n v="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6-03T00:00:00"/>
    <x v="5"/>
    <s v="813C0078025"/>
    <n v="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6-03T00:00:00"/>
    <x v="5"/>
    <s v="813C0078025"/>
    <n v="3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6-03T00:00:00"/>
    <x v="5"/>
    <s v="813C0078025"/>
    <n v="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6-03T00:00:00"/>
    <x v="5"/>
    <s v="813C0078025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6-03T00:00:00"/>
    <x v="5"/>
    <s v="813C0078025"/>
    <n v="82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6-03T00:00:00"/>
    <x v="5"/>
    <s v="813C0078025"/>
    <n v="2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6-03T00:00:00"/>
    <x v="5"/>
    <s v="813C0078025"/>
    <n v="64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30"/>
    <d v="2022-06-03T00:00:00"/>
    <x v="5"/>
    <s v="813C0078011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6-03T00:00:00"/>
    <x v="5"/>
    <s v="813C0078011"/>
    <n v="27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6-03T00:00:00"/>
    <x v="5"/>
    <s v="813C0078011"/>
    <n v="49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6-03T00:00:00"/>
    <x v="5"/>
    <s v="813C0078011"/>
    <n v="7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6-03T00:00:00"/>
    <x v="5"/>
    <s v="813C0078011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6-03T00:00:00"/>
    <x v="5"/>
    <s v="813C0078011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6-03T00:00:00"/>
    <x v="5"/>
    <s v="813C0078011"/>
    <n v="7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6-03T00:00:00"/>
    <x v="5"/>
    <s v="813C0078011"/>
    <n v="24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6-03T00:00:00"/>
    <x v="5"/>
    <s v="813C0078011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6-03T00:00:00"/>
    <x v="5"/>
    <s v="813C0078011"/>
    <n v="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6-03T00:00:00"/>
    <x v="5"/>
    <s v="813C0078011"/>
    <n v="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6-03T00:00:00"/>
    <x v="5"/>
    <s v="813C0078011"/>
    <n v="1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95"/>
    <d v="2022-06-03T00:00:00"/>
    <x v="5"/>
    <s v="813C0078016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6-03T00:00:00"/>
    <x v="5"/>
    <s v="813C0078016"/>
    <n v="5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37"/>
    <x v="113"/>
    <d v="2022-06-03T00:00:00"/>
    <x v="5"/>
    <s v="813C0078016"/>
    <n v="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4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6-03T00:00:00"/>
    <x v="5"/>
    <s v="813C0078016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6-03T00:00:00"/>
    <x v="5"/>
    <s v="813C0078016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6-03T00:00:00"/>
    <x v="5"/>
    <s v="813C0078016"/>
    <n v="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6-03T00:00:00"/>
    <x v="5"/>
    <s v="813C0078016"/>
    <n v="8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6-03T00:00:00"/>
    <x v="5"/>
    <s v="813C0078016"/>
    <n v="50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6-03T00:00:00"/>
    <x v="5"/>
    <s v="813C0078016"/>
    <n v="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6-03T00:00:00"/>
    <x v="5"/>
    <s v="813C0078016"/>
    <n v="89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6-11T00:00:00"/>
    <x v="5"/>
    <s v="806C0270229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6-11T00:00:00"/>
    <x v="5"/>
    <s v="806C0270229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6-11T00:00:00"/>
    <x v="5"/>
    <s v="806C0270229"/>
    <n v="5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6-11T00:00:00"/>
    <x v="5"/>
    <s v="806C0270229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06-11T00:00:00"/>
    <x v="5"/>
    <s v="806C0270229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6-11T00:00:00"/>
    <x v="5"/>
    <s v="806C0270229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6-11T00:00:00"/>
    <x v="5"/>
    <s v="806C0270229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6-11T00:00:00"/>
    <x v="5"/>
    <s v="806C0270229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6-11T00:00:00"/>
    <x v="5"/>
    <s v="806C0270229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6-11T00:00:00"/>
    <x v="5"/>
    <s v="806C0270229"/>
    <n v="7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6-11T00:00:00"/>
    <x v="5"/>
    <s v="806C0270229"/>
    <n v="123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6-11T00:00:00"/>
    <x v="5"/>
    <s v="806C0270229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6-11T00:00:00"/>
    <x v="5"/>
    <s v="806C0270229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6-11T00:00:00"/>
    <x v="5"/>
    <s v="806C0270229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6-11T00:00:00"/>
    <x v="5"/>
    <s v="806C0270229"/>
    <n v="14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2"/>
    <x v="2"/>
    <d v="2022-06-10T00:00:00"/>
    <x v="5"/>
    <s v="813C0078536"/>
    <n v="24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6-10T00:00:00"/>
    <x v="5"/>
    <s v="813C0078536"/>
    <n v="27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6-10T00:00:00"/>
    <x v="5"/>
    <s v="813C0078536"/>
    <n v="24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6-10T00:00:00"/>
    <x v="5"/>
    <s v="813C0078536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6-10T00:00:00"/>
    <x v="5"/>
    <s v="813C0078536"/>
    <n v="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0"/>
    <x v="10"/>
    <x v="10"/>
    <x v="80"/>
    <d v="2022-06-10T00:00:00"/>
    <x v="5"/>
    <s v="813C0078536"/>
    <n v="6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601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6-10T00:00:00"/>
    <x v="5"/>
    <s v="813C0078536"/>
    <n v="22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6-10T00:00:00"/>
    <x v="5"/>
    <s v="813C0078536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44"/>
    <d v="2022-06-10T00:00:00"/>
    <x v="5"/>
    <s v="813C0078538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6-10T00:00:00"/>
    <x v="5"/>
    <s v="813C0078538"/>
    <n v="6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6-10T00:00:00"/>
    <x v="5"/>
    <s v="813C0078538"/>
    <n v="20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6-10T00:00:00"/>
    <x v="5"/>
    <s v="813C0078538"/>
    <n v="56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17"/>
    <d v="2022-06-10T00:00:00"/>
    <x v="5"/>
    <s v="813C0078555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6-10T00:00:00"/>
    <x v="5"/>
    <s v="813C0078555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06-10T00:00:00"/>
    <x v="5"/>
    <s v="813C0078555"/>
    <n v="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6-10T00:00:00"/>
    <x v="5"/>
    <s v="813C0078555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6-10T00:00:00"/>
    <x v="5"/>
    <s v="813C0078555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6-10T00:00:00"/>
    <x v="5"/>
    <s v="813C0078555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6-10T00:00:00"/>
    <x v="5"/>
    <s v="813C0078555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6-10T00:00:00"/>
    <x v="5"/>
    <s v="813C0078555"/>
    <n v="2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6-10T00:00:00"/>
    <x v="5"/>
    <s v="813C0078555"/>
    <n v="7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6-10T00:00:00"/>
    <x v="5"/>
    <s v="813C0078555"/>
    <n v="19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6-10T00:00:00"/>
    <x v="5"/>
    <s v="813C0078555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6-10T00:00:00"/>
    <x v="5"/>
    <s v="813C0078555"/>
    <n v="22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6-10T00:00:00"/>
    <x v="5"/>
    <s v="813C0078555"/>
    <n v="7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51"/>
    <d v="2022-06-10T00:00:00"/>
    <x v="5"/>
    <s v="813C0078556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6-10T00:00:00"/>
    <x v="5"/>
    <s v="813C0078556"/>
    <n v="8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6-10T00:00:00"/>
    <x v="5"/>
    <s v="813C0078556"/>
    <n v="3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6-10T00:00:00"/>
    <x v="5"/>
    <s v="813C0078556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37"/>
    <x v="112"/>
    <d v="2022-06-10T00:00:00"/>
    <x v="5"/>
    <s v="813C0078556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4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6-10T00:00:00"/>
    <x v="5"/>
    <s v="813C0078556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6-10T00:00:00"/>
    <x v="5"/>
    <s v="813C0078556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6-10T00:00:00"/>
    <x v="5"/>
    <s v="813C0078556"/>
    <n v="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6-10T00:00:00"/>
    <x v="5"/>
    <s v="813C0078556"/>
    <n v="64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6-10T00:00:00"/>
    <x v="5"/>
    <s v="813C0078556"/>
    <n v="23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6-10T00:00:00"/>
    <x v="5"/>
    <s v="813C0078556"/>
    <n v="29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8"/>
    <d v="2022-06-10T00:00:00"/>
    <x v="5"/>
    <s v="813C0078557"/>
    <n v="4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6-10T00:00:00"/>
    <x v="5"/>
    <s v="813C0078557"/>
    <n v="20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6-10T00:00:00"/>
    <x v="5"/>
    <s v="813C0078557"/>
    <n v="22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6-10T00:00:00"/>
    <x v="5"/>
    <s v="813C0078557"/>
    <n v="5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6-10T00:00:00"/>
    <x v="5"/>
    <s v="813C0078557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6-10T00:00:00"/>
    <x v="5"/>
    <s v="813C0078557"/>
    <n v="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6-10T00:00:00"/>
    <x v="5"/>
    <s v="813C0078557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6-10T00:00:00"/>
    <x v="5"/>
    <s v="813C0078557"/>
    <n v="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6-10T00:00:00"/>
    <x v="5"/>
    <s v="813C0078557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6-10T00:00:00"/>
    <x v="5"/>
    <s v="813C0078557"/>
    <n v="2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33"/>
    <d v="2022-06-10T00:00:00"/>
    <x v="5"/>
    <s v="813C0078545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6-10T00:00:00"/>
    <x v="5"/>
    <s v="813C0078545"/>
    <n v="4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6-10T00:00:00"/>
    <x v="5"/>
    <s v="813C0078545"/>
    <n v="28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6-10T00:00:00"/>
    <x v="5"/>
    <s v="813C0078545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6-10T00:00:00"/>
    <x v="5"/>
    <s v="813C0078545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6-10T00:00:00"/>
    <x v="5"/>
    <s v="813C0078545"/>
    <n v="19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6-10T00:00:00"/>
    <x v="5"/>
    <s v="813C0078545"/>
    <n v="7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6-10T00:00:00"/>
    <x v="5"/>
    <s v="813C0078545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6-10T00:00:00"/>
    <x v="5"/>
    <s v="813C0078545"/>
    <n v="4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6-10T00:00:00"/>
    <x v="5"/>
    <s v="813C0078545"/>
    <n v="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6-10T00:00:00"/>
    <x v="5"/>
    <s v="813C0078545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6-10T00:00:00"/>
    <x v="5"/>
    <s v="813C0078545"/>
    <n v="7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1"/>
    <d v="2022-06-17T00:00:00"/>
    <x v="5"/>
    <s v="813C0079082"/>
    <n v="81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6-17T00:00:00"/>
    <x v="5"/>
    <s v="813C0079082"/>
    <n v="13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6-17T00:00:00"/>
    <x v="5"/>
    <s v="813C0079082"/>
    <n v="39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6-17T00:00:00"/>
    <x v="5"/>
    <s v="813C0079082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6-17T00:00:00"/>
    <x v="5"/>
    <s v="813C0079082"/>
    <n v="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5"/>
    <x v="15"/>
    <x v="15"/>
    <x v="148"/>
    <d v="2022-06-17T00:00:00"/>
    <x v="5"/>
    <s v="813C0079082"/>
    <n v="4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5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6-17T00:00:00"/>
    <x v="5"/>
    <s v="813C0079082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27"/>
    <d v="2022-06-17T00:00:00"/>
    <x v="5"/>
    <s v="813C0079112"/>
    <n v="22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6-17T00:00:00"/>
    <x v="5"/>
    <s v="813C0079112"/>
    <n v="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6-17T00:00:00"/>
    <x v="5"/>
    <s v="813C0079112"/>
    <n v="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6-17T00:00:00"/>
    <x v="5"/>
    <s v="813C0079112"/>
    <n v="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6-17T00:00:00"/>
    <x v="5"/>
    <s v="813C0079112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6-17T00:00:00"/>
    <x v="5"/>
    <s v="813C0079112"/>
    <n v="4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6-17T00:00:00"/>
    <x v="5"/>
    <s v="813C0079112"/>
    <n v="2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6-17T00:00:00"/>
    <x v="5"/>
    <s v="813C0079112"/>
    <n v="21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6-17T00:00:00"/>
    <x v="5"/>
    <s v="813C0079112"/>
    <n v="8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6-17T00:00:00"/>
    <x v="5"/>
    <s v="813C0079112"/>
    <n v="12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16"/>
    <d v="2022-06-17T00:00:00"/>
    <x v="5"/>
    <s v="813C0079099"/>
    <n v="21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6-17T00:00:00"/>
    <x v="5"/>
    <s v="813C0079099"/>
    <n v="4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6-17T00:00:00"/>
    <x v="5"/>
    <s v="813C0079099"/>
    <n v="7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6-17T00:00:00"/>
    <x v="5"/>
    <s v="813C0079099"/>
    <n v="139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6-17T00:00:00"/>
    <x v="5"/>
    <s v="813C0079099"/>
    <n v="2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6-17T00:00:00"/>
    <x v="5"/>
    <s v="813C0079099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6-17T00:00:00"/>
    <x v="5"/>
    <s v="813C0079099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6-17T00:00:00"/>
    <x v="5"/>
    <s v="813C0079099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6-17T00:00:00"/>
    <x v="5"/>
    <s v="813C0079099"/>
    <n v="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6-17T00:00:00"/>
    <x v="5"/>
    <s v="813C0079099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6-17T00:00:00"/>
    <x v="5"/>
    <s v="813C0079099"/>
    <n v="1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0"/>
    <d v="2022-06-17T00:00:00"/>
    <x v="5"/>
    <s v="813C0079084"/>
    <n v="2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6-17T00:00:00"/>
    <x v="5"/>
    <s v="813C0079084"/>
    <n v="21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6-17T00:00:00"/>
    <x v="5"/>
    <s v="813C0079084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6-17T00:00:00"/>
    <x v="5"/>
    <s v="813C0079084"/>
    <n v="4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6-17T00:00:00"/>
    <x v="5"/>
    <s v="813C0079084"/>
    <n v="6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33"/>
    <x v="33"/>
    <x v="50"/>
    <x v="158"/>
    <d v="2022-06-17T00:00:00"/>
    <x v="5"/>
    <s v="813C0079084"/>
    <n v="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5*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50"/>
    <d v="2022-06-17T00:00:00"/>
    <x v="5"/>
    <s v="813C0079113"/>
    <n v="26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6-17T00:00:00"/>
    <x v="5"/>
    <s v="813C0079113"/>
    <n v="67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6-17T00:00:00"/>
    <x v="5"/>
    <s v="813C0079113"/>
    <n v="27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6-17T00:00:00"/>
    <x v="5"/>
    <s v="813C0079113"/>
    <n v="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6-17T00:00:00"/>
    <x v="5"/>
    <s v="813C0079113"/>
    <n v="1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6-17T00:00:00"/>
    <x v="5"/>
    <s v="813C0079113"/>
    <n v="2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6-17T00:00:00"/>
    <x v="5"/>
    <s v="813C0079113"/>
    <n v="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6-17T00:00:00"/>
    <x v="5"/>
    <s v="813C0079113"/>
    <n v="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6-17T00:00:00"/>
    <x v="5"/>
    <s v="813C0079113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6-17T00:00:00"/>
    <x v="5"/>
    <s v="813C0079113"/>
    <n v="14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48"/>
    <x v="152"/>
    <d v="2022-06-24T00:00:00"/>
    <x v="5"/>
    <s v="813C0079763"/>
    <n v="1098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122"/>
    <d v="2022-06-24T00:00:00"/>
    <x v="5"/>
    <s v="813C0079765"/>
    <n v="848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2"/>
    <x v="2"/>
    <x v="2"/>
    <x v="123"/>
    <d v="2022-06-24T00:00:00"/>
    <x v="5"/>
    <s v="813C0079765"/>
    <n v="45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9"/>
    <x v="9"/>
    <x v="9"/>
    <x v="77"/>
    <d v="2022-06-24T00:00:00"/>
    <x v="5"/>
    <s v="813C0079733"/>
    <n v="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6-24T00:00:00"/>
    <x v="5"/>
    <s v="813C0079733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6-24T00:00:00"/>
    <x v="5"/>
    <s v="813C0079733"/>
    <n v="4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26"/>
    <x v="26"/>
    <x v="38"/>
    <x v="154"/>
    <d v="2022-06-24T00:00:00"/>
    <x v="5"/>
    <s v="813C0079733"/>
    <n v="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6-24T00:00:00"/>
    <x v="5"/>
    <s v="813C0079733"/>
    <n v="18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6-24T00:00:00"/>
    <x v="5"/>
    <s v="813C0079733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6-24T00:00:00"/>
    <x v="5"/>
    <s v="813C0079733"/>
    <n v="25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6-24T00:00:00"/>
    <x v="5"/>
    <s v="813C0079733"/>
    <n v="25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6-24T00:00:00"/>
    <x v="5"/>
    <s v="813C0079733"/>
    <n v="17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6-24T00:00:00"/>
    <x v="5"/>
    <s v="813C0079733"/>
    <n v="4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89"/>
    <d v="2022-06-24T00:00:00"/>
    <x v="5"/>
    <s v="813C0079736"/>
    <n v="5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6"/>
    <x v="26"/>
    <x v="38"/>
    <x v="115"/>
    <d v="2022-06-24T00:00:00"/>
    <x v="5"/>
    <s v="813C0079736"/>
    <n v="2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6-24T00:00:00"/>
    <x v="5"/>
    <s v="813C0079736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6-24T00:00:00"/>
    <x v="5"/>
    <s v="813C0079736"/>
    <n v="18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6-24T00:00:00"/>
    <x v="5"/>
    <s v="813C0079736"/>
    <n v="11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8"/>
    <d v="2022-06-24T00:00:00"/>
    <x v="5"/>
    <s v="813C0079737"/>
    <n v="13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6-24T00:00:00"/>
    <x v="5"/>
    <s v="813C0079737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6-24T00:00:00"/>
    <x v="5"/>
    <s v="813C0079737"/>
    <n v="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11"/>
    <x v="11"/>
    <x v="11"/>
    <x v="159"/>
    <d v="2022-06-24T00:00:00"/>
    <x v="5"/>
    <s v="813C0079737"/>
    <n v="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6-24T00:00:00"/>
    <x v="5"/>
    <s v="813C0079737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6-24T00:00:00"/>
    <x v="5"/>
    <s v="813C0079737"/>
    <n v="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6-24T00:00:00"/>
    <x v="5"/>
    <s v="813C0079737"/>
    <n v="20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6-24T00:00:00"/>
    <x v="5"/>
    <s v="813C0079737"/>
    <n v="2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6-24T00:00:00"/>
    <x v="5"/>
    <s v="813C0079737"/>
    <n v="24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6-24T00:00:00"/>
    <x v="5"/>
    <s v="813C0079737"/>
    <n v="8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6-24T00:00:00"/>
    <x v="5"/>
    <s v="813C0079737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17"/>
    <d v="2022-06-24T00:00:00"/>
    <x v="5"/>
    <s v="813C0079738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6-24T00:00:00"/>
    <x v="5"/>
    <s v="813C0079738"/>
    <n v="8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6-24T00:00:00"/>
    <x v="5"/>
    <s v="813C0079738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6-24T00:00:00"/>
    <x v="5"/>
    <s v="813C0079738"/>
    <n v="7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6-24T00:00:00"/>
    <x v="5"/>
    <s v="813C0079738"/>
    <n v="1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6-24T00:00:00"/>
    <x v="5"/>
    <s v="813C0079738"/>
    <n v="7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6-24T00:00:00"/>
    <x v="5"/>
    <s v="813C0079738"/>
    <n v="2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6-24T00:00:00"/>
    <x v="5"/>
    <s v="813C0079738"/>
    <n v="20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0"/>
    <x v="20"/>
    <x v="35"/>
    <x v="110"/>
    <d v="2022-06-24T00:00:00"/>
    <x v="5"/>
    <s v="813C0079738"/>
    <n v="4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50202*"/>
    <s v="813k006266"/>
    <m/>
    <s v="A033811"/>
    <s v="A1320702"/>
  </r>
  <r>
    <s v="RD4PARK"/>
    <s v="Gr Reinigingsdiensten RD4"/>
    <s v="HEERLEN"/>
    <x v="0"/>
    <d v="2022-01-01T00:00:00"/>
    <d v="2022-12-31T00:00:00"/>
    <x v="16"/>
    <x v="16"/>
    <x v="16"/>
    <x v="109"/>
    <d v="2022-06-24T00:00:00"/>
    <x v="5"/>
    <s v="813C0079738"/>
    <n v="4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07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6-24T00:00:00"/>
    <x v="5"/>
    <s v="813C0079738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6-24T00:00:00"/>
    <x v="5"/>
    <s v="813C0079738"/>
    <n v="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6-24T00:00:00"/>
    <x v="5"/>
    <s v="813C0079738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6-25T00:00:00"/>
    <x v="5"/>
    <s v="806C0271738"/>
    <n v="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6-25T00:00:00"/>
    <x v="5"/>
    <s v="806C0271738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6-25T00:00:00"/>
    <x v="5"/>
    <s v="806C0271738"/>
    <n v="1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6-25T00:00:00"/>
    <x v="5"/>
    <s v="806C027173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6-25T00:00:00"/>
    <x v="5"/>
    <s v="806C02717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6-25T00:00:00"/>
    <x v="5"/>
    <s v="806C02717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6-25T00:00:00"/>
    <x v="5"/>
    <s v="806C02717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6-25T00:00:00"/>
    <x v="5"/>
    <s v="806C0271738"/>
    <n v="9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6-25T00:00:00"/>
    <x v="5"/>
    <s v="806C0271738"/>
    <n v="19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6-25T00:00:00"/>
    <x v="5"/>
    <s v="806C0271738"/>
    <n v="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29"/>
    <x v="29"/>
    <x v="42"/>
    <x v="120"/>
    <d v="2022-06-25T00:00:00"/>
    <x v="5"/>
    <s v="806C02717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6-25T00:00:00"/>
    <x v="5"/>
    <s v="806C0271738"/>
    <n v="25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25"/>
    <d v="2022-06-24T00:00:00"/>
    <x v="5"/>
    <s v="813C0079739"/>
    <n v="6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6-24T00:00:00"/>
    <x v="5"/>
    <s v="813C0079739"/>
    <n v="24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6-24T00:00:00"/>
    <x v="5"/>
    <s v="813C0079739"/>
    <n v="23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6-24T00:00:00"/>
    <x v="5"/>
    <s v="813C0079739"/>
    <n v="4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6-24T00:00:00"/>
    <x v="5"/>
    <s v="813C0079739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6-24T00:00:00"/>
    <x v="5"/>
    <s v="813C0079739"/>
    <n v="4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6-24T00:00:00"/>
    <x v="5"/>
    <s v="813C0079739"/>
    <n v="9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29"/>
    <x v="29"/>
    <x v="46"/>
    <x v="155"/>
    <d v="2022-06-24T00:00:00"/>
    <x v="5"/>
    <s v="813C0079739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1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6-24T00:00:00"/>
    <x v="5"/>
    <s v="813C0079739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6-24T00:00:00"/>
    <x v="5"/>
    <s v="813C0079739"/>
    <n v="2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6"/>
    <x v="16"/>
    <x v="16"/>
    <x v="126"/>
    <d v="2022-06-24T00:00:00"/>
    <x v="5"/>
    <s v="813C0079739"/>
    <n v="4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07*"/>
    <s v="813k006263"/>
    <m/>
    <s v="A033812"/>
    <s v="A1320702"/>
  </r>
  <r>
    <s v="RD4PARK"/>
    <s v="Gr Reinigingsdiensten RD4"/>
    <s v="HEERLEN"/>
    <x v="0"/>
    <d v="2022-01-01T00:00:00"/>
    <d v="2022-12-31T00:00:00"/>
    <x v="20"/>
    <x v="20"/>
    <x v="35"/>
    <x v="127"/>
    <d v="2022-06-24T00:00:00"/>
    <x v="5"/>
    <s v="813C0079739"/>
    <n v="2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50202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6-24T00:00:00"/>
    <x v="5"/>
    <s v="813C0079739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6-24T00:00:00"/>
    <x v="5"/>
    <s v="813C0079739"/>
    <n v="63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6-24T00:00:00"/>
    <x v="5"/>
    <s v="813C0079740"/>
    <n v="4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6-24T00:00:00"/>
    <x v="5"/>
    <s v="813C0079740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6-24T00:00:00"/>
    <x v="5"/>
    <s v="813C0079740"/>
    <n v="3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6-24T00:00:00"/>
    <x v="5"/>
    <s v="813C0079740"/>
    <n v="8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6-24T00:00:00"/>
    <x v="5"/>
    <s v="813C0079740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6-24T00:00:00"/>
    <x v="5"/>
    <s v="813C0079740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6-24T00:00:00"/>
    <x v="5"/>
    <s v="813C0079740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6-24T00:00:00"/>
    <x v="5"/>
    <s v="813C0079740"/>
    <n v="4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6-24T00:00:00"/>
    <x v="5"/>
    <s v="813C0079740"/>
    <n v="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6-24T00:00:00"/>
    <x v="5"/>
    <s v="813C0079740"/>
    <n v="8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6-24T00:00:00"/>
    <x v="5"/>
    <s v="813C0079740"/>
    <n v="29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1"/>
    <d v="2022-07-01T00:00:00"/>
    <x v="6"/>
    <s v="813C0080280"/>
    <n v="62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7-01T00:00:00"/>
    <x v="6"/>
    <s v="813C0080280"/>
    <n v="1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7-01T00:00:00"/>
    <x v="6"/>
    <s v="813C0080280"/>
    <n v="15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7-01T00:00:00"/>
    <x v="6"/>
    <s v="813C0080280"/>
    <n v="28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7-01T00:00:00"/>
    <x v="6"/>
    <s v="813C0080280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7-01T00:00:00"/>
    <x v="6"/>
    <s v="813C0080280"/>
    <n v="8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16"/>
    <d v="2022-07-01T00:00:00"/>
    <x v="6"/>
    <s v="813C0080295"/>
    <n v="25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7-01T00:00:00"/>
    <x v="6"/>
    <s v="813C0080295"/>
    <n v="2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7-01T00:00:00"/>
    <x v="6"/>
    <s v="813C0080295"/>
    <n v="19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7-01T00:00:00"/>
    <x v="6"/>
    <s v="813C0080295"/>
    <n v="6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7-01T00:00:00"/>
    <x v="6"/>
    <s v="813C0080295"/>
    <n v="68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7-01T00:00:00"/>
    <x v="6"/>
    <s v="813C0080295"/>
    <n v="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7-01T00:00:00"/>
    <x v="6"/>
    <s v="813C0080295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7-01T00:00:00"/>
    <x v="6"/>
    <s v="813C0080295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7-01T00:00:00"/>
    <x v="6"/>
    <s v="813C0080295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7-01T00:00:00"/>
    <x v="6"/>
    <s v="813C0080295"/>
    <n v="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7-01T00:00:00"/>
    <x v="6"/>
    <s v="813C0080295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7-01T00:00:00"/>
    <x v="6"/>
    <s v="813C0080295"/>
    <n v="17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39"/>
    <d v="2022-07-01T00:00:00"/>
    <x v="6"/>
    <s v="813C0080281"/>
    <n v="59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7-01T00:00:00"/>
    <x v="6"/>
    <s v="813C0080281"/>
    <n v="2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7-01T00:00:00"/>
    <x v="6"/>
    <s v="813C0080281"/>
    <n v="23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7-01T00:00:00"/>
    <x v="6"/>
    <s v="813C0080281"/>
    <n v="4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8"/>
    <d v="2022-07-01T00:00:00"/>
    <x v="6"/>
    <s v="813C0080284"/>
    <n v="2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7-01T00:00:00"/>
    <x v="6"/>
    <s v="813C0080284"/>
    <n v="34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7-01T00:00:00"/>
    <x v="6"/>
    <s v="813C0080284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7-01T00:00:00"/>
    <x v="6"/>
    <s v="813C0080284"/>
    <n v="7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7-01T00:00:00"/>
    <x v="6"/>
    <s v="813C0080284"/>
    <n v="4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7-01T00:00:00"/>
    <x v="6"/>
    <s v="813C0080284"/>
    <n v="4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7-01T00:00:00"/>
    <x v="6"/>
    <s v="813C0080284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7-01T00:00:00"/>
    <x v="6"/>
    <s v="813C0080284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7-01T00:00:00"/>
    <x v="6"/>
    <s v="813C0080284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7-01T00:00:00"/>
    <x v="6"/>
    <s v="813C0080284"/>
    <n v="5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27"/>
    <d v="2022-07-01T00:00:00"/>
    <x v="6"/>
    <s v="813C0080296"/>
    <n v="24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7-01T00:00:00"/>
    <x v="6"/>
    <s v="813C0080296"/>
    <n v="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7-01T00:00:00"/>
    <x v="6"/>
    <s v="813C0080296"/>
    <n v="9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07-01T00:00:00"/>
    <x v="6"/>
    <s v="813C0080296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7-01T00:00:00"/>
    <x v="6"/>
    <s v="813C0080296"/>
    <n v="7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7-01T00:00:00"/>
    <x v="6"/>
    <s v="813C0080296"/>
    <n v="69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4"/>
    <x v="34"/>
    <x v="51"/>
    <x v="160"/>
    <d v="2022-07-01T00:00:00"/>
    <x v="6"/>
    <s v="813C0080285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7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7-01T00:00:00"/>
    <x v="6"/>
    <s v="813C0080285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20"/>
    <x v="20"/>
    <x v="35"/>
    <x v="99"/>
    <d v="2022-07-01T00:00:00"/>
    <x v="6"/>
    <s v="813C0080285"/>
    <n v="1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50202*"/>
    <s v="813k006259"/>
    <m/>
    <s v="A033813"/>
    <s v="A1320702"/>
  </r>
  <r>
    <s v="RD4PARK"/>
    <s v="Gr Reinigingsdiensten RD4"/>
    <s v="HEERLEN"/>
    <x v="0"/>
    <d v="2022-01-01T00:00:00"/>
    <d v="2022-12-31T00:00:00"/>
    <x v="16"/>
    <x v="16"/>
    <x v="16"/>
    <x v="94"/>
    <d v="2022-07-01T00:00:00"/>
    <x v="6"/>
    <s v="813C0080285"/>
    <n v="4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07*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30"/>
    <d v="2022-07-01T00:00:00"/>
    <x v="6"/>
    <s v="813C0080285"/>
    <n v="7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601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7-01T00:00:00"/>
    <x v="6"/>
    <s v="813C0080285"/>
    <n v="67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7-01T00:00:00"/>
    <x v="6"/>
    <s v="813C0080285"/>
    <n v="31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7-01T00:00:00"/>
    <x v="6"/>
    <s v="813C0080285"/>
    <n v="5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7-01T00:00:00"/>
    <x v="6"/>
    <s v="813C0080285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7-01T00:00:00"/>
    <x v="6"/>
    <s v="813C0080285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7-01T00:00:00"/>
    <x v="6"/>
    <s v="813C0080285"/>
    <n v="4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7-01T00:00:00"/>
    <x v="6"/>
    <s v="813C0080285"/>
    <n v="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7-01T00:00:00"/>
    <x v="6"/>
    <s v="813C0080285"/>
    <n v="21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1"/>
    <d v="2022-07-08T00:00:00"/>
    <x v="6"/>
    <s v="813C0080947"/>
    <n v="8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7-08T00:00:00"/>
    <x v="6"/>
    <s v="813C0080947"/>
    <n v="25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7-08T00:00:00"/>
    <x v="6"/>
    <s v="813C0080947"/>
    <n v="17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7-08T00:00:00"/>
    <x v="6"/>
    <s v="813C0080947"/>
    <n v="23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7-08T00:00:00"/>
    <x v="6"/>
    <s v="813C0080947"/>
    <n v="2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7-08T00:00:00"/>
    <x v="6"/>
    <s v="813C0080947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7-08T00:00:00"/>
    <x v="6"/>
    <s v="813C0080947"/>
    <n v="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7-08T00:00:00"/>
    <x v="6"/>
    <s v="813C0080947"/>
    <n v="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7-08T00:00:00"/>
    <x v="6"/>
    <s v="813C0080947"/>
    <n v="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7-08T00:00:00"/>
    <x v="6"/>
    <s v="813C0080947"/>
    <n v="7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7-08T00:00:00"/>
    <x v="6"/>
    <s v="813C0080947"/>
    <n v="8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20"/>
    <x v="60"/>
    <d v="2022-07-09T00:00:00"/>
    <x v="6"/>
    <s v="806C0272810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7-09T00:00:00"/>
    <x v="6"/>
    <s v="806C0272810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7-09T00:00:00"/>
    <x v="6"/>
    <s v="806C0272810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7-09T00:00:00"/>
    <x v="6"/>
    <s v="806C0272810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07-09T00:00:00"/>
    <x v="6"/>
    <s v="806C0272810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7-09T00:00:00"/>
    <x v="6"/>
    <s v="806C0272810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7-09T00:00:00"/>
    <x v="6"/>
    <s v="806C0272810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7-09T00:00:00"/>
    <x v="6"/>
    <s v="806C0272810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7-09T00:00:00"/>
    <x v="6"/>
    <s v="806C0272810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7-09T00:00:00"/>
    <x v="6"/>
    <s v="806C0272810"/>
    <n v="10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7-09T00:00:00"/>
    <x v="6"/>
    <s v="806C0272810"/>
    <n v="13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7-09T00:00:00"/>
    <x v="6"/>
    <s v="806C0272810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7-09T00:00:00"/>
    <x v="6"/>
    <s v="806C0272810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7-09T00:00:00"/>
    <x v="6"/>
    <s v="806C0272810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7-09T00:00:00"/>
    <x v="6"/>
    <s v="806C0272810"/>
    <n v="9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8"/>
    <d v="2022-07-08T00:00:00"/>
    <x v="6"/>
    <s v="813C0080950"/>
    <n v="8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7-08T00:00:00"/>
    <x v="6"/>
    <s v="813C0080950"/>
    <n v="22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7-08T00:00:00"/>
    <x v="6"/>
    <s v="813C0080950"/>
    <n v="42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7-08T00:00:00"/>
    <x v="6"/>
    <s v="813C0080950"/>
    <n v="1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7-08T00:00:00"/>
    <x v="6"/>
    <s v="813C0080950"/>
    <n v="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7-08T00:00:00"/>
    <x v="6"/>
    <s v="813C0080950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7-08T00:00:00"/>
    <x v="6"/>
    <s v="813C0080950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7-08T00:00:00"/>
    <x v="6"/>
    <s v="813C0080950"/>
    <n v="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7-08T00:00:00"/>
    <x v="6"/>
    <s v="813C0080950"/>
    <n v="8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47"/>
    <d v="2022-07-08T00:00:00"/>
    <x v="6"/>
    <s v="813C0080951"/>
    <n v="6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7-08T00:00:00"/>
    <x v="6"/>
    <s v="813C0080951"/>
    <n v="25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7-08T00:00:00"/>
    <x v="6"/>
    <s v="813C0080951"/>
    <n v="4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7-08T00:00:00"/>
    <x v="6"/>
    <s v="813C0080951"/>
    <n v="19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7-08T00:00:00"/>
    <x v="6"/>
    <s v="813C0080951"/>
    <n v="3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7-08T00:00:00"/>
    <x v="6"/>
    <s v="813C0080951"/>
    <n v="3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7-08T00:00:00"/>
    <x v="6"/>
    <s v="813C0080951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7-08T00:00:00"/>
    <x v="6"/>
    <s v="813C0080951"/>
    <n v="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25"/>
    <x v="25"/>
    <x v="36"/>
    <x v="161"/>
    <d v="2022-07-08T00:00:00"/>
    <x v="6"/>
    <s v="813C0080951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9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7-08T00:00:00"/>
    <x v="6"/>
    <s v="813C0080951"/>
    <n v="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7-08T00:00:00"/>
    <x v="6"/>
    <s v="813C0080951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1"/>
    <x v="11"/>
    <x v="11"/>
    <x v="156"/>
    <d v="2022-07-08T00:00:00"/>
    <x v="6"/>
    <s v="813C0080951"/>
    <n v="2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23"/>
    <d v="2022-07-08T00:00:00"/>
    <x v="6"/>
    <s v="813C0080926"/>
    <n v="2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7-08T00:00:00"/>
    <x v="6"/>
    <s v="813C0080926"/>
    <n v="24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7-08T00:00:00"/>
    <x v="6"/>
    <s v="813C0080926"/>
    <n v="24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7-08T00:00:00"/>
    <x v="6"/>
    <s v="813C0080926"/>
    <n v="7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7-08T00:00:00"/>
    <x v="6"/>
    <s v="813C0080926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7-08T00:00:00"/>
    <x v="6"/>
    <s v="813C0080926"/>
    <n v="7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7-08T00:00:00"/>
    <x v="6"/>
    <s v="813C0080926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7-08T00:00:00"/>
    <x v="6"/>
    <s v="813C0080926"/>
    <n v="1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7-08T00:00:00"/>
    <x v="6"/>
    <s v="813C0080926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7-08T00:00:00"/>
    <x v="6"/>
    <s v="813C0080926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11"/>
    <x v="11"/>
    <x v="11"/>
    <x v="151"/>
    <d v="2022-07-08T00:00:00"/>
    <x v="6"/>
    <s v="813C0080926"/>
    <n v="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7-08T00:00:00"/>
    <x v="6"/>
    <s v="813C0080926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7-08T00:00:00"/>
    <x v="6"/>
    <s v="813C0080926"/>
    <n v="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7-08T00:00:00"/>
    <x v="6"/>
    <s v="813C0080926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7-08T00:00:00"/>
    <x v="6"/>
    <s v="813C0080926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7-08T00:00:00"/>
    <x v="6"/>
    <s v="813C0080926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35"/>
    <x v="35"/>
    <x v="52"/>
    <x v="162"/>
    <d v="2022-07-08T00:00:00"/>
    <x v="6"/>
    <s v="813C0080926"/>
    <n v="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90"/>
    <d v="2022-07-08T00:00:00"/>
    <x v="6"/>
    <s v="813C0080952"/>
    <n v="24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7-08T00:00:00"/>
    <x v="6"/>
    <s v="813C0080952"/>
    <n v="4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2"/>
    <x v="12"/>
    <x v="12"/>
    <x v="106"/>
    <d v="2022-07-08T00:00:00"/>
    <x v="6"/>
    <s v="813C0080952"/>
    <n v="5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114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7-08T00:00:00"/>
    <x v="6"/>
    <s v="813C0080952"/>
    <n v="19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31"/>
    <d v="2022-07-08T00:00:00"/>
    <x v="6"/>
    <s v="813C0080927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7-08T00:00:00"/>
    <x v="6"/>
    <s v="813C0080927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7-08T00:00:00"/>
    <x v="6"/>
    <s v="813C0080927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7-08T00:00:00"/>
    <x v="6"/>
    <s v="813C0080927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7-08T00:00:00"/>
    <x v="6"/>
    <s v="813C0080927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7-08T00:00:00"/>
    <x v="6"/>
    <s v="813C0080927"/>
    <n v="9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7-08T00:00:00"/>
    <x v="6"/>
    <s v="813C0080927"/>
    <n v="2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7-08T00:00:00"/>
    <x v="6"/>
    <s v="813C0080927"/>
    <n v="4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7-08T00:00:00"/>
    <x v="6"/>
    <s v="813C0080927"/>
    <n v="26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7-08T00:00:00"/>
    <x v="6"/>
    <s v="813C0080927"/>
    <n v="26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7-08T00:00:00"/>
    <x v="6"/>
    <s v="813C0080927"/>
    <n v="8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7-12T00:00:00"/>
    <x v="6"/>
    <s v="813C0081191"/>
    <n v="7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77"/>
    <d v="2022-07-15T00:00:00"/>
    <x v="6"/>
    <s v="813C0081645"/>
    <n v="2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7-15T00:00:00"/>
    <x v="6"/>
    <s v="813C0081645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07-15T00:00:00"/>
    <x v="6"/>
    <s v="813C0081645"/>
    <n v="8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7-15T00:00:00"/>
    <x v="6"/>
    <s v="813C0081645"/>
    <n v="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7-15T00:00:00"/>
    <x v="6"/>
    <s v="813C0081645"/>
    <n v="4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7-15T00:00:00"/>
    <x v="6"/>
    <s v="813C0081645"/>
    <n v="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4"/>
    <d v="2022-07-15T00:00:00"/>
    <x v="6"/>
    <s v="813C0081652"/>
    <n v="13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7-15T00:00:00"/>
    <x v="6"/>
    <s v="813C0081652"/>
    <n v="47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7-15T00:00:00"/>
    <x v="6"/>
    <s v="813C0081652"/>
    <n v="26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7-15T00:00:00"/>
    <x v="6"/>
    <s v="813C0081652"/>
    <n v="101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7-15T00:00:00"/>
    <x v="6"/>
    <s v="813C0081652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7-15T00:00:00"/>
    <x v="6"/>
    <s v="813C0081652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7-15T00:00:00"/>
    <x v="6"/>
    <s v="813C0081652"/>
    <n v="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7-15T00:00:00"/>
    <x v="6"/>
    <s v="813C0081652"/>
    <n v="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7-15T00:00:00"/>
    <x v="6"/>
    <s v="813C0081652"/>
    <n v="20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7-15T00:00:00"/>
    <x v="6"/>
    <s v="813C0081652"/>
    <n v="2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7-15T00:00:00"/>
    <x v="6"/>
    <s v="813C0081652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124"/>
    <d v="2022-07-15T00:00:00"/>
    <x v="6"/>
    <s v="813C0081646"/>
    <n v="68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601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7-15T00:00:00"/>
    <x v="6"/>
    <s v="813C0081646"/>
    <n v="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7-15T00:00:00"/>
    <x v="6"/>
    <s v="813C0081646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7-15T00:00:00"/>
    <x v="6"/>
    <s v="813C0081646"/>
    <n v="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7-15T00:00:00"/>
    <x v="6"/>
    <s v="813C0081646"/>
    <n v="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7-15T00:00:00"/>
    <x v="6"/>
    <s v="813C0081646"/>
    <n v="8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36"/>
    <x v="36"/>
    <x v="53"/>
    <x v="163"/>
    <d v="2022-07-15T00:00:00"/>
    <x v="6"/>
    <s v="813C0081646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7*"/>
    <s v="813k006262"/>
    <m/>
    <s v="A104030"/>
    <s v="A1320702"/>
  </r>
  <r>
    <s v="RD4PARK"/>
    <s v="Gr Reinigingsdiensten RD4"/>
    <s v="HEERLEN"/>
    <x v="0"/>
    <d v="2022-01-01T00:00:00"/>
    <d v="2022-12-31T00:00:00"/>
    <x v="20"/>
    <x v="20"/>
    <x v="35"/>
    <x v="111"/>
    <d v="2022-07-15T00:00:00"/>
    <x v="6"/>
    <s v="813C0081646"/>
    <n v="2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50202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7-15T00:00:00"/>
    <x v="6"/>
    <s v="813C0081646"/>
    <n v="56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7-15T00:00:00"/>
    <x v="6"/>
    <s v="813C0081646"/>
    <n v="27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37"/>
    <x v="112"/>
    <d v="2022-07-15T00:00:00"/>
    <x v="6"/>
    <s v="813C0081646"/>
    <n v="1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4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7-15T00:00:00"/>
    <x v="6"/>
    <s v="813C0081646"/>
    <n v="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7-15T00:00:00"/>
    <x v="6"/>
    <s v="813C0081646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7-15T00:00:00"/>
    <x v="6"/>
    <s v="813C0081646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7-15T00:00:00"/>
    <x v="6"/>
    <s v="813C0081646"/>
    <n v="6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44"/>
    <d v="2022-07-15T00:00:00"/>
    <x v="6"/>
    <s v="813C0081647"/>
    <n v="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7-15T00:00:00"/>
    <x v="6"/>
    <s v="813C0081647"/>
    <n v="3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7-15T00:00:00"/>
    <x v="6"/>
    <s v="813C0081647"/>
    <n v="8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7-15T00:00:00"/>
    <x v="6"/>
    <s v="813C0081647"/>
    <n v="6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7-15T00:00:00"/>
    <x v="6"/>
    <s v="813C0081647"/>
    <n v="26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7-15T00:00:00"/>
    <x v="6"/>
    <s v="813C0081647"/>
    <n v="11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7-15T00:00:00"/>
    <x v="6"/>
    <s v="813C0081647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7-15T00:00:00"/>
    <x v="6"/>
    <s v="813C0081653"/>
    <n v="7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7-15T00:00:00"/>
    <x v="6"/>
    <s v="813C0081653"/>
    <n v="64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7-15T00:00:00"/>
    <x v="6"/>
    <s v="813C0081653"/>
    <n v="54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7-15T00:00:00"/>
    <x v="6"/>
    <s v="813C0081653"/>
    <n v="68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7-15T00:00:00"/>
    <x v="6"/>
    <s v="813C0081653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7-15T00:00:00"/>
    <x v="6"/>
    <s v="813C0081653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7-15T00:00:00"/>
    <x v="6"/>
    <s v="813C0081653"/>
    <n v="10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7-15T00:00:00"/>
    <x v="6"/>
    <s v="813C0081653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7-15T00:00:00"/>
    <x v="6"/>
    <s v="813C0081653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7-15T00:00:00"/>
    <x v="6"/>
    <s v="813C0081653"/>
    <n v="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7-15T00:00:00"/>
    <x v="6"/>
    <s v="813C0081653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7-15T00:00:00"/>
    <x v="6"/>
    <s v="813C0081653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8"/>
    <d v="2022-07-15T00:00:00"/>
    <x v="6"/>
    <s v="813C0081654"/>
    <n v="50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7-15T00:00:00"/>
    <x v="6"/>
    <s v="813C0081654"/>
    <n v="23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7-15T00:00:00"/>
    <x v="6"/>
    <s v="813C0081654"/>
    <n v="64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7-15T00:00:00"/>
    <x v="6"/>
    <s v="813C0081654"/>
    <n v="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7-15T00:00:00"/>
    <x v="6"/>
    <s v="813C0081654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7-15T00:00:00"/>
    <x v="6"/>
    <s v="813C0081654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7-15T00:00:00"/>
    <x v="6"/>
    <s v="813C0081654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7-15T00:00:00"/>
    <x v="6"/>
    <s v="813C0081654"/>
    <n v="7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7-15T00:00:00"/>
    <x v="6"/>
    <s v="813C0081654"/>
    <n v="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7-15T00:00:00"/>
    <x v="6"/>
    <s v="813C0081654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5"/>
    <d v="2022-07-22T00:00:00"/>
    <x v="6"/>
    <s v="813C0082218"/>
    <n v="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7-22T00:00:00"/>
    <x v="6"/>
    <s v="813C0082218"/>
    <n v="10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7-22T00:00:00"/>
    <x v="6"/>
    <s v="813C0082218"/>
    <n v="30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7-22T00:00:00"/>
    <x v="6"/>
    <s v="813C0082218"/>
    <n v="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7-22T00:00:00"/>
    <x v="6"/>
    <s v="813C0082218"/>
    <n v="6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7-22T00:00:00"/>
    <x v="6"/>
    <s v="813C0082218"/>
    <n v="25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7-22T00:00:00"/>
    <x v="6"/>
    <s v="813C0082218"/>
    <n v="16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5"/>
    <d v="2022-07-22T00:00:00"/>
    <x v="6"/>
    <s v="813C0082205"/>
    <n v="32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7-22T00:00:00"/>
    <x v="6"/>
    <s v="813C0082205"/>
    <n v="27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7-22T00:00:00"/>
    <x v="6"/>
    <s v="813C0082205"/>
    <n v="27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7-22T00:00:00"/>
    <x v="6"/>
    <s v="813C0082205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7-22T00:00:00"/>
    <x v="6"/>
    <s v="813C0082205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7-22T00:00:00"/>
    <x v="6"/>
    <s v="813C0082205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7-22T00:00:00"/>
    <x v="6"/>
    <s v="813C0082205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7-22T00:00:00"/>
    <x v="6"/>
    <s v="813C0082205"/>
    <n v="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7-22T00:00:00"/>
    <x v="6"/>
    <s v="813C0082205"/>
    <n v="1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07-22T00:00:00"/>
    <x v="6"/>
    <s v="813C0082205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7-22T00:00:00"/>
    <x v="6"/>
    <s v="813C0082205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7-22T00:00:00"/>
    <x v="6"/>
    <s v="813C0082205"/>
    <n v="2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7-22T00:00:00"/>
    <x v="6"/>
    <s v="813C0082205"/>
    <n v="53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4"/>
    <d v="2022-07-22T00:00:00"/>
    <x v="6"/>
    <s v="813C0082206"/>
    <n v="12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7-22T00:00:00"/>
    <x v="6"/>
    <s v="813C0082206"/>
    <n v="21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7-22T00:00:00"/>
    <x v="6"/>
    <s v="813C0082206"/>
    <n v="23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7-22T00:00:00"/>
    <x v="6"/>
    <s v="813C0082206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7-22T00:00:00"/>
    <x v="6"/>
    <s v="813C0082206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7-22T00:00:00"/>
    <x v="6"/>
    <s v="813C0082206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7-22T00:00:00"/>
    <x v="6"/>
    <s v="813C0082206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7-22T00:00:00"/>
    <x v="6"/>
    <s v="813C0082206"/>
    <n v="1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7-22T00:00:00"/>
    <x v="6"/>
    <s v="813C0082206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7-22T00:00:00"/>
    <x v="6"/>
    <s v="813C0082206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8"/>
    <x v="18"/>
    <x v="37"/>
    <x v="140"/>
    <d v="2022-07-22T00:00:00"/>
    <x v="6"/>
    <s v="813C0082206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7-22T00:00:00"/>
    <x v="6"/>
    <s v="813C0082206"/>
    <n v="10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7-22T00:00:00"/>
    <x v="6"/>
    <s v="813C0082206"/>
    <n v="60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53"/>
    <d v="2022-07-22T00:00:00"/>
    <x v="6"/>
    <s v="813C0082221"/>
    <n v="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7-22T00:00:00"/>
    <x v="6"/>
    <s v="813C0082221"/>
    <n v="1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7-22T00:00:00"/>
    <x v="6"/>
    <s v="813C0082221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7-22T00:00:00"/>
    <x v="6"/>
    <s v="813C0082221"/>
    <n v="27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7-22T00:00:00"/>
    <x v="6"/>
    <s v="813C0082221"/>
    <n v="24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7-22T00:00:00"/>
    <x v="6"/>
    <s v="813C0082221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7-22T00:00:00"/>
    <x v="6"/>
    <s v="813C0082221"/>
    <n v="2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7-22T00:00:00"/>
    <x v="6"/>
    <s v="813C0082221"/>
    <n v="6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7-22T00:00:00"/>
    <x v="6"/>
    <s v="813C0082221"/>
    <n v="58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8"/>
    <d v="2022-07-22T00:00:00"/>
    <x v="6"/>
    <s v="813C0082207"/>
    <n v="5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7-22T00:00:00"/>
    <x v="6"/>
    <s v="813C0082207"/>
    <n v="2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7-22T00:00:00"/>
    <x v="6"/>
    <s v="813C0082207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7-22T00:00:00"/>
    <x v="6"/>
    <s v="813C0082207"/>
    <n v="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14"/>
    <x v="14"/>
    <x v="14"/>
    <x v="114"/>
    <d v="2022-07-22T00:00:00"/>
    <x v="6"/>
    <s v="813C0082207"/>
    <n v="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7-22T00:00:00"/>
    <x v="6"/>
    <s v="813C0082207"/>
    <n v="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7-22T00:00:00"/>
    <x v="6"/>
    <s v="813C0082207"/>
    <n v="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7-22T00:00:00"/>
    <x v="6"/>
    <s v="813C0082207"/>
    <n v="24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7-22T00:00:00"/>
    <x v="6"/>
    <s v="813C0082207"/>
    <n v="3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7-22T00:00:00"/>
    <x v="6"/>
    <s v="813C0082207"/>
    <n v="27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48"/>
    <x v="152"/>
    <d v="2022-07-29T00:00:00"/>
    <x v="6"/>
    <s v="813C0082795"/>
    <n v="1516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1"/>
    <d v="2022-07-29T00:00:00"/>
    <x v="6"/>
    <s v="813C0082809"/>
    <n v="5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7-29T00:00:00"/>
    <x v="6"/>
    <s v="813C0082809"/>
    <n v="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7-29T00:00:00"/>
    <x v="6"/>
    <s v="813C0082809"/>
    <n v="23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7-29T00:00:00"/>
    <x v="6"/>
    <s v="813C0082809"/>
    <n v="20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7-29T00:00:00"/>
    <x v="6"/>
    <s v="813C0082809"/>
    <n v="21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7-29T00:00:00"/>
    <x v="6"/>
    <s v="813C0082809"/>
    <n v="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18"/>
    <x v="18"/>
    <x v="37"/>
    <x v="157"/>
    <d v="2022-07-29T00:00:00"/>
    <x v="6"/>
    <s v="813C0082809"/>
    <n v="6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7-29T00:00:00"/>
    <x v="6"/>
    <s v="813C0082809"/>
    <n v="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7-29T00:00:00"/>
    <x v="6"/>
    <s v="813C0082809"/>
    <n v="1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39"/>
    <d v="2022-07-29T00:00:00"/>
    <x v="6"/>
    <s v="813C0082810"/>
    <n v="82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7-29T00:00:00"/>
    <x v="6"/>
    <s v="813C0082810"/>
    <n v="24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7-29T00:00:00"/>
    <x v="6"/>
    <s v="813C0082810"/>
    <n v="23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7-29T00:00:00"/>
    <x v="6"/>
    <s v="813C0082810"/>
    <n v="1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7-29T00:00:00"/>
    <x v="6"/>
    <s v="813C0082810"/>
    <n v="4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7-29T00:00:00"/>
    <x v="6"/>
    <s v="813C0082810"/>
    <n v="6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9"/>
    <d v="2022-07-29T00:00:00"/>
    <x v="6"/>
    <s v="813C0082803"/>
    <n v="3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7-29T00:00:00"/>
    <x v="6"/>
    <s v="813C0082803"/>
    <n v="23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7-29T00:00:00"/>
    <x v="6"/>
    <s v="813C0082803"/>
    <n v="60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7-29T00:00:00"/>
    <x v="6"/>
    <s v="813C0082803"/>
    <n v="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7-29T00:00:00"/>
    <x v="6"/>
    <s v="813C0082803"/>
    <n v="9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7-29T00:00:00"/>
    <x v="6"/>
    <s v="813C0082803"/>
    <n v="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7-29T00:00:00"/>
    <x v="6"/>
    <s v="813C0082803"/>
    <n v="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7-29T00:00:00"/>
    <x v="6"/>
    <s v="813C0082803"/>
    <n v="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7-29T00:00:00"/>
    <x v="6"/>
    <s v="813C0082803"/>
    <n v="2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7-30T00:00:00"/>
    <x v="6"/>
    <s v="806C027462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7-30T00:00:00"/>
    <x v="6"/>
    <s v="806C027462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7-30T00:00:00"/>
    <x v="6"/>
    <s v="806C0274625"/>
    <n v="6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7-30T00:00:00"/>
    <x v="6"/>
    <s v="806C0274625"/>
    <n v="6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7-30T00:00:00"/>
    <x v="6"/>
    <s v="806C0274625"/>
    <n v="5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7-30T00:00:00"/>
    <x v="6"/>
    <s v="806C027462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7-30T00:00:00"/>
    <x v="6"/>
    <s v="806C0274625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7-30T00:00:00"/>
    <x v="6"/>
    <s v="806C027462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7-30T00:00:00"/>
    <x v="6"/>
    <s v="806C0274625"/>
    <n v="2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7-30T00:00:00"/>
    <x v="6"/>
    <s v="806C0274625"/>
    <n v="49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7-30T00:00:00"/>
    <x v="6"/>
    <s v="806C0274625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37"/>
    <x v="37"/>
    <x v="54"/>
    <x v="164"/>
    <d v="2022-07-30T00:00:00"/>
    <x v="6"/>
    <s v="806C027462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7-30T00:00:00"/>
    <x v="6"/>
    <s v="806C0274625"/>
    <n v="5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7-30T00:00:00"/>
    <x v="6"/>
    <s v="806C0274625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07-30T00:00:00"/>
    <x v="6"/>
    <s v="806C0274625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7-30T00:00:00"/>
    <x v="6"/>
    <s v="806C0274625"/>
    <n v="3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7-30T00:00:00"/>
    <x v="6"/>
    <s v="806C0274625"/>
    <n v="20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24"/>
    <d v="2022-07-29T00:00:00"/>
    <x v="6"/>
    <s v="813C0082798"/>
    <n v="14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7-29T00:00:00"/>
    <x v="6"/>
    <s v="813C0082798"/>
    <n v="22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7-29T00:00:00"/>
    <x v="6"/>
    <s v="813C0082798"/>
    <n v="104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7-29T00:00:00"/>
    <x v="6"/>
    <s v="813C0082798"/>
    <n v="2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7-29T00:00:00"/>
    <x v="6"/>
    <s v="813C0082798"/>
    <n v="30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7-29T00:00:00"/>
    <x v="6"/>
    <s v="813C0082798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7-29T00:00:00"/>
    <x v="6"/>
    <s v="813C0082798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1"/>
    <x v="11"/>
    <x v="11"/>
    <x v="151"/>
    <d v="2022-07-29T00:00:00"/>
    <x v="6"/>
    <s v="813C0082798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7-29T00:00:00"/>
    <x v="6"/>
    <s v="813C0082798"/>
    <n v="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7-29T00:00:00"/>
    <x v="6"/>
    <s v="813C0082798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7-29T00:00:00"/>
    <x v="6"/>
    <s v="813C0082798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7-29T00:00:00"/>
    <x v="6"/>
    <s v="813C0082798"/>
    <n v="7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7-29T00:00:00"/>
    <x v="6"/>
    <s v="813C0082798"/>
    <n v="7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7-29T00:00:00"/>
    <x v="6"/>
    <s v="813C0082798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07-29T00:00:00"/>
    <x v="6"/>
    <s v="813C0082799"/>
    <n v="5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7-29T00:00:00"/>
    <x v="6"/>
    <s v="813C0082799"/>
    <n v="24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7-29T00:00:00"/>
    <x v="6"/>
    <s v="813C0082799"/>
    <n v="29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7-29T00:00:00"/>
    <x v="6"/>
    <s v="813C0082799"/>
    <n v="7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7-29T00:00:00"/>
    <x v="6"/>
    <s v="813C0082799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7-29T00:00:00"/>
    <x v="6"/>
    <s v="813C0082799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7-29T00:00:00"/>
    <x v="6"/>
    <s v="813C0082799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7-29T00:00:00"/>
    <x v="6"/>
    <s v="813C0082799"/>
    <n v="9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7-29T00:00:00"/>
    <x v="6"/>
    <s v="813C0082799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7-29T00:00:00"/>
    <x v="6"/>
    <s v="813C0082799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48"/>
    <d v="2022-07-29T00:00:00"/>
    <x v="6"/>
    <s v="813C0082804"/>
    <n v="1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7-29T00:00:00"/>
    <x v="6"/>
    <s v="813C0082804"/>
    <n v="24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7-29T00:00:00"/>
    <x v="6"/>
    <s v="813C0082804"/>
    <n v="40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7-29T00:00:00"/>
    <x v="6"/>
    <s v="813C0082804"/>
    <n v="6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14"/>
    <x v="14"/>
    <x v="14"/>
    <x v="147"/>
    <d v="2022-07-29T00:00:00"/>
    <x v="6"/>
    <s v="813C0082804"/>
    <n v="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7-29T00:00:00"/>
    <x v="6"/>
    <s v="813C0082804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7-29T00:00:00"/>
    <x v="6"/>
    <s v="813C0082804"/>
    <n v="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7-29T00:00:00"/>
    <x v="6"/>
    <s v="813C0082804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7-29T00:00:00"/>
    <x v="6"/>
    <s v="813C0082804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7-29T00:00:00"/>
    <x v="6"/>
    <s v="813C0082804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7-29T00:00:00"/>
    <x v="6"/>
    <s v="813C0082804"/>
    <n v="1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35"/>
    <x v="35"/>
    <x v="55"/>
    <x v="165"/>
    <d v="2022-07-29T00:00:00"/>
    <x v="6"/>
    <s v="813C0082804"/>
    <n v="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6"/>
    <d v="2022-08-05T00:00:00"/>
    <x v="7"/>
    <s v="813C0083456"/>
    <n v="5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8-05T00:00:00"/>
    <x v="7"/>
    <s v="813C0083456"/>
    <n v="2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8-05T00:00:00"/>
    <x v="7"/>
    <s v="813C0083456"/>
    <n v="9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8-05T00:00:00"/>
    <x v="7"/>
    <s v="813C0083456"/>
    <n v="27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8-05T00:00:00"/>
    <x v="7"/>
    <s v="813C0083456"/>
    <n v="24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8-05T00:00:00"/>
    <x v="7"/>
    <s v="813C0083456"/>
    <n v="23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3"/>
    <d v="2022-08-05T00:00:00"/>
    <x v="7"/>
    <s v="813C0083468"/>
    <n v="2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8-05T00:00:00"/>
    <x v="7"/>
    <s v="813C0083468"/>
    <n v="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8-05T00:00:00"/>
    <x v="7"/>
    <s v="813C0083468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8-05T00:00:00"/>
    <x v="7"/>
    <s v="813C0083468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8-05T00:00:00"/>
    <x v="7"/>
    <s v="813C0083468"/>
    <n v="68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8-05T00:00:00"/>
    <x v="7"/>
    <s v="813C0083468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8-05T00:00:00"/>
    <x v="7"/>
    <s v="813C0083468"/>
    <n v="12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8-05T00:00:00"/>
    <x v="7"/>
    <s v="813C0083468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8-05T00:00:00"/>
    <x v="7"/>
    <s v="813C0083468"/>
    <n v="1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8-05T00:00:00"/>
    <x v="7"/>
    <s v="813C0083468"/>
    <n v="14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8-05T00:00:00"/>
    <x v="7"/>
    <s v="813C0083468"/>
    <n v="4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8-05T00:00:00"/>
    <x v="7"/>
    <s v="813C0083468"/>
    <n v="94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135"/>
    <d v="2022-08-05T00:00:00"/>
    <x v="7"/>
    <s v="813C0083458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9*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08-05T00:00:00"/>
    <x v="7"/>
    <s v="813C0083458"/>
    <n v="1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8-05T00:00:00"/>
    <x v="7"/>
    <s v="813C0083458"/>
    <n v="6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8-05T00:00:00"/>
    <x v="7"/>
    <s v="813C0083458"/>
    <n v="19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8-05T00:00:00"/>
    <x v="7"/>
    <s v="813C0083458"/>
    <n v="17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8-05T00:00:00"/>
    <x v="7"/>
    <s v="813C0083458"/>
    <n v="19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93"/>
    <d v="2022-08-05T00:00:00"/>
    <x v="7"/>
    <s v="813C0083469"/>
    <n v="2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8-05T00:00:00"/>
    <x v="7"/>
    <s v="813C0083469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8-05T00:00:00"/>
    <x v="7"/>
    <s v="813C0083469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8-05T00:00:00"/>
    <x v="7"/>
    <s v="813C0083469"/>
    <n v="7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8-05T00:00:00"/>
    <x v="7"/>
    <s v="813C0083469"/>
    <n v="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8-05T00:00:00"/>
    <x v="7"/>
    <s v="813C0083469"/>
    <n v="1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8-05T00:00:00"/>
    <x v="7"/>
    <s v="813C0083469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8-05T00:00:00"/>
    <x v="7"/>
    <s v="813C0083469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8-05T00:00:00"/>
    <x v="7"/>
    <s v="813C0083469"/>
    <n v="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8-05T00:00:00"/>
    <x v="7"/>
    <s v="813C0083469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8-05T00:00:00"/>
    <x v="7"/>
    <s v="813C0083469"/>
    <n v="24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8-05T00:00:00"/>
    <x v="7"/>
    <s v="813C0083469"/>
    <n v="6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8-05T00:00:00"/>
    <x v="7"/>
    <s v="813C0083459"/>
    <n v="6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8-05T00:00:00"/>
    <x v="7"/>
    <s v="813C0083459"/>
    <n v="25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8-05T00:00:00"/>
    <x v="7"/>
    <s v="813C0083459"/>
    <n v="2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08-05T00:00:00"/>
    <x v="7"/>
    <s v="813C0083459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8-05T00:00:00"/>
    <x v="7"/>
    <s v="813C0083459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8-05T00:00:00"/>
    <x v="7"/>
    <s v="813C0083459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8-05T00:00:00"/>
    <x v="7"/>
    <s v="813C0083459"/>
    <n v="23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8-05T00:00:00"/>
    <x v="7"/>
    <s v="813C0083459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8-05T00:00:00"/>
    <x v="7"/>
    <s v="813C0083459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8-05T00:00:00"/>
    <x v="7"/>
    <s v="813C0083459"/>
    <n v="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8-05T00:00:00"/>
    <x v="7"/>
    <s v="813C0083459"/>
    <n v="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8-05T00:00:00"/>
    <x v="7"/>
    <s v="813C0083459"/>
    <n v="3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7"/>
    <d v="2022-08-05T00:00:00"/>
    <x v="7"/>
    <s v="813C0083470"/>
    <n v="1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8-05T00:00:00"/>
    <x v="7"/>
    <s v="813C0083470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8-05T00:00:00"/>
    <x v="7"/>
    <s v="813C0083470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15"/>
    <x v="15"/>
    <x v="15"/>
    <x v="125"/>
    <d v="2022-08-05T00:00:00"/>
    <x v="7"/>
    <s v="813C0083470"/>
    <n v="7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5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8-05T00:00:00"/>
    <x v="7"/>
    <s v="813C0083470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8-05T00:00:00"/>
    <x v="7"/>
    <s v="813C0083470"/>
    <n v="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8-05T00:00:00"/>
    <x v="7"/>
    <s v="813C0083470"/>
    <n v="68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8-05T00:00:00"/>
    <x v="7"/>
    <s v="813C0083470"/>
    <n v="27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8-05T00:00:00"/>
    <x v="7"/>
    <s v="813C0083470"/>
    <n v="24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8-05T00:00:00"/>
    <x v="7"/>
    <s v="813C0083470"/>
    <n v="72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8-13T00:00:00"/>
    <x v="7"/>
    <s v="806C0275741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8-13T00:00:00"/>
    <x v="7"/>
    <s v="806C0275741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8-13T00:00:00"/>
    <x v="7"/>
    <s v="806C0275741"/>
    <n v="4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8-13T00:00:00"/>
    <x v="7"/>
    <s v="806C0275741"/>
    <n v="6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8-13T00:00:00"/>
    <x v="7"/>
    <s v="806C0275741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8-13T00:00:00"/>
    <x v="7"/>
    <s v="806C0275741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8-13T00:00:00"/>
    <x v="7"/>
    <s v="806C0275741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8-13T00:00:00"/>
    <x v="7"/>
    <s v="806C0275741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8-13T00:00:00"/>
    <x v="7"/>
    <s v="806C0275741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8-13T00:00:00"/>
    <x v="7"/>
    <s v="806C0275741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8-13T00:00:00"/>
    <x v="7"/>
    <s v="806C0275741"/>
    <n v="7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8-13T00:00:00"/>
    <x v="7"/>
    <s v="806C0275741"/>
    <n v="109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8-13T00:00:00"/>
    <x v="7"/>
    <s v="806C0275741"/>
    <n v="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37"/>
    <x v="37"/>
    <x v="54"/>
    <x v="164"/>
    <d v="2022-08-13T00:00:00"/>
    <x v="7"/>
    <s v="806C0275741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8-13T00:00:00"/>
    <x v="7"/>
    <s v="806C0275741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8-13T00:00:00"/>
    <x v="7"/>
    <s v="806C0275741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8-13T00:00:00"/>
    <x v="7"/>
    <s v="806C0275741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8-13T00:00:00"/>
    <x v="7"/>
    <s v="806C0275741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8-13T00:00:00"/>
    <x v="7"/>
    <s v="806C0275741"/>
    <n v="20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8-27T00:00:00"/>
    <x v="7"/>
    <s v="806C0276692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8-27T00:00:00"/>
    <x v="7"/>
    <s v="806C0276692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8-27T00:00:00"/>
    <x v="7"/>
    <s v="806C0276692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8-27T00:00:00"/>
    <x v="7"/>
    <s v="806C0276692"/>
    <n v="9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8-27T00:00:00"/>
    <x v="7"/>
    <s v="806C0276692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8-27T00:00:00"/>
    <x v="7"/>
    <s v="806C0276692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8-27T00:00:00"/>
    <x v="7"/>
    <s v="806C0276692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8-27T00:00:00"/>
    <x v="7"/>
    <s v="806C0276692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8-27T00:00:00"/>
    <x v="7"/>
    <s v="806C0276692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8-27T00:00:00"/>
    <x v="7"/>
    <s v="806C0276692"/>
    <n v="9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8-27T00:00:00"/>
    <x v="7"/>
    <s v="806C0276692"/>
    <n v="11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8-27T00:00:00"/>
    <x v="7"/>
    <s v="806C0276692"/>
    <n v="4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8-27T00:00:00"/>
    <x v="7"/>
    <s v="806C0276692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8-27T00:00:00"/>
    <x v="7"/>
    <s v="806C0276692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8-27T00:00:00"/>
    <x v="7"/>
    <s v="806C0276692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8-27T00:00:00"/>
    <x v="7"/>
    <s v="806C0276692"/>
    <n v="20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9-10T00:00:00"/>
    <x v="8"/>
    <s v="806C0277815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9-10T00:00:00"/>
    <x v="8"/>
    <s v="806C0277815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9-10T00:00:00"/>
    <x v="8"/>
    <s v="806C0277815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9-10T00:00:00"/>
    <x v="8"/>
    <s v="806C0277815"/>
    <n v="8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9-10T00:00:00"/>
    <x v="8"/>
    <s v="806C0277815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9-10T00:00:00"/>
    <x v="8"/>
    <s v="806C027781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9-10T00:00:00"/>
    <x v="8"/>
    <s v="806C027781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9-10T00:00:00"/>
    <x v="8"/>
    <s v="806C0277815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9-10T00:00:00"/>
    <x v="8"/>
    <s v="806C0277815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09-10T00:00:00"/>
    <x v="8"/>
    <s v="806C0277815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9-10T00:00:00"/>
    <x v="8"/>
    <s v="806C0277815"/>
    <n v="10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9-10T00:00:00"/>
    <x v="8"/>
    <s v="806C0277815"/>
    <n v="16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9-10T00:00:00"/>
    <x v="8"/>
    <s v="806C0277815"/>
    <n v="5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9-10T00:00:00"/>
    <x v="8"/>
    <s v="806C0277815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9-10T00:00:00"/>
    <x v="8"/>
    <s v="806C0277815"/>
    <n v="5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09-10T00:00:00"/>
    <x v="8"/>
    <s v="806C027781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9-10T00:00:00"/>
    <x v="8"/>
    <s v="806C0277815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9"/>
    <x v="29"/>
    <x v="42"/>
    <x v="120"/>
    <d v="2022-09-10T00:00:00"/>
    <x v="8"/>
    <s v="806C0277815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9-10T00:00:00"/>
    <x v="8"/>
    <s v="806C0277815"/>
    <n v="18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48"/>
    <x v="152"/>
    <d v="2022-08-12T00:00:00"/>
    <x v="7"/>
    <s v="813C0084076"/>
    <n v="654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1"/>
    <d v="2022-08-12T00:00:00"/>
    <x v="7"/>
    <s v="813C0084090"/>
    <n v="17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8-12T00:00:00"/>
    <x v="7"/>
    <s v="813C0084090"/>
    <n v="2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8-12T00:00:00"/>
    <x v="7"/>
    <s v="813C0084090"/>
    <n v="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8-12T00:00:00"/>
    <x v="7"/>
    <s v="813C0084090"/>
    <n v="9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08-12T00:00:00"/>
    <x v="7"/>
    <s v="813C0084090"/>
    <n v="8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8-12T00:00:00"/>
    <x v="7"/>
    <s v="813C0084090"/>
    <n v="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8-12T00:00:00"/>
    <x v="7"/>
    <s v="813C0084090"/>
    <n v="7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8-12T00:00:00"/>
    <x v="7"/>
    <s v="813C0084090"/>
    <n v="17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8-12T00:00:00"/>
    <x v="7"/>
    <s v="813C0084090"/>
    <n v="65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10"/>
    <x v="10"/>
    <x v="10"/>
    <x v="80"/>
    <d v="2022-08-12T00:00:00"/>
    <x v="7"/>
    <s v="813C0084090"/>
    <n v="54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601*"/>
    <s v="813k006265"/>
    <m/>
    <s v="A033817"/>
    <s v="A1320702"/>
  </r>
  <r>
    <s v="RD4PARK"/>
    <s v="Gr Reinigingsdiensten RD4"/>
    <s v="HEERLEN"/>
    <x v="0"/>
    <d v="2022-01-01T00:00:00"/>
    <d v="2022-12-31T00:00:00"/>
    <x v="26"/>
    <x v="26"/>
    <x v="38"/>
    <x v="154"/>
    <d v="2022-08-12T00:00:00"/>
    <x v="7"/>
    <s v="813C0084090"/>
    <n v="1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95"/>
    <d v="2022-08-12T00:00:00"/>
    <x v="7"/>
    <s v="813C0084077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8-12T00:00:00"/>
    <x v="7"/>
    <s v="813C0084077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8-12T00:00:00"/>
    <x v="7"/>
    <s v="813C0084077"/>
    <n v="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8-12T00:00:00"/>
    <x v="7"/>
    <s v="813C0084077"/>
    <n v="23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8-12T00:00:00"/>
    <x v="7"/>
    <s v="813C0084077"/>
    <n v="5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8-12T00:00:00"/>
    <x v="7"/>
    <s v="813C0084077"/>
    <n v="70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8-12T00:00:00"/>
    <x v="7"/>
    <s v="813C0084077"/>
    <n v="31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8-12T00:00:00"/>
    <x v="7"/>
    <s v="813C0084077"/>
    <n v="1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24"/>
    <d v="2022-08-12T00:00:00"/>
    <x v="7"/>
    <s v="813C0084078"/>
    <n v="10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8-12T00:00:00"/>
    <x v="7"/>
    <s v="813C0084078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8-12T00:00:00"/>
    <x v="7"/>
    <s v="813C0084078"/>
    <n v="1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8-12T00:00:00"/>
    <x v="7"/>
    <s v="813C0084078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8-12T00:00:00"/>
    <x v="7"/>
    <s v="813C0084078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8-12T00:00:00"/>
    <x v="7"/>
    <s v="813C0084078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8-12T00:00:00"/>
    <x v="7"/>
    <s v="813C0084078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8-12T00:00:00"/>
    <x v="7"/>
    <s v="813C0084078"/>
    <n v="8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8-12T00:00:00"/>
    <x v="7"/>
    <s v="813C0084078"/>
    <n v="22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8-12T00:00:00"/>
    <x v="7"/>
    <s v="813C0084078"/>
    <n v="23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8-12T00:00:00"/>
    <x v="7"/>
    <s v="813C0084078"/>
    <n v="1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8-12T00:00:00"/>
    <x v="7"/>
    <s v="813C0084078"/>
    <n v="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08-12T00:00:00"/>
    <x v="7"/>
    <s v="813C0084079"/>
    <n v="11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8-12T00:00:00"/>
    <x v="7"/>
    <s v="813C0084079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8-12T00:00:00"/>
    <x v="7"/>
    <s v="813C0084079"/>
    <n v="2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8-12T00:00:00"/>
    <x v="7"/>
    <s v="813C0084079"/>
    <n v="7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8-12T00:00:00"/>
    <x v="7"/>
    <s v="813C0084079"/>
    <n v="48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8-12T00:00:00"/>
    <x v="7"/>
    <s v="813C0084079"/>
    <n v="26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8-12T00:00:00"/>
    <x v="7"/>
    <s v="813C0084079"/>
    <n v="7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8-12T00:00:00"/>
    <x v="7"/>
    <s v="813C0084079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08-12T00:00:00"/>
    <x v="7"/>
    <s v="813C0084079"/>
    <n v="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8-12T00:00:00"/>
    <x v="7"/>
    <s v="813C0084079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8-12T00:00:00"/>
    <x v="7"/>
    <s v="813C0084079"/>
    <n v="2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8-12T00:00:00"/>
    <x v="7"/>
    <s v="813C0084079"/>
    <n v="1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106"/>
    <d v="2022-08-12T00:00:00"/>
    <x v="7"/>
    <s v="813C0084091"/>
    <n v="6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114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8-12T00:00:00"/>
    <x v="7"/>
    <s v="813C0084091"/>
    <n v="4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8-12T00:00:00"/>
    <x v="7"/>
    <s v="813C0084091"/>
    <n v="39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8-12T00:00:00"/>
    <x v="7"/>
    <s v="813C0084091"/>
    <n v="16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8-12T00:00:00"/>
    <x v="7"/>
    <s v="813C0084091"/>
    <n v="6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47"/>
    <d v="2022-08-12T00:00:00"/>
    <x v="7"/>
    <s v="813C0084080"/>
    <n v="108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8-12T00:00:00"/>
    <x v="7"/>
    <s v="813C0084080"/>
    <n v="64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8-12T00:00:00"/>
    <x v="7"/>
    <s v="813C0084080"/>
    <n v="26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8-12T00:00:00"/>
    <x v="7"/>
    <s v="813C0084080"/>
    <n v="28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8-12T00:00:00"/>
    <x v="7"/>
    <s v="813C0084080"/>
    <n v="24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8-12T00:00:00"/>
    <x v="7"/>
    <s v="813C0084080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8-12T00:00:00"/>
    <x v="7"/>
    <s v="813C0084080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8-12T00:00:00"/>
    <x v="7"/>
    <s v="813C0084080"/>
    <n v="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8-12T00:00:00"/>
    <x v="7"/>
    <s v="813C0084080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8-12T00:00:00"/>
    <x v="7"/>
    <s v="813C0084080"/>
    <n v="2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8-12T00:00:00"/>
    <x v="7"/>
    <s v="813C0084080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8-19T00:00:00"/>
    <x v="7"/>
    <s v="813C0084594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8-19T00:00:00"/>
    <x v="7"/>
    <s v="813C0084594"/>
    <n v="1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8-19T00:00:00"/>
    <x v="7"/>
    <s v="813C0084594"/>
    <n v="13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8-19T00:00:00"/>
    <x v="7"/>
    <s v="813C0084594"/>
    <n v="28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8-19T00:00:00"/>
    <x v="7"/>
    <s v="813C0084594"/>
    <n v="4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8-19T00:00:00"/>
    <x v="7"/>
    <s v="813C0084594"/>
    <n v="3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8-19T00:00:00"/>
    <x v="7"/>
    <s v="813C0084594"/>
    <n v="9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8-19T00:00:00"/>
    <x v="7"/>
    <s v="813C0084594"/>
    <n v="24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22"/>
    <d v="2022-08-19T00:00:00"/>
    <x v="7"/>
    <s v="813C0084611"/>
    <n v="53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8"/>
    <x v="8"/>
    <x v="8"/>
    <x v="121"/>
    <d v="2022-08-19T00:00:00"/>
    <x v="7"/>
    <s v="813C0084611"/>
    <n v="16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s v="160504*"/>
    <s v="813k006261"/>
    <m/>
    <s v="A1320704"/>
    <s v="A1320702"/>
  </r>
  <r>
    <s v="RD4PARK"/>
    <s v="Gr Reinigingsdiensten RD4"/>
    <s v="HEERLEN"/>
    <x v="0"/>
    <d v="2022-01-01T00:00:00"/>
    <d v="2022-12-31T00:00:00"/>
    <x v="2"/>
    <x v="2"/>
    <x v="2"/>
    <x v="123"/>
    <d v="2022-08-19T00:00:00"/>
    <x v="7"/>
    <s v="813C0084611"/>
    <n v="208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7"/>
    <x v="7"/>
    <x v="7"/>
    <x v="16"/>
    <d v="2022-08-19T00:00:00"/>
    <x v="7"/>
    <s v="813C0084602"/>
    <n v="26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8-19T00:00:00"/>
    <x v="7"/>
    <s v="813C0084602"/>
    <n v="14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8-19T00:00:00"/>
    <x v="7"/>
    <s v="813C0084602"/>
    <n v="4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8-19T00:00:00"/>
    <x v="7"/>
    <s v="813C0084602"/>
    <n v="142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4"/>
    <x v="14"/>
    <x v="14"/>
    <x v="86"/>
    <d v="2022-08-19T00:00:00"/>
    <x v="7"/>
    <s v="813C0084602"/>
    <n v="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8-19T00:00:00"/>
    <x v="7"/>
    <s v="813C0084602"/>
    <n v="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18"/>
    <x v="18"/>
    <x v="37"/>
    <x v="140"/>
    <d v="2022-08-19T00:00:00"/>
    <x v="7"/>
    <s v="813C0084602"/>
    <n v="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8-19T00:00:00"/>
    <x v="7"/>
    <s v="813C0084602"/>
    <n v="1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8-19T00:00:00"/>
    <x v="7"/>
    <s v="813C0084602"/>
    <n v="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8-19T00:00:00"/>
    <x v="7"/>
    <s v="813C0084602"/>
    <n v="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8-19T00:00:00"/>
    <x v="7"/>
    <s v="813C0084602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08-19T00:00:00"/>
    <x v="7"/>
    <s v="813C0084602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8-19T00:00:00"/>
    <x v="7"/>
    <s v="813C0084602"/>
    <n v="7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8-19T00:00:00"/>
    <x v="7"/>
    <s v="813C0084602"/>
    <n v="1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90"/>
    <d v="2022-08-19T00:00:00"/>
    <x v="7"/>
    <s v="813C0084595"/>
    <n v="18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8-19T00:00:00"/>
    <x v="7"/>
    <s v="813C0084595"/>
    <n v="15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8-19T00:00:00"/>
    <x v="7"/>
    <s v="813C0084595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8-19T00:00:00"/>
    <x v="7"/>
    <s v="813C0084595"/>
    <n v="5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8-19T00:00:00"/>
    <x v="7"/>
    <s v="813C0084595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08-19T00:00:00"/>
    <x v="7"/>
    <s v="813C0084595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8-19T00:00:00"/>
    <x v="7"/>
    <s v="813C0084595"/>
    <n v="28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8-19T00:00:00"/>
    <x v="7"/>
    <s v="813C0084595"/>
    <n v="1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08-19T00:00:00"/>
    <x v="7"/>
    <s v="813C0084613"/>
    <n v="70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8-19T00:00:00"/>
    <x v="7"/>
    <s v="813C0084613"/>
    <n v="109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8-19T00:00:00"/>
    <x v="7"/>
    <s v="813C0084613"/>
    <n v="25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8-19T00:00:00"/>
    <x v="7"/>
    <s v="813C0084613"/>
    <n v="6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8-19T00:00:00"/>
    <x v="7"/>
    <s v="813C0084613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8-19T00:00:00"/>
    <x v="7"/>
    <s v="813C0084613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8-19T00:00:00"/>
    <x v="7"/>
    <s v="813C0084613"/>
    <n v="3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8-19T00:00:00"/>
    <x v="7"/>
    <s v="813C0084613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8-19T00:00:00"/>
    <x v="7"/>
    <s v="813C0084613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8-19T00:00:00"/>
    <x v="7"/>
    <s v="813C0084613"/>
    <n v="3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8-19T00:00:00"/>
    <x v="7"/>
    <s v="813C0084613"/>
    <n v="1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8"/>
    <d v="2022-08-19T00:00:00"/>
    <x v="7"/>
    <s v="813C0084614"/>
    <n v="15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8-19T00:00:00"/>
    <x v="7"/>
    <s v="813C0084614"/>
    <n v="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8-19T00:00:00"/>
    <x v="7"/>
    <s v="813C0084614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8-19T00:00:00"/>
    <x v="7"/>
    <s v="813C0084614"/>
    <n v="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8-19T00:00:00"/>
    <x v="7"/>
    <s v="813C0084614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8-19T00:00:00"/>
    <x v="7"/>
    <s v="813C0084614"/>
    <n v="1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8-19T00:00:00"/>
    <x v="7"/>
    <s v="813C0084614"/>
    <n v="59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8-19T00:00:00"/>
    <x v="7"/>
    <s v="813C0084614"/>
    <n v="27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30"/>
    <d v="2022-08-19T00:00:00"/>
    <x v="7"/>
    <s v="813C0084614"/>
    <n v="5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601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8-19T00:00:00"/>
    <x v="7"/>
    <s v="813C0084614"/>
    <n v="23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47"/>
    <d v="2022-08-19T00:00:00"/>
    <x v="7"/>
    <s v="813C0084603"/>
    <n v="79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8-19T00:00:00"/>
    <x v="7"/>
    <s v="813C0084603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8-19T00:00:00"/>
    <x v="7"/>
    <s v="813C0084603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8-19T00:00:00"/>
    <x v="7"/>
    <s v="813C0084603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8-19T00:00:00"/>
    <x v="7"/>
    <s v="813C0084603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8-19T00:00:00"/>
    <x v="7"/>
    <s v="813C0084603"/>
    <n v="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8-19T00:00:00"/>
    <x v="7"/>
    <s v="813C0084603"/>
    <n v="2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8-19T00:00:00"/>
    <x v="7"/>
    <s v="813C0084603"/>
    <n v="27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8-19T00:00:00"/>
    <x v="7"/>
    <s v="813C0084603"/>
    <n v="8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8-19T00:00:00"/>
    <x v="7"/>
    <s v="813C0084603"/>
    <n v="31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20"/>
    <x v="20"/>
    <x v="35"/>
    <x v="166"/>
    <d v="2022-08-26T00:00:00"/>
    <x v="7"/>
    <s v="813C0085188"/>
    <n v="2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50202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8-26T00:00:00"/>
    <x v="7"/>
    <s v="813C0085188"/>
    <n v="54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8-26T00:00:00"/>
    <x v="7"/>
    <s v="813C0085188"/>
    <n v="20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8-26T00:00:00"/>
    <x v="7"/>
    <s v="813C0085188"/>
    <n v="26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8-26T00:00:00"/>
    <x v="7"/>
    <s v="813C0085188"/>
    <n v="3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6"/>
    <x v="16"/>
    <x v="16"/>
    <x v="142"/>
    <d v="2022-08-26T00:00:00"/>
    <x v="7"/>
    <s v="813C0085188"/>
    <n v="5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07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8-26T00:00:00"/>
    <x v="7"/>
    <s v="813C0085188"/>
    <n v="25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26"/>
    <x v="26"/>
    <x v="38"/>
    <x v="154"/>
    <d v="2022-08-26T00:00:00"/>
    <x v="7"/>
    <s v="813C0085188"/>
    <n v="2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8-26T00:00:00"/>
    <x v="7"/>
    <s v="813C0085188"/>
    <n v="6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25"/>
    <x v="25"/>
    <x v="36"/>
    <x v="143"/>
    <d v="2022-08-26T00:00:00"/>
    <x v="7"/>
    <s v="813C0085188"/>
    <n v="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9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8-26T00:00:00"/>
    <x v="7"/>
    <s v="813C0085188"/>
    <n v="5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8-26T00:00:00"/>
    <x v="7"/>
    <s v="813C0085188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4"/>
    <d v="2022-08-26T00:00:00"/>
    <x v="7"/>
    <s v="813C0085196"/>
    <n v="12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8-26T00:00:00"/>
    <x v="7"/>
    <s v="813C0085196"/>
    <n v="22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8-26T00:00:00"/>
    <x v="7"/>
    <s v="813C0085196"/>
    <n v="4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8-26T00:00:00"/>
    <x v="7"/>
    <s v="813C0085196"/>
    <n v="94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8-26T00:00:00"/>
    <x v="7"/>
    <s v="813C0085196"/>
    <n v="7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8-26T00:00:00"/>
    <x v="7"/>
    <s v="813C0085196"/>
    <n v="7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8-26T00:00:00"/>
    <x v="7"/>
    <s v="813C0085196"/>
    <n v="1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8-26T00:00:00"/>
    <x v="7"/>
    <s v="813C0085196"/>
    <n v="69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8-26T00:00:00"/>
    <x v="7"/>
    <s v="813C0085196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8-26T00:00:00"/>
    <x v="7"/>
    <s v="813C0085196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8-26T00:00:00"/>
    <x v="7"/>
    <s v="813C0085196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8-26T00:00:00"/>
    <x v="7"/>
    <s v="813C0085196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8-26T00:00:00"/>
    <x v="7"/>
    <s v="813C0085196"/>
    <n v="9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43"/>
    <d v="2022-08-26T00:00:00"/>
    <x v="7"/>
    <s v="813C0085189"/>
    <n v="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8-26T00:00:00"/>
    <x v="7"/>
    <s v="813C0085189"/>
    <n v="27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08-26T00:00:00"/>
    <x v="7"/>
    <s v="813C0085189"/>
    <n v="18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6"/>
    <d v="2022-08-26T00:00:00"/>
    <x v="7"/>
    <s v="813C0085184"/>
    <n v="23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8-26T00:00:00"/>
    <x v="7"/>
    <s v="813C0085184"/>
    <n v="61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8-26T00:00:00"/>
    <x v="7"/>
    <s v="813C0085184"/>
    <n v="7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8-26T00:00:00"/>
    <x v="7"/>
    <s v="813C0085184"/>
    <n v="2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8-26T00:00:00"/>
    <x v="7"/>
    <s v="813C0085184"/>
    <n v="8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8-26T00:00:00"/>
    <x v="7"/>
    <s v="813C0085184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8-26T00:00:00"/>
    <x v="7"/>
    <s v="813C0085184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8-26T00:00:00"/>
    <x v="7"/>
    <s v="813C0085184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1"/>
    <x v="11"/>
    <x v="11"/>
    <x v="159"/>
    <d v="2022-08-26T00:00:00"/>
    <x v="7"/>
    <s v="813C0085184"/>
    <n v="3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8-26T00:00:00"/>
    <x v="7"/>
    <s v="813C0085184"/>
    <n v="7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8-26T00:00:00"/>
    <x v="7"/>
    <s v="813C0085184"/>
    <n v="10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50"/>
    <d v="2022-08-26T00:00:00"/>
    <x v="7"/>
    <s v="813C0085185"/>
    <n v="24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8-26T00:00:00"/>
    <x v="7"/>
    <s v="813C0085185"/>
    <n v="30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8-26T00:00:00"/>
    <x v="7"/>
    <s v="813C0085185"/>
    <n v="4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8-26T00:00:00"/>
    <x v="7"/>
    <s v="813C0085185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8-26T00:00:00"/>
    <x v="7"/>
    <s v="813C0085185"/>
    <n v="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8-26T00:00:00"/>
    <x v="7"/>
    <s v="813C0085185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8-26T00:00:00"/>
    <x v="7"/>
    <s v="813C0085185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8-26T00:00:00"/>
    <x v="7"/>
    <s v="813C0085185"/>
    <n v="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1"/>
    <x v="11"/>
    <x v="11"/>
    <x v="156"/>
    <d v="2022-08-26T00:00:00"/>
    <x v="7"/>
    <s v="813C0085185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8-26T00:00:00"/>
    <x v="7"/>
    <s v="813C0085185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8-26T00:00:00"/>
    <x v="7"/>
    <s v="813C0085185"/>
    <n v="120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5"/>
    <d v="2022-08-26T00:00:00"/>
    <x v="7"/>
    <s v="813C0085197"/>
    <n v="16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8-26T00:00:00"/>
    <x v="7"/>
    <s v="813C0085197"/>
    <n v="5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8-26T00:00:00"/>
    <x v="7"/>
    <s v="813C0085197"/>
    <n v="7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8-26T00:00:00"/>
    <x v="7"/>
    <s v="813C0085197"/>
    <n v="2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8-26T00:00:00"/>
    <x v="7"/>
    <s v="813C0085197"/>
    <n v="26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8-26T00:00:00"/>
    <x v="7"/>
    <s v="813C0085197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8-26T00:00:00"/>
    <x v="7"/>
    <s v="813C0085197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8-26T00:00:00"/>
    <x v="7"/>
    <s v="813C0085197"/>
    <n v="7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8-26T00:00:00"/>
    <x v="7"/>
    <s v="813C0085197"/>
    <n v="1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8-26T00:00:00"/>
    <x v="7"/>
    <s v="813C0085197"/>
    <n v="1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08-26T00:00:00"/>
    <x v="7"/>
    <s v="813C0085197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8-26T00:00:00"/>
    <x v="7"/>
    <s v="813C0085197"/>
    <n v="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8-26T00:00:00"/>
    <x v="7"/>
    <s v="813C0085197"/>
    <n v="7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8-26T00:00:00"/>
    <x v="7"/>
    <s v="813C0085197"/>
    <n v="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8-26T00:00:00"/>
    <x v="7"/>
    <s v="813C0085197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48"/>
    <x v="152"/>
    <d v="2022-09-02T00:00:00"/>
    <x v="8"/>
    <s v="813C0085718"/>
    <n v="1526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3"/>
    <x v="3"/>
    <x v="3"/>
    <x v="3"/>
    <d v="2022-09-02T00:00:00"/>
    <x v="8"/>
    <s v="813C0085733"/>
    <n v="24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9-02T00:00:00"/>
    <x v="8"/>
    <s v="813C0085733"/>
    <n v="29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9-02T00:00:00"/>
    <x v="8"/>
    <s v="813C0085733"/>
    <n v="40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9-02T00:00:00"/>
    <x v="8"/>
    <s v="813C0085733"/>
    <n v="2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9-02T00:00:00"/>
    <x v="8"/>
    <s v="813C0085733"/>
    <n v="18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9-02T00:00:00"/>
    <x v="8"/>
    <s v="813C0085733"/>
    <n v="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9-02T00:00:00"/>
    <x v="8"/>
    <s v="813C0085733"/>
    <n v="5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9-02T00:00:00"/>
    <x v="8"/>
    <s v="813C0085733"/>
    <n v="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9-02T00:00:00"/>
    <x v="8"/>
    <s v="813C0085733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9-02T00:00:00"/>
    <x v="8"/>
    <s v="813C0085733"/>
    <n v="7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15"/>
    <d v="2022-09-02T00:00:00"/>
    <x v="8"/>
    <s v="813C0085720"/>
    <n v="23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9-02T00:00:00"/>
    <x v="8"/>
    <s v="813C0085720"/>
    <n v="22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9-02T00:00:00"/>
    <x v="8"/>
    <s v="813C0085720"/>
    <n v="57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9-02T00:00:00"/>
    <x v="8"/>
    <s v="813C0085720"/>
    <n v="2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9-02T00:00:00"/>
    <x v="8"/>
    <s v="813C0085720"/>
    <n v="7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9-02T00:00:00"/>
    <x v="8"/>
    <s v="813C0085720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9-02T00:00:00"/>
    <x v="8"/>
    <s v="813C0085720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9-02T00:00:00"/>
    <x v="8"/>
    <s v="813C0085720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9-02T00:00:00"/>
    <x v="8"/>
    <s v="813C0085720"/>
    <n v="8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9-02T00:00:00"/>
    <x v="8"/>
    <s v="813C0085720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1"/>
    <x v="11"/>
    <x v="11"/>
    <x v="151"/>
    <d v="2022-09-02T00:00:00"/>
    <x v="8"/>
    <s v="813C0085720"/>
    <n v="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9-02T00:00:00"/>
    <x v="8"/>
    <s v="813C0085720"/>
    <n v="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9-02T00:00:00"/>
    <x v="8"/>
    <s v="813C0085720"/>
    <n v="8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9-02T00:00:00"/>
    <x v="8"/>
    <s v="813C0085720"/>
    <n v="6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0"/>
    <d v="2022-09-02T00:00:00"/>
    <x v="8"/>
    <s v="813C0085735"/>
    <n v="24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9-02T00:00:00"/>
    <x v="8"/>
    <s v="813C0085735"/>
    <n v="5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11"/>
    <x v="11"/>
    <x v="11"/>
    <x v="167"/>
    <d v="2022-09-02T00:00:00"/>
    <x v="8"/>
    <s v="813C0085735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9-02T00:00:00"/>
    <x v="8"/>
    <s v="813C0085735"/>
    <n v="1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0"/>
    <x v="10"/>
    <x v="10"/>
    <x v="136"/>
    <d v="2022-09-02T00:00:00"/>
    <x v="8"/>
    <s v="813C0085735"/>
    <n v="51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601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0"/>
    <d v="2022-09-02T00:00:00"/>
    <x v="8"/>
    <s v="813C0085721"/>
    <n v="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9-02T00:00:00"/>
    <x v="8"/>
    <s v="813C0085721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9-02T00:00:00"/>
    <x v="8"/>
    <s v="813C0085721"/>
    <n v="7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9-02T00:00:00"/>
    <x v="8"/>
    <s v="813C0085721"/>
    <n v="17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9-02T00:00:00"/>
    <x v="8"/>
    <s v="813C0085721"/>
    <n v="23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9-02T00:00:00"/>
    <x v="8"/>
    <s v="813C0085721"/>
    <n v="7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9-02T00:00:00"/>
    <x v="8"/>
    <s v="813C0085721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9-02T00:00:00"/>
    <x v="8"/>
    <s v="813C0085721"/>
    <n v="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9-02T00:00:00"/>
    <x v="8"/>
    <s v="813C0085721"/>
    <n v="1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9-02T00:00:00"/>
    <x v="8"/>
    <s v="813C0085721"/>
    <n v="2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9-02T00:00:00"/>
    <x v="8"/>
    <s v="813C0085722"/>
    <n v="6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9-02T00:00:00"/>
    <x v="8"/>
    <s v="813C0085722"/>
    <n v="7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9-02T00:00:00"/>
    <x v="8"/>
    <s v="813C0085722"/>
    <n v="26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9-02T00:00:00"/>
    <x v="8"/>
    <s v="813C0085722"/>
    <n v="31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9-02T00:00:00"/>
    <x v="8"/>
    <s v="813C0085722"/>
    <n v="2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9-02T00:00:00"/>
    <x v="8"/>
    <s v="813C0085722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9-02T00:00:00"/>
    <x v="8"/>
    <s v="813C0085722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9-02T00:00:00"/>
    <x v="8"/>
    <s v="813C0085722"/>
    <n v="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9-02T00:00:00"/>
    <x v="8"/>
    <s v="813C0085722"/>
    <n v="8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0"/>
    <x v="10"/>
    <x v="10"/>
    <x v="124"/>
    <d v="2022-09-02T00:00:00"/>
    <x v="8"/>
    <s v="813C0085722"/>
    <n v="8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601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9-02T00:00:00"/>
    <x v="8"/>
    <s v="813C0085722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9-02T00:00:00"/>
    <x v="8"/>
    <s v="813C0085722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9-02T00:00:00"/>
    <x v="8"/>
    <s v="813C0085722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9-02T00:00:00"/>
    <x v="8"/>
    <s v="813C0085722"/>
    <n v="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9-02T00:00:00"/>
    <x v="8"/>
    <s v="813C0085722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4"/>
    <x v="14"/>
    <x v="14"/>
    <x v="147"/>
    <d v="2022-09-02T00:00:00"/>
    <x v="8"/>
    <s v="813C0085722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10"/>
    <d v="2022-09-06T00:00:00"/>
    <x v="8"/>
    <s v="813C0085938"/>
    <n v="2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9-06T00:00:00"/>
    <x v="8"/>
    <s v="813C0085938"/>
    <n v="2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9-06T00:00:00"/>
    <x v="8"/>
    <s v="813C0085938"/>
    <n v="5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9-06T00:00:00"/>
    <x v="8"/>
    <s v="813C0085938"/>
    <n v="28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9-06T00:00:00"/>
    <x v="8"/>
    <s v="813C0085938"/>
    <n v="2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9-06T00:00:00"/>
    <x v="8"/>
    <s v="813C0085938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9-06T00:00:00"/>
    <x v="8"/>
    <s v="813C0085938"/>
    <n v="1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9-06T00:00:00"/>
    <x v="8"/>
    <s v="813C0085938"/>
    <n v="8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9-06T00:00:00"/>
    <x v="8"/>
    <s v="813C0085938"/>
    <n v="48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09-06T00:00:00"/>
    <x v="8"/>
    <s v="813C0085938"/>
    <n v="15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42"/>
    <d v="2022-09-09T00:00:00"/>
    <x v="8"/>
    <s v="813C0086366"/>
    <n v="15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09-09T00:00:00"/>
    <x v="8"/>
    <s v="813C0086366"/>
    <n v="23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9-09T00:00:00"/>
    <x v="8"/>
    <s v="813C0086366"/>
    <n v="59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9-09T00:00:00"/>
    <x v="8"/>
    <s v="813C0086366"/>
    <n v="5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9-09T00:00:00"/>
    <x v="8"/>
    <s v="813C0086366"/>
    <n v="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4"/>
    <d v="2022-09-09T00:00:00"/>
    <x v="8"/>
    <s v="813C0086367"/>
    <n v="13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9-09T00:00:00"/>
    <x v="8"/>
    <s v="813C0086367"/>
    <n v="18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9-09T00:00:00"/>
    <x v="8"/>
    <s v="813C0086367"/>
    <n v="31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9-09T00:00:00"/>
    <x v="8"/>
    <s v="813C0086367"/>
    <n v="7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9-09T00:00:00"/>
    <x v="8"/>
    <s v="813C0086367"/>
    <n v="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9-09T00:00:00"/>
    <x v="8"/>
    <s v="813C0086367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9-09T00:00:00"/>
    <x v="8"/>
    <s v="813C0086367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9-09T00:00:00"/>
    <x v="8"/>
    <s v="813C0086367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9-09T00:00:00"/>
    <x v="8"/>
    <s v="813C0086367"/>
    <n v="1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09-09T00:00:00"/>
    <x v="8"/>
    <s v="813C0086357"/>
    <n v="88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9-09T00:00:00"/>
    <x v="8"/>
    <s v="813C0086357"/>
    <n v="15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9-09T00:00:00"/>
    <x v="8"/>
    <s v="813C0086357"/>
    <n v="54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9-09T00:00:00"/>
    <x v="8"/>
    <s v="813C0086357"/>
    <n v="1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9-09T00:00:00"/>
    <x v="8"/>
    <s v="813C0086357"/>
    <n v="21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9-09T00:00:00"/>
    <x v="8"/>
    <s v="813C0086357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9-09T00:00:00"/>
    <x v="8"/>
    <s v="813C0086357"/>
    <n v="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9-09T00:00:00"/>
    <x v="8"/>
    <s v="813C0086357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25"/>
    <x v="25"/>
    <x v="56"/>
    <x v="168"/>
    <d v="2022-09-09T00:00:00"/>
    <x v="8"/>
    <s v="813C0086357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904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09-09T00:00:00"/>
    <x v="8"/>
    <s v="813C0086357"/>
    <n v="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9-09T00:00:00"/>
    <x v="8"/>
    <s v="813C0086357"/>
    <n v="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9-09T00:00:00"/>
    <x v="8"/>
    <s v="813C0086357"/>
    <n v="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9-09T00:00:00"/>
    <x v="8"/>
    <s v="813C0086357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09-09T00:00:00"/>
    <x v="8"/>
    <s v="813C0086358"/>
    <n v="4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9-09T00:00:00"/>
    <x v="8"/>
    <s v="813C0086358"/>
    <n v="24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9-09T00:00:00"/>
    <x v="8"/>
    <s v="813C0086358"/>
    <n v="55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9-09T00:00:00"/>
    <x v="8"/>
    <s v="813C0086358"/>
    <n v="2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9-09T00:00:00"/>
    <x v="8"/>
    <s v="813C0086358"/>
    <n v="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9-09T00:00:00"/>
    <x v="8"/>
    <s v="813C0086358"/>
    <n v="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37"/>
    <x v="112"/>
    <d v="2022-09-09T00:00:00"/>
    <x v="8"/>
    <s v="813C0086358"/>
    <n v="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9-09T00:00:00"/>
    <x v="8"/>
    <s v="813C0086358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9-09T00:00:00"/>
    <x v="8"/>
    <s v="813C0086358"/>
    <n v="2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4"/>
    <x v="14"/>
    <x v="14"/>
    <x v="147"/>
    <d v="2022-09-09T00:00:00"/>
    <x v="8"/>
    <s v="813C0086358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4"/>
    <d v="2022-09-16T00:00:00"/>
    <x v="8"/>
    <s v="813C0086985"/>
    <n v="57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9-16T00:00:00"/>
    <x v="8"/>
    <s v="813C0086985"/>
    <n v="15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9-16T00:00:00"/>
    <x v="8"/>
    <s v="813C0086985"/>
    <n v="25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9-16T00:00:00"/>
    <x v="8"/>
    <s v="813C0086985"/>
    <n v="2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9-16T00:00:00"/>
    <x v="8"/>
    <s v="813C0086985"/>
    <n v="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09-16T00:00:00"/>
    <x v="8"/>
    <s v="813C0086985"/>
    <n v="21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9-16T00:00:00"/>
    <x v="8"/>
    <s v="813C0086985"/>
    <n v="20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9-16T00:00:00"/>
    <x v="8"/>
    <s v="813C0086985"/>
    <n v="1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5"/>
    <x v="15"/>
    <x v="15"/>
    <x v="148"/>
    <d v="2022-09-16T00:00:00"/>
    <x v="8"/>
    <s v="813C0086985"/>
    <n v="6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5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9-16T00:00:00"/>
    <x v="8"/>
    <s v="813C0086985"/>
    <n v="1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9-16T00:00:00"/>
    <x v="8"/>
    <s v="813C0086985"/>
    <n v="2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16"/>
    <d v="2022-09-16T00:00:00"/>
    <x v="8"/>
    <s v="813C0086975"/>
    <n v="27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9-16T00:00:00"/>
    <x v="8"/>
    <s v="813C0086975"/>
    <n v="26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9-16T00:00:00"/>
    <x v="8"/>
    <s v="813C0086975"/>
    <n v="8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9-16T00:00:00"/>
    <x v="8"/>
    <s v="813C0086975"/>
    <n v="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09-16T00:00:00"/>
    <x v="8"/>
    <s v="813C0086975"/>
    <n v="5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09-16T00:00:00"/>
    <x v="8"/>
    <s v="813C0086975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9-16T00:00:00"/>
    <x v="8"/>
    <s v="813C0086975"/>
    <n v="8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9-16T00:00:00"/>
    <x v="8"/>
    <s v="813C0086975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9-16T00:00:00"/>
    <x v="8"/>
    <s v="813C0086975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9-16T00:00:00"/>
    <x v="8"/>
    <s v="813C0086975"/>
    <n v="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09-16T00:00:00"/>
    <x v="8"/>
    <s v="813C0086979"/>
    <n v="7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9-16T00:00:00"/>
    <x v="8"/>
    <s v="813C0086979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9-16T00:00:00"/>
    <x v="8"/>
    <s v="813C0086979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9-16T00:00:00"/>
    <x v="8"/>
    <s v="813C0086979"/>
    <n v="1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9-16T00:00:00"/>
    <x v="8"/>
    <s v="813C0086979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09-16T00:00:00"/>
    <x v="8"/>
    <s v="813C0086979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9-16T00:00:00"/>
    <x v="8"/>
    <s v="813C0086979"/>
    <n v="25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9-16T00:00:00"/>
    <x v="8"/>
    <s v="813C0086979"/>
    <n v="22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9-16T00:00:00"/>
    <x v="8"/>
    <s v="813C0086979"/>
    <n v="57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52"/>
    <d v="2022-09-16T00:00:00"/>
    <x v="8"/>
    <s v="813C0086980"/>
    <n v="38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09-16T00:00:00"/>
    <x v="8"/>
    <s v="813C0086980"/>
    <n v="28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9-16T00:00:00"/>
    <x v="8"/>
    <s v="813C0086980"/>
    <n v="21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9-16T00:00:00"/>
    <x v="8"/>
    <s v="813C0086980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09-16T00:00:00"/>
    <x v="8"/>
    <s v="813C0086980"/>
    <n v="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9-16T00:00:00"/>
    <x v="8"/>
    <s v="813C0086980"/>
    <n v="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09-16T00:00:00"/>
    <x v="8"/>
    <s v="813C0086980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9-16T00:00:00"/>
    <x v="8"/>
    <s v="813C0086980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9-16T00:00:00"/>
    <x v="8"/>
    <s v="813C0086980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9-16T00:00:00"/>
    <x v="8"/>
    <s v="813C0086980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8"/>
    <d v="2022-09-16T00:00:00"/>
    <x v="8"/>
    <s v="813C0086981"/>
    <n v="4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09-16T00:00:00"/>
    <x v="8"/>
    <s v="813C0086981"/>
    <n v="29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9-16T00:00:00"/>
    <x v="8"/>
    <s v="813C0086981"/>
    <n v="22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9-16T00:00:00"/>
    <x v="8"/>
    <s v="813C0086981"/>
    <n v="20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9-16T00:00:00"/>
    <x v="8"/>
    <s v="813C0086981"/>
    <n v="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9-16T00:00:00"/>
    <x v="8"/>
    <s v="813C0086981"/>
    <n v="1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9-16T00:00:00"/>
    <x v="8"/>
    <s v="813C0086981"/>
    <n v="8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09-16T00:00:00"/>
    <x v="8"/>
    <s v="813C0086981"/>
    <n v="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09-16T00:00:00"/>
    <x v="8"/>
    <s v="813C0086981"/>
    <n v="5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9-16T00:00:00"/>
    <x v="8"/>
    <s v="813C0086981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9-16T00:00:00"/>
    <x v="8"/>
    <s v="813C0086981"/>
    <n v="8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09-16T00:00:00"/>
    <x v="8"/>
    <s v="813C0086981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3"/>
    <d v="2022-09-23T00:00:00"/>
    <x v="8"/>
    <s v="813C0087659"/>
    <n v="25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9-23T00:00:00"/>
    <x v="8"/>
    <s v="813C0087659"/>
    <n v="17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09-23T00:00:00"/>
    <x v="8"/>
    <s v="813C0087659"/>
    <n v="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9-23T00:00:00"/>
    <x v="8"/>
    <s v="813C0087659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9-23T00:00:00"/>
    <x v="8"/>
    <s v="813C0087659"/>
    <n v="8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09-23T00:00:00"/>
    <x v="8"/>
    <s v="813C0087659"/>
    <n v="5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9-23T00:00:00"/>
    <x v="8"/>
    <s v="813C0087659"/>
    <n v="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09-23T00:00:00"/>
    <x v="8"/>
    <s v="813C0087659"/>
    <n v="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9-23T00:00:00"/>
    <x v="8"/>
    <s v="813C0087659"/>
    <n v="23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22"/>
    <d v="2022-09-23T00:00:00"/>
    <x v="8"/>
    <s v="813C0087647"/>
    <n v="516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8"/>
    <x v="8"/>
    <x v="8"/>
    <x v="121"/>
    <d v="2022-09-23T00:00:00"/>
    <x v="8"/>
    <s v="813C0087647"/>
    <n v="1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s v="160504*"/>
    <s v="813k006261"/>
    <m/>
    <s v="A1320704"/>
    <s v="A1320702"/>
  </r>
  <r>
    <s v="RD4PARK"/>
    <s v="Gr Reinigingsdiensten RD4"/>
    <s v="HEERLEN"/>
    <x v="0"/>
    <d v="2022-01-01T00:00:00"/>
    <d v="2022-12-31T00:00:00"/>
    <x v="2"/>
    <x v="2"/>
    <x v="2"/>
    <x v="123"/>
    <d v="2022-09-23T00:00:00"/>
    <x v="8"/>
    <s v="813C0087647"/>
    <n v="90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09-24T00:00:00"/>
    <x v="8"/>
    <s v="806C02788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09-24T00:00:00"/>
    <x v="8"/>
    <s v="806C0278838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09-24T00:00:00"/>
    <x v="8"/>
    <s v="806C0278838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27"/>
    <x v="27"/>
    <x v="39"/>
    <x v="117"/>
    <d v="2022-09-24T00:00:00"/>
    <x v="8"/>
    <s v="806C02788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09-24T00:00:00"/>
    <x v="8"/>
    <s v="806C0278838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2"/>
    <x v="12"/>
    <x v="40"/>
    <x v="118"/>
    <d v="2022-09-24T00:00:00"/>
    <x v="8"/>
    <s v="806C027883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114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09-24T00:00:00"/>
    <x v="8"/>
    <s v="806C0278838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09-24T00:00:00"/>
    <x v="8"/>
    <s v="806C0278838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09-24T00:00:00"/>
    <x v="8"/>
    <s v="806C0278838"/>
    <n v="4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09-24T00:00:00"/>
    <x v="8"/>
    <s v="806C027883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09-24T00:00:00"/>
    <x v="8"/>
    <s v="806C0278838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09-24T00:00:00"/>
    <x v="8"/>
    <s v="806C0278838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09-24T00:00:00"/>
    <x v="8"/>
    <s v="806C0278838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0"/>
    <x v="0"/>
    <x v="44"/>
    <x v="139"/>
    <d v="2022-09-24T00:00:00"/>
    <x v="8"/>
    <s v="806C027883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09-24T00:00:00"/>
    <x v="8"/>
    <s v="806C0278838"/>
    <n v="1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09-24T00:00:00"/>
    <x v="8"/>
    <s v="806C0278838"/>
    <n v="313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09-24T00:00:00"/>
    <x v="8"/>
    <s v="806C0278838"/>
    <n v="3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09-24T00:00:00"/>
    <x v="8"/>
    <s v="806C0278838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09-24T00:00:00"/>
    <x v="8"/>
    <s v="806C0278838"/>
    <n v="4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09-24T00:00:00"/>
    <x v="8"/>
    <s v="806C027883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09-24T00:00:00"/>
    <x v="8"/>
    <s v="806C0278838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9"/>
    <x v="29"/>
    <x v="42"/>
    <x v="120"/>
    <d v="2022-09-24T00:00:00"/>
    <x v="8"/>
    <s v="806C0278838"/>
    <n v="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1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09-24T00:00:00"/>
    <x v="8"/>
    <s v="806C0278838"/>
    <n v="14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24"/>
    <d v="2022-09-23T00:00:00"/>
    <x v="8"/>
    <s v="813C0087649"/>
    <n v="11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9-23T00:00:00"/>
    <x v="8"/>
    <s v="813C0087649"/>
    <n v="32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9-23T00:00:00"/>
    <x v="8"/>
    <s v="813C0087649"/>
    <n v="8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9-23T00:00:00"/>
    <x v="8"/>
    <s v="813C0087649"/>
    <n v="24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09-23T00:00:00"/>
    <x v="8"/>
    <s v="813C0087649"/>
    <n v="1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9-23T00:00:00"/>
    <x v="8"/>
    <s v="813C0087649"/>
    <n v="4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9-23T00:00:00"/>
    <x v="8"/>
    <s v="813C0087649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9-23T00:00:00"/>
    <x v="8"/>
    <s v="813C0087649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09-23T00:00:00"/>
    <x v="8"/>
    <s v="813C0087649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9-23T00:00:00"/>
    <x v="8"/>
    <s v="813C0087649"/>
    <n v="7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09-23T00:00:00"/>
    <x v="8"/>
    <s v="813C0087649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09-23T00:00:00"/>
    <x v="8"/>
    <s v="813C0087649"/>
    <n v="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9-23T00:00:00"/>
    <x v="8"/>
    <s v="813C0087649"/>
    <n v="2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27"/>
    <d v="2022-09-23T00:00:00"/>
    <x v="8"/>
    <s v="813C0087663"/>
    <n v="2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09-23T00:00:00"/>
    <x v="8"/>
    <s v="813C0087663"/>
    <n v="26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09-23T00:00:00"/>
    <x v="8"/>
    <s v="813C0087663"/>
    <n v="6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9-23T00:00:00"/>
    <x v="8"/>
    <s v="813C0087663"/>
    <n v="61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9-23T00:00:00"/>
    <x v="8"/>
    <s v="813C0087663"/>
    <n v="2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9-23T00:00:00"/>
    <x v="8"/>
    <s v="813C0087663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9-23T00:00:00"/>
    <x v="8"/>
    <s v="813C0087663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09-23T00:00:00"/>
    <x v="8"/>
    <s v="813C0087663"/>
    <n v="6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09-23T00:00:00"/>
    <x v="8"/>
    <s v="813C0087663"/>
    <n v="12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9-23T00:00:00"/>
    <x v="8"/>
    <s v="813C0087663"/>
    <n v="6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09-23T00:00:00"/>
    <x v="8"/>
    <s v="813C0087663"/>
    <n v="18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9-23T00:00:00"/>
    <x v="8"/>
    <s v="813C0087663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42"/>
    <d v="2022-09-23T00:00:00"/>
    <x v="8"/>
    <s v="813C0087661"/>
    <n v="35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09-23T00:00:00"/>
    <x v="8"/>
    <s v="813C0087661"/>
    <n v="26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09-23T00:00:00"/>
    <x v="8"/>
    <s v="813C0087661"/>
    <n v="18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09-23T00:00:00"/>
    <x v="8"/>
    <s v="813C0087661"/>
    <n v="1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6"/>
    <x v="16"/>
    <x v="16"/>
    <x v="150"/>
    <d v="2022-09-23T00:00:00"/>
    <x v="8"/>
    <s v="813C0087661"/>
    <n v="6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107*"/>
    <s v="813k006264"/>
    <m/>
    <s v="A1320703"/>
    <s v="A1320702"/>
  </r>
  <r>
    <s v="RD4PARK"/>
    <s v="Gr Reinigingsdiensten RD4"/>
    <s v="HEERLEN"/>
    <x v="0"/>
    <d v="2022-01-01T00:00:00"/>
    <d v="2022-12-31T00:00:00"/>
    <x v="20"/>
    <x v="20"/>
    <x v="35"/>
    <x v="169"/>
    <d v="2022-09-23T00:00:00"/>
    <x v="8"/>
    <s v="813C0087661"/>
    <n v="17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50202*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09-23T00:00:00"/>
    <x v="8"/>
    <s v="813C0087661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5"/>
    <x v="15"/>
    <x v="15"/>
    <x v="45"/>
    <d v="2022-09-23T00:00:00"/>
    <x v="8"/>
    <s v="813C0087661"/>
    <n v="1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5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09-23T00:00:00"/>
    <x v="8"/>
    <s v="813C0087661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33"/>
    <x v="33"/>
    <x v="50"/>
    <x v="158"/>
    <d v="2022-09-23T00:00:00"/>
    <x v="8"/>
    <s v="813C0087661"/>
    <n v="1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5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9-23T00:00:00"/>
    <x v="8"/>
    <s v="813C0087661"/>
    <n v="3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8"/>
    <d v="2022-09-23T00:00:00"/>
    <x v="8"/>
    <s v="813C0087664"/>
    <n v="97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9-23T00:00:00"/>
    <x v="8"/>
    <s v="813C0087664"/>
    <n v="40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09-23T00:00:00"/>
    <x v="8"/>
    <s v="813C0087664"/>
    <n v="5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09-23T00:00:00"/>
    <x v="8"/>
    <s v="813C0087664"/>
    <n v="4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9-23T00:00:00"/>
    <x v="8"/>
    <s v="813C0087664"/>
    <n v="3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09-23T00:00:00"/>
    <x v="8"/>
    <s v="813C0087664"/>
    <n v="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09-23T00:00:00"/>
    <x v="8"/>
    <s v="813C0087664"/>
    <n v="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9-23T00:00:00"/>
    <x v="8"/>
    <s v="813C0087664"/>
    <n v="13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9-23T00:00:00"/>
    <x v="8"/>
    <s v="813C0087664"/>
    <n v="27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49"/>
    <d v="2022-09-23T00:00:00"/>
    <x v="8"/>
    <s v="813C0087665"/>
    <n v="23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09-23T00:00:00"/>
    <x v="8"/>
    <s v="813C0087665"/>
    <n v="22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9-23T00:00:00"/>
    <x v="8"/>
    <s v="813C0087665"/>
    <n v="73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09-23T00:00:00"/>
    <x v="8"/>
    <s v="813C0087665"/>
    <n v="21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9-23T00:00:00"/>
    <x v="8"/>
    <s v="813C0087665"/>
    <n v="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9-23T00:00:00"/>
    <x v="8"/>
    <s v="813C0087665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09-23T00:00:00"/>
    <x v="8"/>
    <s v="813C0087665"/>
    <n v="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9-23T00:00:00"/>
    <x v="8"/>
    <s v="813C0087665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9-23T00:00:00"/>
    <x v="8"/>
    <s v="813C0087665"/>
    <n v="5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09-23T00:00:00"/>
    <x v="8"/>
    <s v="813C0087665"/>
    <n v="2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81"/>
    <d v="2022-09-30T00:00:00"/>
    <x v="8"/>
    <s v="813C0088289"/>
    <n v="19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09-30T00:00:00"/>
    <x v="8"/>
    <s v="813C0088289"/>
    <n v="35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09-30T00:00:00"/>
    <x v="8"/>
    <s v="813C0088289"/>
    <n v="23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09-30T00:00:00"/>
    <x v="8"/>
    <s v="813C0088289"/>
    <n v="2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09-30T00:00:00"/>
    <x v="8"/>
    <s v="813C0088289"/>
    <n v="68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09-30T00:00:00"/>
    <x v="8"/>
    <s v="813C0088289"/>
    <n v="2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09-30T00:00:00"/>
    <x v="8"/>
    <s v="813C0088289"/>
    <n v="5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09-30T00:00:00"/>
    <x v="8"/>
    <s v="813C0088289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09-30T00:00:00"/>
    <x v="8"/>
    <s v="813C0088289"/>
    <n v="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09-30T00:00:00"/>
    <x v="8"/>
    <s v="813C0088289"/>
    <n v="1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90"/>
    <d v="2022-09-30T00:00:00"/>
    <x v="8"/>
    <s v="813C0088291"/>
    <n v="20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09-30T00:00:00"/>
    <x v="8"/>
    <s v="813C0088291"/>
    <n v="6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09-30T00:00:00"/>
    <x v="8"/>
    <s v="813C0088291"/>
    <n v="70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17"/>
    <x v="17"/>
    <x v="17"/>
    <x v="135"/>
    <d v="2022-09-30T00:00:00"/>
    <x v="8"/>
    <s v="813C0088291"/>
    <n v="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9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09-30T00:00:00"/>
    <x v="8"/>
    <s v="813C0088291"/>
    <n v="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4"/>
    <d v="2022-09-30T00:00:00"/>
    <x v="8"/>
    <s v="813C0088283"/>
    <n v="50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09-30T00:00:00"/>
    <x v="8"/>
    <s v="813C0088283"/>
    <n v="29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09-30T00:00:00"/>
    <x v="8"/>
    <s v="813C0088283"/>
    <n v="25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09-30T00:00:00"/>
    <x v="8"/>
    <s v="813C0088283"/>
    <n v="6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09-30T00:00:00"/>
    <x v="8"/>
    <s v="813C0088283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0"/>
    <x v="20"/>
    <x v="35"/>
    <x v="110"/>
    <d v="2022-09-30T00:00:00"/>
    <x v="8"/>
    <s v="813C0088283"/>
    <n v="4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50202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09-30T00:00:00"/>
    <x v="8"/>
    <s v="813C0088283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09-30T00:00:00"/>
    <x v="8"/>
    <s v="813C0088283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09-30T00:00:00"/>
    <x v="8"/>
    <s v="813C0088283"/>
    <n v="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1"/>
    <x v="11"/>
    <x v="11"/>
    <x v="151"/>
    <d v="2022-09-30T00:00:00"/>
    <x v="8"/>
    <s v="813C0088283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09-30T00:00:00"/>
    <x v="8"/>
    <s v="813C0088283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18"/>
    <x v="18"/>
    <x v="37"/>
    <x v="140"/>
    <d v="2022-09-30T00:00:00"/>
    <x v="8"/>
    <s v="813C0088283"/>
    <n v="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09-30T00:00:00"/>
    <x v="8"/>
    <s v="813C0088283"/>
    <n v="1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09-30T00:00:00"/>
    <x v="8"/>
    <s v="813C0088283"/>
    <n v="54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8"/>
    <d v="2022-09-30T00:00:00"/>
    <x v="8"/>
    <s v="813C0088284"/>
    <n v="6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09-30T00:00:00"/>
    <x v="8"/>
    <s v="813C0088284"/>
    <n v="4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09-30T00:00:00"/>
    <x v="8"/>
    <s v="813C0088284"/>
    <n v="17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09-30T00:00:00"/>
    <x v="8"/>
    <s v="813C0088284"/>
    <n v="20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09-30T00:00:00"/>
    <x v="8"/>
    <s v="813C0088284"/>
    <n v="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09-30T00:00:00"/>
    <x v="8"/>
    <s v="813C0088284"/>
    <n v="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25"/>
    <d v="2022-09-30T00:00:00"/>
    <x v="8"/>
    <s v="813C0088285"/>
    <n v="10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09-30T00:00:00"/>
    <x v="8"/>
    <s v="813C0088285"/>
    <n v="69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09-30T00:00:00"/>
    <x v="8"/>
    <s v="813C0088285"/>
    <n v="7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09-30T00:00:00"/>
    <x v="8"/>
    <s v="813C0088285"/>
    <n v="18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09-30T00:00:00"/>
    <x v="8"/>
    <s v="813C0088285"/>
    <n v="23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09-30T00:00:00"/>
    <x v="8"/>
    <s v="813C0088285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09-30T00:00:00"/>
    <x v="8"/>
    <s v="813C0088285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09-30T00:00:00"/>
    <x v="8"/>
    <s v="813C0088285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09-30T00:00:00"/>
    <x v="8"/>
    <s v="813C0088285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09-30T00:00:00"/>
    <x v="8"/>
    <s v="813C0088285"/>
    <n v="6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52"/>
    <d v="2022-09-30T00:00:00"/>
    <x v="8"/>
    <s v="813C0088294"/>
    <n v="50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09-30T00:00:00"/>
    <x v="8"/>
    <s v="813C0088294"/>
    <n v="5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5"/>
    <x v="25"/>
    <x v="36"/>
    <x v="161"/>
    <d v="2022-09-30T00:00:00"/>
    <x v="8"/>
    <s v="813C0088294"/>
    <n v="1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9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09-30T00:00:00"/>
    <x v="8"/>
    <s v="813C0088294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09-30T00:00:00"/>
    <x v="8"/>
    <s v="813C0088294"/>
    <n v="1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09-30T00:00:00"/>
    <x v="8"/>
    <s v="813C0088294"/>
    <n v="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09-30T00:00:00"/>
    <x v="8"/>
    <s v="813C0088294"/>
    <n v="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09-30T00:00:00"/>
    <x v="8"/>
    <s v="813C0088294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09-30T00:00:00"/>
    <x v="8"/>
    <s v="813C0088294"/>
    <n v="6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16"/>
    <x v="16"/>
    <x v="16"/>
    <x v="46"/>
    <d v="2022-09-30T00:00:00"/>
    <x v="8"/>
    <s v="813C0088294"/>
    <n v="6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0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09-30T00:00:00"/>
    <x v="8"/>
    <s v="813C0088294"/>
    <n v="2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1"/>
    <x v="11"/>
    <x v="11"/>
    <x v="156"/>
    <d v="2022-09-30T00:00:00"/>
    <x v="8"/>
    <s v="813C0088294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4"/>
    <d v="2022-10-07T00:00:00"/>
    <x v="9"/>
    <s v="813C0088840"/>
    <n v="15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10-07T00:00:00"/>
    <x v="9"/>
    <s v="813C0088840"/>
    <n v="27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10-07T00:00:00"/>
    <x v="9"/>
    <s v="813C0088840"/>
    <n v="15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10-07T00:00:00"/>
    <x v="9"/>
    <s v="813C0088840"/>
    <n v="3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10-07T00:00:00"/>
    <x v="9"/>
    <s v="813C0088840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0-07T00:00:00"/>
    <x v="9"/>
    <s v="813C0088840"/>
    <n v="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10-07T00:00:00"/>
    <x v="9"/>
    <s v="813C0088840"/>
    <n v="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2"/>
    <d v="2022-10-07T00:00:00"/>
    <x v="9"/>
    <s v="813C0088841"/>
    <n v="22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10-07T00:00:00"/>
    <x v="9"/>
    <s v="813C0088841"/>
    <n v="20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10-07T00:00:00"/>
    <x v="9"/>
    <s v="813C0088841"/>
    <n v="4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10-07T00:00:00"/>
    <x v="9"/>
    <s v="813C0088879"/>
    <n v="115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0-07T00:00:00"/>
    <x v="9"/>
    <s v="813C0088879"/>
    <n v="55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10-07T00:00:00"/>
    <x v="9"/>
    <s v="813C0088879"/>
    <n v="22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0-07T00:00:00"/>
    <x v="9"/>
    <s v="813C0088879"/>
    <n v="43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10-07T00:00:00"/>
    <x v="9"/>
    <s v="813C0088879"/>
    <n v="2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10-07T00:00:00"/>
    <x v="9"/>
    <s v="813C0088879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0-07T00:00:00"/>
    <x v="9"/>
    <s v="813C0088879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10-07T00:00:00"/>
    <x v="9"/>
    <s v="813C0088879"/>
    <n v="4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0-07T00:00:00"/>
    <x v="9"/>
    <s v="813C0088879"/>
    <n v="7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10-07T00:00:00"/>
    <x v="9"/>
    <s v="813C0088879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0-07T00:00:00"/>
    <x v="9"/>
    <s v="813C0088879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0-07T00:00:00"/>
    <x v="9"/>
    <s v="813C0088879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0-07T00:00:00"/>
    <x v="9"/>
    <s v="813C0088879"/>
    <n v="9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47"/>
    <d v="2022-10-07T00:00:00"/>
    <x v="9"/>
    <s v="813C0088842"/>
    <n v="6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0-07T00:00:00"/>
    <x v="9"/>
    <s v="813C0088842"/>
    <n v="39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0-07T00:00:00"/>
    <x v="9"/>
    <s v="813C0088842"/>
    <n v="241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0-07T00:00:00"/>
    <x v="9"/>
    <s v="813C0088842"/>
    <n v="58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10-07T00:00:00"/>
    <x v="9"/>
    <s v="813C0088842"/>
    <n v="18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0-07T00:00:00"/>
    <x v="9"/>
    <s v="813C0088842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0-07T00:00:00"/>
    <x v="9"/>
    <s v="813C0088842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0-07T00:00:00"/>
    <x v="9"/>
    <s v="813C0088842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0-07T00:00:00"/>
    <x v="9"/>
    <s v="813C0088842"/>
    <n v="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0-07T00:00:00"/>
    <x v="9"/>
    <s v="813C0088842"/>
    <n v="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4"/>
    <d v="2022-10-07T00:00:00"/>
    <x v="9"/>
    <s v="813C0088880"/>
    <n v="10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0-07T00:00:00"/>
    <x v="9"/>
    <s v="813C0088880"/>
    <n v="22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10-07T00:00:00"/>
    <x v="9"/>
    <s v="813C0088880"/>
    <n v="1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0-07T00:00:00"/>
    <x v="9"/>
    <s v="813C0088880"/>
    <n v="66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0-07T00:00:00"/>
    <x v="9"/>
    <s v="813C0088880"/>
    <n v="21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0-07T00:00:00"/>
    <x v="9"/>
    <s v="813C0088880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0-07T00:00:00"/>
    <x v="9"/>
    <s v="813C0088880"/>
    <n v="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0-07T00:00:00"/>
    <x v="9"/>
    <s v="813C0088880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0-07T00:00:00"/>
    <x v="9"/>
    <s v="813C0088880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0-07T00:00:00"/>
    <x v="9"/>
    <s v="813C0088880"/>
    <n v="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10-07T00:00:00"/>
    <x v="9"/>
    <s v="813C0088880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0-07T00:00:00"/>
    <x v="9"/>
    <s v="813C0088880"/>
    <n v="2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8"/>
    <d v="2022-10-07T00:00:00"/>
    <x v="9"/>
    <s v="813C0088881"/>
    <n v="15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10-07T00:00:00"/>
    <x v="9"/>
    <s v="813C0088881"/>
    <n v="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0-07T00:00:00"/>
    <x v="9"/>
    <s v="813C0088881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0-07T00:00:00"/>
    <x v="9"/>
    <s v="813C0088881"/>
    <n v="1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0-07T00:00:00"/>
    <x v="9"/>
    <s v="813C0088881"/>
    <n v="19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10-07T00:00:00"/>
    <x v="9"/>
    <s v="813C0088881"/>
    <n v="299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0-07T00:00:00"/>
    <x v="9"/>
    <s v="813C0088881"/>
    <n v="22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1"/>
    <x v="11"/>
    <x v="11"/>
    <x v="159"/>
    <d v="2022-10-07T00:00:00"/>
    <x v="9"/>
    <s v="813C0088881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10-07T00:00:00"/>
    <x v="9"/>
    <s v="813C0088881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0-07T00:00:00"/>
    <x v="9"/>
    <s v="813C0088881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0-07T00:00:00"/>
    <x v="9"/>
    <s v="813C0088881"/>
    <n v="5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10-08T00:00:00"/>
    <x v="9"/>
    <s v="806C0280174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10-08T00:00:00"/>
    <x v="9"/>
    <s v="806C0280174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10-08T00:00:00"/>
    <x v="9"/>
    <s v="806C0280174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10-08T00:00:00"/>
    <x v="9"/>
    <s v="806C0280174"/>
    <n v="8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10-08T00:00:00"/>
    <x v="9"/>
    <s v="806C0280174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10-08T00:00:00"/>
    <x v="9"/>
    <s v="806C0280174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21"/>
    <x v="21"/>
    <x v="24"/>
    <x v="64"/>
    <d v="2022-10-08T00:00:00"/>
    <x v="9"/>
    <s v="806C0280174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70301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10-08T00:00:00"/>
    <x v="9"/>
    <s v="806C0280174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10-08T00:00:00"/>
    <x v="9"/>
    <s v="806C0280174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10-08T00:00:00"/>
    <x v="9"/>
    <s v="806C0280174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10-08T00:00:00"/>
    <x v="9"/>
    <s v="806C0280174"/>
    <n v="5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10-08T00:00:00"/>
    <x v="9"/>
    <s v="806C0280174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10-08T00:00:00"/>
    <x v="9"/>
    <s v="806C0280174"/>
    <n v="8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10-08T00:00:00"/>
    <x v="9"/>
    <s v="806C0280174"/>
    <n v="16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10-08T00:00:00"/>
    <x v="9"/>
    <s v="806C0280174"/>
    <n v="4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10-08T00:00:00"/>
    <x v="9"/>
    <s v="806C0280174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10-08T00:00:00"/>
    <x v="9"/>
    <s v="806C0280174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10-08T00:00:00"/>
    <x v="9"/>
    <s v="806C0280174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10-08T00:00:00"/>
    <x v="9"/>
    <s v="806C0280174"/>
    <n v="3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48"/>
    <x v="152"/>
    <d v="2022-10-14T00:00:00"/>
    <x v="9"/>
    <s v="813C0089563"/>
    <n v="1824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4"/>
    <x v="4"/>
    <x v="4"/>
    <x v="4"/>
    <d v="2022-10-14T00:00:00"/>
    <x v="9"/>
    <s v="813C0089571"/>
    <n v="25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10-14T00:00:00"/>
    <x v="9"/>
    <s v="813C0089571"/>
    <n v="20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26"/>
    <x v="26"/>
    <x v="38"/>
    <x v="154"/>
    <d v="2022-10-14T00:00:00"/>
    <x v="9"/>
    <s v="813C0089571"/>
    <n v="1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10-14T00:00:00"/>
    <x v="9"/>
    <s v="813C0089571"/>
    <n v="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5"/>
    <x v="15"/>
    <x v="15"/>
    <x v="148"/>
    <d v="2022-10-14T00:00:00"/>
    <x v="9"/>
    <s v="813C0089571"/>
    <n v="28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5*"/>
    <s v="813k006265"/>
    <m/>
    <s v="A033817"/>
    <s v="A1320702"/>
  </r>
  <r>
    <s v="RD4PARK"/>
    <s v="Gr Reinigingsdiensten RD4"/>
    <s v="HEERLEN"/>
    <x v="0"/>
    <d v="2022-01-01T00:00:00"/>
    <d v="2022-12-31T00:00:00"/>
    <x v="10"/>
    <x v="10"/>
    <x v="10"/>
    <x v="80"/>
    <d v="2022-10-14T00:00:00"/>
    <x v="9"/>
    <s v="813C0089571"/>
    <n v="7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601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70"/>
    <d v="2022-10-14T00:00:00"/>
    <x v="9"/>
    <s v="813C0089493"/>
    <n v="716"/>
    <n v="1"/>
    <x v="9"/>
    <s v="6466 LZ"/>
    <x v="3"/>
    <m/>
    <m/>
    <s v=" "/>
    <m/>
    <s v="RNW Nederland Specialties Nieuwegein"/>
    <s v="BAK"/>
    <s v="Grote Wade"/>
    <n v="45"/>
    <m/>
    <s v="3439 NZ"/>
    <s v="NIEUWEGEIN"/>
    <s v="A02"/>
    <n v="200102"/>
    <s v="813k006260"/>
    <m/>
    <s v="A1320705"/>
    <s v="A1320702"/>
  </r>
  <r>
    <s v="RD4PARK"/>
    <s v="Gr Reinigingsdiensten RD4"/>
    <s v="HEERLEN"/>
    <x v="0"/>
    <d v="2022-01-01T00:00:00"/>
    <d v="2022-12-31T00:00:00"/>
    <x v="1"/>
    <x v="1"/>
    <x v="1"/>
    <x v="24"/>
    <d v="2022-10-14T00:00:00"/>
    <x v="9"/>
    <s v="813C0089573"/>
    <n v="9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0-14T00:00:00"/>
    <x v="9"/>
    <s v="813C0089573"/>
    <n v="25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0-14T00:00:00"/>
    <x v="9"/>
    <s v="813C0089573"/>
    <n v="53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0-14T00:00:00"/>
    <x v="9"/>
    <s v="813C0089573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0-14T00:00:00"/>
    <x v="9"/>
    <s v="813C0089573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0-14T00:00:00"/>
    <x v="9"/>
    <s v="813C0089573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0-14T00:00:00"/>
    <x v="9"/>
    <s v="813C0089573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0-14T00:00:00"/>
    <x v="9"/>
    <s v="813C0089573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10-14T00:00:00"/>
    <x v="9"/>
    <s v="813C0089573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16"/>
    <x v="16"/>
    <x v="16"/>
    <x v="109"/>
    <d v="2022-10-14T00:00:00"/>
    <x v="9"/>
    <s v="813C0089573"/>
    <n v="3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07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10-14T00:00:00"/>
    <x v="9"/>
    <s v="813C0089573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10-14T00:00:00"/>
    <x v="9"/>
    <s v="813C0089573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10-14T00:00:00"/>
    <x v="9"/>
    <s v="813C0089573"/>
    <n v="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0-14T00:00:00"/>
    <x v="9"/>
    <s v="813C0089573"/>
    <n v="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10-14T00:00:00"/>
    <x v="9"/>
    <s v="813C0089574"/>
    <n v="12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0-14T00:00:00"/>
    <x v="9"/>
    <s v="813C0089574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0-14T00:00:00"/>
    <x v="9"/>
    <s v="813C0089574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0-14T00:00:00"/>
    <x v="9"/>
    <s v="813C0089574"/>
    <n v="2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10-14T00:00:00"/>
    <x v="9"/>
    <s v="813C0089574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0-14T00:00:00"/>
    <x v="9"/>
    <s v="813C0089574"/>
    <n v="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10-14T00:00:00"/>
    <x v="9"/>
    <s v="813C0089574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10-14T00:00:00"/>
    <x v="9"/>
    <s v="813C0089574"/>
    <n v="9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0-14T00:00:00"/>
    <x v="9"/>
    <s v="813C0089574"/>
    <n v="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0-14T00:00:00"/>
    <x v="9"/>
    <s v="813C0089574"/>
    <n v="57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42"/>
    <d v="2022-10-14T00:00:00"/>
    <x v="9"/>
    <s v="813C0089579"/>
    <n v="8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10-14T00:00:00"/>
    <x v="9"/>
    <s v="813C0089579"/>
    <n v="3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10-14T00:00:00"/>
    <x v="9"/>
    <s v="813C0089579"/>
    <n v="4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10-14T00:00:00"/>
    <x v="9"/>
    <s v="813C0089579"/>
    <n v="7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8"/>
    <d v="2022-10-14T00:00:00"/>
    <x v="9"/>
    <s v="813C0089575"/>
    <n v="7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0-14T00:00:00"/>
    <x v="9"/>
    <s v="813C0089575"/>
    <n v="3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30"/>
    <d v="2022-10-14T00:00:00"/>
    <x v="9"/>
    <s v="813C0089575"/>
    <n v="59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601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0-14T00:00:00"/>
    <x v="9"/>
    <s v="813C0089575"/>
    <n v="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10-14T00:00:00"/>
    <x v="9"/>
    <s v="813C0089575"/>
    <n v="5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0-14T00:00:00"/>
    <x v="9"/>
    <s v="813C0089575"/>
    <n v="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47"/>
    <d v="2022-10-14T00:00:00"/>
    <x v="9"/>
    <s v="813C0089568"/>
    <n v="6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0-14T00:00:00"/>
    <x v="9"/>
    <s v="813C0089568"/>
    <n v="9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0-14T00:00:00"/>
    <x v="9"/>
    <s v="813C0089568"/>
    <n v="3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0-14T00:00:00"/>
    <x v="9"/>
    <s v="813C0089568"/>
    <n v="26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0-14T00:00:00"/>
    <x v="9"/>
    <s v="813C0089568"/>
    <n v="26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20"/>
    <x v="20"/>
    <x v="35"/>
    <x v="111"/>
    <d v="2022-10-14T00:00:00"/>
    <x v="9"/>
    <s v="813C0089568"/>
    <n v="2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50202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0-14T00:00:00"/>
    <x v="9"/>
    <s v="813C0089568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10-14T00:00:00"/>
    <x v="9"/>
    <s v="813C0089568"/>
    <n v="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0-14T00:00:00"/>
    <x v="9"/>
    <s v="813C0089568"/>
    <n v="7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0-14T00:00:00"/>
    <x v="9"/>
    <s v="813C0089568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0-14T00:00:00"/>
    <x v="9"/>
    <s v="813C0089568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10-14T00:00:00"/>
    <x v="9"/>
    <s v="813C0089568"/>
    <n v="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3"/>
    <d v="2022-10-21T00:00:00"/>
    <x v="9"/>
    <s v="813C0090237"/>
    <n v="16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10-21T00:00:00"/>
    <x v="9"/>
    <s v="813C0090237"/>
    <n v="16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10-21T00:00:00"/>
    <x v="9"/>
    <s v="813C0090237"/>
    <n v="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10-21T00:00:00"/>
    <x v="9"/>
    <s v="813C0090237"/>
    <n v="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0-21T00:00:00"/>
    <x v="9"/>
    <s v="813C0090237"/>
    <n v="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10-21T00:00:00"/>
    <x v="9"/>
    <s v="813C0090237"/>
    <n v="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10-21T00:00:00"/>
    <x v="9"/>
    <s v="813C0090237"/>
    <n v="4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10-21T00:00:00"/>
    <x v="9"/>
    <s v="813C0090237"/>
    <n v="16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24"/>
    <d v="2022-10-21T00:00:00"/>
    <x v="9"/>
    <s v="813C0090220"/>
    <n v="140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0-21T00:00:00"/>
    <x v="9"/>
    <s v="813C0090220"/>
    <n v="4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0-21T00:00:00"/>
    <x v="9"/>
    <s v="813C0090220"/>
    <n v="52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0-21T00:00:00"/>
    <x v="9"/>
    <s v="813C0090220"/>
    <n v="26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0-21T00:00:00"/>
    <x v="9"/>
    <s v="813C0090220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10-21T00:00:00"/>
    <x v="9"/>
    <s v="813C0090220"/>
    <n v="2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0-21T00:00:00"/>
    <x v="9"/>
    <s v="813C0090220"/>
    <n v="7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0-21T00:00:00"/>
    <x v="9"/>
    <s v="813C0090220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0-21T00:00:00"/>
    <x v="9"/>
    <s v="813C0090220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0-21T00:00:00"/>
    <x v="9"/>
    <s v="813C0090220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50"/>
    <d v="2022-10-21T00:00:00"/>
    <x v="9"/>
    <s v="813C0090210"/>
    <n v="28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0-21T00:00:00"/>
    <x v="9"/>
    <s v="813C0090210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0-21T00:00:00"/>
    <x v="9"/>
    <s v="813C0090210"/>
    <n v="2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0-21T00:00:00"/>
    <x v="9"/>
    <s v="813C0090210"/>
    <n v="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0-21T00:00:00"/>
    <x v="9"/>
    <s v="813C0090210"/>
    <n v="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0-21T00:00:00"/>
    <x v="9"/>
    <s v="813C0090210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10-21T00:00:00"/>
    <x v="9"/>
    <s v="813C0090210"/>
    <n v="70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0-21T00:00:00"/>
    <x v="9"/>
    <s v="813C0090210"/>
    <n v="4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90"/>
    <d v="2022-10-21T00:00:00"/>
    <x v="9"/>
    <s v="813C0090238"/>
    <n v="25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10-21T00:00:00"/>
    <x v="9"/>
    <s v="813C0090238"/>
    <n v="14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10-21T00:00:00"/>
    <x v="9"/>
    <s v="813C0090238"/>
    <n v="22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8"/>
    <x v="8"/>
    <x v="8"/>
    <x v="44"/>
    <d v="2022-10-21T00:00:00"/>
    <x v="9"/>
    <s v="813C0090238"/>
    <n v="2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4"/>
    <x v="14"/>
    <x v="14"/>
    <x v="103"/>
    <d v="2022-10-21T00:00:00"/>
    <x v="9"/>
    <s v="813C0090238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10-21T00:00:00"/>
    <x v="9"/>
    <s v="813C0090238"/>
    <n v="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10-21T00:00:00"/>
    <x v="9"/>
    <s v="813C0090223"/>
    <n v="5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10-21T00:00:00"/>
    <x v="9"/>
    <s v="813C0090223"/>
    <n v="30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0-21T00:00:00"/>
    <x v="9"/>
    <s v="813C0090223"/>
    <n v="25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10-21T00:00:00"/>
    <x v="9"/>
    <s v="813C0090223"/>
    <n v="2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0-21T00:00:00"/>
    <x v="9"/>
    <s v="813C0090223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0-21T00:00:00"/>
    <x v="9"/>
    <s v="813C0090223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0-21T00:00:00"/>
    <x v="9"/>
    <s v="813C0090223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10-21T00:00:00"/>
    <x v="9"/>
    <s v="813C0090223"/>
    <n v="4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0-21T00:00:00"/>
    <x v="9"/>
    <s v="813C0090223"/>
    <n v="55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0-21T00:00:00"/>
    <x v="9"/>
    <s v="813C0090223"/>
    <n v="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0-21T00:00:00"/>
    <x v="9"/>
    <s v="813C0090223"/>
    <n v="1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95"/>
    <d v="2022-10-21T00:00:00"/>
    <x v="9"/>
    <s v="813C0090211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0-21T00:00:00"/>
    <x v="9"/>
    <s v="813C0090211"/>
    <n v="25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10-21T00:00:00"/>
    <x v="9"/>
    <s v="813C0090211"/>
    <n v="28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0-21T00:00:00"/>
    <x v="9"/>
    <s v="813C0090211"/>
    <n v="22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0-21T00:00:00"/>
    <x v="9"/>
    <s v="813C0090211"/>
    <n v="6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4"/>
    <x v="14"/>
    <x v="14"/>
    <x v="114"/>
    <d v="2022-10-21T00:00:00"/>
    <x v="9"/>
    <s v="813C0090211"/>
    <n v="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0-21T00:00:00"/>
    <x v="9"/>
    <s v="813C0090211"/>
    <n v="2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10-21T00:00:00"/>
    <x v="9"/>
    <s v="813C0090211"/>
    <n v="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0-21T00:00:00"/>
    <x v="9"/>
    <s v="813C0090211"/>
    <n v="5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0-21T00:00:00"/>
    <x v="9"/>
    <s v="813C0090211"/>
    <n v="13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10-21T00:00:00"/>
    <x v="9"/>
    <s v="813C0090211"/>
    <n v="2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5"/>
    <d v="2022-10-28T00:00:00"/>
    <x v="9"/>
    <s v="813C0090866"/>
    <n v="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10-28T00:00:00"/>
    <x v="9"/>
    <s v="813C0090866"/>
    <n v="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10-28T00:00:00"/>
    <x v="9"/>
    <s v="813C0090866"/>
    <n v="12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0-28T00:00:00"/>
    <x v="9"/>
    <s v="813C0090866"/>
    <n v="45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8"/>
    <d v="2022-10-28T00:00:00"/>
    <x v="9"/>
    <s v="813C0090868"/>
    <n v="8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10-28T00:00:00"/>
    <x v="9"/>
    <s v="813C0090868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0-28T00:00:00"/>
    <x v="9"/>
    <s v="813C0090868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0-28T00:00:00"/>
    <x v="9"/>
    <s v="813C0090868"/>
    <n v="12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10-28T00:00:00"/>
    <x v="9"/>
    <s v="813C0090868"/>
    <n v="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0-28T00:00:00"/>
    <x v="9"/>
    <s v="813C0090868"/>
    <n v="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0-28T00:00:00"/>
    <x v="9"/>
    <s v="813C0090868"/>
    <n v="66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0-28T00:00:00"/>
    <x v="9"/>
    <s v="813C0090868"/>
    <n v="5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0-28T00:00:00"/>
    <x v="9"/>
    <s v="813C0090868"/>
    <n v="30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27"/>
    <d v="2022-10-28T00:00:00"/>
    <x v="9"/>
    <s v="813C0090876"/>
    <n v="25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0-28T00:00:00"/>
    <x v="9"/>
    <s v="813C0090876"/>
    <n v="3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10-28T00:00:00"/>
    <x v="9"/>
    <s v="813C0090876"/>
    <n v="27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0-28T00:00:00"/>
    <x v="9"/>
    <s v="813C0090876"/>
    <n v="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0-28T00:00:00"/>
    <x v="9"/>
    <s v="813C0090876"/>
    <n v="1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0-28T00:00:00"/>
    <x v="9"/>
    <s v="813C0090876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10-28T00:00:00"/>
    <x v="9"/>
    <s v="813C0090876"/>
    <n v="4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0-28T00:00:00"/>
    <x v="9"/>
    <s v="813C0090876"/>
    <n v="1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42"/>
    <d v="2022-10-28T00:00:00"/>
    <x v="9"/>
    <s v="813C0090869"/>
    <n v="15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41"/>
    <d v="2022-10-28T00:00:00"/>
    <x v="9"/>
    <s v="813C0090869"/>
    <n v="17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10-28T00:00:00"/>
    <x v="9"/>
    <s v="813C0090869"/>
    <n v="17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10-28T00:00:00"/>
    <x v="9"/>
    <s v="813C0090869"/>
    <n v="5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10-28T00:00:00"/>
    <x v="9"/>
    <s v="813C0090869"/>
    <n v="3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4"/>
    <d v="2022-10-28T00:00:00"/>
    <x v="9"/>
    <s v="813C0090878"/>
    <n v="13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0-28T00:00:00"/>
    <x v="9"/>
    <s v="813C0090878"/>
    <n v="25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0-28T00:00:00"/>
    <x v="9"/>
    <s v="813C0090878"/>
    <n v="104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10-28T00:00:00"/>
    <x v="9"/>
    <s v="813C0090878"/>
    <n v="19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10-28T00:00:00"/>
    <x v="9"/>
    <s v="813C0090878"/>
    <n v="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0-28T00:00:00"/>
    <x v="9"/>
    <s v="813C0090878"/>
    <n v="2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0-28T00:00:00"/>
    <x v="9"/>
    <s v="813C0090878"/>
    <n v="6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0-28T00:00:00"/>
    <x v="9"/>
    <s v="813C0090878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0-28T00:00:00"/>
    <x v="9"/>
    <s v="813C0090878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0-28T00:00:00"/>
    <x v="9"/>
    <s v="813C0090878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10-28T00:00:00"/>
    <x v="9"/>
    <s v="813C0090878"/>
    <n v="8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10-28T00:00:00"/>
    <x v="9"/>
    <s v="813C0090878"/>
    <n v="70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8"/>
    <d v="2022-10-28T00:00:00"/>
    <x v="9"/>
    <s v="813C0090870"/>
    <n v="28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0-28T00:00:00"/>
    <x v="9"/>
    <s v="813C0090870"/>
    <n v="40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0-28T00:00:00"/>
    <x v="9"/>
    <s v="813C0090870"/>
    <n v="36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0-28T00:00:00"/>
    <x v="9"/>
    <s v="813C0090870"/>
    <n v="24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0-28T00:00:00"/>
    <x v="9"/>
    <s v="813C0090870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0-28T00:00:00"/>
    <x v="9"/>
    <s v="813C0090870"/>
    <n v="2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0-28T00:00:00"/>
    <x v="9"/>
    <s v="813C0090870"/>
    <n v="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1"/>
    <x v="11"/>
    <x v="11"/>
    <x v="156"/>
    <d v="2022-10-28T00:00:00"/>
    <x v="9"/>
    <s v="813C0090870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10-28T00:00:00"/>
    <x v="9"/>
    <s v="813C0090870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0-28T00:00:00"/>
    <x v="9"/>
    <s v="813C0090870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10-28T00:00:00"/>
    <x v="9"/>
    <s v="813C0090870"/>
    <n v="8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10-28T00:00:00"/>
    <x v="9"/>
    <s v="813C0090870"/>
    <n v="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10-29T00:00:00"/>
    <x v="9"/>
    <s v="806C028204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10-29T00:00:00"/>
    <x v="9"/>
    <s v="806C0282048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10-29T00:00:00"/>
    <x v="9"/>
    <s v="806C0282048"/>
    <n v="16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10-29T00:00:00"/>
    <x v="9"/>
    <s v="806C0282048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10-29T00:00:00"/>
    <x v="9"/>
    <s v="806C0282048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10-29T00:00:00"/>
    <x v="9"/>
    <s v="806C0282048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10-29T00:00:00"/>
    <x v="9"/>
    <s v="806C0282048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10-29T00:00:00"/>
    <x v="9"/>
    <s v="806C0282048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10-29T00:00:00"/>
    <x v="9"/>
    <s v="806C0282048"/>
    <n v="17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10-29T00:00:00"/>
    <x v="9"/>
    <s v="806C0282048"/>
    <n v="27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10-29T00:00:00"/>
    <x v="9"/>
    <s v="806C0282048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10-29T00:00:00"/>
    <x v="9"/>
    <s v="806C0282048"/>
    <n v="5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10-29T00:00:00"/>
    <x v="9"/>
    <s v="806C0282048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10-29T00:00:00"/>
    <x v="9"/>
    <s v="806C0282048"/>
    <n v="27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10-29T00:00:00"/>
    <x v="9"/>
    <s v="806C0282048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10-29T00:00:00"/>
    <x v="9"/>
    <s v="806C0282048"/>
    <n v="28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48"/>
    <x v="152"/>
    <d v="2022-11-04T00:00:00"/>
    <x v="10"/>
    <s v="813C0091659"/>
    <n v="1326"/>
    <n v="3"/>
    <x v="8"/>
    <s v="6365 CM"/>
    <x v="6"/>
    <m/>
    <m/>
    <s v=" "/>
    <m/>
    <s v="RNW Nederland Specialties Nieuwegein"/>
    <s v="BAK"/>
    <s v="Grote Wade"/>
    <n v="45"/>
    <m/>
    <s v="3439 NZ"/>
    <s v="NIEUWEGEIN"/>
    <s v="A02"/>
    <n v="170202"/>
    <s v="813k013518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1"/>
    <d v="2022-11-04T00:00:00"/>
    <x v="10"/>
    <s v="813C0091626"/>
    <n v="97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1-04T00:00:00"/>
    <x v="10"/>
    <s v="813C0091626"/>
    <n v="37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11-04T00:00:00"/>
    <x v="10"/>
    <s v="813C0091626"/>
    <n v="22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11-04T00:00:00"/>
    <x v="10"/>
    <s v="813C0091626"/>
    <n v="24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11-04T00:00:00"/>
    <x v="10"/>
    <s v="813C0091626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1-04T00:00:00"/>
    <x v="10"/>
    <s v="813C0091626"/>
    <n v="4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11-04T00:00:00"/>
    <x v="10"/>
    <s v="813C0091626"/>
    <n v="8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11-04T00:00:00"/>
    <x v="10"/>
    <s v="813C0091626"/>
    <n v="1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11-04T00:00:00"/>
    <x v="10"/>
    <s v="813C0091626"/>
    <n v="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11-04T00:00:00"/>
    <x v="10"/>
    <s v="813C0091626"/>
    <n v="5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11-04T00:00:00"/>
    <x v="10"/>
    <s v="813C0091626"/>
    <n v="3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11-04T00:00:00"/>
    <x v="10"/>
    <s v="813C0091626"/>
    <n v="2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22"/>
    <d v="2022-11-04T00:00:00"/>
    <x v="10"/>
    <s v="813C0091632"/>
    <n v="42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2"/>
    <x v="2"/>
    <x v="2"/>
    <x v="123"/>
    <d v="2022-11-04T00:00:00"/>
    <x v="10"/>
    <s v="813C0091632"/>
    <n v="144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25"/>
    <s v="813k006261"/>
    <m/>
    <s v="A1320704"/>
    <s v="A1320702"/>
  </r>
  <r>
    <s v="RD4PARK"/>
    <s v="Gr Reinigingsdiensten RD4"/>
    <s v="HEERLEN"/>
    <x v="0"/>
    <d v="2022-01-01T00:00:00"/>
    <d v="2022-12-31T00:00:00"/>
    <x v="0"/>
    <x v="0"/>
    <x v="0"/>
    <x v="51"/>
    <d v="2022-11-04T00:00:00"/>
    <x v="10"/>
    <s v="813C0091634"/>
    <n v="13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0"/>
    <x v="10"/>
    <x v="10"/>
    <x v="124"/>
    <d v="2022-11-04T00:00:00"/>
    <x v="10"/>
    <s v="813C0091634"/>
    <n v="8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601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1-04T00:00:00"/>
    <x v="10"/>
    <s v="813C0091634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1-04T00:00:00"/>
    <x v="10"/>
    <s v="813C0091634"/>
    <n v="8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1-04T00:00:00"/>
    <x v="10"/>
    <s v="813C0091634"/>
    <n v="61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11-04T00:00:00"/>
    <x v="10"/>
    <s v="813C0091634"/>
    <n v="90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20"/>
    <d v="2022-11-04T00:00:00"/>
    <x v="10"/>
    <s v="813C0091635"/>
    <n v="8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1-04T00:00:00"/>
    <x v="10"/>
    <s v="813C0091635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1-04T00:00:00"/>
    <x v="10"/>
    <s v="813C0091635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7"/>
    <x v="17"/>
    <x v="17"/>
    <x v="85"/>
    <d v="2022-11-04T00:00:00"/>
    <x v="10"/>
    <s v="813C0091635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9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1-04T00:00:00"/>
    <x v="10"/>
    <s v="813C0091635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1-04T00:00:00"/>
    <x v="10"/>
    <s v="813C0091635"/>
    <n v="4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1-04T00:00:00"/>
    <x v="10"/>
    <s v="813C0091635"/>
    <n v="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1-04T00:00:00"/>
    <x v="10"/>
    <s v="813C0091635"/>
    <n v="7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1-04T00:00:00"/>
    <x v="10"/>
    <s v="813C0091635"/>
    <n v="4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1-04T00:00:00"/>
    <x v="10"/>
    <s v="813C0091635"/>
    <n v="49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1-04T00:00:00"/>
    <x v="10"/>
    <s v="813C0091635"/>
    <n v="8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27"/>
    <d v="2022-11-04T00:00:00"/>
    <x v="10"/>
    <s v="813C0091663"/>
    <n v="44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1-04T00:00:00"/>
    <x v="10"/>
    <s v="813C0091663"/>
    <n v="68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11-04T00:00:00"/>
    <x v="10"/>
    <s v="813C0091663"/>
    <n v="143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11-04T00:00:00"/>
    <x v="10"/>
    <s v="813C0091663"/>
    <n v="2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1-04T00:00:00"/>
    <x v="10"/>
    <s v="813C0091663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1-04T00:00:00"/>
    <x v="10"/>
    <s v="813C0091663"/>
    <n v="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11-04T00:00:00"/>
    <x v="10"/>
    <s v="813C0091663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1-04T00:00:00"/>
    <x v="10"/>
    <s v="813C0091663"/>
    <n v="14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1-04T00:00:00"/>
    <x v="10"/>
    <s v="813C0091663"/>
    <n v="7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1-04T00:00:00"/>
    <x v="10"/>
    <s v="813C0091663"/>
    <n v="1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8"/>
    <d v="2022-11-04T00:00:00"/>
    <x v="10"/>
    <s v="813C0091627"/>
    <n v="4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11-04T00:00:00"/>
    <x v="10"/>
    <s v="813C0091627"/>
    <n v="1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11-04T00:00:00"/>
    <x v="10"/>
    <s v="813C0091627"/>
    <n v="71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11-04T00:00:00"/>
    <x v="10"/>
    <s v="813C0091627"/>
    <n v="21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11-04T00:00:00"/>
    <x v="10"/>
    <s v="813C0091627"/>
    <n v="12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11-04T00:00:00"/>
    <x v="10"/>
    <s v="813C0091627"/>
    <n v="16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29"/>
    <x v="29"/>
    <x v="46"/>
    <x v="171"/>
    <d v="2022-11-04T00:00:00"/>
    <x v="10"/>
    <s v="813C0091636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1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1-04T00:00:00"/>
    <x v="10"/>
    <s v="813C0091636"/>
    <n v="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11-04T00:00:00"/>
    <x v="10"/>
    <s v="813C0091636"/>
    <n v="15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1-04T00:00:00"/>
    <x v="10"/>
    <s v="813C0091636"/>
    <n v="24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11-04T00:00:00"/>
    <x v="10"/>
    <s v="813C0091636"/>
    <n v="30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11-04T00:00:00"/>
    <x v="10"/>
    <s v="813C0091636"/>
    <n v="28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1-04T00:00:00"/>
    <x v="10"/>
    <s v="813C0091636"/>
    <n v="7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1-04T00:00:00"/>
    <x v="10"/>
    <s v="813C0091636"/>
    <n v="10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11-04T00:00:00"/>
    <x v="10"/>
    <s v="813C0091636"/>
    <n v="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1-04T00:00:00"/>
    <x v="10"/>
    <s v="813C0091636"/>
    <n v="1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6"/>
    <d v="2022-11-11T00:00:00"/>
    <x v="10"/>
    <s v="813C0092708"/>
    <n v="7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11-11T00:00:00"/>
    <x v="10"/>
    <s v="813C0092708"/>
    <n v="6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11-11T00:00:00"/>
    <x v="10"/>
    <s v="813C0092708"/>
    <n v="22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1-11T00:00:00"/>
    <x v="10"/>
    <s v="813C0092708"/>
    <n v="29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11-12T00:00:00"/>
    <x v="10"/>
    <s v="806C0283182"/>
    <n v="2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11-12T00:00:00"/>
    <x v="10"/>
    <s v="806C0283182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11-12T00:00:00"/>
    <x v="10"/>
    <s v="806C0283182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11-12T00:00:00"/>
    <x v="10"/>
    <s v="806C0283182"/>
    <n v="6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2"/>
    <x v="12"/>
    <x v="40"/>
    <x v="118"/>
    <d v="2022-11-12T00:00:00"/>
    <x v="10"/>
    <s v="806C0283182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114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11-12T00:00:00"/>
    <x v="10"/>
    <s v="806C0283182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11-12T00:00:00"/>
    <x v="10"/>
    <s v="806C0283182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11-12T00:00:00"/>
    <x v="10"/>
    <s v="806C0283182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11-12T00:00:00"/>
    <x v="10"/>
    <s v="806C0283182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11-12T00:00:00"/>
    <x v="10"/>
    <s v="806C0283182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11-12T00:00:00"/>
    <x v="10"/>
    <s v="806C0283182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11-12T00:00:00"/>
    <x v="10"/>
    <s v="806C0283182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11-12T00:00:00"/>
    <x v="10"/>
    <s v="806C0283182"/>
    <n v="7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11-12T00:00:00"/>
    <x v="10"/>
    <s v="806C0283182"/>
    <n v="211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11-12T00:00:00"/>
    <x v="10"/>
    <s v="806C0283182"/>
    <n v="4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11-12T00:00:00"/>
    <x v="10"/>
    <s v="806C0283182"/>
    <n v="5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11-12T00:00:00"/>
    <x v="10"/>
    <s v="806C0283182"/>
    <n v="3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11-12T00:00:00"/>
    <x v="10"/>
    <s v="806C0283182"/>
    <n v="1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11-12T00:00:00"/>
    <x v="10"/>
    <s v="806C0283182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11-12T00:00:00"/>
    <x v="10"/>
    <s v="806C0283182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11-12T00:00:00"/>
    <x v="10"/>
    <s v="806C0283182"/>
    <n v="17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3"/>
    <x v="96"/>
    <d v="2022-11-11T00:00:00"/>
    <x v="10"/>
    <s v="813C0092719"/>
    <n v="23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1-11T00:00:00"/>
    <x v="10"/>
    <s v="813C0092719"/>
    <n v="40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11-11T00:00:00"/>
    <x v="10"/>
    <s v="813C0092719"/>
    <n v="5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11-11T00:00:00"/>
    <x v="10"/>
    <s v="813C0092719"/>
    <n v="6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1-11T00:00:00"/>
    <x v="10"/>
    <s v="813C0092719"/>
    <n v="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1-11T00:00:00"/>
    <x v="10"/>
    <s v="813C0092719"/>
    <n v="2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1-11T00:00:00"/>
    <x v="10"/>
    <s v="813C0092719"/>
    <n v="14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5"/>
    <x v="15"/>
    <x v="15"/>
    <x v="125"/>
    <d v="2022-11-11T00:00:00"/>
    <x v="10"/>
    <s v="813C0092719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5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91"/>
    <d v="2022-11-11T00:00:00"/>
    <x v="10"/>
    <s v="813C0092714"/>
    <n v="30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1-11T00:00:00"/>
    <x v="10"/>
    <s v="813C0092714"/>
    <n v="59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11-11T00:00:00"/>
    <x v="10"/>
    <s v="813C0092714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11-11T00:00:00"/>
    <x v="10"/>
    <s v="813C0092714"/>
    <n v="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1-11T00:00:00"/>
    <x v="10"/>
    <s v="813C0092714"/>
    <n v="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1-11T00:00:00"/>
    <x v="10"/>
    <s v="813C0092714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1-11T00:00:00"/>
    <x v="10"/>
    <s v="813C0092714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1-11T00:00:00"/>
    <x v="10"/>
    <s v="813C0092714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11-11T00:00:00"/>
    <x v="10"/>
    <s v="813C0092714"/>
    <n v="73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1-11T00:00:00"/>
    <x v="10"/>
    <s v="813C0092714"/>
    <n v="4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107"/>
    <d v="2022-11-11T00:00:00"/>
    <x v="10"/>
    <s v="813C0092710"/>
    <n v="5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11-11T00:00:00"/>
    <x v="10"/>
    <s v="813C0092710"/>
    <n v="23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52"/>
    <d v="2022-11-11T00:00:00"/>
    <x v="10"/>
    <s v="813C0092720"/>
    <n v="4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1-11T00:00:00"/>
    <x v="10"/>
    <s v="813C0092720"/>
    <n v="34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1-11T00:00:00"/>
    <x v="10"/>
    <s v="813C0092720"/>
    <n v="23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11-11T00:00:00"/>
    <x v="10"/>
    <s v="813C0092720"/>
    <n v="5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11-11T00:00:00"/>
    <x v="10"/>
    <s v="813C0092720"/>
    <n v="19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1-11T00:00:00"/>
    <x v="10"/>
    <s v="813C0092720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1-11T00:00:00"/>
    <x v="10"/>
    <s v="813C0092720"/>
    <n v="6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5"/>
    <x v="15"/>
    <x v="15"/>
    <x v="101"/>
    <d v="2022-11-11T00:00:00"/>
    <x v="10"/>
    <s v="813C0092720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5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11-11T00:00:00"/>
    <x v="10"/>
    <s v="813C0092720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1-11T00:00:00"/>
    <x v="10"/>
    <s v="813C0092720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1-11T00:00:00"/>
    <x v="10"/>
    <s v="813C0092720"/>
    <n v="1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22"/>
    <d v="2022-11-11T00:00:00"/>
    <x v="10"/>
    <s v="813C0092715"/>
    <n v="38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1-11T00:00:00"/>
    <x v="10"/>
    <s v="813C0092715"/>
    <n v="62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11-11T00:00:00"/>
    <x v="10"/>
    <s v="813C0092715"/>
    <n v="24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1-11T00:00:00"/>
    <x v="10"/>
    <s v="813C0092715"/>
    <n v="27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1-11T00:00:00"/>
    <x v="10"/>
    <s v="813C0092715"/>
    <n v="16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11-11T00:00:00"/>
    <x v="10"/>
    <s v="813C0092715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1-11T00:00:00"/>
    <x v="10"/>
    <s v="813C0092715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9"/>
    <x v="29"/>
    <x v="46"/>
    <x v="172"/>
    <d v="2022-11-11T00:00:00"/>
    <x v="10"/>
    <s v="813C0092715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1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1-11T00:00:00"/>
    <x v="10"/>
    <s v="813C0092715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1-11T00:00:00"/>
    <x v="10"/>
    <s v="813C0092715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1-11T00:00:00"/>
    <x v="10"/>
    <s v="813C0092715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1-11T00:00:00"/>
    <x v="10"/>
    <s v="813C0092715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1-11T00:00:00"/>
    <x v="10"/>
    <s v="813C0092715"/>
    <n v="5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77"/>
    <d v="2022-11-18T00:00:00"/>
    <x v="10"/>
    <s v="813C0093398"/>
    <n v="2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11-18T00:00:00"/>
    <x v="10"/>
    <s v="813C0093398"/>
    <n v="229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1-18T00:00:00"/>
    <x v="10"/>
    <s v="813C0093398"/>
    <n v="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11-18T00:00:00"/>
    <x v="10"/>
    <s v="813C0093398"/>
    <n v="19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1-18T00:00:00"/>
    <x v="10"/>
    <s v="813C0093398"/>
    <n v="10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11-18T00:00:00"/>
    <x v="10"/>
    <s v="813C0093398"/>
    <n v="25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50"/>
    <d v="2022-11-18T00:00:00"/>
    <x v="10"/>
    <s v="813C0093377"/>
    <n v="24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1-18T00:00:00"/>
    <x v="10"/>
    <s v="813C0093377"/>
    <n v="3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1-18T00:00:00"/>
    <x v="10"/>
    <s v="813C0093377"/>
    <n v="29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1-18T00:00:00"/>
    <x v="10"/>
    <s v="813C0093377"/>
    <n v="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1-18T00:00:00"/>
    <x v="10"/>
    <s v="813C0093377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1-18T00:00:00"/>
    <x v="10"/>
    <s v="813C0093377"/>
    <n v="1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11-18T00:00:00"/>
    <x v="10"/>
    <s v="813C0093377"/>
    <n v="3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23"/>
    <d v="2022-11-18T00:00:00"/>
    <x v="10"/>
    <s v="813C0093378"/>
    <n v="22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1-18T00:00:00"/>
    <x v="10"/>
    <s v="813C0093378"/>
    <n v="7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1-18T00:00:00"/>
    <x v="10"/>
    <s v="813C0093378"/>
    <n v="4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1-18T00:00:00"/>
    <x v="10"/>
    <s v="813C0093378"/>
    <n v="22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11-18T00:00:00"/>
    <x v="10"/>
    <s v="813C0093378"/>
    <n v="3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11-18T00:00:00"/>
    <x v="10"/>
    <s v="813C0093378"/>
    <n v="7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1-18T00:00:00"/>
    <x v="10"/>
    <s v="813C0093378"/>
    <n v="3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1-18T00:00:00"/>
    <x v="10"/>
    <s v="813C0093378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20"/>
    <x v="20"/>
    <x v="35"/>
    <x v="110"/>
    <d v="2022-11-18T00:00:00"/>
    <x v="10"/>
    <s v="813C0093378"/>
    <n v="3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50202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1-18T00:00:00"/>
    <x v="10"/>
    <s v="813C0093378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1-18T00:00:00"/>
    <x v="10"/>
    <s v="813C0093378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1-18T00:00:00"/>
    <x v="10"/>
    <s v="813C0093378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40"/>
    <d v="2022-11-18T00:00:00"/>
    <x v="10"/>
    <s v="813C0093399"/>
    <n v="15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11-18T00:00:00"/>
    <x v="10"/>
    <s v="813C0093399"/>
    <n v="8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11-18T00:00:00"/>
    <x v="10"/>
    <s v="813C0093399"/>
    <n v="5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93"/>
    <d v="2022-11-18T00:00:00"/>
    <x v="10"/>
    <s v="813C0093379"/>
    <n v="15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11-18T00:00:00"/>
    <x v="10"/>
    <s v="813C0093379"/>
    <n v="41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1-18T00:00:00"/>
    <x v="10"/>
    <s v="813C0093379"/>
    <n v="2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11-18T00:00:00"/>
    <x v="10"/>
    <s v="813C0093379"/>
    <n v="30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1-18T00:00:00"/>
    <x v="10"/>
    <s v="813C0093379"/>
    <n v="2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1-18T00:00:00"/>
    <x v="10"/>
    <s v="813C0093379"/>
    <n v="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1-18T00:00:00"/>
    <x v="10"/>
    <s v="813C0093379"/>
    <n v="9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1-18T00:00:00"/>
    <x v="10"/>
    <s v="813C0093379"/>
    <n v="2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11-18T00:00:00"/>
    <x v="10"/>
    <s v="813C0093379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1-18T00:00:00"/>
    <x v="10"/>
    <s v="813C0093379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1-18T00:00:00"/>
    <x v="10"/>
    <s v="813C0093379"/>
    <n v="54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14"/>
    <x v="14"/>
    <x v="14"/>
    <x v="37"/>
    <d v="2022-11-18T00:00:00"/>
    <x v="10"/>
    <s v="813C0093379"/>
    <n v="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8"/>
    <d v="2022-11-18T00:00:00"/>
    <x v="10"/>
    <s v="813C0093380"/>
    <n v="60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11-18T00:00:00"/>
    <x v="10"/>
    <s v="813C0093380"/>
    <n v="23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1-18T00:00:00"/>
    <x v="10"/>
    <s v="813C0093380"/>
    <n v="3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1-18T00:00:00"/>
    <x v="10"/>
    <s v="813C0093380"/>
    <n v="19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11-18T00:00:00"/>
    <x v="10"/>
    <s v="813C0093380"/>
    <n v="29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11-18T00:00:00"/>
    <x v="10"/>
    <s v="813C0093380"/>
    <n v="4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11-18T00:00:00"/>
    <x v="10"/>
    <s v="813C0093380"/>
    <n v="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1-18T00:00:00"/>
    <x v="10"/>
    <s v="813C0093380"/>
    <n v="7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1-18T00:00:00"/>
    <x v="10"/>
    <s v="813C0093380"/>
    <n v="2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11-26T00:00:00"/>
    <x v="10"/>
    <s v="806C0284674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11-26T00:00:00"/>
    <x v="10"/>
    <s v="806C0284674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11-26T00:00:00"/>
    <x v="10"/>
    <s v="806C0284674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11-26T00:00:00"/>
    <x v="10"/>
    <s v="806C0284674"/>
    <n v="5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11-26T00:00:00"/>
    <x v="10"/>
    <s v="806C0284674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11-26T00:00:00"/>
    <x v="10"/>
    <s v="806C0284674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11-26T00:00:00"/>
    <x v="10"/>
    <s v="806C0284674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11-26T00:00:00"/>
    <x v="10"/>
    <s v="806C0284674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28"/>
    <x v="28"/>
    <x v="41"/>
    <x v="119"/>
    <d v="2022-11-26T00:00:00"/>
    <x v="10"/>
    <s v="806C0284674"/>
    <n v="1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11-26T00:00:00"/>
    <x v="10"/>
    <s v="806C0284674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23"/>
    <x v="23"/>
    <x v="28"/>
    <x v="68"/>
    <d v="2022-11-26T00:00:00"/>
    <x v="10"/>
    <s v="806C0284674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80103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11-26T00:00:00"/>
    <x v="10"/>
    <s v="806C0284674"/>
    <n v="1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11-26T00:00:00"/>
    <x v="10"/>
    <s v="806C0284674"/>
    <n v="13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11-26T00:00:00"/>
    <x v="10"/>
    <s v="806C0284674"/>
    <n v="4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11-26T00:00:00"/>
    <x v="10"/>
    <s v="806C0284674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11-26T00:00:00"/>
    <x v="10"/>
    <s v="806C0284674"/>
    <n v="4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11-26T00:00:00"/>
    <x v="10"/>
    <s v="806C0284674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11-26T00:00:00"/>
    <x v="10"/>
    <s v="806C0284674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11-26T00:00:00"/>
    <x v="10"/>
    <s v="806C0284674"/>
    <n v="1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11-26T00:00:00"/>
    <x v="10"/>
    <s v="806C0284674"/>
    <n v="9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4"/>
    <x v="4"/>
    <d v="2022-11-25T00:00:00"/>
    <x v="10"/>
    <s v="813C0094038"/>
    <n v="17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11-25T00:00:00"/>
    <x v="10"/>
    <s v="813C0094038"/>
    <n v="24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11-25T00:00:00"/>
    <x v="10"/>
    <s v="813C0094038"/>
    <n v="20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11-25T00:00:00"/>
    <x v="10"/>
    <s v="813C0094038"/>
    <n v="5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11-25T00:00:00"/>
    <x v="10"/>
    <s v="813C0094038"/>
    <n v="4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1-25T00:00:00"/>
    <x v="10"/>
    <s v="813C0094038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11-25T00:00:00"/>
    <x v="10"/>
    <s v="813C0094038"/>
    <n v="8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47"/>
    <d v="2022-11-25T00:00:00"/>
    <x v="10"/>
    <s v="813C0094021"/>
    <n v="7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11-25T00:00:00"/>
    <x v="10"/>
    <s v="813C0094021"/>
    <n v="20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1-25T00:00:00"/>
    <x v="10"/>
    <s v="813C0094021"/>
    <n v="157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1-25T00:00:00"/>
    <x v="10"/>
    <s v="813C0094021"/>
    <n v="38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1-25T00:00:00"/>
    <x v="10"/>
    <s v="813C0094021"/>
    <n v="9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1-25T00:00:00"/>
    <x v="10"/>
    <s v="813C0094021"/>
    <n v="1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1-25T00:00:00"/>
    <x v="10"/>
    <s v="813C0094021"/>
    <n v="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1-25T00:00:00"/>
    <x v="10"/>
    <s v="813C0094021"/>
    <n v="5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1-25T00:00:00"/>
    <x v="10"/>
    <s v="813C0094021"/>
    <n v="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4"/>
    <d v="2022-11-25T00:00:00"/>
    <x v="10"/>
    <s v="813C0094022"/>
    <n v="11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1-25T00:00:00"/>
    <x v="10"/>
    <s v="813C0094022"/>
    <n v="2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1-25T00:00:00"/>
    <x v="10"/>
    <s v="813C0094022"/>
    <n v="55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0"/>
    <x v="10"/>
    <x v="10"/>
    <x v="21"/>
    <d v="2022-11-25T00:00:00"/>
    <x v="10"/>
    <s v="813C0094022"/>
    <n v="5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601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1-25T00:00:00"/>
    <x v="10"/>
    <s v="813C0094022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1-25T00:00:00"/>
    <x v="10"/>
    <s v="813C0094022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1-25T00:00:00"/>
    <x v="10"/>
    <s v="813C0094022"/>
    <n v="7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1-25T00:00:00"/>
    <x v="10"/>
    <s v="813C0094022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11-25T00:00:00"/>
    <x v="10"/>
    <s v="813C0094023"/>
    <n v="88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1-25T00:00:00"/>
    <x v="10"/>
    <s v="813C0094023"/>
    <n v="60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11-25T00:00:00"/>
    <x v="10"/>
    <s v="813C0094023"/>
    <n v="259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10"/>
    <x v="10"/>
    <x v="10"/>
    <x v="28"/>
    <d v="2022-11-25T00:00:00"/>
    <x v="10"/>
    <s v="813C0094023"/>
    <n v="90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601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1-25T00:00:00"/>
    <x v="10"/>
    <s v="813C0094023"/>
    <n v="1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1-25T00:00:00"/>
    <x v="10"/>
    <s v="813C0094023"/>
    <n v="10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1-25T00:00:00"/>
    <x v="10"/>
    <s v="813C0094023"/>
    <n v="6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8"/>
    <x v="18"/>
    <x v="37"/>
    <x v="132"/>
    <d v="2022-11-25T00:00:00"/>
    <x v="10"/>
    <s v="813C0094023"/>
    <n v="7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1-25T00:00:00"/>
    <x v="10"/>
    <s v="813C0094023"/>
    <n v="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2"/>
    <x v="12"/>
    <x v="12"/>
    <x v="34"/>
    <d v="2022-11-25T00:00:00"/>
    <x v="10"/>
    <s v="813C0094023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1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1-25T00:00:00"/>
    <x v="10"/>
    <s v="813C0094023"/>
    <n v="8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8"/>
    <d v="2022-11-25T00:00:00"/>
    <x v="10"/>
    <s v="813C0094041"/>
    <n v="4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39"/>
    <d v="2022-11-25T00:00:00"/>
    <x v="10"/>
    <s v="813C0094041"/>
    <n v="46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11-25T00:00:00"/>
    <x v="10"/>
    <s v="813C0094041"/>
    <n v="18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9"/>
    <d v="2022-11-25T00:00:00"/>
    <x v="10"/>
    <s v="813C0094024"/>
    <n v="4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11-25T00:00:00"/>
    <x v="10"/>
    <s v="813C0094024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1-25T00:00:00"/>
    <x v="10"/>
    <s v="813C0094024"/>
    <n v="7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1-25T00:00:00"/>
    <x v="10"/>
    <s v="813C0094024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11"/>
    <x v="11"/>
    <x v="11"/>
    <x v="159"/>
    <d v="2022-11-25T00:00:00"/>
    <x v="10"/>
    <s v="813C0094024"/>
    <n v="5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1-25T00:00:00"/>
    <x v="10"/>
    <s v="813C0094024"/>
    <n v="6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1-25T00:00:00"/>
    <x v="10"/>
    <s v="813C0094024"/>
    <n v="195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12"/>
    <x v="12"/>
    <x v="12"/>
    <x v="104"/>
    <d v="2022-11-25T00:00:00"/>
    <x v="10"/>
    <s v="813C0094024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11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1-25T00:00:00"/>
    <x v="10"/>
    <s v="813C0094024"/>
    <n v="7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81"/>
    <d v="2022-12-02T00:00:00"/>
    <x v="11"/>
    <s v="813C0094659"/>
    <n v="24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2-02T00:00:00"/>
    <x v="11"/>
    <s v="813C0094659"/>
    <n v="147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"/>
    <d v="2022-12-02T00:00:00"/>
    <x v="11"/>
    <s v="813C0094659"/>
    <n v="68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02"/>
    <s v="813k006265"/>
    <m/>
    <s v="A033817"/>
    <s v="A1320702"/>
  </r>
  <r>
    <s v="RD4PARK"/>
    <s v="Gr Reinigingsdiensten RD4"/>
    <s v="HEERLEN"/>
    <x v="0"/>
    <d v="2022-01-01T00:00:00"/>
    <d v="2022-12-31T00:00:00"/>
    <x v="2"/>
    <x v="2"/>
    <x v="2"/>
    <x v="2"/>
    <d v="2022-12-02T00:00:00"/>
    <x v="11"/>
    <s v="813C0094659"/>
    <n v="10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0"/>
    <d v="2022-12-02T00:00:00"/>
    <x v="11"/>
    <s v="813C0094659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80103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2-02T00:00:00"/>
    <x v="11"/>
    <s v="813C0094659"/>
    <n v="1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12-02T00:00:00"/>
    <x v="11"/>
    <s v="813C0094659"/>
    <n v="2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12-02T00:00:00"/>
    <x v="11"/>
    <s v="813C0094659"/>
    <n v="4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12-02T00:00:00"/>
    <x v="11"/>
    <s v="813C0094659"/>
    <n v="5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47"/>
    <d v="2022-12-02T00:00:00"/>
    <x v="11"/>
    <s v="813C0094636"/>
    <n v="7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2-02T00:00:00"/>
    <x v="11"/>
    <s v="813C0094636"/>
    <n v="24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2-02T00:00:00"/>
    <x v="11"/>
    <s v="813C0094636"/>
    <n v="4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2-02T00:00:00"/>
    <x v="11"/>
    <s v="813C0094636"/>
    <n v="26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2-02T00:00:00"/>
    <x v="11"/>
    <s v="813C0094636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2-02T00:00:00"/>
    <x v="11"/>
    <s v="813C0094636"/>
    <n v="7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7"/>
    <x v="17"/>
    <x v="17"/>
    <x v="55"/>
    <d v="2022-12-02T00:00:00"/>
    <x v="11"/>
    <s v="813C0094636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9*"/>
    <s v="813k006262"/>
    <m/>
    <s v="A104030"/>
    <s v="A1320702"/>
  </r>
  <r>
    <s v="RD4PARK"/>
    <s v="Gr Reinigingsdiensten RD4"/>
    <s v="HEERLEN"/>
    <x v="0"/>
    <d v="2022-01-01T00:00:00"/>
    <d v="2022-12-31T00:00:00"/>
    <x v="12"/>
    <x v="12"/>
    <x v="12"/>
    <x v="100"/>
    <d v="2022-12-02T00:00:00"/>
    <x v="11"/>
    <s v="813C0094636"/>
    <n v="6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11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2-02T00:00:00"/>
    <x v="11"/>
    <s v="813C0094636"/>
    <n v="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24"/>
    <d v="2022-12-02T00:00:00"/>
    <x v="11"/>
    <s v="813C0094637"/>
    <n v="8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12-02T00:00:00"/>
    <x v="11"/>
    <s v="813C0094637"/>
    <n v="18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2-02T00:00:00"/>
    <x v="11"/>
    <s v="813C0094637"/>
    <n v="54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2-02T00:00:00"/>
    <x v="11"/>
    <s v="813C0094637"/>
    <n v="275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2-02T00:00:00"/>
    <x v="11"/>
    <s v="813C0094637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34"/>
    <x v="34"/>
    <x v="51"/>
    <x v="173"/>
    <d v="2022-12-02T00:00:00"/>
    <x v="11"/>
    <s v="813C0094637"/>
    <n v="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7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2-02T00:00:00"/>
    <x v="11"/>
    <s v="813C0094637"/>
    <n v="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2-02T00:00:00"/>
    <x v="11"/>
    <s v="813C0094637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2-02T00:00:00"/>
    <x v="11"/>
    <s v="813C0094637"/>
    <n v="1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36"/>
    <x v="36"/>
    <x v="53"/>
    <x v="174"/>
    <d v="2022-12-02T00:00:00"/>
    <x v="11"/>
    <s v="813C0094637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7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2-02T00:00:00"/>
    <x v="11"/>
    <s v="813C0094637"/>
    <n v="4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5"/>
    <d v="2022-12-02T00:00:00"/>
    <x v="11"/>
    <s v="813C0094638"/>
    <n v="7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2-02T00:00:00"/>
    <x v="11"/>
    <s v="813C0094638"/>
    <n v="60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2-02T00:00:00"/>
    <x v="11"/>
    <s v="813C0094638"/>
    <n v="26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2-02T00:00:00"/>
    <x v="11"/>
    <s v="813C0094638"/>
    <n v="1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2-02T00:00:00"/>
    <x v="11"/>
    <s v="813C0094638"/>
    <n v="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2-02T00:00:00"/>
    <x v="11"/>
    <s v="813C0094638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8"/>
    <d v="2022-12-02T00:00:00"/>
    <x v="11"/>
    <s v="813C0094639"/>
    <n v="81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2-02T00:00:00"/>
    <x v="11"/>
    <s v="813C0094639"/>
    <n v="37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2-02T00:00:00"/>
    <x v="11"/>
    <s v="813C0094639"/>
    <n v="15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2-02T00:00:00"/>
    <x v="11"/>
    <s v="813C0094639"/>
    <n v="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17"/>
    <x v="17"/>
    <x v="17"/>
    <x v="98"/>
    <d v="2022-12-02T00:00:00"/>
    <x v="11"/>
    <s v="813C0094639"/>
    <n v="3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9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2-02T00:00:00"/>
    <x v="11"/>
    <s v="813C0094639"/>
    <n v="2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2-02T00:00:00"/>
    <x v="11"/>
    <s v="813C0094639"/>
    <n v="10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3"/>
    <d v="2022-12-09T00:00:00"/>
    <x v="11"/>
    <s v="813C0095236"/>
    <n v="26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77"/>
    <d v="2022-12-09T00:00:00"/>
    <x v="11"/>
    <s v="813C0095236"/>
    <n v="42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2-09T00:00:00"/>
    <x v="11"/>
    <s v="813C0095236"/>
    <n v="4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6"/>
    <x v="6"/>
    <x v="6"/>
    <x v="6"/>
    <d v="2022-12-09T00:00:00"/>
    <x v="11"/>
    <s v="813C0095236"/>
    <n v="6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3*"/>
    <s v="813k006265"/>
    <m/>
    <s v="A033817"/>
    <s v="A1320702"/>
  </r>
  <r>
    <s v="RD4PARK"/>
    <s v="Gr Reinigingsdiensten RD4"/>
    <s v="HEERLEN"/>
    <x v="0"/>
    <d v="2022-01-01T00:00:00"/>
    <d v="2022-12-31T00:00:00"/>
    <x v="13"/>
    <x v="13"/>
    <x v="13"/>
    <x v="79"/>
    <d v="2022-12-09T00:00:00"/>
    <x v="11"/>
    <s v="813C0095236"/>
    <n v="3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32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12-09T00:00:00"/>
    <x v="11"/>
    <s v="813C0095236"/>
    <n v="86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1"/>
    <x v="1"/>
    <x v="1"/>
    <x v="122"/>
    <d v="2022-12-09T00:00:00"/>
    <x v="11"/>
    <s v="813C0095237"/>
    <n v="628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n v="200102"/>
    <s v="813k006261"/>
    <m/>
    <s v="A1320704"/>
    <s v="A1320702"/>
  </r>
  <r>
    <s v="RD4PARK"/>
    <s v="Gr Reinigingsdiensten RD4"/>
    <s v="HEERLEN"/>
    <x v="0"/>
    <d v="2022-01-01T00:00:00"/>
    <d v="2022-12-31T00:00:00"/>
    <x v="8"/>
    <x v="8"/>
    <x v="8"/>
    <x v="121"/>
    <d v="2022-12-09T00:00:00"/>
    <x v="11"/>
    <s v="813C0095237"/>
    <n v="2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s v="160504*"/>
    <s v="813k006261"/>
    <m/>
    <s v="A1320704"/>
    <s v="A1320702"/>
  </r>
  <r>
    <s v="RD4PARK"/>
    <s v="Gr Reinigingsdiensten RD4"/>
    <s v="HEERLEN"/>
    <x v="0"/>
    <d v="2022-01-01T00:00:00"/>
    <d v="2022-12-31T00:00:00"/>
    <x v="14"/>
    <x v="14"/>
    <x v="57"/>
    <x v="175"/>
    <d v="2022-12-09T00:00:00"/>
    <x v="11"/>
    <s v="813C0095237"/>
    <n v="10"/>
    <n v="1"/>
    <x v="7"/>
    <s v="6291 HV"/>
    <x v="7"/>
    <m/>
    <m/>
    <s v=" "/>
    <m/>
    <s v="RNW Nederland Specialties Nieuwegein"/>
    <s v="BAK"/>
    <s v="Grote Wade"/>
    <n v="45"/>
    <m/>
    <s v="3439 NZ"/>
    <s v="NIEUWEGEIN"/>
    <s v="A02"/>
    <s v="160504*"/>
    <s v="813k006261"/>
    <m/>
    <s v="A1320704"/>
    <s v="A1320702"/>
  </r>
  <r>
    <s v="RD4PARK"/>
    <s v="Gr Reinigingsdiensten RD4"/>
    <s v="HEERLEN"/>
    <x v="0"/>
    <d v="2022-01-01T00:00:00"/>
    <d v="2022-12-31T00:00:00"/>
    <x v="6"/>
    <x v="6"/>
    <x v="6"/>
    <x v="20"/>
    <d v="2022-12-09T00:00:00"/>
    <x v="11"/>
    <s v="813C0095248"/>
    <n v="6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5"/>
    <x v="15"/>
    <x v="15"/>
    <x v="83"/>
    <d v="2022-12-09T00:00:00"/>
    <x v="11"/>
    <s v="813C0095248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5*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2-09T00:00:00"/>
    <x v="11"/>
    <s v="813C0095248"/>
    <n v="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2-09T00:00:00"/>
    <x v="11"/>
    <s v="813C0095248"/>
    <n v="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2-09T00:00:00"/>
    <x v="11"/>
    <s v="813C0095248"/>
    <n v="2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2-09T00:00:00"/>
    <x v="11"/>
    <s v="813C0095248"/>
    <n v="140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2-09T00:00:00"/>
    <x v="11"/>
    <s v="813C0095248"/>
    <n v="71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2-09T00:00:00"/>
    <x v="11"/>
    <s v="813C0095248"/>
    <n v="193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2-09T00:00:00"/>
    <x v="11"/>
    <s v="813C0095248"/>
    <n v="231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42"/>
    <d v="2022-12-09T00:00:00"/>
    <x v="11"/>
    <s v="813C0095238"/>
    <n v="17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12-09T00:00:00"/>
    <x v="11"/>
    <s v="813C0095238"/>
    <n v="32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12-09T00:00:00"/>
    <x v="11"/>
    <s v="813C0095238"/>
    <n v="2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9"/>
    <x v="9"/>
    <x v="9"/>
    <x v="43"/>
    <d v="2022-12-09T00:00:00"/>
    <x v="11"/>
    <s v="813C0095238"/>
    <n v="3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504*"/>
    <s v="813k006264"/>
    <m/>
    <s v="A1320703"/>
    <s v="A1320702"/>
  </r>
  <r>
    <s v="RD4PARK"/>
    <s v="Gr Reinigingsdiensten RD4"/>
    <s v="HEERLEN"/>
    <x v="0"/>
    <d v="2022-01-01T00:00:00"/>
    <d v="2022-12-31T00:00:00"/>
    <x v="6"/>
    <x v="6"/>
    <x v="6"/>
    <x v="107"/>
    <d v="2022-12-09T00:00:00"/>
    <x v="11"/>
    <s v="813C0095238"/>
    <n v="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3*"/>
    <s v="813k006264"/>
    <m/>
    <s v="A1320703"/>
    <s v="A1320702"/>
  </r>
  <r>
    <s v="RD4PARK"/>
    <s v="Gr Reinigingsdiensten RD4"/>
    <s v="HEERLEN"/>
    <x v="0"/>
    <d v="2022-01-01T00:00:00"/>
    <d v="2022-12-31T00:00:00"/>
    <x v="1"/>
    <x v="1"/>
    <x v="1"/>
    <x v="25"/>
    <d v="2022-12-09T00:00:00"/>
    <x v="11"/>
    <s v="813C0095239"/>
    <n v="7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2-09T00:00:00"/>
    <x v="11"/>
    <s v="813C0095239"/>
    <n v="24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12-09T00:00:00"/>
    <x v="11"/>
    <s v="813C0095239"/>
    <n v="2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7"/>
    <x v="7"/>
    <x v="7"/>
    <x v="91"/>
    <d v="2022-12-09T00:00:00"/>
    <x v="11"/>
    <s v="813C0095239"/>
    <n v="25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2-09T00:00:00"/>
    <x v="11"/>
    <s v="813C0095239"/>
    <n v="167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2-09T00:00:00"/>
    <x v="11"/>
    <s v="813C0095239"/>
    <n v="2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12-09T00:00:00"/>
    <x v="11"/>
    <s v="813C0095239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2-09T00:00:00"/>
    <x v="11"/>
    <s v="813C0095239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7"/>
    <x v="17"/>
    <x v="17"/>
    <x v="92"/>
    <d v="2022-12-09T00:00:00"/>
    <x v="11"/>
    <s v="813C0095239"/>
    <n v="5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9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2-09T00:00:00"/>
    <x v="11"/>
    <s v="813C0095239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2-09T00:00:00"/>
    <x v="11"/>
    <s v="813C0095239"/>
    <n v="6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53"/>
    <d v="2022-12-09T00:00:00"/>
    <x v="11"/>
    <s v="813C0095250"/>
    <n v="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12-09T00:00:00"/>
    <x v="11"/>
    <s v="813C0095250"/>
    <n v="59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2-09T00:00:00"/>
    <x v="11"/>
    <s v="813C0095250"/>
    <n v="45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2-09T00:00:00"/>
    <x v="11"/>
    <s v="813C0095250"/>
    <n v="27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2-09T00:00:00"/>
    <x v="11"/>
    <s v="813C0095250"/>
    <n v="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2-09T00:00:00"/>
    <x v="11"/>
    <s v="813C0095250"/>
    <n v="4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2-09T00:00:00"/>
    <x v="11"/>
    <s v="813C0095250"/>
    <n v="5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12-09T00:00:00"/>
    <x v="11"/>
    <s v="813C0095250"/>
    <n v="2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2-09T00:00:00"/>
    <x v="11"/>
    <s v="813C0095250"/>
    <n v="6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12-10T00:00:00"/>
    <x v="11"/>
    <s v="806C0285889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12-10T00:00:00"/>
    <x v="11"/>
    <s v="806C0285889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12-10T00:00:00"/>
    <x v="11"/>
    <s v="806C0285889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12-10T00:00:00"/>
    <x v="11"/>
    <s v="806C0285889"/>
    <n v="3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12"/>
    <x v="12"/>
    <x v="40"/>
    <x v="118"/>
    <d v="2022-12-10T00:00:00"/>
    <x v="11"/>
    <s v="806C0285889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114*"/>
    <s v="806k032631"/>
    <m/>
    <s v="A1320702"/>
    <s v="A1320702"/>
  </r>
  <r>
    <s v="RD4PARK"/>
    <s v="Gr Reinigingsdiensten RD4"/>
    <s v="HEERLEN"/>
    <x v="0"/>
    <d v="2022-01-01T00:00:00"/>
    <d v="2022-12-31T00:00:00"/>
    <x v="19"/>
    <x v="19"/>
    <x v="22"/>
    <x v="62"/>
    <d v="2022-12-10T00:00:00"/>
    <x v="11"/>
    <s v="806C0285889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9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12-10T00:00:00"/>
    <x v="11"/>
    <s v="806C0285889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12-10T00:00:00"/>
    <x v="11"/>
    <s v="806C0285889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12-10T00:00:00"/>
    <x v="11"/>
    <s v="806C0285889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12-10T00:00:00"/>
    <x v="11"/>
    <s v="806C0285889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12-10T00:00:00"/>
    <x v="11"/>
    <s v="806C0285889"/>
    <n v="8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12-10T00:00:00"/>
    <x v="11"/>
    <s v="806C0285889"/>
    <n v="135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12-10T00:00:00"/>
    <x v="11"/>
    <s v="806C0285889"/>
    <n v="2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12-10T00:00:00"/>
    <x v="11"/>
    <s v="806C0285889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12-10T00:00:00"/>
    <x v="11"/>
    <s v="806C0285889"/>
    <n v="1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12-10T00:00:00"/>
    <x v="11"/>
    <s v="806C0285889"/>
    <n v="20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12-10T00:00:00"/>
    <x v="11"/>
    <s v="806C0285889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12-10T00:00:00"/>
    <x v="11"/>
    <s v="806C0285889"/>
    <n v="10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2"/>
    <x v="2"/>
    <d v="2022-12-16T00:00:00"/>
    <x v="11"/>
    <s v="813C0096073"/>
    <n v="16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5"/>
    <s v="813k006265"/>
    <m/>
    <s v="A033817"/>
    <s v="A1320702"/>
  </r>
  <r>
    <s v="RD4PARK"/>
    <s v="Gr Reinigingsdiensten RD4"/>
    <s v="HEERLEN"/>
    <x v="0"/>
    <d v="2022-01-01T00:00:00"/>
    <d v="2022-12-31T00:00:00"/>
    <x v="3"/>
    <x v="3"/>
    <x v="3"/>
    <x v="3"/>
    <d v="2022-12-16T00:00:00"/>
    <x v="11"/>
    <s v="813C0096073"/>
    <n v="225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7*"/>
    <s v="813k006265"/>
    <m/>
    <s v="A033817"/>
    <s v="A1320702"/>
  </r>
  <r>
    <s v="RD4PARK"/>
    <s v="Gr Reinigingsdiensten RD4"/>
    <s v="HEERLEN"/>
    <x v="0"/>
    <d v="2022-01-01T00:00:00"/>
    <d v="2022-12-31T00:00:00"/>
    <x v="4"/>
    <x v="4"/>
    <x v="4"/>
    <x v="4"/>
    <d v="2022-12-16T00:00:00"/>
    <x v="11"/>
    <s v="813C0096073"/>
    <n v="169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7"/>
    <x v="7"/>
    <x v="7"/>
    <x v="81"/>
    <d v="2022-12-16T00:00:00"/>
    <x v="11"/>
    <s v="813C0096073"/>
    <n v="251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30206*"/>
    <s v="813k006265"/>
    <m/>
    <s v="A033817"/>
    <s v="A1320702"/>
  </r>
  <r>
    <s v="RD4PARK"/>
    <s v="Gr Reinigingsdiensten RD4"/>
    <s v="HEERLEN"/>
    <x v="0"/>
    <d v="2022-01-01T00:00:00"/>
    <d v="2022-12-31T00:00:00"/>
    <x v="8"/>
    <x v="8"/>
    <x v="8"/>
    <x v="105"/>
    <d v="2022-12-16T00:00:00"/>
    <x v="11"/>
    <s v="813C0096073"/>
    <n v="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504*"/>
    <s v="813k006265"/>
    <m/>
    <s v="A033817"/>
    <s v="A1320702"/>
  </r>
  <r>
    <s v="RD4PARK"/>
    <s v="Gr Reinigingsdiensten RD4"/>
    <s v="HEERLEN"/>
    <x v="0"/>
    <d v="2022-01-01T00:00:00"/>
    <d v="2022-12-31T00:00:00"/>
    <x v="17"/>
    <x v="17"/>
    <x v="17"/>
    <x v="78"/>
    <d v="2022-12-16T00:00:00"/>
    <x v="11"/>
    <s v="813C0096073"/>
    <n v="3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9*"/>
    <s v="813k006265"/>
    <m/>
    <s v="A033817"/>
    <s v="A1320702"/>
  </r>
  <r>
    <s v="RD4PARK"/>
    <s v="Gr Reinigingsdiensten RD4"/>
    <s v="HEERLEN"/>
    <x v="0"/>
    <d v="2022-01-01T00:00:00"/>
    <d v="2022-12-31T00:00:00"/>
    <x v="12"/>
    <x v="12"/>
    <x v="12"/>
    <x v="128"/>
    <d v="2022-12-16T00:00:00"/>
    <x v="11"/>
    <s v="813C0096073"/>
    <n v="64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114*"/>
    <s v="813k006265"/>
    <m/>
    <s v="A033817"/>
    <s v="A1320702"/>
  </r>
  <r>
    <s v="RD4PARK"/>
    <s v="Gr Reinigingsdiensten RD4"/>
    <s v="HEERLEN"/>
    <x v="0"/>
    <d v="2022-01-01T00:00:00"/>
    <d v="2022-12-31T00:00:00"/>
    <x v="9"/>
    <x v="9"/>
    <x v="9"/>
    <x v="17"/>
    <d v="2022-12-16T00:00:00"/>
    <x v="11"/>
    <s v="813C0096086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2-16T00:00:00"/>
    <x v="11"/>
    <s v="813C0096086"/>
    <n v="6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26"/>
    <x v="26"/>
    <x v="38"/>
    <x v="116"/>
    <d v="2022-12-16T00:00:00"/>
    <x v="11"/>
    <s v="813C0096086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2-16T00:00:00"/>
    <x v="11"/>
    <s v="813C0096086"/>
    <n v="13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2-16T00:00:00"/>
    <x v="11"/>
    <s v="813C0096086"/>
    <n v="37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12-16T00:00:00"/>
    <x v="11"/>
    <s v="813C0096086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12-16T00:00:00"/>
    <x v="11"/>
    <s v="813C0096086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2-16T00:00:00"/>
    <x v="11"/>
    <s v="813C0096086"/>
    <n v="17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2-16T00:00:00"/>
    <x v="11"/>
    <s v="813C0096086"/>
    <n v="30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2"/>
    <x v="2"/>
    <x v="2"/>
    <x v="23"/>
    <d v="2022-12-16T00:00:00"/>
    <x v="11"/>
    <s v="813C0096086"/>
    <n v="2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2-16T00:00:00"/>
    <x v="11"/>
    <s v="813C0096086"/>
    <n v="6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0"/>
    <x v="0"/>
    <x v="0"/>
    <x v="87"/>
    <d v="2022-12-16T00:00:00"/>
    <x v="11"/>
    <s v="813C0096086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20"/>
    <x v="20"/>
    <x v="35"/>
    <x v="99"/>
    <d v="2022-12-16T00:00:00"/>
    <x v="11"/>
    <s v="813C0096083"/>
    <n v="4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50202*"/>
    <s v="813k006259"/>
    <m/>
    <s v="A033813"/>
    <s v="A1320702"/>
  </r>
  <r>
    <s v="RD4PARK"/>
    <s v="Gr Reinigingsdiensten RD4"/>
    <s v="HEERLEN"/>
    <x v="0"/>
    <d v="2022-01-01T00:00:00"/>
    <d v="2022-12-31T00:00:00"/>
    <x v="9"/>
    <x v="9"/>
    <x v="9"/>
    <x v="95"/>
    <d v="2022-12-16T00:00:00"/>
    <x v="11"/>
    <s v="813C0096083"/>
    <n v="1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6"/>
    <x v="6"/>
    <x v="6"/>
    <x v="13"/>
    <d v="2022-12-16T00:00:00"/>
    <x v="11"/>
    <s v="813C0096083"/>
    <n v="6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13*"/>
    <s v="813k006259"/>
    <m/>
    <s v="A033813"/>
    <s v="A1320702"/>
  </r>
  <r>
    <s v="RD4PARK"/>
    <s v="Gr Reinigingsdiensten RD4"/>
    <s v="HEERLEN"/>
    <x v="0"/>
    <d v="2022-01-01T00:00:00"/>
    <d v="2022-12-31T00:00:00"/>
    <x v="11"/>
    <x v="11"/>
    <x v="11"/>
    <x v="159"/>
    <d v="2022-12-16T00:00:00"/>
    <x v="11"/>
    <s v="813C0096083"/>
    <n v="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26"/>
    <x v="26"/>
    <x v="38"/>
    <x v="131"/>
    <d v="2022-12-16T00:00:00"/>
    <x v="11"/>
    <s v="813C0096083"/>
    <n v="2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2-16T00:00:00"/>
    <x v="11"/>
    <s v="813C0096083"/>
    <n v="6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2-16T00:00:00"/>
    <x v="11"/>
    <s v="813C0096083"/>
    <n v="21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3"/>
    <x v="3"/>
    <x v="3"/>
    <x v="96"/>
    <d v="2022-12-16T00:00:00"/>
    <x v="11"/>
    <s v="813C0096083"/>
    <n v="243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7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2-16T00:00:00"/>
    <x v="11"/>
    <s v="813C0096083"/>
    <n v="1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7"/>
    <d v="2022-12-16T00:00:00"/>
    <x v="11"/>
    <s v="813C0096083"/>
    <n v="11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12-16T00:00:00"/>
    <x v="11"/>
    <s v="813C0096083"/>
    <n v="311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12-16T00:00:00"/>
    <x v="11"/>
    <s v="813C0096083"/>
    <n v="77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  <r>
    <s v="RD4PARK"/>
    <s v="Gr Reinigingsdiensten RD4"/>
    <s v="HEERLEN"/>
    <x v="0"/>
    <d v="2022-01-01T00:00:00"/>
    <d v="2022-12-31T00:00:00"/>
    <x v="2"/>
    <x v="2"/>
    <x v="2"/>
    <x v="10"/>
    <d v="2022-12-16T00:00:00"/>
    <x v="11"/>
    <s v="813C0096083"/>
    <n v="1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35"/>
    <d v="2022-12-16T00:00:00"/>
    <x v="11"/>
    <s v="813C0096087"/>
    <n v="4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32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2-16T00:00:00"/>
    <x v="11"/>
    <s v="813C0096087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9"/>
    <x v="9"/>
    <x v="9"/>
    <x v="31"/>
    <d v="2022-12-16T00:00:00"/>
    <x v="11"/>
    <s v="813C0096087"/>
    <n v="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2-16T00:00:00"/>
    <x v="11"/>
    <s v="813C0096087"/>
    <n v="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26"/>
    <x v="26"/>
    <x v="38"/>
    <x v="137"/>
    <d v="2022-12-16T00:00:00"/>
    <x v="11"/>
    <s v="813C0096087"/>
    <n v="12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2-16T00:00:00"/>
    <x v="11"/>
    <s v="813C0096087"/>
    <n v="5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2-16T00:00:00"/>
    <x v="11"/>
    <s v="813C0096087"/>
    <n v="58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2-16T00:00:00"/>
    <x v="11"/>
    <s v="813C0096087"/>
    <n v="243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12-16T00:00:00"/>
    <x v="11"/>
    <s v="813C0096087"/>
    <n v="5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53"/>
    <d v="2022-12-16T00:00:00"/>
    <x v="11"/>
    <s v="813C0096088"/>
    <n v="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2-16T00:00:00"/>
    <x v="11"/>
    <s v="813C0096088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2-16T00:00:00"/>
    <x v="11"/>
    <s v="813C0096088"/>
    <n v="6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2-16T00:00:00"/>
    <x v="11"/>
    <s v="813C0096088"/>
    <n v="215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12-16T00:00:00"/>
    <x v="11"/>
    <s v="813C0096088"/>
    <n v="67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2-16T00:00:00"/>
    <x v="11"/>
    <s v="813C0096088"/>
    <n v="17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2-16T00:00:00"/>
    <x v="11"/>
    <s v="813C0096088"/>
    <n v="26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3"/>
    <x v="3"/>
    <x v="3"/>
    <x v="50"/>
    <d v="2022-12-16T00:00:00"/>
    <x v="11"/>
    <s v="813C0096088"/>
    <n v="229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7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39"/>
    <d v="2022-12-16T00:00:00"/>
    <x v="11"/>
    <s v="813C0096074"/>
    <n v="50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02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2"/>
    <d v="2022-12-16T00:00:00"/>
    <x v="11"/>
    <s v="813C0096074"/>
    <n v="125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3"/>
    <x v="3"/>
    <x v="3"/>
    <x v="90"/>
    <d v="2022-12-16T00:00:00"/>
    <x v="11"/>
    <s v="813C0096074"/>
    <n v="161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7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12-16T00:00:00"/>
    <x v="11"/>
    <s v="813C0096074"/>
    <n v="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5"/>
    <x v="5"/>
    <x v="5"/>
    <x v="89"/>
    <d v="2022-12-16T00:00:00"/>
    <x v="11"/>
    <s v="813C0096074"/>
    <n v="58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33*"/>
    <s v="813k006264"/>
    <m/>
    <s v="A1320703"/>
    <s v="A1320702"/>
  </r>
  <r>
    <s v="RD4PARK"/>
    <s v="Gr Reinigingsdiensten RD4"/>
    <s v="HEERLEN"/>
    <x v="0"/>
    <d v="2022-01-01T00:00:00"/>
    <d v="2022-12-31T00:00:00"/>
    <x v="10"/>
    <x v="10"/>
    <x v="10"/>
    <x v="136"/>
    <d v="2022-12-16T00:00:00"/>
    <x v="11"/>
    <s v="813C0096074"/>
    <n v="42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60601*"/>
    <s v="813k006264"/>
    <m/>
    <s v="A1320703"/>
    <s v="A1320702"/>
  </r>
  <r>
    <s v="RD4PARK"/>
    <s v="Gr Reinigingsdiensten RD4"/>
    <s v="HEERLEN"/>
    <x v="0"/>
    <d v="2022-01-01T00:00:00"/>
    <d v="2022-12-31T00:00:00"/>
    <x v="4"/>
    <x v="4"/>
    <x v="4"/>
    <x v="4"/>
    <d v="2022-12-23T00:00:00"/>
    <x v="11"/>
    <s v="813C0096707"/>
    <n v="153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n v="200128"/>
    <s v="813k006265"/>
    <m/>
    <s v="A033817"/>
    <s v="A1320702"/>
  </r>
  <r>
    <s v="RD4PARK"/>
    <s v="Gr Reinigingsdiensten RD4"/>
    <s v="HEERLEN"/>
    <x v="0"/>
    <d v="2022-01-01T00:00:00"/>
    <d v="2022-12-31T00:00:00"/>
    <x v="25"/>
    <x v="25"/>
    <x v="36"/>
    <x v="143"/>
    <d v="2022-12-23T00:00:00"/>
    <x v="11"/>
    <s v="813C0096707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160904*"/>
    <s v="813k006265"/>
    <m/>
    <s v="A033817"/>
    <s v="A1320702"/>
  </r>
  <r>
    <s v="RD4PARK"/>
    <s v="Gr Reinigingsdiensten RD4"/>
    <s v="HEERLEN"/>
    <x v="0"/>
    <d v="2022-01-01T00:00:00"/>
    <d v="2022-12-31T00:00:00"/>
    <x v="5"/>
    <x v="5"/>
    <x v="5"/>
    <x v="5"/>
    <d v="2022-12-23T00:00:00"/>
    <x v="11"/>
    <s v="813C0096707"/>
    <n v="60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33*"/>
    <s v="813k006265"/>
    <m/>
    <s v="A033817"/>
    <s v="A1320702"/>
  </r>
  <r>
    <s v="RD4PARK"/>
    <s v="Gr Reinigingsdiensten RD4"/>
    <s v="HEERLEN"/>
    <x v="0"/>
    <d v="2022-01-01T00:00:00"/>
    <d v="2022-12-31T00:00:00"/>
    <x v="29"/>
    <x v="29"/>
    <x v="46"/>
    <x v="176"/>
    <d v="2022-12-23T00:00:00"/>
    <x v="11"/>
    <s v="813C0096707"/>
    <n v="1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21*"/>
    <s v="813k006265"/>
    <m/>
    <s v="A033817"/>
    <s v="A1320702"/>
  </r>
  <r>
    <s v="RD4PARK"/>
    <s v="Gr Reinigingsdiensten RD4"/>
    <s v="HEERLEN"/>
    <x v="0"/>
    <d v="2022-01-01T00:00:00"/>
    <d v="2022-12-31T00:00:00"/>
    <x v="18"/>
    <x v="18"/>
    <x v="37"/>
    <x v="157"/>
    <d v="2022-12-23T00:00:00"/>
    <x v="11"/>
    <s v="813C0096707"/>
    <n v="58"/>
    <n v="1"/>
    <x v="0"/>
    <s v="6269 BK"/>
    <x v="0"/>
    <m/>
    <m/>
    <s v=" "/>
    <m/>
    <s v="RNW Nederland Specialties Nieuwegein"/>
    <s v="BAK"/>
    <s v="Grote Wade"/>
    <n v="45"/>
    <m/>
    <s v="3439 NZ"/>
    <s v="NIEUWEGEIN"/>
    <s v="A02"/>
    <s v="200114*"/>
    <s v="813k006265"/>
    <m/>
    <s v="A033817"/>
    <s v="A1320702"/>
  </r>
  <r>
    <s v="RD4PARK"/>
    <s v="Gr Reinigingsdiensten RD4"/>
    <s v="HEERLEN"/>
    <x v="0"/>
    <d v="2022-01-01T00:00:00"/>
    <d v="2022-12-31T00:00:00"/>
    <x v="0"/>
    <x v="0"/>
    <x v="0"/>
    <x v="7"/>
    <d v="2022-12-23T00:00:00"/>
    <x v="11"/>
    <s v="813C0096687"/>
    <n v="11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80103*"/>
    <s v="813k006259"/>
    <m/>
    <s v="A033813"/>
    <s v="A1320702"/>
  </r>
  <r>
    <s v="RD4PARK"/>
    <s v="Gr Reinigingsdiensten RD4"/>
    <s v="HEERLEN"/>
    <x v="0"/>
    <d v="2022-01-01T00:00:00"/>
    <d v="2022-12-31T00:00:00"/>
    <x v="5"/>
    <x v="5"/>
    <x v="5"/>
    <x v="12"/>
    <d v="2022-12-23T00:00:00"/>
    <x v="11"/>
    <s v="813C0096687"/>
    <n v="4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33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2-23T00:00:00"/>
    <x v="11"/>
    <s v="813C0096687"/>
    <n v="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2-23T00:00:00"/>
    <x v="11"/>
    <s v="813C0096687"/>
    <n v="382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0"/>
    <x v="0"/>
    <x v="0"/>
    <x v="87"/>
    <d v="2022-12-23T00:00:00"/>
    <x v="11"/>
    <s v="813C0096688"/>
    <n v="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80103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2-23T00:00:00"/>
    <x v="11"/>
    <s v="813C0096688"/>
    <n v="4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2-23T00:00:00"/>
    <x v="11"/>
    <s v="813C0096688"/>
    <n v="65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2-23T00:00:00"/>
    <x v="11"/>
    <s v="813C0096688"/>
    <n v="52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16"/>
    <d v="2022-12-23T00:00:00"/>
    <x v="11"/>
    <s v="813C0096688"/>
    <n v="279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6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2-23T00:00:00"/>
    <x v="11"/>
    <s v="813C0096688"/>
    <n v="56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2-23T00:00:00"/>
    <x v="11"/>
    <s v="813C0096688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7"/>
    <x v="7"/>
    <x v="7"/>
    <x v="41"/>
    <d v="2022-12-23T00:00:00"/>
    <x v="11"/>
    <s v="813C0096709"/>
    <n v="209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26*"/>
    <s v="813k006264"/>
    <m/>
    <s v="A1320703"/>
    <s v="A1320702"/>
  </r>
  <r>
    <s v="RD4PARK"/>
    <s v="Gr Reinigingsdiensten RD4"/>
    <s v="HEERLEN"/>
    <x v="0"/>
    <d v="2022-01-01T00:00:00"/>
    <d v="2022-12-31T00:00:00"/>
    <x v="0"/>
    <x v="0"/>
    <x v="0"/>
    <x v="38"/>
    <d v="2022-12-23T00:00:00"/>
    <x v="11"/>
    <s v="813C0096709"/>
    <n v="44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180103*"/>
    <s v="813k006264"/>
    <m/>
    <s v="A1320703"/>
    <s v="A1320702"/>
  </r>
  <r>
    <s v="RD4PARK"/>
    <s v="Gr Reinigingsdiensten RD4"/>
    <s v="HEERLEN"/>
    <x v="0"/>
    <d v="2022-01-01T00:00:00"/>
    <d v="2022-12-31T00:00:00"/>
    <x v="13"/>
    <x v="13"/>
    <x v="13"/>
    <x v="88"/>
    <d v="2022-12-23T00:00:00"/>
    <x v="11"/>
    <s v="813C0096709"/>
    <n v="4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32"/>
    <s v="813k006264"/>
    <m/>
    <s v="A1320703"/>
    <s v="A1320702"/>
  </r>
  <r>
    <s v="RD4PARK"/>
    <s v="Gr Reinigingsdiensten RD4"/>
    <s v="HEERLEN"/>
    <x v="0"/>
    <d v="2022-01-01T00:00:00"/>
    <d v="2022-12-31T00:00:00"/>
    <x v="18"/>
    <x v="18"/>
    <x v="37"/>
    <x v="144"/>
    <d v="2022-12-23T00:00:00"/>
    <x v="11"/>
    <s v="813C0096709"/>
    <n v="46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s v="200114*"/>
    <s v="813k006264"/>
    <m/>
    <s v="A1320703"/>
    <s v="A1320702"/>
  </r>
  <r>
    <s v="RD4PARK"/>
    <s v="Gr Reinigingsdiensten RD4"/>
    <s v="HEERLEN"/>
    <x v="0"/>
    <d v="2022-01-01T00:00:00"/>
    <d v="2022-12-31T00:00:00"/>
    <x v="7"/>
    <x v="7"/>
    <x v="7"/>
    <x v="91"/>
    <d v="2022-12-23T00:00:00"/>
    <x v="11"/>
    <s v="813C0096710"/>
    <n v="28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6*"/>
    <s v="813k006263"/>
    <m/>
    <s v="A033812"/>
    <s v="A1320702"/>
  </r>
  <r>
    <s v="RD4PARK"/>
    <s v="Gr Reinigingsdiensten RD4"/>
    <s v="HEERLEN"/>
    <x v="0"/>
    <d v="2022-01-01T00:00:00"/>
    <d v="2022-12-31T00:00:00"/>
    <x v="20"/>
    <x v="20"/>
    <x v="35"/>
    <x v="127"/>
    <d v="2022-12-23T00:00:00"/>
    <x v="11"/>
    <s v="813C0096710"/>
    <n v="4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50202*"/>
    <s v="813k006263"/>
    <m/>
    <s v="A033812"/>
    <s v="A1320702"/>
  </r>
  <r>
    <s v="RD4PARK"/>
    <s v="Gr Reinigingsdiensten RD4"/>
    <s v="HEERLEN"/>
    <x v="0"/>
    <d v="2022-01-01T00:00:00"/>
    <d v="2022-12-31T00:00:00"/>
    <x v="16"/>
    <x v="16"/>
    <x v="16"/>
    <x v="126"/>
    <d v="2022-12-23T00:00:00"/>
    <x v="11"/>
    <s v="813C0096710"/>
    <n v="55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107*"/>
    <s v="813k006263"/>
    <m/>
    <s v="A033812"/>
    <s v="A1320702"/>
  </r>
  <r>
    <s v="RD4PARK"/>
    <s v="Gr Reinigingsdiensten RD4"/>
    <s v="HEERLEN"/>
    <x v="0"/>
    <d v="2022-01-01T00:00:00"/>
    <d v="2022-12-31T00:00:00"/>
    <x v="3"/>
    <x v="3"/>
    <x v="3"/>
    <x v="27"/>
    <d v="2022-12-23T00:00:00"/>
    <x v="11"/>
    <s v="813C0096710"/>
    <n v="14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27*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2-23T00:00:00"/>
    <x v="11"/>
    <s v="813C0096710"/>
    <n v="39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2-23T00:00:00"/>
    <x v="11"/>
    <s v="813C0096710"/>
    <n v="7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2-23T00:00:00"/>
    <x v="11"/>
    <s v="813C0096710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2-23T00:00:00"/>
    <x v="11"/>
    <s v="813C0096710"/>
    <n v="6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1"/>
    <x v="11"/>
    <x v="11"/>
    <x v="29"/>
    <d v="2022-12-23T00:00:00"/>
    <x v="11"/>
    <s v="813C0096710"/>
    <n v="2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15"/>
    <x v="15"/>
    <x v="15"/>
    <x v="138"/>
    <d v="2022-12-23T00:00:00"/>
    <x v="11"/>
    <s v="813C0096710"/>
    <n v="6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5*"/>
    <s v="813k006263"/>
    <m/>
    <s v="A033812"/>
    <s v="A1320702"/>
  </r>
  <r>
    <s v="RD4PARK"/>
    <s v="Gr Reinigingsdiensten RD4"/>
    <s v="HEERLEN"/>
    <x v="0"/>
    <d v="2022-01-01T00:00:00"/>
    <d v="2022-12-31T00:00:00"/>
    <x v="6"/>
    <x v="6"/>
    <x v="6"/>
    <x v="36"/>
    <d v="2022-12-23T00:00:00"/>
    <x v="11"/>
    <s v="813C0096710"/>
    <n v="8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13*"/>
    <s v="813k006263"/>
    <m/>
    <s v="A033812"/>
    <s v="A1320702"/>
  </r>
  <r>
    <s v="RD4PARK"/>
    <s v="Gr Reinigingsdiensten RD4"/>
    <s v="HEERLEN"/>
    <x v="0"/>
    <d v="2022-01-01T00:00:00"/>
    <d v="2022-12-31T00:00:00"/>
    <x v="1"/>
    <x v="1"/>
    <x v="1"/>
    <x v="25"/>
    <d v="2022-12-23T00:00:00"/>
    <x v="11"/>
    <s v="813C0096710"/>
    <n v="650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53"/>
    <d v="2022-12-23T00:00:00"/>
    <x v="11"/>
    <s v="813C0096689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2-23T00:00:00"/>
    <x v="11"/>
    <s v="813C0096689"/>
    <n v="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9"/>
    <x v="9"/>
    <x v="9"/>
    <x v="54"/>
    <d v="2022-12-23T00:00:00"/>
    <x v="11"/>
    <s v="813C0096689"/>
    <n v="18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13"/>
    <x v="13"/>
    <x v="13"/>
    <x v="102"/>
    <d v="2022-12-23T00:00:00"/>
    <x v="11"/>
    <s v="813C0096689"/>
    <n v="3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32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48"/>
    <d v="2022-12-23T00:00:00"/>
    <x v="11"/>
    <s v="813C0096689"/>
    <n v="22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5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2-23T00:00:00"/>
    <x v="11"/>
    <s v="813C0096689"/>
    <n v="40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6"/>
    <x v="6"/>
    <x v="6"/>
    <x v="56"/>
    <d v="2022-12-23T00:00:00"/>
    <x v="11"/>
    <s v="813C0096689"/>
    <n v="5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13*"/>
    <s v="813k006262"/>
    <m/>
    <s v="A104030"/>
    <s v="A1320702"/>
  </r>
  <r>
    <s v="RD4PARK"/>
    <s v="Gr Reinigingsdiensten RD4"/>
    <s v="HEERLEN"/>
    <x v="0"/>
    <d v="2022-01-01T00:00:00"/>
    <d v="2022-12-31T00:00:00"/>
    <x v="18"/>
    <x v="18"/>
    <x v="18"/>
    <x v="58"/>
    <d v="2022-12-31T00:00:00"/>
    <x v="11"/>
    <s v="806C0287508"/>
    <n v="4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10105*"/>
    <s v="806k032631"/>
    <m/>
    <s v="A1320702"/>
    <s v="A1320702"/>
  </r>
  <r>
    <s v="RD4PARK"/>
    <s v="Gr Reinigingsdiensten RD4"/>
    <s v="HEERLEN"/>
    <x v="0"/>
    <d v="2022-01-01T00:00:00"/>
    <d v="2022-12-31T00:00:00"/>
    <x v="15"/>
    <x v="15"/>
    <x v="19"/>
    <x v="59"/>
    <d v="2022-12-31T00:00:00"/>
    <x v="11"/>
    <s v="806C028750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60205*"/>
    <s v="806k032631"/>
    <m/>
    <s v="A1320702"/>
    <s v="A1320702"/>
  </r>
  <r>
    <s v="RD4PARK"/>
    <s v="Gr Reinigingsdiensten RD4"/>
    <s v="HEERLEN"/>
    <x v="0"/>
    <d v="2022-01-01T00:00:00"/>
    <d v="2022-12-31T00:00:00"/>
    <x v="6"/>
    <x v="6"/>
    <x v="20"/>
    <x v="60"/>
    <d v="2022-12-31T00:00:00"/>
    <x v="11"/>
    <s v="806C0287508"/>
    <n v="1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3*"/>
    <s v="806k032631"/>
    <m/>
    <s v="A1320702"/>
    <s v="A1320702"/>
  </r>
  <r>
    <s v="RD4PARK"/>
    <s v="Gr Reinigingsdiensten RD4"/>
    <s v="HEERLEN"/>
    <x v="0"/>
    <d v="2022-01-01T00:00:00"/>
    <d v="2022-12-31T00:00:00"/>
    <x v="7"/>
    <x v="7"/>
    <x v="21"/>
    <x v="61"/>
    <d v="2022-12-31T00:00:00"/>
    <x v="11"/>
    <s v="806C0287508"/>
    <n v="8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6*"/>
    <s v="806k032631"/>
    <m/>
    <s v="A1320702"/>
    <s v="A1320702"/>
  </r>
  <r>
    <s v="RD4PARK"/>
    <s v="Gr Reinigingsdiensten RD4"/>
    <s v="HEERLEN"/>
    <x v="0"/>
    <d v="2022-01-01T00:00:00"/>
    <d v="2022-12-31T00:00:00"/>
    <x v="20"/>
    <x v="20"/>
    <x v="23"/>
    <x v="63"/>
    <d v="2022-12-31T00:00:00"/>
    <x v="11"/>
    <s v="806C0287508"/>
    <n v="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30899*"/>
    <s v="806k032631"/>
    <m/>
    <s v="A1320702"/>
    <s v="A1320702"/>
  </r>
  <r>
    <s v="RD4PARK"/>
    <s v="Gr Reinigingsdiensten RD4"/>
    <s v="HEERLEN"/>
    <x v="0"/>
    <d v="2022-01-01T00:00:00"/>
    <d v="2022-12-31T00:00:00"/>
    <x v="13"/>
    <x v="13"/>
    <x v="25"/>
    <x v="65"/>
    <d v="2022-12-31T00:00:00"/>
    <x v="11"/>
    <s v="806C0287508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32"/>
    <s v="806k032631"/>
    <m/>
    <s v="A1320702"/>
    <s v="A1320702"/>
  </r>
  <r>
    <s v="RD4PARK"/>
    <s v="Gr Reinigingsdiensten RD4"/>
    <s v="HEERLEN"/>
    <x v="0"/>
    <d v="2022-01-01T00:00:00"/>
    <d v="2022-12-31T00:00:00"/>
    <x v="22"/>
    <x v="22"/>
    <x v="26"/>
    <x v="66"/>
    <d v="2022-12-31T00:00:00"/>
    <x v="11"/>
    <s v="806C0287508"/>
    <n v="1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17"/>
    <x v="17"/>
    <x v="27"/>
    <x v="67"/>
    <d v="2022-12-31T00:00:00"/>
    <x v="11"/>
    <s v="806C0287508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19*"/>
    <s v="806k032631"/>
    <m/>
    <s v="A1320702"/>
    <s v="A1320702"/>
  </r>
  <r>
    <s v="RD4PARK"/>
    <s v="Gr Reinigingsdiensten RD4"/>
    <s v="HEERLEN"/>
    <x v="0"/>
    <d v="2022-01-01T00:00:00"/>
    <d v="2022-12-31T00:00:00"/>
    <x v="3"/>
    <x v="3"/>
    <x v="29"/>
    <x v="69"/>
    <d v="2022-12-31T00:00:00"/>
    <x v="11"/>
    <s v="806C0287508"/>
    <n v="5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4"/>
    <x v="4"/>
    <x v="30"/>
    <x v="70"/>
    <d v="2022-12-31T00:00:00"/>
    <x v="11"/>
    <s v="806C0287508"/>
    <n v="143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080111*"/>
    <s v="806k032631"/>
    <m/>
    <s v="A1320702"/>
    <s v="A1320702"/>
  </r>
  <r>
    <s v="RD4PARK"/>
    <s v="Gr Reinigingsdiensten RD4"/>
    <s v="HEERLEN"/>
    <x v="0"/>
    <d v="2022-01-01T00:00:00"/>
    <d v="2022-12-31T00:00:00"/>
    <x v="24"/>
    <x v="24"/>
    <x v="31"/>
    <x v="71"/>
    <d v="2022-12-31T00:00:00"/>
    <x v="11"/>
    <s v="806C0287508"/>
    <n v="2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27*"/>
    <s v="806k032631"/>
    <m/>
    <s v="A1320702"/>
    <s v="A1320702"/>
  </r>
  <r>
    <s v="RD4PARK"/>
    <s v="Gr Reinigingsdiensten RD4"/>
    <s v="HEERLEN"/>
    <x v="0"/>
    <d v="2022-01-01T00:00:00"/>
    <d v="2022-12-31T00:00:00"/>
    <x v="5"/>
    <x v="5"/>
    <x v="32"/>
    <x v="72"/>
    <d v="2022-12-31T00:00:00"/>
    <x v="11"/>
    <s v="806C0287508"/>
    <n v="2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200133*"/>
    <s v="806k032631"/>
    <m/>
    <s v="A1320702"/>
    <s v="A1320702"/>
  </r>
  <r>
    <s v="RD4PARK"/>
    <s v="Gr Reinigingsdiensten RD4"/>
    <s v="HEERLEN"/>
    <x v="0"/>
    <d v="2022-01-01T00:00:00"/>
    <d v="2022-12-31T00:00:00"/>
    <x v="10"/>
    <x v="10"/>
    <x v="10"/>
    <x v="73"/>
    <d v="2022-12-31T00:00:00"/>
    <x v="11"/>
    <s v="806C0287508"/>
    <n v="27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601*"/>
    <s v="806k032631"/>
    <m/>
    <s v="A1320702"/>
    <s v="A1320702"/>
  </r>
  <r>
    <s v="RD4PARK"/>
    <s v="Gr Reinigingsdiensten RD4"/>
    <s v="HEERLEN"/>
    <x v="0"/>
    <d v="2022-01-01T00:00:00"/>
    <d v="2022-12-31T00:00:00"/>
    <x v="8"/>
    <x v="8"/>
    <x v="33"/>
    <x v="74"/>
    <d v="2022-12-31T00:00:00"/>
    <x v="11"/>
    <s v="806C028750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30"/>
    <x v="30"/>
    <x v="45"/>
    <x v="141"/>
    <d v="2022-12-31T00:00:00"/>
    <x v="11"/>
    <s v="806C0287508"/>
    <n v="32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50110*"/>
    <s v="806k032631"/>
    <m/>
    <s v="A1320702"/>
    <s v="A1320702"/>
  </r>
  <r>
    <s v="RD4PARK"/>
    <s v="Gr Reinigingsdiensten RD4"/>
    <s v="HEERLEN"/>
    <x v="0"/>
    <d v="2022-01-01T00:00:00"/>
    <d v="2022-12-31T00:00:00"/>
    <x v="9"/>
    <x v="9"/>
    <x v="9"/>
    <x v="75"/>
    <d v="2022-12-31T00:00:00"/>
    <x v="11"/>
    <s v="806C0287508"/>
    <n v="8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s v="160504*"/>
    <s v="806k032631"/>
    <m/>
    <s v="A1320702"/>
    <s v="A1320702"/>
  </r>
  <r>
    <s v="RD4PARK"/>
    <s v="Gr Reinigingsdiensten RD4"/>
    <s v="HEERLEN"/>
    <x v="0"/>
    <d v="2022-01-01T00:00:00"/>
    <d v="2022-12-31T00:00:00"/>
    <x v="2"/>
    <x v="2"/>
    <x v="34"/>
    <x v="76"/>
    <d v="2022-12-31T00:00:00"/>
    <x v="11"/>
    <s v="806C0287508"/>
    <n v="176"/>
    <n v="2"/>
    <x v="6"/>
    <s v="6365 BK"/>
    <x v="6"/>
    <m/>
    <m/>
    <s v=" "/>
    <m/>
    <s v="RNW Nederland Specialties Geldrop (ic verwerker)"/>
    <s v="BAK"/>
    <s v="Spaarpot"/>
    <n v="6"/>
    <m/>
    <s v="5667 KX"/>
    <s v="GELDROP"/>
    <s v="A02"/>
    <n v="200125"/>
    <s v="806k032631"/>
    <m/>
    <s v="A1320702"/>
    <s v="A1320702"/>
  </r>
  <r>
    <s v="RD4PARK"/>
    <s v="Gr Reinigingsdiensten RD4"/>
    <s v="HEERLEN"/>
    <x v="0"/>
    <d v="2022-01-01T00:00:00"/>
    <d v="2022-12-31T00:00:00"/>
    <x v="1"/>
    <x v="1"/>
    <x v="1"/>
    <x v="25"/>
    <d v="2022-12-30T00:00:00"/>
    <x v="11"/>
    <s v="813C0096977"/>
    <n v="53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02"/>
    <s v="813k006263"/>
    <m/>
    <s v="A033812"/>
    <s v="A1320702"/>
  </r>
  <r>
    <s v="RD4PARK"/>
    <s v="Gr Reinigingsdiensten RD4"/>
    <s v="HEERLEN"/>
    <x v="0"/>
    <d v="2022-01-01T00:00:00"/>
    <d v="2022-12-31T00:00:00"/>
    <x v="4"/>
    <x v="4"/>
    <x v="4"/>
    <x v="26"/>
    <d v="2022-12-30T00:00:00"/>
    <x v="11"/>
    <s v="813C0096977"/>
    <n v="531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8"/>
    <s v="813k006263"/>
    <m/>
    <s v="A033812"/>
    <s v="A1320702"/>
  </r>
  <r>
    <s v="RD4PARK"/>
    <s v="Gr Reinigingsdiensten RD4"/>
    <s v="HEERLEN"/>
    <x v="0"/>
    <d v="2022-01-01T00:00:00"/>
    <d v="2022-12-31T00:00:00"/>
    <x v="0"/>
    <x v="0"/>
    <x v="0"/>
    <x v="30"/>
    <d v="2022-12-30T00:00:00"/>
    <x v="11"/>
    <s v="813C0096977"/>
    <n v="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80103*"/>
    <s v="813k006263"/>
    <m/>
    <s v="A033812"/>
    <s v="A1320702"/>
  </r>
  <r>
    <s v="RD4PARK"/>
    <s v="Gr Reinigingsdiensten RD4"/>
    <s v="HEERLEN"/>
    <x v="0"/>
    <d v="2022-01-01T00:00:00"/>
    <d v="2022-12-31T00:00:00"/>
    <x v="8"/>
    <x v="8"/>
    <x v="8"/>
    <x v="32"/>
    <d v="2022-12-30T00:00:00"/>
    <x v="11"/>
    <s v="813C0096977"/>
    <n v="4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160504*"/>
    <s v="813k006263"/>
    <m/>
    <s v="A033812"/>
    <s v="A1320702"/>
  </r>
  <r>
    <s v="RD4PARK"/>
    <s v="Gr Reinigingsdiensten RD4"/>
    <s v="HEERLEN"/>
    <x v="0"/>
    <d v="2022-01-01T00:00:00"/>
    <d v="2022-12-31T00:00:00"/>
    <x v="5"/>
    <x v="5"/>
    <x v="5"/>
    <x v="33"/>
    <d v="2022-12-30T00:00:00"/>
    <x v="11"/>
    <s v="813C0096977"/>
    <n v="116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s v="200133*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93"/>
    <d v="2022-12-30T00:00:00"/>
    <x v="11"/>
    <s v="813C0096977"/>
    <n v="248"/>
    <n v="1"/>
    <x v="3"/>
    <s v="6466 NE"/>
    <x v="3"/>
    <m/>
    <m/>
    <s v=" "/>
    <m/>
    <s v="RNW Nederland Specialties Nieuwegein"/>
    <s v="BAK"/>
    <s v="Grote Wade"/>
    <n v="45"/>
    <m/>
    <s v="3439 NZ"/>
    <s v="NIEUWEGEIN"/>
    <s v="A02"/>
    <n v="200125"/>
    <s v="813k006263"/>
    <m/>
    <s v="A033812"/>
    <s v="A1320702"/>
  </r>
  <r>
    <s v="RD4PARK"/>
    <s v="Gr Reinigingsdiensten RD4"/>
    <s v="HEERLEN"/>
    <x v="0"/>
    <d v="2022-01-01T00:00:00"/>
    <d v="2022-12-31T00:00:00"/>
    <x v="2"/>
    <x v="2"/>
    <x v="2"/>
    <x v="23"/>
    <d v="2022-12-30T00:00:00"/>
    <x v="11"/>
    <s v="813C0096980"/>
    <n v="23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5"/>
    <s v="813k006266"/>
    <m/>
    <s v="A033811"/>
    <s v="A1320702"/>
  </r>
  <r>
    <s v="RD4PARK"/>
    <s v="Gr Reinigingsdiensten RD4"/>
    <s v="HEERLEN"/>
    <x v="0"/>
    <d v="2022-01-01T00:00:00"/>
    <d v="2022-12-31T00:00:00"/>
    <x v="25"/>
    <x v="25"/>
    <x v="36"/>
    <x v="108"/>
    <d v="2022-12-30T00:00:00"/>
    <x v="11"/>
    <s v="813C0096980"/>
    <n v="1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303*"/>
    <s v="813k006266"/>
    <m/>
    <s v="A033811"/>
    <s v="A1320702"/>
  </r>
  <r>
    <s v="RD4PARK"/>
    <s v="Gr Reinigingsdiensten RD4"/>
    <s v="HEERLEN"/>
    <x v="0"/>
    <d v="2022-01-01T00:00:00"/>
    <d v="2022-12-31T00:00:00"/>
    <x v="5"/>
    <x v="5"/>
    <x v="5"/>
    <x v="18"/>
    <d v="2022-12-30T00:00:00"/>
    <x v="11"/>
    <s v="813C0096980"/>
    <n v="6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33*"/>
    <s v="813k006266"/>
    <m/>
    <s v="A033811"/>
    <s v="A1320702"/>
  </r>
  <r>
    <s v="RD4PARK"/>
    <s v="Gr Reinigingsdiensten RD4"/>
    <s v="HEERLEN"/>
    <x v="0"/>
    <d v="2022-01-01T00:00:00"/>
    <d v="2022-12-31T00:00:00"/>
    <x v="9"/>
    <x v="9"/>
    <x v="9"/>
    <x v="17"/>
    <d v="2022-12-30T00:00:00"/>
    <x v="11"/>
    <s v="813C0096980"/>
    <n v="1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8"/>
    <x v="8"/>
    <x v="8"/>
    <x v="19"/>
    <d v="2022-12-30T00:00:00"/>
    <x v="11"/>
    <s v="813C0096980"/>
    <n v="2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504*"/>
    <s v="813k006266"/>
    <m/>
    <s v="A033811"/>
    <s v="A1320702"/>
  </r>
  <r>
    <s v="RD4PARK"/>
    <s v="Gr Reinigingsdiensten RD4"/>
    <s v="HEERLEN"/>
    <x v="0"/>
    <d v="2022-01-01T00:00:00"/>
    <d v="2022-12-31T00:00:00"/>
    <x v="6"/>
    <x v="6"/>
    <x v="6"/>
    <x v="20"/>
    <d v="2022-12-30T00:00:00"/>
    <x v="11"/>
    <s v="813C0096980"/>
    <n v="5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13*"/>
    <s v="813k006266"/>
    <m/>
    <s v="A033811"/>
    <s v="A1320702"/>
  </r>
  <r>
    <s v="RD4PARK"/>
    <s v="Gr Reinigingsdiensten RD4"/>
    <s v="HEERLEN"/>
    <x v="0"/>
    <d v="2022-01-01T00:00:00"/>
    <d v="2022-12-31T00:00:00"/>
    <x v="12"/>
    <x v="12"/>
    <x v="12"/>
    <x v="84"/>
    <d v="2022-12-30T00:00:00"/>
    <x v="11"/>
    <s v="813C0096980"/>
    <n v="58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160114*"/>
    <s v="813k006266"/>
    <m/>
    <s v="A033811"/>
    <s v="A1320702"/>
  </r>
  <r>
    <s v="RD4PARK"/>
    <s v="Gr Reinigingsdiensten RD4"/>
    <s v="HEERLEN"/>
    <x v="0"/>
    <d v="2022-01-01T00:00:00"/>
    <d v="2022-12-31T00:00:00"/>
    <x v="13"/>
    <x v="13"/>
    <x v="13"/>
    <x v="82"/>
    <d v="2022-12-30T00:00:00"/>
    <x v="11"/>
    <s v="813C0096980"/>
    <n v="32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32"/>
    <s v="813k006266"/>
    <m/>
    <s v="A033811"/>
    <s v="A1320702"/>
  </r>
  <r>
    <s v="RD4PARK"/>
    <s v="Gr Reinigingsdiensten RD4"/>
    <s v="HEERLEN"/>
    <x v="0"/>
    <d v="2022-01-01T00:00:00"/>
    <d v="2022-12-31T00:00:00"/>
    <x v="3"/>
    <x v="3"/>
    <x v="3"/>
    <x v="15"/>
    <d v="2022-12-30T00:00:00"/>
    <x v="11"/>
    <s v="813C0096980"/>
    <n v="237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s v="200127*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22"/>
    <d v="2022-12-30T00:00:00"/>
    <x v="11"/>
    <s v="813C0096980"/>
    <n v="44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28"/>
    <s v="813k006266"/>
    <m/>
    <s v="A033811"/>
    <s v="A1320702"/>
  </r>
  <r>
    <s v="RD4PARK"/>
    <s v="Gr Reinigingsdiensten RD4"/>
    <s v="HEERLEN"/>
    <x v="0"/>
    <d v="2022-01-01T00:00:00"/>
    <d v="2022-12-31T00:00:00"/>
    <x v="1"/>
    <x v="1"/>
    <x v="1"/>
    <x v="24"/>
    <d v="2022-12-30T00:00:00"/>
    <x v="11"/>
    <s v="813C0096980"/>
    <n v="1190"/>
    <n v="1"/>
    <x v="2"/>
    <s v="6413 VR"/>
    <x v="2"/>
    <m/>
    <m/>
    <s v=" "/>
    <m/>
    <s v="RNW Nederland Specialties Nieuwegein"/>
    <s v="BAK"/>
    <s v="Grote Wade"/>
    <n v="45"/>
    <m/>
    <s v="3439 NZ"/>
    <s v="NIEUWEGEIN"/>
    <s v="A02"/>
    <n v="200102"/>
    <s v="813k006266"/>
    <m/>
    <s v="A033811"/>
    <s v="A1320702"/>
  </r>
  <r>
    <s v="RD4PARK"/>
    <s v="Gr Reinigingsdiensten RD4"/>
    <s v="HEERLEN"/>
    <x v="0"/>
    <d v="2022-01-01T00:00:00"/>
    <d v="2022-12-31T00:00:00"/>
    <x v="4"/>
    <x v="4"/>
    <x v="4"/>
    <x v="42"/>
    <d v="2022-12-30T00:00:00"/>
    <x v="11"/>
    <s v="813C0096978"/>
    <n v="203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8"/>
    <s v="813k006264"/>
    <m/>
    <s v="A1320703"/>
    <s v="A1320702"/>
  </r>
  <r>
    <s v="RD4PARK"/>
    <s v="Gr Reinigingsdiensten RD4"/>
    <s v="HEERLEN"/>
    <x v="0"/>
    <d v="2022-01-01T00:00:00"/>
    <d v="2022-12-31T00:00:00"/>
    <x v="2"/>
    <x v="2"/>
    <x v="2"/>
    <x v="40"/>
    <d v="2022-12-30T00:00:00"/>
    <x v="11"/>
    <s v="813C0096978"/>
    <n v="280"/>
    <n v="1"/>
    <x v="4"/>
    <s v="6245 LZ"/>
    <x v="4"/>
    <m/>
    <m/>
    <s v=" "/>
    <m/>
    <s v="RNW Nederland Specialties Nieuwegein"/>
    <s v="BAK"/>
    <s v="Grote Wade"/>
    <n v="45"/>
    <m/>
    <s v="3439 NZ"/>
    <s v="NIEUWEGEIN"/>
    <s v="A02"/>
    <n v="200125"/>
    <s v="813k006264"/>
    <m/>
    <s v="A1320703"/>
    <s v="A1320702"/>
  </r>
  <r>
    <s v="RD4PARK"/>
    <s v="Gr Reinigingsdiensten RD4"/>
    <s v="HEERLEN"/>
    <x v="0"/>
    <d v="2022-01-01T00:00:00"/>
    <d v="2022-12-31T00:00:00"/>
    <x v="26"/>
    <x v="26"/>
    <x v="38"/>
    <x v="145"/>
    <d v="2022-12-30T00:00:00"/>
    <x v="11"/>
    <s v="813C0096981"/>
    <n v="12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8"/>
    <x v="8"/>
    <x v="8"/>
    <x v="53"/>
    <d v="2022-12-30T00:00:00"/>
    <x v="11"/>
    <s v="813C0096981"/>
    <n v="1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60504*"/>
    <s v="813k006262"/>
    <m/>
    <s v="A104030"/>
    <s v="A1320702"/>
  </r>
  <r>
    <s v="RD4PARK"/>
    <s v="Gr Reinigingsdiensten RD4"/>
    <s v="HEERLEN"/>
    <x v="0"/>
    <d v="2022-01-01T00:00:00"/>
    <d v="2022-12-31T00:00:00"/>
    <x v="5"/>
    <x v="5"/>
    <x v="5"/>
    <x v="57"/>
    <d v="2022-12-30T00:00:00"/>
    <x v="11"/>
    <s v="813C0096981"/>
    <n v="7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33*"/>
    <s v="813k006262"/>
    <m/>
    <s v="A104030"/>
    <s v="A1320702"/>
  </r>
  <r>
    <s v="RD4PARK"/>
    <s v="Gr Reinigingsdiensten RD4"/>
    <s v="HEERLEN"/>
    <x v="0"/>
    <d v="2022-01-01T00:00:00"/>
    <d v="2022-12-31T00:00:00"/>
    <x v="0"/>
    <x v="0"/>
    <x v="0"/>
    <x v="51"/>
    <d v="2022-12-30T00:00:00"/>
    <x v="11"/>
    <s v="813C0096981"/>
    <n v="144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180103*"/>
    <s v="813k006262"/>
    <m/>
    <s v="A104030"/>
    <s v="A1320702"/>
  </r>
  <r>
    <s v="RD4PARK"/>
    <s v="Gr Reinigingsdiensten RD4"/>
    <s v="HEERLEN"/>
    <x v="0"/>
    <d v="2022-01-01T00:00:00"/>
    <d v="2022-12-31T00:00:00"/>
    <x v="1"/>
    <x v="1"/>
    <x v="1"/>
    <x v="47"/>
    <d v="2022-12-30T00:00:00"/>
    <x v="11"/>
    <s v="813C0096981"/>
    <n v="840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02"/>
    <s v="813k006262"/>
    <m/>
    <s v="A104030"/>
    <s v="A1320702"/>
  </r>
  <r>
    <s v="RD4PARK"/>
    <s v="Gr Reinigingsdiensten RD4"/>
    <s v="HEERLEN"/>
    <x v="0"/>
    <d v="2022-01-01T00:00:00"/>
    <d v="2022-12-31T00:00:00"/>
    <x v="4"/>
    <x v="4"/>
    <x v="4"/>
    <x v="52"/>
    <d v="2022-12-30T00:00:00"/>
    <x v="11"/>
    <s v="813C0096981"/>
    <n v="446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n v="200128"/>
    <s v="813k006262"/>
    <m/>
    <s v="A104030"/>
    <s v="A1320702"/>
  </r>
  <r>
    <s v="RD4PARK"/>
    <s v="Gr Reinigingsdiensten RD4"/>
    <s v="HEERLEN"/>
    <x v="0"/>
    <d v="2022-01-01T00:00:00"/>
    <d v="2022-12-31T00:00:00"/>
    <x v="7"/>
    <x v="7"/>
    <x v="7"/>
    <x v="49"/>
    <d v="2022-12-30T00:00:00"/>
    <x v="11"/>
    <s v="813C0096981"/>
    <n v="293"/>
    <n v="1"/>
    <x v="5"/>
    <s v="6442 PV"/>
    <x v="5"/>
    <m/>
    <m/>
    <s v=" "/>
    <m/>
    <s v="RNW Nederland Specialties Nieuwegein"/>
    <s v="BAK"/>
    <s v="Grote Wade"/>
    <n v="45"/>
    <m/>
    <s v="3439 NZ"/>
    <s v="NIEUWEGEIN"/>
    <s v="A02"/>
    <s v="200126*"/>
    <s v="813k006262"/>
    <m/>
    <s v="A104030"/>
    <s v="A1320702"/>
  </r>
  <r>
    <s v="RD4PARK"/>
    <s v="Gr Reinigingsdiensten RD4"/>
    <s v="HEERLEN"/>
    <x v="0"/>
    <d v="2022-01-01T00:00:00"/>
    <d v="2022-12-31T00:00:00"/>
    <x v="2"/>
    <x v="2"/>
    <x v="2"/>
    <x v="10"/>
    <d v="2022-12-30T00:00:00"/>
    <x v="11"/>
    <s v="813C0096982"/>
    <n v="198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5"/>
    <s v="813k006259"/>
    <m/>
    <s v="A033813"/>
    <s v="A1320702"/>
  </r>
  <r>
    <s v="RD4PARK"/>
    <s v="Gr Reinigingsdiensten RD4"/>
    <s v="HEERLEN"/>
    <x v="0"/>
    <d v="2022-01-01T00:00:00"/>
    <d v="2022-12-31T00:00:00"/>
    <x v="10"/>
    <x v="10"/>
    <x v="10"/>
    <x v="130"/>
    <d v="2022-12-30T00:00:00"/>
    <x v="11"/>
    <s v="813C0096982"/>
    <n v="69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601*"/>
    <s v="813k006259"/>
    <m/>
    <s v="A033813"/>
    <s v="A1320702"/>
  </r>
  <r>
    <s v="RD4PARK"/>
    <s v="Gr Reinigingsdiensten RD4"/>
    <s v="HEERLEN"/>
    <x v="0"/>
    <d v="2022-01-01T00:00:00"/>
    <d v="2022-12-31T00:00:00"/>
    <x v="8"/>
    <x v="8"/>
    <x v="8"/>
    <x v="14"/>
    <d v="2022-12-30T00:00:00"/>
    <x v="11"/>
    <s v="813C0096982"/>
    <n v="100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160504*"/>
    <s v="813k006259"/>
    <m/>
    <s v="A033813"/>
    <s v="A1320702"/>
  </r>
  <r>
    <s v="RD4PARK"/>
    <s v="Gr Reinigingsdiensten RD4"/>
    <s v="HEERLEN"/>
    <x v="0"/>
    <d v="2022-01-01T00:00:00"/>
    <d v="2022-12-31T00:00:00"/>
    <x v="4"/>
    <x v="4"/>
    <x v="4"/>
    <x v="9"/>
    <d v="2022-12-30T00:00:00"/>
    <x v="11"/>
    <s v="813C0096982"/>
    <n v="48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28"/>
    <s v="813k006259"/>
    <m/>
    <s v="A033813"/>
    <s v="A1320702"/>
  </r>
  <r>
    <s v="RD4PARK"/>
    <s v="Gr Reinigingsdiensten RD4"/>
    <s v="HEERLEN"/>
    <x v="0"/>
    <d v="2022-01-01T00:00:00"/>
    <d v="2022-12-31T00:00:00"/>
    <x v="7"/>
    <x v="7"/>
    <x v="7"/>
    <x v="11"/>
    <d v="2022-12-30T00:00:00"/>
    <x v="11"/>
    <s v="813C0096982"/>
    <n v="287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s v="200126*"/>
    <s v="813k006259"/>
    <m/>
    <s v="A033813"/>
    <s v="A1320702"/>
  </r>
  <r>
    <s v="RD4PARK"/>
    <s v="Gr Reinigingsdiensten RD4"/>
    <s v="HEERLEN"/>
    <x v="0"/>
    <d v="2022-01-01T00:00:00"/>
    <d v="2022-12-31T00:00:00"/>
    <x v="13"/>
    <x v="13"/>
    <x v="13"/>
    <x v="97"/>
    <d v="2022-12-30T00:00:00"/>
    <x v="11"/>
    <s v="813C0096982"/>
    <n v="44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32"/>
    <s v="813k006259"/>
    <m/>
    <s v="A033813"/>
    <s v="A1320702"/>
  </r>
  <r>
    <s v="RD4PARK"/>
    <s v="Gr Reinigingsdiensten RD4"/>
    <s v="HEERLEN"/>
    <x v="0"/>
    <d v="2022-01-01T00:00:00"/>
    <d v="2022-12-31T00:00:00"/>
    <x v="1"/>
    <x v="1"/>
    <x v="1"/>
    <x v="8"/>
    <d v="2022-12-30T00:00:00"/>
    <x v="11"/>
    <s v="813C0096982"/>
    <n v="936"/>
    <n v="1"/>
    <x v="1"/>
    <s v="6372 PN"/>
    <x v="1"/>
    <m/>
    <m/>
    <s v=" "/>
    <m/>
    <s v="RNW Nederland Specialties Nieuwegein"/>
    <s v="BAK"/>
    <s v="Grote Wade"/>
    <n v="45"/>
    <m/>
    <s v="3439 NZ"/>
    <s v="NIEUWEGEIN"/>
    <s v="A02"/>
    <n v="200102"/>
    <s v="813k006259"/>
    <m/>
    <s v="A033813"/>
    <s v="A132070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79"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20"/>
    <x v="0"/>
    <s v="130208*"/>
    <x v="0"/>
    <s v="W.HW.S-00360"/>
    <s v="HW"/>
    <s v="HW/40"/>
    <s v="PreZero Special Waste Maastricht"/>
    <d v="2021-01-22T00:00:00"/>
    <s v="RD4:281793/FCL:643.108"/>
    <s v="#"/>
    <s v="#"/>
    <s v="10084970 - 0001"/>
    <s v="55634630"/>
    <s v="10084970"/>
    <s v="1"/>
    <d v="2021-01-16T00:00:00"/>
    <d v="2021-01-16T00:00:00"/>
    <x v="0"/>
    <s v="1"/>
    <x v="0"/>
    <m/>
    <s v="Packaged hazardous waste"/>
    <s v="Treatment based on tonnage (p waste tp)"/>
    <s v="[EN] Afgewerkte (afval)olie (kvp)"/>
    <s v="One-time Service"/>
    <n v="0"/>
    <s v="KG"/>
    <n v="0"/>
    <m/>
    <s v="1,00 L"/>
    <n v="34"/>
    <s v="KG"/>
    <n v="34"/>
    <s v="KG"/>
    <n v="0"/>
    <m/>
    <s v="N"/>
    <n v="30.06"/>
    <n v="0.88411764705882401"/>
    <n v="31.49"/>
    <n v="0.926176470588235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10"/>
    <x v="0"/>
    <s v="130208*"/>
    <x v="0"/>
    <s v="W.HW.S-00360"/>
    <s v="HW"/>
    <s v="HW/40"/>
    <s v="PreZero Special Waste Maastricht"/>
    <d v="2021-02-26T00:00:00"/>
    <s v="RD4:281793/FCL:643.108"/>
    <s v="#"/>
    <s v="#"/>
    <s v="10209572 - 0001"/>
    <s v="55634630"/>
    <s v="10209572"/>
    <s v="1"/>
    <d v="2021-02-20T00:00:00"/>
    <d v="2021-02-20T00:00:00"/>
    <x v="0"/>
    <s v="1"/>
    <x v="1"/>
    <m/>
    <s v="Packaged hazardous waste"/>
    <s v="Treatment based on tonnage (p waste tp)"/>
    <s v="[EN] Afgewerkte (afval)olie (kvp)"/>
    <s v="One-time Service"/>
    <n v="0"/>
    <s v="KG"/>
    <n v="0"/>
    <m/>
    <s v="1,00 L"/>
    <n v="103"/>
    <s v="KG"/>
    <n v="103"/>
    <s v="KG"/>
    <n v="0"/>
    <m/>
    <s v="N"/>
    <n v="91.05"/>
    <n v="0.88398058252427203"/>
    <n v="95.37"/>
    <n v="0.925922330097088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20"/>
    <x v="0"/>
    <s v="130208*"/>
    <x v="0"/>
    <s v="W.HW.S-00360"/>
    <s v="HW"/>
    <s v="HW/40"/>
    <s v="PreZero Special Waste Maastricht"/>
    <d v="2021-04-06T00:00:00"/>
    <s v="RD4:281793/FCL:643.108"/>
    <s v="#"/>
    <s v="#"/>
    <s v="10297066 - 0001"/>
    <s v="55634630"/>
    <s v="10297066"/>
    <s v="1"/>
    <d v="2021-03-20T00:00:00"/>
    <d v="2021-03-20T00:00:00"/>
    <x v="0"/>
    <s v="1"/>
    <x v="2"/>
    <m/>
    <s v="Packaged hazardous waste"/>
    <s v="Treatment based on tonnage (p waste tp)"/>
    <s v="[EN] Afgewerkte (afval)olie (kvp)"/>
    <s v="One-time Service"/>
    <n v="0"/>
    <s v="KG"/>
    <n v="0"/>
    <m/>
    <s v="1,00 L"/>
    <n v="61"/>
    <s v="KG"/>
    <n v="61"/>
    <s v="KG"/>
    <n v="0"/>
    <m/>
    <s v="N"/>
    <n v="53.92"/>
    <n v="0.88393442622950802"/>
    <n v="56.48"/>
    <n v="0.925901639344261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20"/>
    <x v="0"/>
    <s v="130208*"/>
    <x v="0"/>
    <s v="W.HW.S-00360"/>
    <s v="HW"/>
    <s v="HW/40"/>
    <s v="PreZero Special Waste Maastricht"/>
    <d v="2021-04-23T00:00:00"/>
    <s v="RD4:281793/FCL:643.108"/>
    <s v="#"/>
    <s v="#"/>
    <s v="10412576 - 0001"/>
    <s v="55634630"/>
    <s v="10412576"/>
    <s v="1"/>
    <d v="2021-04-17T00:00:00"/>
    <d v="2021-04-17T00:00:00"/>
    <x v="0"/>
    <s v="2"/>
    <x v="3"/>
    <m/>
    <s v="Packaged hazardous waste"/>
    <s v="Treatment based on tonnage (p waste tp)"/>
    <s v="[EN] Afgewerkte (afval)olie (kvp)"/>
    <s v="One-time Service"/>
    <n v="0"/>
    <s v="KG"/>
    <n v="0"/>
    <m/>
    <s v="1,00 L"/>
    <n v="79"/>
    <s v="KG"/>
    <n v="79"/>
    <s v="KG"/>
    <n v="0"/>
    <m/>
    <s v="N"/>
    <n v="69.84"/>
    <n v="0.88405063291139296"/>
    <n v="73.16"/>
    <n v="0.926075949367089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40"/>
    <x v="0"/>
    <s v="130208*"/>
    <x v="0"/>
    <s v="W.HW.S-00360"/>
    <s v="HW"/>
    <s v="HW/40"/>
    <s v="PreZero Special Waste Maastricht"/>
    <d v="2021-05-31T00:00:00"/>
    <s v="RD4:281793/FCL:643.108"/>
    <s v="#"/>
    <s v="#"/>
    <s v="10504789 - 0001"/>
    <s v="55634630"/>
    <s v="10504789"/>
    <s v="1"/>
    <d v="2021-05-15T00:00:00"/>
    <d v="2021-05-15T00:00:00"/>
    <x v="0"/>
    <s v="2"/>
    <x v="4"/>
    <m/>
    <s v="Packaged hazardous waste"/>
    <s v="Treatment based on tonnage (p waste tp)"/>
    <s v="[EN] Afgewerkte (afval)olie (kvp)"/>
    <s v="One-time Service"/>
    <n v="0"/>
    <s v="KG"/>
    <n v="0"/>
    <m/>
    <s v="1,00 L"/>
    <n v="78"/>
    <s v="KG"/>
    <n v="78"/>
    <s v="KG"/>
    <n v="0"/>
    <m/>
    <s v="N"/>
    <n v="68.95"/>
    <n v="0.88397435897435905"/>
    <n v="72.23"/>
    <n v="0.92602564102564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20"/>
    <x v="0"/>
    <s v="130208*"/>
    <x v="0"/>
    <s v="W.HW.S-00360"/>
    <s v="HW"/>
    <s v="HW/40"/>
    <s v="PreZero Special Waste Maastricht"/>
    <d v="2021-06-28T00:00:00"/>
    <s v="RD4:281793/FCL:643.108"/>
    <s v="#"/>
    <s v="#"/>
    <s v="10643063 - 0001"/>
    <s v="55634630"/>
    <s v="10643063"/>
    <s v="1"/>
    <d v="2021-06-19T00:00:00"/>
    <d v="2021-06-19T00:00:00"/>
    <x v="0"/>
    <s v="2"/>
    <x v="5"/>
    <m/>
    <s v="Packaged hazardous waste"/>
    <s v="Treatment based on tonnage (p waste tp)"/>
    <s v="[EN] Afgewerkte (afval)olie (kvp)"/>
    <s v="One-time Service"/>
    <n v="0"/>
    <s v="KG"/>
    <n v="0"/>
    <m/>
    <s v="1,00 L"/>
    <n v="28"/>
    <s v="KG"/>
    <n v="28"/>
    <s v="KG"/>
    <n v="0"/>
    <m/>
    <s v="N"/>
    <n v="24.75"/>
    <n v="0.88392857142857095"/>
    <n v="25.93"/>
    <n v="0.926071428571428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20"/>
    <x v="0"/>
    <s v="130208*"/>
    <x v="0"/>
    <s v="W.HW.S-00360"/>
    <s v="HW"/>
    <s v="HW/40"/>
    <s v="PreZero Special Waste Maastricht"/>
    <d v="2021-09-10T00:00:00"/>
    <s v="RD4:281793/FCL:643.108"/>
    <s v="#"/>
    <s v="#"/>
    <s v="10748595 - 0001"/>
    <s v="55634630"/>
    <s v="10748595"/>
    <s v="1"/>
    <d v="2021-07-17T00:00:00"/>
    <d v="2021-07-17T00:00:00"/>
    <x v="0"/>
    <s v="3"/>
    <x v="6"/>
    <m/>
    <s v="Packaged hazardous waste"/>
    <s v="Treatment based on tonnage (p waste tp)"/>
    <s v="[EN] Afgewerkte (afval)olie (kvp)"/>
    <s v="One-time Service"/>
    <n v="0"/>
    <s v="KG"/>
    <n v="0"/>
    <m/>
    <s v="1,00 L"/>
    <n v="61"/>
    <s v="KG"/>
    <n v="61"/>
    <s v="KG"/>
    <n v="0"/>
    <m/>
    <s v="N"/>
    <n v="53.92"/>
    <n v="0.88393442622950802"/>
    <n v="56.48"/>
    <n v="0.925901639344261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50"/>
    <x v="0"/>
    <s v="130208*"/>
    <x v="0"/>
    <s v="W.HW.S-00360"/>
    <s v="HW"/>
    <s v="HW/40"/>
    <s v="PreZero Special Waste Maastricht"/>
    <d v="2021-08-24T00:00:00"/>
    <s v="RD4:281793/FCL:643.108"/>
    <s v="#"/>
    <s v="#"/>
    <s v="10864038 - 0001"/>
    <s v="55634630"/>
    <s v="10864038"/>
    <s v="1"/>
    <d v="2021-08-21T00:00:00"/>
    <d v="2021-08-21T00:00:00"/>
    <x v="0"/>
    <s v="3"/>
    <x v="7"/>
    <m/>
    <s v="Packaged hazardous waste"/>
    <s v="Treatment based on tonnage (p waste tp)"/>
    <s v="[EN] Afgewerkte (afval)olie (kvp)"/>
    <s v="One-time Service"/>
    <n v="0"/>
    <s v="KG"/>
    <n v="0"/>
    <m/>
    <s v="1,00 L"/>
    <n v="53"/>
    <s v="KG"/>
    <n v="53"/>
    <s v="KG"/>
    <n v="0"/>
    <m/>
    <s v="N"/>
    <n v="46.85"/>
    <n v="0.88396226415094403"/>
    <n v="49.08"/>
    <n v="0.92603773584905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20"/>
    <x v="0"/>
    <s v="130208*"/>
    <x v="0"/>
    <s v="W.HW.S-00360"/>
    <s v="HW"/>
    <s v="HW/40"/>
    <s v="PreZero Special Waste Maastricht"/>
    <d v="2021-09-21T00:00:00"/>
    <s v="RD4:281793/FCL:643.108"/>
    <s v="#"/>
    <s v="#"/>
    <s v="10961997 - 0001"/>
    <s v="55634630"/>
    <s v="10961997"/>
    <s v="1"/>
    <d v="2021-09-18T00:00:00"/>
    <d v="2021-09-18T00:00:00"/>
    <x v="0"/>
    <s v="3"/>
    <x v="8"/>
    <m/>
    <s v="Packaged hazardous waste"/>
    <s v="Treatment based on tonnage (p waste tp)"/>
    <s v="[EN] Afgewerkte (afval)olie (kvp)"/>
    <s v="One-time Service"/>
    <n v="0"/>
    <s v="KG"/>
    <n v="0"/>
    <m/>
    <s v="1,00 L"/>
    <n v="22"/>
    <s v="KG"/>
    <n v="22"/>
    <s v="KG"/>
    <n v="0"/>
    <m/>
    <s v="N"/>
    <n v="19.45"/>
    <n v="0.88409090909090904"/>
    <n v="20.37"/>
    <n v="0.925909090909091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20"/>
    <x v="0"/>
    <s v="130208*"/>
    <x v="0"/>
    <s v="W.HW.S-00360"/>
    <s v="HW"/>
    <s v="HW/40"/>
    <s v="PreZero Special Waste Maastricht"/>
    <d v="2021-10-19T00:00:00"/>
    <s v="RD4:281793/FCL:643.108"/>
    <s v="#"/>
    <s v="#"/>
    <s v="11019025 - 0001"/>
    <s v="55634630"/>
    <s v="11019025"/>
    <s v="1"/>
    <d v="2021-10-16T00:00:00"/>
    <d v="2021-10-16T00:00:00"/>
    <x v="0"/>
    <s v="4"/>
    <x v="9"/>
    <m/>
    <s v="Packaged hazardous waste"/>
    <s v="Treatment based on tonnage (p waste tp)"/>
    <s v="[EN] Afgewerkte (afval)olie (kvp)"/>
    <s v="One-time Service"/>
    <n v="0"/>
    <s v="KG"/>
    <n v="0"/>
    <m/>
    <s v="1,00 L"/>
    <n v="58"/>
    <s v="KG"/>
    <n v="58"/>
    <s v="KG"/>
    <n v="0"/>
    <m/>
    <s v="N"/>
    <n v="51.27"/>
    <n v="0.88396551724137895"/>
    <n v="53.71"/>
    <n v="0.926034482758620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20"/>
    <x v="0"/>
    <s v="130208*"/>
    <x v="0"/>
    <s v="W.HW.S-00360"/>
    <s v="HW"/>
    <s v="HW/40"/>
    <s v="PreZero Special Waste Maastricht"/>
    <d v="2021-11-30T00:00:00"/>
    <s v="RD4:281793/FCL:643.108"/>
    <s v="#"/>
    <s v="#"/>
    <s v="11180951 - 0001"/>
    <s v="55634630"/>
    <s v="11180951"/>
    <s v="1"/>
    <d v="2021-11-20T00:00:00"/>
    <d v="2021-11-20T00:00:00"/>
    <x v="0"/>
    <s v="4"/>
    <x v="10"/>
    <m/>
    <s v="Packaged hazardous waste"/>
    <s v="Treatment based on tonnage (p waste tp)"/>
    <s v="[EN] Afgewerkte (afval)olie (kvp)"/>
    <s v="One-time Service"/>
    <n v="0"/>
    <s v="KG"/>
    <n v="0"/>
    <m/>
    <s v="1,00 L"/>
    <n v="36"/>
    <s v="KG"/>
    <n v="36"/>
    <s v="KG"/>
    <n v="0"/>
    <m/>
    <s v="N"/>
    <n v="31.82"/>
    <n v="0.88388888888888895"/>
    <n v="33.33"/>
    <n v="0.925833333333332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20"/>
    <x v="0"/>
    <s v="130208*"/>
    <x v="0"/>
    <s v="W.HW.S-00360"/>
    <s v="HW"/>
    <s v="HW/40"/>
    <s v="PreZero Special Waste Maastricht"/>
    <d v="2021-12-21T00:00:00"/>
    <s v="RD4:281793/FCL:643.108"/>
    <s v="#"/>
    <s v="#"/>
    <s v="11278532 - 0001"/>
    <s v="55634630"/>
    <s v="11278532"/>
    <s v="1"/>
    <d v="2021-12-18T00:00:00"/>
    <d v="2021-12-18T00:00:00"/>
    <x v="0"/>
    <s v="4"/>
    <x v="11"/>
    <m/>
    <s v="Packaged hazardous waste"/>
    <s v="Treatment based on tonnage (p waste tp)"/>
    <s v="[EN] Afgewerkte (afval)olie (kvp)"/>
    <s v="One-time Service"/>
    <n v="0"/>
    <s v="KG"/>
    <n v="0"/>
    <m/>
    <s v="1,00 L"/>
    <n v="30"/>
    <s v="KG"/>
    <n v="30"/>
    <s v="KG"/>
    <n v="0"/>
    <m/>
    <s v="N"/>
    <n v="26.52"/>
    <n v="0.88400000000000001"/>
    <n v="27.78"/>
    <n v="0.9260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00"/>
    <x v="0"/>
    <s v="130208*"/>
    <x v="0"/>
    <s v="W.HW.S-00360"/>
    <s v="HW"/>
    <s v="HW/40"/>
    <s v="PreZero Special Waste Maastricht"/>
    <d v="2022-01-21T00:00:00"/>
    <s v="RD4:281793/FCL:643.108"/>
    <s v="#"/>
    <s v="#"/>
    <s v="11366629 - 0001"/>
    <s v="55634630"/>
    <s v="11366629"/>
    <s v="1"/>
    <d v="2022-01-15T00:00:00"/>
    <d v="2022-01-15T00:00:00"/>
    <x v="1"/>
    <s v="1"/>
    <x v="0"/>
    <m/>
    <s v="Packaged hazardous waste"/>
    <s v="Treatment based on tonnage (p waste tp)"/>
    <s v="[EN] Afgewerkte (afval)olie (kvp)"/>
    <s v="One-time Service"/>
    <n v="0"/>
    <s v="KG"/>
    <n v="0"/>
    <m/>
    <s v="1,00 L"/>
    <n v="41"/>
    <s v="KG"/>
    <n v="41"/>
    <s v="KG"/>
    <n v="0"/>
    <m/>
    <s v="N"/>
    <n v="37.869999999999997"/>
    <n v="0.92365853658536601"/>
    <n v="39.67"/>
    <n v="0.967560975609755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90"/>
    <x v="0"/>
    <s v="130208*"/>
    <x v="0"/>
    <s v="W.HW.S-00360"/>
    <s v="HW"/>
    <s v="HW/40"/>
    <s v="PreZero Special Waste Maastricht"/>
    <d v="2022-02-22T00:00:00"/>
    <s v="RD4:281793/FCL:643.108"/>
    <s v="#"/>
    <s v="#"/>
    <s v="11476339 - 0001"/>
    <s v="55634630"/>
    <s v="11476339"/>
    <s v="1"/>
    <d v="2022-02-19T00:00:00"/>
    <d v="2022-02-19T00:00:00"/>
    <x v="1"/>
    <s v="1"/>
    <x v="1"/>
    <m/>
    <s v="Packaged hazardous waste"/>
    <s v="Treatment based on tonnage (p waste tp)"/>
    <s v="[EN] Afgewerkte (afval)olie (kvp)"/>
    <s v="One-time Service"/>
    <n v="0"/>
    <s v="KG"/>
    <n v="0"/>
    <m/>
    <s v="1,00 L"/>
    <n v="48"/>
    <s v="KG"/>
    <n v="48"/>
    <s v="KG"/>
    <n v="0"/>
    <m/>
    <s v="N"/>
    <n v="44.34"/>
    <n v="0.92374999999999996"/>
    <n v="46.45"/>
    <n v="0.967708333333332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60"/>
    <x v="0"/>
    <s v="130208*"/>
    <x v="0"/>
    <s v="W.HW.S-00360"/>
    <s v="HW"/>
    <s v="HW/40"/>
    <s v="PreZero Special Waste Maastricht"/>
    <d v="2022-03-29T00:00:00"/>
    <s v="RD4:281793/FCL:643.108"/>
    <s v="#"/>
    <s v="#"/>
    <s v="11582289 - 0001"/>
    <s v="55634630"/>
    <s v="11582289"/>
    <s v="1"/>
    <d v="2022-03-19T00:00:00"/>
    <d v="2022-03-19T00:00:00"/>
    <x v="1"/>
    <s v="1"/>
    <x v="2"/>
    <m/>
    <s v="Packaged hazardous waste"/>
    <s v="Treatment based on tonnage (p waste tp)"/>
    <s v="[EN] Afgewerkte (afval)olie (kvp)"/>
    <s v="One-time Service"/>
    <n v="0"/>
    <s v="KG"/>
    <n v="0"/>
    <m/>
    <s v="1,00 L"/>
    <n v="61"/>
    <s v="KG"/>
    <n v="61"/>
    <s v="KG"/>
    <n v="0"/>
    <m/>
    <s v="N"/>
    <n v="56.35"/>
    <n v="0.92377049180327897"/>
    <n v="59.03"/>
    <n v="0.96770491803278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20"/>
    <x v="0"/>
    <s v="130208*"/>
    <x v="0"/>
    <s v="W.HW.S-00360"/>
    <s v="HW"/>
    <s v="HW/40"/>
    <s v="PreZero Special Waste Maastricht"/>
    <d v="2022-04-26T00:00:00"/>
    <s v="RD4:281793/FCL:643.108"/>
    <s v="#"/>
    <s v="#"/>
    <s v="11675631 - 0001"/>
    <s v="55634630"/>
    <s v="11675631"/>
    <s v="1"/>
    <d v="2022-04-16T00:00:00"/>
    <d v="2022-04-16T00:00:00"/>
    <x v="1"/>
    <s v="2"/>
    <x v="3"/>
    <m/>
    <s v="Packaged hazardous waste"/>
    <s v="Treatment based on tonnage (p waste tp)"/>
    <s v="[EN] Afgewerkte (afval)olie (kvp)"/>
    <s v="One-time Service"/>
    <n v="0"/>
    <s v="KG"/>
    <n v="0"/>
    <m/>
    <s v="1,00 L"/>
    <n v="26"/>
    <s v="KG"/>
    <n v="26"/>
    <s v="KG"/>
    <n v="0"/>
    <m/>
    <s v="N"/>
    <n v="24.02"/>
    <n v="0.92384615384615398"/>
    <n v="25.16"/>
    <n v="0.967692307692307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20"/>
    <x v="0"/>
    <s v="130208*"/>
    <x v="0"/>
    <s v="W.HW.S-00360"/>
    <s v="HW"/>
    <s v="HW/40"/>
    <s v="PreZero Special Waste Maastricht"/>
    <d v="2022-05-24T00:00:00"/>
    <s v="RD4:281793/FCL:643.108"/>
    <s v="#"/>
    <s v="#"/>
    <s v="11796559 - 0001"/>
    <s v="55634630"/>
    <s v="11796559"/>
    <s v="1"/>
    <d v="2022-05-21T00:00:00"/>
    <d v="2022-05-21T00:00:00"/>
    <x v="1"/>
    <s v="2"/>
    <x v="4"/>
    <m/>
    <s v="Packaged hazardous waste"/>
    <s v="Treatment based on tonnage (p waste tp)"/>
    <s v="[EN] Afgewerkte (afval)olie (kvp)"/>
    <s v="One-time Service"/>
    <n v="0"/>
    <s v="KG"/>
    <n v="0"/>
    <m/>
    <s v="1,00 L"/>
    <n v="28"/>
    <s v="KG"/>
    <n v="28"/>
    <s v="KG"/>
    <n v="0"/>
    <m/>
    <s v="N"/>
    <n v="25.87"/>
    <n v="0.92392857142857099"/>
    <n v="27.1"/>
    <n v="0.967857142857142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20"/>
    <x v="0"/>
    <s v="130208*"/>
    <x v="0"/>
    <s v="W.HW.S-00360"/>
    <s v="HW"/>
    <s v="HW/40"/>
    <s v="PreZero Special Waste Maastricht"/>
    <d v="2022-07-19T00:00:00"/>
    <s v="RD4:281793/FCL:643.108"/>
    <s v="#"/>
    <s v="#"/>
    <s v="11895281 - 0001"/>
    <s v="55634630"/>
    <s v="11895281"/>
    <s v="1"/>
    <d v="2022-06-18T00:00:00"/>
    <d v="2022-06-18T00:00:00"/>
    <x v="1"/>
    <s v="2"/>
    <x v="5"/>
    <m/>
    <s v="Packaged hazardous waste"/>
    <s v="Treatment based on tonnage (p waste tp)"/>
    <s v="[EN] Afgewerkte (afval)olie (kvp)"/>
    <s v="One-time Service"/>
    <n v="0"/>
    <s v="KG"/>
    <n v="0"/>
    <m/>
    <s v="1,00 L"/>
    <n v="23"/>
    <s v="KG"/>
    <n v="23"/>
    <s v="KG"/>
    <n v="0"/>
    <m/>
    <s v="N"/>
    <n v="21.25"/>
    <n v="0.92391304347826098"/>
    <n v="22.26"/>
    <n v="0.967826086956521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110"/>
    <x v="0"/>
    <s v="130208*"/>
    <x v="0"/>
    <s v="W.HW.S-00360"/>
    <s v="HW"/>
    <s v="HW/40"/>
    <s v="PreZero Special Waste Maastricht"/>
    <d v="2022-08-05T00:00:00"/>
    <s v="RD4:281793/FCL:643.108"/>
    <s v="#"/>
    <s v="#"/>
    <s v="11957215 - 0001"/>
    <s v="55634630"/>
    <s v="11957215"/>
    <s v="1"/>
    <d v="2022-07-16T00:00:00"/>
    <d v="2022-07-16T00:00:00"/>
    <x v="1"/>
    <s v="3"/>
    <x v="6"/>
    <m/>
    <s v="Packaged hazardous waste"/>
    <s v="Treatment based on tonnage (p waste tp)"/>
    <s v="[EN] Afgewerkte (afval)olie (kvp)"/>
    <s v="One-time Service"/>
    <n v="0"/>
    <s v="KG"/>
    <n v="0"/>
    <m/>
    <s v="1,00 L"/>
    <n v="15"/>
    <s v="KG"/>
    <n v="15"/>
    <s v="KG"/>
    <n v="0"/>
    <m/>
    <s v="N"/>
    <n v="13.86"/>
    <n v="0.92400000000000004"/>
    <n v="14.52"/>
    <n v="0.967999999999999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20"/>
    <x v="0"/>
    <s v="130208*"/>
    <x v="0"/>
    <s v="W.HW.S-00360"/>
    <s v="HW"/>
    <s v="HW/40"/>
    <s v="PreZero Special Waste Maastricht"/>
    <d v="2022-08-23T00:00:00"/>
    <s v="RD4:281793/FCL:643.108"/>
    <s v="#"/>
    <s v="#"/>
    <s v="12014473 - 0001"/>
    <s v="55634630"/>
    <s v="12014473"/>
    <s v="1"/>
    <d v="2022-08-20T00:00:00"/>
    <d v="2022-08-20T00:00:00"/>
    <x v="1"/>
    <s v="3"/>
    <x v="7"/>
    <m/>
    <s v="Packaged hazardous waste"/>
    <s v="Treatment based on tonnage (p waste tp)"/>
    <s v="[EN] Afgewerkte (afval)olie (kvp)"/>
    <s v="One-time Service"/>
    <n v="0"/>
    <s v="KG"/>
    <n v="0"/>
    <m/>
    <s v="1,00 L"/>
    <n v="48"/>
    <s v="KG"/>
    <n v="48"/>
    <s v="KG"/>
    <n v="0"/>
    <m/>
    <s v="N"/>
    <n v="44.34"/>
    <n v="0.92374999999999996"/>
    <n v="46.45"/>
    <n v="0.967708333333332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80"/>
    <x v="0"/>
    <s v="130208*"/>
    <x v="0"/>
    <s v="W.HW.S-00360"/>
    <s v="HW"/>
    <s v="HW/40"/>
    <s v="PreZero Special Waste Maastricht"/>
    <d v="2022-09-19T00:00:00"/>
    <s v="RD4:281793/FCL:643.108"/>
    <s v="#"/>
    <s v="#"/>
    <s v="12084038 - 0001"/>
    <s v="55634630"/>
    <s v="12084038"/>
    <s v="1"/>
    <d v="2022-09-17T00:00:00"/>
    <d v="2022-09-17T00:00:00"/>
    <x v="1"/>
    <s v="3"/>
    <x v="8"/>
    <m/>
    <s v="Packaged hazardous waste"/>
    <s v="Treatment based on tonnage (p waste tp)"/>
    <s v="[EN] Afgewerkte (afval)olie (kvp)"/>
    <s v="One-time Service"/>
    <n v="0"/>
    <s v="KG"/>
    <n v="0"/>
    <m/>
    <s v="1,00 L"/>
    <n v="23"/>
    <s v="KG"/>
    <n v="23"/>
    <s v="KG"/>
    <n v="0"/>
    <m/>
    <s v="N"/>
    <n v="21.25"/>
    <n v="0.92391304347826098"/>
    <n v="22.26"/>
    <n v="0.967826086956521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20"/>
    <x v="0"/>
    <s v="130208*"/>
    <x v="0"/>
    <s v="W.HW.S-00360"/>
    <s v="HW"/>
    <s v="HW/40"/>
    <s v="PreZero Special Waste Maastricht"/>
    <d v="2022-10-18T00:00:00"/>
    <s v="RD4:281793/FCL:643.108"/>
    <s v="#"/>
    <s v="#"/>
    <s v="12138764 - 0001"/>
    <s v="55634630"/>
    <s v="12138764"/>
    <s v="1"/>
    <d v="2022-10-15T00:00:00"/>
    <d v="2022-10-15T00:00:00"/>
    <x v="1"/>
    <s v="4"/>
    <x v="9"/>
    <m/>
    <s v="Packaged hazardous waste"/>
    <s v="Treatment based on tonnage (p waste tp)"/>
    <s v="[EN] Afgewerkte (afval)olie (kvp)"/>
    <s v="One-time Service"/>
    <n v="0"/>
    <s v="KG"/>
    <n v="0"/>
    <m/>
    <s v="1,00 L"/>
    <n v="30"/>
    <s v="KG"/>
    <n v="30"/>
    <s v="KG"/>
    <n v="0"/>
    <m/>
    <s v="N"/>
    <n v="27.71"/>
    <n v="0.92366666666666697"/>
    <n v="29.03"/>
    <n v="0.967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20"/>
    <x v="0"/>
    <s v="130208*"/>
    <x v="0"/>
    <s v="W.HW.S-00360"/>
    <s v="HW"/>
    <s v="HW/40"/>
    <s v="PreZero Special Waste Maastricht"/>
    <d v="2022-11-22T00:00:00"/>
    <s v="RD4:281793/FCL:643.108"/>
    <s v="#"/>
    <s v="#"/>
    <s v="12217291 - 0001"/>
    <s v="55634630"/>
    <s v="12217291"/>
    <s v="1"/>
    <d v="2022-11-19T00:00:00"/>
    <d v="2022-11-19T00:00:00"/>
    <x v="1"/>
    <s v="4"/>
    <x v="10"/>
    <m/>
    <s v="Packaged hazardous waste"/>
    <s v="Treatment based on tonnage (p waste tp)"/>
    <s v="[EN] Afgewerkte (afval)olie (kvp)"/>
    <s v="One-time Service"/>
    <n v="0"/>
    <s v="KG"/>
    <n v="0"/>
    <m/>
    <s v="1,00 L"/>
    <n v="81"/>
    <s v="KG"/>
    <n v="81"/>
    <s v="KG"/>
    <n v="0"/>
    <m/>
    <s v="N"/>
    <n v="74.83"/>
    <n v="0.92382716049382696"/>
    <n v="78.38"/>
    <n v="0.967654320987654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30"/>
    <x v="0"/>
    <s v="130208*"/>
    <x v="0"/>
    <s v="W.HW.S-00360"/>
    <s v="HW"/>
    <s v="HW/40"/>
    <s v="PreZero Special Waste Maastricht"/>
    <d v="2022-12-20T00:00:00"/>
    <s v="RD4:281793/FCL:643.108"/>
    <s v="#"/>
    <s v="#"/>
    <s v="12275234 - 0001"/>
    <s v="55634630"/>
    <s v="12275234"/>
    <s v="1"/>
    <d v="2022-12-17T00:00:00"/>
    <d v="2022-12-17T00:00:00"/>
    <x v="1"/>
    <s v="4"/>
    <x v="11"/>
    <m/>
    <s v="Packaged hazardous waste"/>
    <s v="Treatment based on tonnage (p waste tp)"/>
    <s v="[EN] Afgewerkte (afval)olie (kvp)"/>
    <s v="One-time Service"/>
    <n v="0"/>
    <s v="KG"/>
    <n v="0"/>
    <m/>
    <s v="1,00 L"/>
    <n v="9"/>
    <s v="KG"/>
    <n v="9"/>
    <s v="KG"/>
    <n v="0"/>
    <m/>
    <s v="N"/>
    <n v="8.31"/>
    <n v="0.92333333333333301"/>
    <n v="8.6999999999999993"/>
    <n v="0.966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40"/>
    <x v="1"/>
    <s v="060106*"/>
    <x v="1"/>
    <s v="W.HW.S-00304"/>
    <s v="HW"/>
    <s v="HW/00"/>
    <s v="PreZero Special Waste Maastricht"/>
    <d v="2021-04-06T00:00:00"/>
    <s v="RD4:281793/FCL:643.108"/>
    <s v="#"/>
    <s v="#"/>
    <s v="10297066 - 0003"/>
    <s v="55634630"/>
    <s v="10297066"/>
    <s v="3"/>
    <d v="2021-03-20T00:00:00"/>
    <d v="2021-03-20T00:00:00"/>
    <x v="0"/>
    <s v="1"/>
    <x v="2"/>
    <m/>
    <s v="Packaged hazardous waste"/>
    <s v="Treatment based on tonnage (p waste tp)"/>
    <s v="Anorganische zuren"/>
    <s v="One-time Service"/>
    <n v="0"/>
    <s v="KG"/>
    <n v="0"/>
    <m/>
    <s v="1,00 L"/>
    <n v="7"/>
    <s v="KG"/>
    <n v="7"/>
    <s v="KG"/>
    <n v="0"/>
    <m/>
    <s v="N"/>
    <n v="11.65"/>
    <n v="1.6642857142857099"/>
    <n v="12.2"/>
    <n v="1.7428571428571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40"/>
    <x v="1"/>
    <s v="060106*"/>
    <x v="1"/>
    <s v="W.HW.S-00304"/>
    <s v="HW"/>
    <s v="HW/00"/>
    <s v="PreZero Special Waste Maastricht"/>
    <d v="2021-04-23T00:00:00"/>
    <s v="RD4:281793/FCL:643.108"/>
    <s v="#"/>
    <s v="#"/>
    <s v="10412576 - 0003"/>
    <s v="55634630"/>
    <s v="10412576"/>
    <s v="3"/>
    <d v="2021-04-17T00:00:00"/>
    <d v="2021-04-17T00:00:00"/>
    <x v="0"/>
    <s v="2"/>
    <x v="3"/>
    <m/>
    <s v="Packaged hazardous waste"/>
    <s v="Treatment based on tonnage (p waste tp)"/>
    <s v="Anorganische zuren"/>
    <s v="One-time Service"/>
    <n v="0"/>
    <s v="KG"/>
    <n v="0"/>
    <m/>
    <s v="1,00 L"/>
    <n v="5"/>
    <s v="KG"/>
    <n v="5"/>
    <s v="KG"/>
    <n v="0"/>
    <m/>
    <s v="N"/>
    <n v="8.32"/>
    <n v="1.6639999999999999"/>
    <n v="8.7200000000000006"/>
    <n v="1.74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40"/>
    <x v="1"/>
    <s v="060106*"/>
    <x v="1"/>
    <s v="W.HW.S-00304"/>
    <s v="HW"/>
    <s v="HW/00"/>
    <s v="PreZero Special Waste Maastricht"/>
    <d v="2021-09-10T00:00:00"/>
    <s v="RD4:281793/FCL:643.108"/>
    <s v="#"/>
    <s v="#"/>
    <s v="10748595 - 0003"/>
    <s v="55634630"/>
    <s v="10748595"/>
    <s v="3"/>
    <d v="2021-07-17T00:00:00"/>
    <d v="2021-07-17T00:00:00"/>
    <x v="0"/>
    <s v="3"/>
    <x v="6"/>
    <m/>
    <s v="Packaged hazardous waste"/>
    <s v="Treatment based on tonnage (p waste tp)"/>
    <s v="Anorganische zuren"/>
    <s v="One-time Service"/>
    <n v="0"/>
    <s v="KG"/>
    <n v="0"/>
    <m/>
    <s v="1,00 L"/>
    <n v="6"/>
    <s v="KG"/>
    <n v="6"/>
    <s v="KG"/>
    <n v="0"/>
    <m/>
    <s v="N"/>
    <n v="9.98"/>
    <n v="1.66333333333333"/>
    <n v="10.45"/>
    <n v="1.7416666666666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70"/>
    <x v="1"/>
    <s v="060106*"/>
    <x v="1"/>
    <s v="W.HW.S-00304"/>
    <s v="HW"/>
    <s v="HW/00"/>
    <s v="PreZero Special Waste Maastricht"/>
    <d v="2021-08-24T00:00:00"/>
    <s v="RD4:281793/FCL:643.108"/>
    <s v="#"/>
    <s v="#"/>
    <s v="10864038 - 0003"/>
    <s v="55634630"/>
    <s v="10864038"/>
    <s v="3"/>
    <d v="2021-08-21T00:00:00"/>
    <d v="2021-08-21T00:00:00"/>
    <x v="0"/>
    <s v="3"/>
    <x v="7"/>
    <m/>
    <s v="Packaged hazardous waste"/>
    <s v="Treatment based on tonnage (p waste tp)"/>
    <s v="Anorganische zuren"/>
    <s v="One-time Service"/>
    <n v="0"/>
    <s v="KG"/>
    <n v="0"/>
    <m/>
    <s v="1,00 L"/>
    <n v="7"/>
    <s v="KG"/>
    <n v="7"/>
    <s v="KG"/>
    <n v="0"/>
    <m/>
    <s v="N"/>
    <n v="11.65"/>
    <n v="1.6642857142857099"/>
    <n v="12.2"/>
    <n v="1.7428571428571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40"/>
    <x v="1"/>
    <s v="060106*"/>
    <x v="1"/>
    <s v="W.HW.S-00304"/>
    <s v="HW"/>
    <s v="HW/00"/>
    <s v="PreZero Special Waste Maastricht"/>
    <d v="2021-10-19T00:00:00"/>
    <s v="RD4:281793/FCL:643.108"/>
    <s v="#"/>
    <s v="#"/>
    <s v="11019025 - 0003"/>
    <s v="55634630"/>
    <s v="11019025"/>
    <s v="3"/>
    <d v="2021-10-16T00:00:00"/>
    <d v="2021-10-16T00:00:00"/>
    <x v="0"/>
    <s v="4"/>
    <x v="9"/>
    <m/>
    <s v="Packaged hazardous waste"/>
    <s v="Treatment based on tonnage (p waste tp)"/>
    <s v="Anorganische zuren"/>
    <s v="One-time Service"/>
    <n v="0"/>
    <s v="KG"/>
    <n v="0"/>
    <m/>
    <s v="1,00 L"/>
    <n v="4"/>
    <s v="KG"/>
    <n v="4"/>
    <s v="KG"/>
    <n v="0"/>
    <m/>
    <s v="N"/>
    <n v="6.66"/>
    <n v="1.665"/>
    <n v="6.98"/>
    <n v="1.7450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40"/>
    <x v="1"/>
    <s v="060106*"/>
    <x v="1"/>
    <s v="W.HW.S-00304"/>
    <s v="HW"/>
    <s v="HW/00"/>
    <s v="PreZero Special Waste Maastricht"/>
    <d v="2022-05-24T00:00:00"/>
    <s v="RD4:281793/FCL:643.108"/>
    <s v="#"/>
    <s v="#"/>
    <s v="11796559 - 0003"/>
    <s v="55634630"/>
    <s v="11796559"/>
    <s v="3"/>
    <d v="2022-05-21T00:00:00"/>
    <d v="2022-05-21T00:00:00"/>
    <x v="1"/>
    <s v="2"/>
    <x v="4"/>
    <m/>
    <s v="Packaged hazardous waste"/>
    <s v="Treatment based on tonnage (p waste tp)"/>
    <s v="Anorganische zuren"/>
    <s v="One-time Service"/>
    <n v="0"/>
    <s v="KG"/>
    <n v="0"/>
    <m/>
    <s v="1,00 L"/>
    <n v="7"/>
    <s v="KG"/>
    <n v="7"/>
    <s v="KG"/>
    <n v="0"/>
    <m/>
    <s v="N"/>
    <n v="12.17"/>
    <n v="1.73857142857143"/>
    <n v="12.75"/>
    <n v="1.8214285714285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30"/>
    <x v="1"/>
    <s v="060106*"/>
    <x v="1"/>
    <s v="W.HW.S-00304"/>
    <s v="HW"/>
    <s v="HW/00"/>
    <s v="PreZero Special Waste Maastricht"/>
    <d v="2022-07-19T00:00:00"/>
    <s v="RD4:281793/FCL:643.108"/>
    <s v="#"/>
    <s v="#"/>
    <s v="11895281 - 0003"/>
    <s v="55634630"/>
    <s v="11895281"/>
    <s v="3"/>
    <d v="2022-06-18T00:00:00"/>
    <d v="2022-06-18T00:00:00"/>
    <x v="1"/>
    <s v="2"/>
    <x v="5"/>
    <m/>
    <s v="Packaged hazardous waste"/>
    <s v="Treatment based on tonnage (p waste tp)"/>
    <s v="Anorganische zuren"/>
    <s v="One-time Service"/>
    <n v="0"/>
    <s v="KG"/>
    <n v="0"/>
    <m/>
    <s v="1,00 L"/>
    <n v="7"/>
    <s v="KG"/>
    <n v="7"/>
    <s v="KG"/>
    <n v="0"/>
    <m/>
    <s v="N"/>
    <n v="12.17"/>
    <n v="1.73857142857143"/>
    <n v="12.75"/>
    <n v="1.8214285714285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160"/>
    <x v="1"/>
    <s v="060106*"/>
    <x v="1"/>
    <s v="W.HW.S-00304"/>
    <s v="HW"/>
    <s v="HW/00"/>
    <s v="PreZero Special Waste Maastricht"/>
    <d v="2022-08-05T00:00:00"/>
    <s v="RD4:281793/FCL:643.108"/>
    <s v="#"/>
    <s v="#"/>
    <s v="11957215 - 0003"/>
    <s v="55634630"/>
    <s v="11957215"/>
    <s v="3"/>
    <d v="2022-07-16T00:00:00"/>
    <d v="2022-07-16T00:00:00"/>
    <x v="1"/>
    <s v="3"/>
    <x v="6"/>
    <m/>
    <s v="Packaged hazardous waste"/>
    <s v="Treatment based on tonnage (p waste tp)"/>
    <s v="Anorganische zuren"/>
    <s v="One-time Service"/>
    <n v="0"/>
    <s v="KG"/>
    <n v="0"/>
    <m/>
    <s v="1,00 L"/>
    <n v="3"/>
    <s v="KG"/>
    <n v="3"/>
    <s v="KG"/>
    <n v="0"/>
    <m/>
    <s v="N"/>
    <n v="5.22"/>
    <n v="1.74"/>
    <n v="5.47"/>
    <n v="1.82333333333332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100"/>
    <x v="1"/>
    <s v="060106*"/>
    <x v="1"/>
    <s v="W.HW.S-00304"/>
    <s v="HW"/>
    <s v="HW/00"/>
    <s v="PreZero Special Waste Maastricht"/>
    <d v="2022-09-19T00:00:00"/>
    <s v="RD4:281793/FCL:643.108"/>
    <s v="#"/>
    <s v="#"/>
    <s v="12084038 - 0003"/>
    <s v="55634630"/>
    <s v="12084038"/>
    <s v="3"/>
    <d v="2022-09-17T00:00:00"/>
    <d v="2022-09-17T00:00:00"/>
    <x v="1"/>
    <s v="3"/>
    <x v="8"/>
    <m/>
    <s v="Packaged hazardous waste"/>
    <s v="Treatment based on tonnage (p waste tp)"/>
    <s v="Anorganische zuren"/>
    <s v="One-time Service"/>
    <n v="0"/>
    <s v="KG"/>
    <n v="0"/>
    <m/>
    <s v="1,00 L"/>
    <n v="5"/>
    <s v="KG"/>
    <n v="5"/>
    <s v="KG"/>
    <n v="0"/>
    <m/>
    <s v="N"/>
    <n v="8.69"/>
    <n v="1.738"/>
    <n v="9.1"/>
    <n v="1.8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40"/>
    <x v="2"/>
    <s v="200133*"/>
    <x v="2"/>
    <s v="W.HW.S-00032"/>
    <s v="HW"/>
    <s v="HW/35"/>
    <s v="PreZero Special Waste Maastricht"/>
    <d v="2021-01-22T00:00:00"/>
    <s v="RD4:281793/FCL:643.108"/>
    <s v="#"/>
    <s v="#"/>
    <s v="10084970 - 0005"/>
    <s v="55634630"/>
    <s v="10084970"/>
    <s v="5"/>
    <d v="2021-01-16T00:00:00"/>
    <d v="2021-01-16T00:00:00"/>
    <x v="0"/>
    <s v="1"/>
    <x v="0"/>
    <m/>
    <s v="Packaged hazardous waste"/>
    <s v="Treatment based on tonnage (p waste tp)"/>
    <s v="Batterijen (droog)"/>
    <s v="One-time Service"/>
    <n v="0"/>
    <s v="KG"/>
    <n v="0"/>
    <m/>
    <s v="1,00 L"/>
    <n v="25"/>
    <s v="KG"/>
    <n v="25"/>
    <s v="KG"/>
    <n v="0"/>
    <m/>
    <s v="N"/>
    <n v="12.74"/>
    <n v="0.50960000000000005"/>
    <n v="13.35"/>
    <n v="0.534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30"/>
    <x v="2"/>
    <s v="200133*"/>
    <x v="2"/>
    <s v="W.HW.S-00032"/>
    <s v="HW"/>
    <s v="HW/35"/>
    <s v="PreZero Special Waste Maastricht"/>
    <d v="2021-02-26T00:00:00"/>
    <s v="RD4:281793/FCL:643.108"/>
    <s v="#"/>
    <s v="#"/>
    <s v="10209572 - 0005"/>
    <s v="55634630"/>
    <s v="10209572"/>
    <s v="5"/>
    <d v="2021-02-20T00:00:00"/>
    <d v="2021-02-20T00:00:00"/>
    <x v="0"/>
    <s v="1"/>
    <x v="1"/>
    <m/>
    <s v="Packaged hazardous waste"/>
    <s v="Treatment based on tonnage (p waste tp)"/>
    <s v="Batterijen (droog)"/>
    <s v="One-time Service"/>
    <n v="0"/>
    <s v="KG"/>
    <n v="0"/>
    <m/>
    <s v="1,00 L"/>
    <n v="30"/>
    <s v="KG"/>
    <n v="30"/>
    <s v="KG"/>
    <n v="0"/>
    <m/>
    <s v="N"/>
    <n v="15.29"/>
    <n v="0.50966666666666705"/>
    <n v="16.02"/>
    <n v="0.534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50"/>
    <x v="2"/>
    <s v="200133*"/>
    <x v="2"/>
    <s v="W.HW.S-00032"/>
    <s v="HW"/>
    <s v="HW/35"/>
    <s v="PreZero Special Waste Maastricht"/>
    <d v="2021-04-06T00:00:00"/>
    <s v="RD4:281793/FCL:643.108"/>
    <s v="#"/>
    <s v="#"/>
    <s v="10297066 - 0005"/>
    <s v="55634630"/>
    <s v="10297066"/>
    <s v="5"/>
    <d v="2021-03-20T00:00:00"/>
    <d v="2021-03-20T00:00:00"/>
    <x v="0"/>
    <s v="1"/>
    <x v="2"/>
    <m/>
    <s v="Packaged hazardous waste"/>
    <s v="Treatment based on tonnage (p waste tp)"/>
    <s v="Batterijen (droog)"/>
    <s v="One-time Service"/>
    <n v="0"/>
    <s v="KG"/>
    <n v="0"/>
    <m/>
    <s v="1,00 L"/>
    <n v="31"/>
    <s v="KG"/>
    <n v="31"/>
    <s v="KG"/>
    <n v="0"/>
    <m/>
    <s v="N"/>
    <n v="15.8"/>
    <n v="0.50967741935483901"/>
    <n v="16.55"/>
    <n v="0.533870967741935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50"/>
    <x v="2"/>
    <s v="200133*"/>
    <x v="2"/>
    <s v="W.HW.S-00032"/>
    <s v="HW"/>
    <s v="HW/35"/>
    <s v="PreZero Special Waste Maastricht"/>
    <d v="2021-04-23T00:00:00"/>
    <s v="RD4:281793/FCL:643.108"/>
    <s v="#"/>
    <s v="#"/>
    <s v="10412576 - 0005"/>
    <s v="55634630"/>
    <s v="10412576"/>
    <s v="5"/>
    <d v="2021-04-17T00:00:00"/>
    <d v="2021-04-17T00:00:00"/>
    <x v="0"/>
    <s v="2"/>
    <x v="3"/>
    <m/>
    <s v="Packaged hazardous waste"/>
    <s v="Treatment based on tonnage (p waste tp)"/>
    <s v="Batterijen (droog)"/>
    <s v="One-time Service"/>
    <n v="0"/>
    <s v="KG"/>
    <n v="0"/>
    <m/>
    <s v="1,00 L"/>
    <n v="30"/>
    <s v="KG"/>
    <n v="30"/>
    <s v="KG"/>
    <n v="0"/>
    <m/>
    <s v="N"/>
    <n v="15.29"/>
    <n v="0.50966666666666705"/>
    <n v="16.02"/>
    <n v="0.534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60"/>
    <x v="2"/>
    <s v="200133*"/>
    <x v="2"/>
    <s v="W.HW.S-00032"/>
    <s v="HW"/>
    <s v="HW/35"/>
    <s v="PreZero Special Waste Maastricht"/>
    <d v="2021-05-31T00:00:00"/>
    <s v="RD4:281793/FCL:643.108"/>
    <s v="#"/>
    <s v="#"/>
    <s v="10504789 - 0005"/>
    <s v="55634630"/>
    <s v="10504789"/>
    <s v="5"/>
    <d v="2021-05-15T00:00:00"/>
    <d v="2021-05-15T00:00:00"/>
    <x v="0"/>
    <s v="2"/>
    <x v="4"/>
    <m/>
    <s v="Packaged hazardous waste"/>
    <s v="Treatment based on tonnage (p waste tp)"/>
    <s v="Batterijen (droog)"/>
    <s v="One-time Service"/>
    <n v="0"/>
    <s v="KG"/>
    <n v="0"/>
    <m/>
    <s v="1,00 L"/>
    <n v="22"/>
    <s v="KG"/>
    <n v="22"/>
    <s v="KG"/>
    <n v="0"/>
    <m/>
    <s v="N"/>
    <n v="11.21"/>
    <n v="0.50954545454545497"/>
    <n v="11.74"/>
    <n v="0.533636363636364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40"/>
    <x v="2"/>
    <s v="200133*"/>
    <x v="2"/>
    <s v="W.HW.S-00032"/>
    <s v="HW"/>
    <s v="HW/35"/>
    <s v="PreZero Special Waste Maastricht"/>
    <d v="2021-06-28T00:00:00"/>
    <s v="RD4:281793/FCL:643.108"/>
    <s v="#"/>
    <s v="#"/>
    <s v="10643063 - 0005"/>
    <s v="55634630"/>
    <s v="10643063"/>
    <s v="5"/>
    <d v="2021-06-19T00:00:00"/>
    <d v="2021-06-19T00:00:00"/>
    <x v="0"/>
    <s v="2"/>
    <x v="5"/>
    <m/>
    <s v="Packaged hazardous waste"/>
    <s v="Treatment based on tonnage (p waste tp)"/>
    <s v="Batterijen (droog)"/>
    <s v="One-time Service"/>
    <n v="0"/>
    <s v="KG"/>
    <n v="0"/>
    <m/>
    <s v="1,00 L"/>
    <n v="13"/>
    <s v="KG"/>
    <n v="13"/>
    <s v="KG"/>
    <n v="0"/>
    <m/>
    <s v="N"/>
    <n v="6.62"/>
    <n v="0.50923076923076904"/>
    <n v="6.93"/>
    <n v="0.53307692307692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50"/>
    <x v="2"/>
    <s v="200133*"/>
    <x v="2"/>
    <s v="W.HW.S-00032"/>
    <s v="HW"/>
    <s v="HW/35"/>
    <s v="PreZero Special Waste Maastricht"/>
    <d v="2021-09-10T00:00:00"/>
    <s v="RD4:281793/FCL:643.108"/>
    <s v="#"/>
    <s v="#"/>
    <s v="10748595 - 0005"/>
    <s v="55634630"/>
    <s v="10748595"/>
    <s v="5"/>
    <d v="2021-07-17T00:00:00"/>
    <d v="2021-07-17T00:00:00"/>
    <x v="0"/>
    <s v="3"/>
    <x v="6"/>
    <m/>
    <s v="Packaged hazardous waste"/>
    <s v="Treatment based on tonnage (p waste tp)"/>
    <s v="Batterijen (droog)"/>
    <s v="One-time Service"/>
    <n v="0"/>
    <s v="KG"/>
    <n v="0"/>
    <m/>
    <s v="1,00 L"/>
    <n v="21"/>
    <s v="KG"/>
    <n v="21"/>
    <s v="KG"/>
    <n v="0"/>
    <m/>
    <s v="N"/>
    <n v="10.7"/>
    <n v="0.50952380952381005"/>
    <n v="11.21"/>
    <n v="0.533809523809523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80"/>
    <x v="2"/>
    <s v="200133*"/>
    <x v="2"/>
    <s v="W.HW.S-00032"/>
    <s v="HW"/>
    <s v="HW/35"/>
    <s v="PreZero Special Waste Maastricht"/>
    <d v="2021-08-24T00:00:00"/>
    <s v="RD4:281793/FCL:643.108"/>
    <s v="#"/>
    <s v="#"/>
    <s v="10864038 - 0005"/>
    <s v="55634630"/>
    <s v="10864038"/>
    <s v="5"/>
    <d v="2021-08-21T00:00:00"/>
    <d v="2021-08-21T00:00:00"/>
    <x v="0"/>
    <s v="3"/>
    <x v="7"/>
    <m/>
    <s v="Packaged hazardous waste"/>
    <s v="Treatment based on tonnage (p waste tp)"/>
    <s v="Batterijen (droog)"/>
    <s v="One-time Service"/>
    <n v="0"/>
    <s v="KG"/>
    <n v="0"/>
    <m/>
    <s v="1,00 L"/>
    <n v="18"/>
    <s v="KG"/>
    <n v="18"/>
    <s v="KG"/>
    <n v="0"/>
    <m/>
    <s v="N"/>
    <n v="9.17"/>
    <n v="0.50944444444444503"/>
    <n v="9.61"/>
    <n v="0.533888888888888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40"/>
    <x v="2"/>
    <s v="200133*"/>
    <x v="2"/>
    <s v="W.HW.S-00032"/>
    <s v="HW"/>
    <s v="HW/35"/>
    <s v="PreZero Special Waste Maastricht"/>
    <d v="2021-09-21T00:00:00"/>
    <s v="RD4:281793/FCL:643.108"/>
    <s v="#"/>
    <s v="#"/>
    <s v="10961997 - 0005"/>
    <s v="55634630"/>
    <s v="10961997"/>
    <s v="5"/>
    <d v="2021-09-18T00:00:00"/>
    <d v="2021-09-18T00:00:00"/>
    <x v="0"/>
    <s v="3"/>
    <x v="8"/>
    <m/>
    <s v="Packaged hazardous waste"/>
    <s v="Treatment based on tonnage (p waste tp)"/>
    <s v="Batterijen (droog)"/>
    <s v="One-time Service"/>
    <n v="0"/>
    <s v="KG"/>
    <n v="0"/>
    <m/>
    <s v="1,00 L"/>
    <n v="17"/>
    <s v="KG"/>
    <n v="17"/>
    <s v="KG"/>
    <n v="0"/>
    <m/>
    <s v="N"/>
    <n v="8.66"/>
    <n v="0.50941176470588201"/>
    <n v="9.07"/>
    <n v="0.533529411764706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50"/>
    <x v="2"/>
    <s v="200133*"/>
    <x v="2"/>
    <s v="W.HW.S-00032"/>
    <s v="HW"/>
    <s v="HW/35"/>
    <s v="PreZero Special Waste Maastricht"/>
    <d v="2021-10-19T00:00:00"/>
    <s v="RD4:281793/FCL:643.108"/>
    <s v="#"/>
    <s v="#"/>
    <s v="11019025 - 0005"/>
    <s v="55634630"/>
    <s v="11019025"/>
    <s v="5"/>
    <d v="2021-10-16T00:00:00"/>
    <d v="2021-10-16T00:00:00"/>
    <x v="0"/>
    <s v="4"/>
    <x v="9"/>
    <m/>
    <s v="Packaged hazardous waste"/>
    <s v="Treatment based on tonnage (p waste tp)"/>
    <s v="Batterijen (droog)"/>
    <s v="One-time Service"/>
    <n v="0"/>
    <s v="KG"/>
    <n v="0"/>
    <m/>
    <s v="1,00 L"/>
    <n v="14"/>
    <s v="KG"/>
    <n v="14"/>
    <s v="KG"/>
    <n v="0"/>
    <m/>
    <s v="N"/>
    <n v="7.13"/>
    <n v="0.50928571428571401"/>
    <n v="7.47"/>
    <n v="0.533571428571429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40"/>
    <x v="2"/>
    <s v="200133*"/>
    <x v="2"/>
    <s v="W.HW.S-00032"/>
    <s v="HW"/>
    <s v="HW/35"/>
    <s v="PreZero Special Waste Maastricht"/>
    <d v="2021-11-30T00:00:00"/>
    <s v="RD4:281793/FCL:643.108"/>
    <s v="#"/>
    <s v="#"/>
    <s v="11180951 - 0005"/>
    <s v="55634630"/>
    <s v="11180951"/>
    <s v="5"/>
    <d v="2021-11-20T00:00:00"/>
    <d v="2021-11-20T00:00:00"/>
    <x v="0"/>
    <s v="4"/>
    <x v="10"/>
    <m/>
    <s v="Packaged hazardous waste"/>
    <s v="Treatment based on tonnage (p waste tp)"/>
    <s v="Batterijen (droog)"/>
    <s v="One-time Service"/>
    <n v="0"/>
    <s v="KG"/>
    <n v="0"/>
    <m/>
    <s v="1,00 L"/>
    <n v="13"/>
    <s v="KG"/>
    <n v="13"/>
    <s v="KG"/>
    <n v="0"/>
    <m/>
    <s v="N"/>
    <n v="6.62"/>
    <n v="0.50923076923076904"/>
    <n v="6.93"/>
    <n v="0.53307692307692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40"/>
    <x v="2"/>
    <s v="200133*"/>
    <x v="2"/>
    <s v="W.HW.S-00032"/>
    <s v="HW"/>
    <s v="HW/35"/>
    <s v="PreZero Special Waste Maastricht"/>
    <d v="2021-12-21T00:00:00"/>
    <s v="RD4:281793/FCL:643.108"/>
    <s v="#"/>
    <s v="#"/>
    <s v="11278532 - 0005"/>
    <s v="55634630"/>
    <s v="11278532"/>
    <s v="5"/>
    <d v="2021-12-18T00:00:00"/>
    <d v="2021-12-18T00:00:00"/>
    <x v="0"/>
    <s v="4"/>
    <x v="11"/>
    <m/>
    <s v="Packaged hazardous waste"/>
    <s v="Treatment based on tonnage (p waste tp)"/>
    <s v="Batterijen (droog)"/>
    <s v="One-time Service"/>
    <n v="0"/>
    <s v="KG"/>
    <n v="0"/>
    <m/>
    <s v="1,00 L"/>
    <n v="20"/>
    <s v="KG"/>
    <n v="20"/>
    <s v="KG"/>
    <n v="0"/>
    <m/>
    <s v="N"/>
    <n v="10.19"/>
    <n v="0.50949999999999995"/>
    <n v="10.67"/>
    <n v="0.533499999999999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20"/>
    <x v="2"/>
    <s v="200133*"/>
    <x v="2"/>
    <s v="W.HW.S-00032"/>
    <s v="HW"/>
    <s v="HW/35"/>
    <s v="PreZero Special Waste Maastricht"/>
    <d v="2022-01-21T00:00:00"/>
    <s v="RD4:281793/FCL:643.108"/>
    <s v="#"/>
    <s v="#"/>
    <s v="11366629 - 0005"/>
    <s v="55634630"/>
    <s v="11366629"/>
    <s v="5"/>
    <d v="2022-01-15T00:00:00"/>
    <d v="2022-01-15T00:00:00"/>
    <x v="1"/>
    <s v="1"/>
    <x v="0"/>
    <m/>
    <s v="Packaged hazardous waste"/>
    <s v="Treatment based on tonnage (p waste tp)"/>
    <s v="Batterijen (droog)"/>
    <s v="One-time Service"/>
    <n v="0"/>
    <s v="KG"/>
    <n v="0"/>
    <m/>
    <s v="1,00 L"/>
    <n v="13"/>
    <s v="KG"/>
    <n v="13"/>
    <s v="KG"/>
    <n v="0"/>
    <m/>
    <s v="N"/>
    <n v="6.92"/>
    <n v="0.53230769230769204"/>
    <n v="7.25"/>
    <n v="0.557692307692308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110"/>
    <x v="2"/>
    <s v="200133*"/>
    <x v="2"/>
    <s v="W.HW.S-00032"/>
    <s v="HW"/>
    <s v="HW/35"/>
    <s v="PreZero Special Waste Maastricht"/>
    <d v="2022-02-22T00:00:00"/>
    <s v="RD4:281793/FCL:643.108"/>
    <s v="#"/>
    <s v="#"/>
    <s v="11476339 - 0005"/>
    <s v="55634630"/>
    <s v="11476339"/>
    <s v="5"/>
    <d v="2022-02-19T00:00:00"/>
    <d v="2022-02-19T00:00:00"/>
    <x v="1"/>
    <s v="1"/>
    <x v="1"/>
    <m/>
    <s v="Packaged hazardous waste"/>
    <s v="Treatment based on tonnage (p waste tp)"/>
    <s v="Batterijen (droog)"/>
    <s v="One-time Service"/>
    <n v="0"/>
    <s v="KG"/>
    <n v="0"/>
    <m/>
    <s v="1,00 L"/>
    <n v="17"/>
    <s v="KG"/>
    <n v="17"/>
    <s v="KG"/>
    <n v="0"/>
    <m/>
    <s v="N"/>
    <n v="9.0500000000000007"/>
    <n v="0.53235294117647103"/>
    <n v="9.48"/>
    <n v="0.557647058823529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90"/>
    <x v="2"/>
    <s v="200133*"/>
    <x v="2"/>
    <s v="W.HW.S-00032"/>
    <s v="HW"/>
    <s v="HW/35"/>
    <s v="PreZero Special Waste Maastricht"/>
    <d v="2022-03-29T00:00:00"/>
    <s v="RD4:281793/FCL:643.108"/>
    <s v="#"/>
    <s v="#"/>
    <s v="11582289 - 0005"/>
    <s v="55634630"/>
    <s v="11582289"/>
    <s v="5"/>
    <d v="2022-03-19T00:00:00"/>
    <d v="2022-03-19T00:00:00"/>
    <x v="1"/>
    <s v="1"/>
    <x v="2"/>
    <m/>
    <s v="Packaged hazardous waste"/>
    <s v="Treatment based on tonnage (p waste tp)"/>
    <s v="Batterijen (droog)"/>
    <s v="One-time Service"/>
    <n v="0"/>
    <s v="KG"/>
    <n v="0"/>
    <m/>
    <s v="1,00 L"/>
    <n v="8"/>
    <s v="KG"/>
    <n v="8"/>
    <s v="KG"/>
    <n v="0"/>
    <m/>
    <s v="N"/>
    <n v="4.26"/>
    <n v="0.53249999999999997"/>
    <n v="4.46"/>
    <n v="0.55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30"/>
    <x v="2"/>
    <s v="200133*"/>
    <x v="2"/>
    <s v="W.HW.S-00032"/>
    <s v="HW"/>
    <s v="HW/35"/>
    <s v="PreZero Special Waste Maastricht"/>
    <d v="2022-04-26T00:00:00"/>
    <s v="RD4:281793/FCL:643.108"/>
    <s v="#"/>
    <s v="#"/>
    <s v="11675631 - 0005"/>
    <s v="55634630"/>
    <s v="11675631"/>
    <s v="5"/>
    <d v="2022-04-16T00:00:00"/>
    <d v="2022-04-16T00:00:00"/>
    <x v="1"/>
    <s v="2"/>
    <x v="3"/>
    <m/>
    <s v="Packaged hazardous waste"/>
    <s v="Treatment based on tonnage (p waste tp)"/>
    <s v="Batterijen (droog)"/>
    <s v="One-time Service"/>
    <n v="0"/>
    <s v="KG"/>
    <n v="0"/>
    <m/>
    <s v="1,00 L"/>
    <n v="7"/>
    <s v="KG"/>
    <n v="7"/>
    <s v="KG"/>
    <n v="0"/>
    <m/>
    <s v="N"/>
    <n v="3.73"/>
    <n v="0.53285714285714303"/>
    <n v="3.91"/>
    <n v="0.558571428571429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50"/>
    <x v="2"/>
    <s v="200133*"/>
    <x v="2"/>
    <s v="W.HW.S-00032"/>
    <s v="HW"/>
    <s v="HW/35"/>
    <s v="PreZero Special Waste Maastricht"/>
    <d v="2022-05-24T00:00:00"/>
    <s v="RD4:281793/FCL:643.108"/>
    <s v="#"/>
    <s v="#"/>
    <s v="11796559 - 0005"/>
    <s v="55634630"/>
    <s v="11796559"/>
    <s v="5"/>
    <d v="2022-05-21T00:00:00"/>
    <d v="2022-05-21T00:00:00"/>
    <x v="1"/>
    <s v="2"/>
    <x v="4"/>
    <m/>
    <s v="Packaged hazardous waste"/>
    <s v="Treatment based on tonnage (p waste tp)"/>
    <s v="Batterijen (droog)"/>
    <s v="One-time Service"/>
    <n v="0"/>
    <s v="KG"/>
    <n v="0"/>
    <m/>
    <s v="1,00 L"/>
    <n v="14"/>
    <s v="KG"/>
    <n v="14"/>
    <s v="KG"/>
    <n v="0"/>
    <m/>
    <s v="N"/>
    <n v="7.46"/>
    <n v="0.53285714285714303"/>
    <n v="7.81"/>
    <n v="0.557857142857143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40"/>
    <x v="2"/>
    <s v="200133*"/>
    <x v="2"/>
    <s v="W.HW.S-00032"/>
    <s v="HW"/>
    <s v="HW/35"/>
    <s v="PreZero Special Waste Maastricht"/>
    <d v="2022-07-19T00:00:00"/>
    <s v="RD4:281793/FCL:643.108"/>
    <s v="#"/>
    <s v="#"/>
    <s v="11895281 - 0005"/>
    <s v="55634630"/>
    <s v="11895281"/>
    <s v="5"/>
    <d v="2022-06-18T00:00:00"/>
    <d v="2022-06-18T00:00:00"/>
    <x v="1"/>
    <s v="2"/>
    <x v="5"/>
    <m/>
    <s v="Packaged hazardous waste"/>
    <s v="Treatment based on tonnage (p waste tp)"/>
    <s v="Batterijen (droog)"/>
    <s v="One-time Service"/>
    <n v="0"/>
    <s v="KG"/>
    <n v="0"/>
    <m/>
    <s v="1,00 L"/>
    <n v="22"/>
    <s v="KG"/>
    <n v="22"/>
    <s v="KG"/>
    <n v="0"/>
    <m/>
    <s v="N"/>
    <n v="11.72"/>
    <n v="0.53272727272727305"/>
    <n v="12.28"/>
    <n v="0.55818181818181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170"/>
    <x v="2"/>
    <s v="200133*"/>
    <x v="2"/>
    <s v="W.HW.S-00032"/>
    <s v="HW"/>
    <s v="HW/35"/>
    <s v="PreZero Special Waste Maastricht"/>
    <d v="2022-08-05T00:00:00"/>
    <s v="RD4:281793/FCL:643.108"/>
    <s v="#"/>
    <s v="#"/>
    <s v="11957215 - 0005"/>
    <s v="55634630"/>
    <s v="11957215"/>
    <s v="5"/>
    <d v="2022-07-16T00:00:00"/>
    <d v="2022-07-16T00:00:00"/>
    <x v="1"/>
    <s v="3"/>
    <x v="6"/>
    <m/>
    <s v="Packaged hazardous waste"/>
    <s v="Treatment based on tonnage (p waste tp)"/>
    <s v="Batterijen (droog)"/>
    <s v="One-time Service"/>
    <n v="0"/>
    <s v="KG"/>
    <n v="0"/>
    <m/>
    <s v="1,00 L"/>
    <n v="14"/>
    <s v="KG"/>
    <n v="14"/>
    <s v="KG"/>
    <n v="0"/>
    <m/>
    <s v="N"/>
    <n v="7.46"/>
    <n v="0.53285714285714303"/>
    <n v="7.81"/>
    <n v="0.557857142857143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40"/>
    <x v="2"/>
    <s v="200133*"/>
    <x v="2"/>
    <s v="W.HW.S-00032"/>
    <s v="HW"/>
    <s v="HW/35"/>
    <s v="PreZero Special Waste Maastricht"/>
    <d v="2022-08-23T00:00:00"/>
    <s v="RD4:281793/FCL:643.108"/>
    <s v="#"/>
    <s v="#"/>
    <s v="12014473 - 0005"/>
    <s v="55634630"/>
    <s v="12014473"/>
    <s v="5"/>
    <d v="2022-08-20T00:00:00"/>
    <d v="2022-08-20T00:00:00"/>
    <x v="1"/>
    <s v="3"/>
    <x v="7"/>
    <m/>
    <s v="Packaged hazardous waste"/>
    <s v="Treatment based on tonnage (p waste tp)"/>
    <s v="Batterijen (droog)"/>
    <s v="One-time Service"/>
    <n v="0"/>
    <s v="KG"/>
    <n v="0"/>
    <m/>
    <s v="1,00 L"/>
    <n v="49"/>
    <s v="KG"/>
    <n v="49"/>
    <s v="KG"/>
    <n v="0"/>
    <m/>
    <s v="N"/>
    <n v="26.09"/>
    <n v="0.53244897959183701"/>
    <n v="27.33"/>
    <n v="0.557755102040816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40"/>
    <x v="2"/>
    <s v="200133*"/>
    <x v="2"/>
    <s v="W.HW.S-00032"/>
    <s v="HW"/>
    <s v="HW/35"/>
    <s v="PreZero Special Waste Maastricht"/>
    <d v="2022-10-18T00:00:00"/>
    <s v="RD4:281793/FCL:643.108"/>
    <s v="#"/>
    <s v="#"/>
    <s v="12138764 - 0005"/>
    <s v="55634630"/>
    <s v="12138764"/>
    <s v="5"/>
    <d v="2022-10-15T00:00:00"/>
    <d v="2022-10-15T00:00:00"/>
    <x v="1"/>
    <s v="4"/>
    <x v="9"/>
    <m/>
    <s v="Packaged hazardous waste"/>
    <s v="Treatment based on tonnage (p waste tp)"/>
    <s v="Batterijen (droog)"/>
    <s v="One-time Service"/>
    <n v="0"/>
    <s v="KG"/>
    <n v="0"/>
    <m/>
    <s v="1,00 L"/>
    <n v="8"/>
    <s v="KG"/>
    <n v="8"/>
    <s v="KG"/>
    <n v="0"/>
    <m/>
    <s v="N"/>
    <n v="4.26"/>
    <n v="0.53249999999999997"/>
    <n v="4.46"/>
    <n v="0.55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40"/>
    <x v="2"/>
    <s v="200133*"/>
    <x v="2"/>
    <s v="W.HW.S-00032"/>
    <s v="HW"/>
    <s v="HW/35"/>
    <s v="PreZero Special Waste Maastricht"/>
    <d v="2022-11-22T00:00:00"/>
    <s v="RD4:281793/FCL:643.108"/>
    <s v="#"/>
    <s v="#"/>
    <s v="12217291 - 0005"/>
    <s v="55634630"/>
    <s v="12217291"/>
    <s v="5"/>
    <d v="2022-11-19T00:00:00"/>
    <d v="2022-11-19T00:00:00"/>
    <x v="1"/>
    <s v="4"/>
    <x v="10"/>
    <m/>
    <s v="Packaged hazardous waste"/>
    <s v="Treatment based on tonnage (p waste tp)"/>
    <s v="Batterijen (droog)"/>
    <s v="One-time Service"/>
    <n v="0"/>
    <s v="KG"/>
    <n v="0"/>
    <m/>
    <s v="1,00 L"/>
    <n v="30"/>
    <s v="KG"/>
    <n v="30"/>
    <s v="KG"/>
    <n v="0"/>
    <m/>
    <s v="N"/>
    <n v="15.98"/>
    <n v="0.53266666666666695"/>
    <n v="16.739999999999998"/>
    <n v="0.5580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40"/>
    <x v="2"/>
    <s v="200133*"/>
    <x v="2"/>
    <s v="W.HW.S-00032"/>
    <s v="HW"/>
    <s v="HW/35"/>
    <s v="PreZero Special Waste Maastricht"/>
    <d v="2022-12-20T00:00:00"/>
    <s v="RD4:281793/FCL:643.108"/>
    <s v="#"/>
    <s v="#"/>
    <s v="12275234 - 0005"/>
    <s v="55634630"/>
    <s v="12275234"/>
    <s v="5"/>
    <d v="2022-12-17T00:00:00"/>
    <d v="2022-12-17T00:00:00"/>
    <x v="1"/>
    <s v="4"/>
    <x v="11"/>
    <m/>
    <s v="Packaged hazardous waste"/>
    <s v="Treatment based on tonnage (p waste tp)"/>
    <s v="Batterijen (droog)"/>
    <s v="One-time Service"/>
    <n v="0"/>
    <s v="KG"/>
    <n v="0"/>
    <m/>
    <s v="1,00 L"/>
    <n v="6"/>
    <s v="KG"/>
    <n v="6"/>
    <s v="KG"/>
    <n v="0"/>
    <m/>
    <s v="N"/>
    <n v="3.2"/>
    <n v="0.53333333333333299"/>
    <n v="3.35"/>
    <n v="0.558333333333333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60"/>
    <x v="3"/>
    <s v="160305*"/>
    <x v="3"/>
    <s v="W.HW.S-00556"/>
    <s v="HW"/>
    <s v="HW/10"/>
    <s v="PreZero Special Waste Maastricht"/>
    <d v="2021-04-23T00:00:00"/>
    <s v="RD4:281793/FCL:643.108"/>
    <s v="#"/>
    <s v="#"/>
    <s v="10412576 - 0007"/>
    <s v="55634630"/>
    <s v="10412576"/>
    <s v="7"/>
    <d v="2021-04-17T00:00:00"/>
    <d v="2021-04-17T00:00:00"/>
    <x v="0"/>
    <s v="2"/>
    <x v="3"/>
    <m/>
    <s v="Packaged hazardous waste"/>
    <s v="Treatment based on tonnage (p waste tp)"/>
    <s v="[EN] Detergenten / reinigingsmiddelen (k"/>
    <s v="One-time Service"/>
    <n v="0"/>
    <s v="KG"/>
    <n v="0"/>
    <m/>
    <s v="1,00 L"/>
    <n v="13"/>
    <s v="KG"/>
    <n v="13"/>
    <s v="KG"/>
    <n v="0"/>
    <m/>
    <s v="N"/>
    <n v="16.98"/>
    <n v="1.30615384615385"/>
    <n v="17.79"/>
    <n v="1.3684615384615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60"/>
    <x v="3"/>
    <s v="160305*"/>
    <x v="3"/>
    <s v="W.HW.S-00556"/>
    <s v="HW"/>
    <s v="HW/10"/>
    <s v="PreZero Special Waste Maastricht"/>
    <d v="2021-10-19T00:00:00"/>
    <s v="RD4:281793/FCL:643.108"/>
    <s v="#"/>
    <s v="#"/>
    <s v="11019025 - 0007"/>
    <s v="55634630"/>
    <s v="11019025"/>
    <s v="7"/>
    <d v="2021-10-16T00:00:00"/>
    <d v="2021-10-16T00:00:00"/>
    <x v="0"/>
    <s v="4"/>
    <x v="9"/>
    <m/>
    <s v="Packaged hazardous waste"/>
    <s v="Treatment based on tonnage (p waste tp)"/>
    <s v="[EN] Detergenten / reinigingsmiddelen (k"/>
    <s v="One-time Service"/>
    <n v="0"/>
    <s v="KG"/>
    <n v="0"/>
    <m/>
    <s v="1,00 L"/>
    <n v="10"/>
    <s v="KG"/>
    <n v="10"/>
    <s v="KG"/>
    <n v="0"/>
    <m/>
    <s v="N"/>
    <n v="13.06"/>
    <n v="1.306"/>
    <n v="13.68"/>
    <n v="1.3680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30"/>
    <x v="3"/>
    <s v="160305*"/>
    <x v="3"/>
    <s v="W.HW.S-00556"/>
    <s v="HW"/>
    <s v="HW/10"/>
    <s v="PreZero Special Waste Maastricht"/>
    <d v="2022-01-21T00:00:00"/>
    <s v="RD4:281793/FCL:643.108"/>
    <s v="#"/>
    <s v="#"/>
    <s v="11366629 - 0007"/>
    <s v="55634630"/>
    <s v="11366629"/>
    <s v="7"/>
    <d v="2022-01-15T00:00:00"/>
    <d v="2022-01-15T00:00:00"/>
    <x v="1"/>
    <s v="1"/>
    <x v="0"/>
    <m/>
    <s v="Packaged hazardous waste"/>
    <s v="Treatment based on tonnage (p waste tp)"/>
    <s v="[EN] Detergenten / reinigingsmiddelen (k"/>
    <s v="One-time Service"/>
    <n v="0"/>
    <s v="KG"/>
    <n v="0"/>
    <m/>
    <s v="1,00 L"/>
    <n v="17"/>
    <s v="KG"/>
    <n v="17"/>
    <s v="KG"/>
    <n v="0"/>
    <m/>
    <s v="N"/>
    <n v="23.21"/>
    <n v="1.3652941176470601"/>
    <n v="24.31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60"/>
    <x v="3"/>
    <s v="160305*"/>
    <x v="3"/>
    <s v="W.HW.S-00556"/>
    <s v="HW"/>
    <s v="HW/10"/>
    <s v="PreZero Special Waste Maastricht"/>
    <d v="2022-05-24T00:00:00"/>
    <s v="RD4:281793/FCL:643.108"/>
    <s v="#"/>
    <s v="#"/>
    <s v="11796559 - 0007"/>
    <s v="55634630"/>
    <s v="11796559"/>
    <s v="7"/>
    <d v="2022-05-21T00:00:00"/>
    <d v="2022-05-21T00:00:00"/>
    <x v="1"/>
    <s v="2"/>
    <x v="4"/>
    <m/>
    <s v="Packaged hazardous waste"/>
    <s v="Treatment based on tonnage (p waste tp)"/>
    <s v="[EN] Detergenten / reinigingsmiddelen (k"/>
    <s v="One-time Service"/>
    <n v="0"/>
    <s v="KG"/>
    <n v="0"/>
    <m/>
    <s v="1,00 L"/>
    <n v="41"/>
    <s v="KG"/>
    <n v="41"/>
    <s v="KG"/>
    <n v="0"/>
    <m/>
    <s v="N"/>
    <n v="55.97"/>
    <n v="1.3651219512195101"/>
    <n v="58.63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180"/>
    <x v="3"/>
    <s v="160305*"/>
    <x v="3"/>
    <s v="W.HW.S-00556"/>
    <s v="HW"/>
    <s v="HW/10"/>
    <s v="PreZero Special Waste Maastricht"/>
    <d v="2022-08-05T00:00:00"/>
    <s v="RD4:281793/FCL:643.108"/>
    <s v="#"/>
    <s v="#"/>
    <s v="11957215 - 0007"/>
    <s v="55634630"/>
    <s v="11957215"/>
    <s v="7"/>
    <d v="2022-07-16T00:00:00"/>
    <d v="2022-07-16T00:00:00"/>
    <x v="1"/>
    <s v="3"/>
    <x v="6"/>
    <m/>
    <s v="Packaged hazardous waste"/>
    <s v="Treatment based on tonnage (p waste tp)"/>
    <s v="[EN] Detergenten / reinigingsmiddelen (k"/>
    <s v="One-time Service"/>
    <n v="0"/>
    <s v="KG"/>
    <n v="0"/>
    <m/>
    <s v="1,00 L"/>
    <n v="37"/>
    <s v="KG"/>
    <n v="37"/>
    <s v="KG"/>
    <n v="0"/>
    <m/>
    <s v="N"/>
    <n v="50.51"/>
    <n v="1.36513513513514"/>
    <n v="52.91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50"/>
    <x v="3"/>
    <s v="160305*"/>
    <x v="3"/>
    <s v="W.HW.S-00556"/>
    <s v="HW"/>
    <s v="HW/10"/>
    <s v="PreZero Special Waste Maastricht"/>
    <d v="2022-10-18T00:00:00"/>
    <s v="RD4:281793/FCL:643.108"/>
    <s v="#"/>
    <s v="#"/>
    <s v="12138764 - 0007"/>
    <s v="55634630"/>
    <s v="12138764"/>
    <s v="7"/>
    <d v="2022-10-15T00:00:00"/>
    <d v="2022-10-15T00:00:00"/>
    <x v="1"/>
    <s v="4"/>
    <x v="9"/>
    <m/>
    <s v="Packaged hazardous waste"/>
    <s v="Treatment based on tonnage (p waste tp)"/>
    <s v="[EN] Detergenten / reinigingsmiddelen (k"/>
    <s v="One-time Service"/>
    <n v="0"/>
    <s v="KG"/>
    <n v="0"/>
    <m/>
    <s v="1,00 L"/>
    <n v="8"/>
    <s v="KG"/>
    <n v="8"/>
    <s v="KG"/>
    <n v="0"/>
    <m/>
    <s v="N"/>
    <n v="10.92"/>
    <n v="1.365"/>
    <n v="11.44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50"/>
    <x v="3"/>
    <s v="160305*"/>
    <x v="3"/>
    <s v="W.HW.S-00556"/>
    <s v="HW"/>
    <s v="HW/10"/>
    <s v="PreZero Special Waste Maastricht"/>
    <d v="2022-11-22T00:00:00"/>
    <s v="RD4:281793/FCL:643.108"/>
    <s v="#"/>
    <s v="#"/>
    <s v="12217291 - 0007"/>
    <s v="55634630"/>
    <s v="12217291"/>
    <s v="7"/>
    <d v="2022-11-19T00:00:00"/>
    <d v="2022-11-19T00:00:00"/>
    <x v="1"/>
    <s v="4"/>
    <x v="10"/>
    <m/>
    <s v="Packaged hazardous waste"/>
    <s v="Treatment based on tonnage (p waste tp)"/>
    <s v="[EN] Detergenten / reinigingsmiddelen (k"/>
    <s v="One-time Service"/>
    <n v="0"/>
    <s v="KG"/>
    <n v="0"/>
    <m/>
    <s v="1,00 L"/>
    <n v="33"/>
    <s v="KG"/>
    <n v="33"/>
    <s v="KG"/>
    <n v="0"/>
    <m/>
    <s v="N"/>
    <n v="45.05"/>
    <n v="1.3651515151515199"/>
    <n v="47.19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50"/>
    <x v="3"/>
    <s v="160305*"/>
    <x v="3"/>
    <s v="W.HW.S-00556"/>
    <s v="HW"/>
    <s v="HW/10"/>
    <s v="PreZero Special Waste Maastricht"/>
    <d v="2022-12-20T00:00:00"/>
    <s v="RD4:281793/FCL:643.108"/>
    <s v="#"/>
    <s v="#"/>
    <s v="12275234 - 0007"/>
    <s v="55634630"/>
    <s v="12275234"/>
    <s v="7"/>
    <d v="2022-12-17T00:00:00"/>
    <d v="2022-12-17T00:00:00"/>
    <x v="1"/>
    <s v="4"/>
    <x v="11"/>
    <m/>
    <s v="Packaged hazardous waste"/>
    <s v="Treatment based on tonnage (p waste tp)"/>
    <s v="[EN] Detergenten / reinigingsmiddelen (k"/>
    <s v="One-time Service"/>
    <n v="0"/>
    <s v="KG"/>
    <n v="0"/>
    <m/>
    <s v="1,00 L"/>
    <n v="21"/>
    <s v="KG"/>
    <n v="21"/>
    <s v="KG"/>
    <n v="0"/>
    <m/>
    <s v="N"/>
    <n v="28.67"/>
    <n v="1.3652380952381"/>
    <n v="30.03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70"/>
    <x v="4"/>
    <s v="060404*"/>
    <x v="4"/>
    <s v="W.HW.S-00132"/>
    <s v="HW"/>
    <s v="HW/35"/>
    <s v="PreZero Special Waste Maastricht"/>
    <d v="2021-05-31T00:00:00"/>
    <s v="RD4:281793/FCL:643.108"/>
    <s v="#"/>
    <s v="#"/>
    <s v="10504789 - 0009"/>
    <s v="55634630"/>
    <s v="10504789"/>
    <s v="9"/>
    <d v="2021-05-15T00:00:00"/>
    <d v="2021-05-15T00:00:00"/>
    <x v="0"/>
    <s v="2"/>
    <x v="4"/>
    <m/>
    <s v="Packaged hazardous waste"/>
    <s v="Treatment based on tonnage (p waste tp)"/>
    <s v="Kwikhoudend afval"/>
    <s v="One-time Service"/>
    <n v="0"/>
    <s v="KG"/>
    <n v="0"/>
    <m/>
    <s v="1,00 L"/>
    <n v="3"/>
    <s v="KG"/>
    <n v="3"/>
    <s v="KG"/>
    <n v="0"/>
    <m/>
    <s v="N"/>
    <n v="70.2"/>
    <n v="23.4"/>
    <n v="73.53"/>
    <n v="24.5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60"/>
    <x v="4"/>
    <s v="060404*"/>
    <x v="4"/>
    <s v="W.HW.S-00132"/>
    <s v="HW"/>
    <s v="HW/35"/>
    <s v="PreZero Special Waste Maastricht"/>
    <d v="2021-09-10T00:00:00"/>
    <s v="RD4:281793/FCL:643.108"/>
    <s v="#"/>
    <s v="#"/>
    <s v="10748595 - 0009"/>
    <s v="55634630"/>
    <s v="10748595"/>
    <s v="9"/>
    <d v="2021-07-17T00:00:00"/>
    <d v="2021-07-17T00:00:00"/>
    <x v="0"/>
    <s v="3"/>
    <x v="6"/>
    <m/>
    <s v="Packaged hazardous waste"/>
    <s v="Treatment based on tonnage (p waste tp)"/>
    <s v="Kwikhoudend afval"/>
    <s v="One-time Service"/>
    <n v="0"/>
    <s v="KG"/>
    <n v="0"/>
    <m/>
    <s v="1,00 L"/>
    <n v="2"/>
    <s v="KG"/>
    <n v="2"/>
    <s v="KG"/>
    <n v="0"/>
    <m/>
    <s v="N"/>
    <n v="46.8"/>
    <n v="23.4"/>
    <n v="49.02"/>
    <n v="24.5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90"/>
    <x v="4"/>
    <s v="060404*"/>
    <x v="4"/>
    <s v="W.HW.S-00132"/>
    <s v="HW"/>
    <s v="HW/35"/>
    <s v="PreZero Special Waste Maastricht"/>
    <d v="2021-08-24T00:00:00"/>
    <s v="RD4:281793/FCL:643.108"/>
    <s v="#"/>
    <s v="#"/>
    <s v="10864038 - 0009"/>
    <s v="55634630"/>
    <s v="10864038"/>
    <s v="9"/>
    <d v="2021-08-21T00:00:00"/>
    <d v="2021-08-21T00:00:00"/>
    <x v="0"/>
    <s v="3"/>
    <x v="7"/>
    <m/>
    <s v="Packaged hazardous waste"/>
    <s v="Treatment based on tonnage (p waste tp)"/>
    <s v="Kwikhoudend afval"/>
    <s v="One-time Service"/>
    <n v="0"/>
    <s v="KG"/>
    <n v="0"/>
    <m/>
    <s v="1,00 L"/>
    <n v="3"/>
    <s v="KG"/>
    <n v="3"/>
    <s v="KG"/>
    <n v="0"/>
    <m/>
    <s v="N"/>
    <n v="70.2"/>
    <n v="23.4"/>
    <n v="73.53"/>
    <n v="24.5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40"/>
    <x v="4"/>
    <s v="060404*"/>
    <x v="4"/>
    <s v="W.HW.S-00132"/>
    <s v="HW"/>
    <s v="HW/35"/>
    <s v="PreZero Special Waste Maastricht"/>
    <d v="2022-01-21T00:00:00"/>
    <s v="RD4:281793/FCL:643.108"/>
    <s v="#"/>
    <s v="#"/>
    <s v="11366629 - 0009"/>
    <s v="55634630"/>
    <s v="11366629"/>
    <s v="9"/>
    <d v="2022-01-15T00:00:00"/>
    <d v="2022-01-15T00:00:00"/>
    <x v="1"/>
    <s v="1"/>
    <x v="0"/>
    <m/>
    <s v="Packaged hazardous waste"/>
    <s v="Treatment based on tonnage (p waste tp)"/>
    <s v="Kwikhoudend afval"/>
    <s v="One-time Service"/>
    <n v="0"/>
    <s v="KG"/>
    <n v="0"/>
    <m/>
    <s v="1,00 L"/>
    <n v="1"/>
    <s v="KG"/>
    <n v="1"/>
    <s v="KG"/>
    <n v="0"/>
    <m/>
    <s v="N"/>
    <n v="24.45"/>
    <n v="24.45"/>
    <n v="25.61"/>
    <n v="25.6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70"/>
    <x v="4"/>
    <s v="060404*"/>
    <x v="4"/>
    <s v="W.HW.S-00132"/>
    <s v="HW"/>
    <s v="HW/35"/>
    <s v="PreZero Special Waste Maastricht"/>
    <d v="2022-05-24T00:00:00"/>
    <s v="RD4:281793/FCL:643.108"/>
    <s v="#"/>
    <s v="#"/>
    <s v="11796559 - 0009"/>
    <s v="55634630"/>
    <s v="11796559"/>
    <s v="9"/>
    <d v="2022-05-21T00:00:00"/>
    <d v="2022-05-21T00:00:00"/>
    <x v="1"/>
    <s v="2"/>
    <x v="4"/>
    <m/>
    <s v="Packaged hazardous waste"/>
    <s v="Treatment based on tonnage (p waste tp)"/>
    <s v="Kwikhoudend afval"/>
    <s v="One-time Service"/>
    <n v="0"/>
    <s v="KG"/>
    <n v="0"/>
    <m/>
    <s v="1,00 L"/>
    <n v="4"/>
    <s v="KG"/>
    <n v="4"/>
    <s v="KG"/>
    <n v="0"/>
    <m/>
    <s v="N"/>
    <n v="97.81"/>
    <n v="24.452500000000001"/>
    <n v="102.46"/>
    <n v="25.6149999999999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50"/>
    <x v="4"/>
    <s v="060404*"/>
    <x v="4"/>
    <s v="W.HW.S-00132"/>
    <s v="HW"/>
    <s v="HW/35"/>
    <s v="PreZero Special Waste Maastricht"/>
    <d v="2022-07-19T00:00:00"/>
    <s v="RD4:281793/FCL:643.108"/>
    <s v="#"/>
    <s v="#"/>
    <s v="11895281 - 0009"/>
    <s v="55634630"/>
    <s v="11895281"/>
    <s v="9"/>
    <d v="2022-06-18T00:00:00"/>
    <d v="2022-06-18T00:00:00"/>
    <x v="1"/>
    <s v="2"/>
    <x v="5"/>
    <m/>
    <s v="Packaged hazardous waste"/>
    <s v="Treatment based on tonnage (p waste tp)"/>
    <s v="Kwikhoudend afval"/>
    <s v="One-time Service"/>
    <n v="0"/>
    <s v="KG"/>
    <n v="0"/>
    <m/>
    <s v="1,00 L"/>
    <n v="3"/>
    <s v="KG"/>
    <n v="3"/>
    <s v="KG"/>
    <n v="0"/>
    <m/>
    <s v="N"/>
    <n v="73.36"/>
    <n v="24.453333333333301"/>
    <n v="76.84"/>
    <n v="25.613333333333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60"/>
    <x v="4"/>
    <s v="060404*"/>
    <x v="4"/>
    <s v="W.HW.S-00132"/>
    <s v="HW"/>
    <s v="HW/35"/>
    <s v="PreZero Special Waste Maastricht"/>
    <d v="2022-10-18T00:00:00"/>
    <s v="RD4:281793/FCL:643.108"/>
    <s v="#"/>
    <s v="#"/>
    <s v="12138764 - 0009"/>
    <s v="55634630"/>
    <s v="12138764"/>
    <s v="9"/>
    <d v="2022-10-15T00:00:00"/>
    <d v="2022-10-15T00:00:00"/>
    <x v="1"/>
    <s v="4"/>
    <x v="9"/>
    <m/>
    <s v="Packaged hazardous waste"/>
    <s v="Treatment based on tonnage (p waste tp)"/>
    <s v="Kwikhoudend afval"/>
    <s v="One-time Service"/>
    <n v="0"/>
    <s v="KG"/>
    <n v="0"/>
    <m/>
    <s v="1,00 L"/>
    <n v="3"/>
    <s v="KG"/>
    <n v="3"/>
    <s v="KG"/>
    <n v="0"/>
    <m/>
    <s v="N"/>
    <n v="73.36"/>
    <n v="24.453333333333301"/>
    <n v="76.84"/>
    <n v="25.613333333333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40"/>
    <x v="5"/>
    <s v="161001*"/>
    <x v="5"/>
    <s v="W.HW.S-00133"/>
    <s v="HW"/>
    <s v="HW/10"/>
    <s v="PreZero Special Waste Maastricht"/>
    <d v="2021-02-26T00:00:00"/>
    <s v="RD4:281793/FCL:643.108"/>
    <s v="#"/>
    <s v="#"/>
    <s v="10209572 - 0011"/>
    <s v="55634630"/>
    <s v="10209572"/>
    <s v="11"/>
    <d v="2021-02-20T00:00:00"/>
    <d v="2021-02-20T00:00:00"/>
    <x v="0"/>
    <s v="1"/>
    <x v="1"/>
    <m/>
    <s v="Packaged hazardous waste"/>
    <s v="Treatment based on tonnage (p waste tp)"/>
    <s v="Low calorific liquids &lt;60L"/>
    <s v="One-time Service"/>
    <n v="0"/>
    <s v="KG"/>
    <n v="0"/>
    <m/>
    <s v="1,00 L"/>
    <n v="40"/>
    <s v="KG"/>
    <n v="40"/>
    <s v="KG"/>
    <n v="0"/>
    <m/>
    <s v="N"/>
    <n v="52"/>
    <n v="1.3"/>
    <n v="54.47"/>
    <n v="1.361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50"/>
    <x v="5"/>
    <s v="161001*"/>
    <x v="5"/>
    <s v="W.HW.S-00133"/>
    <s v="HW"/>
    <s v="HW/10"/>
    <s v="PreZero Special Waste Maastricht"/>
    <d v="2021-11-30T00:00:00"/>
    <s v="RD4:281793/FCL:643.108"/>
    <s v="#"/>
    <s v="#"/>
    <s v="11180951 - 0011"/>
    <s v="55634630"/>
    <s v="11180951"/>
    <s v="11"/>
    <d v="2021-11-20T00:00:00"/>
    <d v="2021-11-20T00:00:00"/>
    <x v="0"/>
    <s v="4"/>
    <x v="10"/>
    <m/>
    <s v="Packaged hazardous waste"/>
    <s v="Treatment based on tonnage (p waste tp)"/>
    <s v="Low calorific liquids &lt;60L"/>
    <s v="One-time Service"/>
    <n v="0"/>
    <s v="KG"/>
    <n v="0"/>
    <m/>
    <s v="1,00 L"/>
    <n v="27"/>
    <s v="KG"/>
    <n v="27"/>
    <s v="KG"/>
    <n v="0"/>
    <m/>
    <s v="N"/>
    <n v="35.1"/>
    <n v="1.3"/>
    <n v="36.770000000000003"/>
    <n v="1.36185185185185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50"/>
    <x v="5"/>
    <s v="161001*"/>
    <x v="5"/>
    <s v="W.HW.S-00133"/>
    <s v="HW"/>
    <s v="HW/10"/>
    <s v="PreZero Special Waste Maastricht"/>
    <d v="2021-12-21T00:00:00"/>
    <s v="RD4:281793/FCL:643.108"/>
    <s v="#"/>
    <s v="#"/>
    <s v="11278532 - 0011"/>
    <s v="55634630"/>
    <s v="11278532"/>
    <s v="11"/>
    <d v="2021-12-18T00:00:00"/>
    <d v="2021-12-18T00:00:00"/>
    <x v="0"/>
    <s v="4"/>
    <x v="11"/>
    <m/>
    <s v="Packaged hazardous waste"/>
    <s v="Treatment based on tonnage (p waste tp)"/>
    <s v="Low calorific liquids &lt;60L"/>
    <s v="One-time Service"/>
    <n v="0"/>
    <s v="KG"/>
    <n v="0"/>
    <m/>
    <s v="1,00 L"/>
    <n v="16"/>
    <s v="KG"/>
    <n v="16"/>
    <s v="KG"/>
    <n v="0"/>
    <m/>
    <s v="N"/>
    <n v="20.8"/>
    <n v="1.3"/>
    <n v="21.79"/>
    <n v="1.361874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50"/>
    <x v="5"/>
    <s v="161001*"/>
    <x v="5"/>
    <s v="W.HW.S-00133"/>
    <s v="HW"/>
    <s v="HW/10"/>
    <s v="PreZero Special Waste Maastricht"/>
    <d v="2022-01-21T00:00:00"/>
    <s v="RD4:281793/FCL:643.108"/>
    <s v="#"/>
    <s v="#"/>
    <s v="11366629 - 0011"/>
    <s v="55634630"/>
    <s v="11366629"/>
    <s v="11"/>
    <d v="2022-01-15T00:00:00"/>
    <d v="2022-01-15T00:00:00"/>
    <x v="1"/>
    <s v="1"/>
    <x v="0"/>
    <m/>
    <s v="Packaged hazardous waste"/>
    <s v="Treatment based on tonnage (p waste tp)"/>
    <s v="Low calorific liquids &lt;60L"/>
    <s v="One-time Service"/>
    <n v="0"/>
    <s v="KG"/>
    <n v="0"/>
    <m/>
    <s v="1,00 L"/>
    <n v="60"/>
    <s v="KG"/>
    <n v="60"/>
    <s v="KG"/>
    <n v="0"/>
    <m/>
    <s v="N"/>
    <n v="81.510000000000005"/>
    <n v="1.3585"/>
    <n v="85.38"/>
    <n v="1.42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120"/>
    <x v="5"/>
    <s v="161001*"/>
    <x v="5"/>
    <s v="W.HW.S-00133"/>
    <s v="HW"/>
    <s v="HW/10"/>
    <s v="PreZero Special Waste Maastricht"/>
    <d v="2022-02-22T00:00:00"/>
    <s v="RD4:281793/FCL:643.108"/>
    <s v="#"/>
    <s v="#"/>
    <s v="11476339 - 0011"/>
    <s v="55634630"/>
    <s v="11476339"/>
    <s v="11"/>
    <d v="2022-02-19T00:00:00"/>
    <d v="2022-02-19T00:00:00"/>
    <x v="1"/>
    <s v="1"/>
    <x v="1"/>
    <m/>
    <s v="Packaged hazardous waste"/>
    <s v="Treatment based on tonnage (p waste tp)"/>
    <s v="Low calorific liquids &lt;60L"/>
    <s v="One-time Service"/>
    <n v="0"/>
    <s v="KG"/>
    <n v="0"/>
    <m/>
    <s v="1,00 L"/>
    <n v="32"/>
    <s v="KG"/>
    <n v="32"/>
    <s v="KG"/>
    <n v="0"/>
    <m/>
    <s v="N"/>
    <n v="43.47"/>
    <n v="1.3584375"/>
    <n v="45.53"/>
    <n v="1.422812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320"/>
    <x v="6"/>
    <s v="200128"/>
    <x v="6"/>
    <s v="W.HW.S-00730"/>
    <s v="HW"/>
    <s v="HW/30"/>
    <s v="PreZero Special Waste Maastricht"/>
    <d v="2021-01-22T00:00:00"/>
    <s v="RD4:LCTR0000244/FCL643.108"/>
    <s v="#"/>
    <s v="#"/>
    <s v="10084970 - 0013"/>
    <s v="55634630"/>
    <s v="10084970"/>
    <s v="13"/>
    <d v="2021-01-16T00:00:00"/>
    <d v="2021-01-16T00:00:00"/>
    <x v="0"/>
    <s v="1"/>
    <x v="0"/>
    <m/>
    <s v="Packaged hazardous waste"/>
    <s v="Treatment based on tonnage (p waste tp)"/>
    <s v="Latex (kvp)"/>
    <s v="One-time Service"/>
    <n v="0"/>
    <s v="KG"/>
    <n v="0"/>
    <m/>
    <s v="880,00 L"/>
    <n v="98"/>
    <s v="KG"/>
    <n v="98"/>
    <s v="KG"/>
    <n v="0"/>
    <m/>
    <s v="N"/>
    <n v="76.44"/>
    <n v="0.78"/>
    <n v="80.069999999999993"/>
    <n v="0.817040816326531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350"/>
    <x v="6"/>
    <s v="200128"/>
    <x v="6"/>
    <s v="W.HW.S-00730"/>
    <s v="HW"/>
    <s v="HW/30"/>
    <s v="PreZero Special Waste Maastricht"/>
    <d v="2021-02-26T00:00:00"/>
    <s v="RD4:281793/FCL:643.108"/>
    <s v="#"/>
    <s v="#"/>
    <s v="10209572 - 0013"/>
    <s v="55634630"/>
    <s v="10209572"/>
    <s v="13"/>
    <d v="2021-02-20T00:00:00"/>
    <d v="2021-02-20T00:00:00"/>
    <x v="0"/>
    <s v="1"/>
    <x v="1"/>
    <m/>
    <s v="Packaged hazardous waste"/>
    <s v="Treatment based on tonnage (p waste tp)"/>
    <s v="Latex (kvp)"/>
    <s v="One-time Service"/>
    <n v="0"/>
    <s v="KG"/>
    <n v="0"/>
    <m/>
    <s v="880,00 L"/>
    <n v="187"/>
    <s v="KG"/>
    <n v="187"/>
    <s v="KG"/>
    <n v="0"/>
    <m/>
    <s v="N"/>
    <n v="145.86000000000001"/>
    <n v="0.78"/>
    <n v="152.79"/>
    <n v="0.817058823529411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360"/>
    <x v="6"/>
    <s v="200128"/>
    <x v="6"/>
    <s v="W.HW.S-00730"/>
    <s v="HW"/>
    <s v="HW/30"/>
    <s v="PreZero Special Waste Maastricht"/>
    <d v="2021-04-06T00:00:00"/>
    <s v="RD4:281793/FCL:643.108"/>
    <s v="#"/>
    <s v="#"/>
    <s v="10297066 - 0013"/>
    <s v="55634630"/>
    <s v="10297066"/>
    <s v="13"/>
    <d v="2021-03-20T00:00:00"/>
    <d v="2021-03-20T00:00:00"/>
    <x v="0"/>
    <s v="1"/>
    <x v="2"/>
    <m/>
    <s v="Packaged hazardous waste"/>
    <s v="Treatment based on tonnage (p waste tp)"/>
    <s v="Latex (kvp)"/>
    <s v="One-time Service"/>
    <n v="0"/>
    <s v="KG"/>
    <n v="0"/>
    <m/>
    <s v="880,00 L"/>
    <n v="88"/>
    <s v="KG"/>
    <n v="88"/>
    <s v="KG"/>
    <n v="0"/>
    <m/>
    <s v="N"/>
    <n v="68.64"/>
    <n v="0.78"/>
    <n v="71.900000000000006"/>
    <n v="0.817045454545454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360"/>
    <x v="6"/>
    <s v="200128"/>
    <x v="6"/>
    <s v="W.HW.S-00730"/>
    <s v="HW"/>
    <s v="HW/30"/>
    <s v="PreZero Special Waste Maastricht"/>
    <d v="2021-04-23T00:00:00"/>
    <s v="RD4:281793/FCL:643.108"/>
    <s v="#"/>
    <s v="#"/>
    <s v="10412576 - 0013"/>
    <s v="55634630"/>
    <s v="10412576"/>
    <s v="13"/>
    <d v="2021-04-17T00:00:00"/>
    <d v="2021-04-17T00:00:00"/>
    <x v="0"/>
    <s v="2"/>
    <x v="3"/>
    <m/>
    <s v="Packaged hazardous waste"/>
    <s v="Treatment based on tonnage (p waste tp)"/>
    <s v="Latex (kvp)"/>
    <s v="One-time Service"/>
    <n v="0"/>
    <s v="KG"/>
    <n v="0"/>
    <m/>
    <s v="880,00 L"/>
    <n v="134"/>
    <s v="KG"/>
    <n v="134"/>
    <s v="KG"/>
    <n v="0"/>
    <m/>
    <s v="N"/>
    <n v="104.52"/>
    <n v="0.78"/>
    <n v="109.48"/>
    <n v="0.817014925373134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350"/>
    <x v="6"/>
    <s v="200128"/>
    <x v="6"/>
    <s v="W.HW.S-00730"/>
    <s v="HW"/>
    <s v="HW/30"/>
    <s v="PreZero Special Waste Maastricht"/>
    <d v="2021-05-31T00:00:00"/>
    <s v="RD4:281793/FCL:643.108"/>
    <s v="#"/>
    <s v="#"/>
    <s v="10504789 - 0013"/>
    <s v="55634630"/>
    <s v="10504789"/>
    <s v="13"/>
    <d v="2021-05-15T00:00:00"/>
    <d v="2021-05-15T00:00:00"/>
    <x v="0"/>
    <s v="2"/>
    <x v="4"/>
    <m/>
    <s v="Packaged hazardous waste"/>
    <s v="Treatment based on tonnage (p waste tp)"/>
    <s v="Latex (kvp)"/>
    <s v="One-time Service"/>
    <n v="0"/>
    <s v="KG"/>
    <n v="0"/>
    <m/>
    <s v="880,00 L"/>
    <n v="156"/>
    <s v="KG"/>
    <n v="156"/>
    <s v="KG"/>
    <n v="0"/>
    <m/>
    <s v="N"/>
    <n v="121.68"/>
    <n v="0.78"/>
    <n v="127.46"/>
    <n v="0.817051282051281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350"/>
    <x v="6"/>
    <s v="200128"/>
    <x v="6"/>
    <s v="W.HW.S-00730"/>
    <s v="HW"/>
    <s v="HW/30"/>
    <s v="PreZero Special Waste Maastricht"/>
    <d v="2021-06-28T00:00:00"/>
    <s v="RD4:281793/FCL:643.108"/>
    <s v="#"/>
    <s v="#"/>
    <s v="10643063 - 0013"/>
    <s v="55634630"/>
    <s v="10643063"/>
    <s v="13"/>
    <d v="2021-06-19T00:00:00"/>
    <d v="2021-06-19T00:00:00"/>
    <x v="0"/>
    <s v="2"/>
    <x v="5"/>
    <m/>
    <s v="Packaged hazardous waste"/>
    <s v="Treatment based on tonnage (p waste tp)"/>
    <s v="Latex (kvp)"/>
    <s v="One-time Service"/>
    <n v="0"/>
    <s v="KG"/>
    <n v="0"/>
    <m/>
    <s v="880,00 L"/>
    <n v="243"/>
    <s v="KG"/>
    <n v="243"/>
    <s v="KG"/>
    <n v="0"/>
    <m/>
    <s v="N"/>
    <n v="189.54"/>
    <n v="0.78"/>
    <n v="198.54"/>
    <n v="0.81703703703703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360"/>
    <x v="6"/>
    <s v="200128"/>
    <x v="6"/>
    <s v="W.HW.S-00730"/>
    <s v="HW"/>
    <s v="HW/30"/>
    <s v="PreZero Special Waste Maastricht"/>
    <d v="2021-09-10T00:00:00"/>
    <s v="RD4:281793/FCL:643.108"/>
    <s v="#"/>
    <s v="#"/>
    <s v="10748595 - 0013"/>
    <s v="55634630"/>
    <s v="10748595"/>
    <s v="13"/>
    <d v="2021-07-17T00:00:00"/>
    <d v="2021-07-17T00:00:00"/>
    <x v="0"/>
    <s v="3"/>
    <x v="6"/>
    <m/>
    <s v="Packaged hazardous waste"/>
    <s v="Treatment based on tonnage (p waste tp)"/>
    <s v="Latex (kvp)"/>
    <s v="One-time Service"/>
    <n v="0"/>
    <s v="KG"/>
    <n v="0"/>
    <m/>
    <s v="880,00 L"/>
    <n v="141"/>
    <s v="KG"/>
    <n v="141"/>
    <s v="KG"/>
    <n v="0"/>
    <m/>
    <s v="N"/>
    <n v="109.98"/>
    <n v="0.78"/>
    <n v="115.2"/>
    <n v="0.817021276595744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370"/>
    <x v="6"/>
    <s v="200128"/>
    <x v="6"/>
    <s v="W.HW.S-00730"/>
    <s v="HW"/>
    <s v="HW/30"/>
    <s v="PreZero Special Waste Maastricht"/>
    <d v="2021-08-24T00:00:00"/>
    <s v="RD4:281793/FCL:643.108"/>
    <s v="#"/>
    <s v="#"/>
    <s v="10864038 - 0013"/>
    <s v="55634630"/>
    <s v="10864038"/>
    <s v="13"/>
    <d v="2021-08-21T00:00:00"/>
    <d v="2021-08-21T00:00:00"/>
    <x v="0"/>
    <s v="3"/>
    <x v="7"/>
    <m/>
    <s v="Packaged hazardous waste"/>
    <s v="Treatment based on tonnage (p waste tp)"/>
    <s v="Latex (kvp)"/>
    <s v="One-time Service"/>
    <n v="0"/>
    <s v="KG"/>
    <n v="0"/>
    <m/>
    <s v="880,00 L"/>
    <n v="80"/>
    <s v="KG"/>
    <n v="80"/>
    <s v="KG"/>
    <n v="0"/>
    <m/>
    <s v="N"/>
    <n v="62.4"/>
    <n v="0.78"/>
    <n v="65.36"/>
    <n v="0.816999999999999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340"/>
    <x v="6"/>
    <s v="200128"/>
    <x v="6"/>
    <s v="W.HW.S-00730"/>
    <s v="HW"/>
    <s v="HW/30"/>
    <s v="PreZero Special Waste Maastricht"/>
    <d v="2021-09-21T00:00:00"/>
    <s v="RD4:281793/FCL:643.108"/>
    <s v="#"/>
    <s v="#"/>
    <s v="10961997 - 0013"/>
    <s v="55634630"/>
    <s v="10961997"/>
    <s v="13"/>
    <d v="2021-09-18T00:00:00"/>
    <d v="2021-09-18T00:00:00"/>
    <x v="0"/>
    <s v="3"/>
    <x v="8"/>
    <m/>
    <s v="Packaged hazardous waste"/>
    <s v="Treatment based on tonnage (p waste tp)"/>
    <s v="Latex (kvp)"/>
    <s v="One-time Service"/>
    <n v="0"/>
    <s v="KG"/>
    <n v="0"/>
    <m/>
    <s v="880,00 L"/>
    <n v="72"/>
    <s v="KG"/>
    <n v="72"/>
    <s v="KG"/>
    <n v="0"/>
    <m/>
    <s v="N"/>
    <n v="56.16"/>
    <n v="0.78"/>
    <n v="58.83"/>
    <n v="0.817083333333333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350"/>
    <x v="6"/>
    <s v="200128"/>
    <x v="6"/>
    <s v="W.HW.S-00730"/>
    <s v="HW"/>
    <s v="HW/30"/>
    <s v="PreZero Special Waste Maastricht"/>
    <d v="2021-10-19T00:00:00"/>
    <s v="RD4:281793/FCL:643.108"/>
    <s v="#"/>
    <s v="#"/>
    <s v="11019025 - 0013"/>
    <s v="55634630"/>
    <s v="11019025"/>
    <s v="13"/>
    <d v="2021-10-16T00:00:00"/>
    <d v="2021-10-16T00:00:00"/>
    <x v="0"/>
    <s v="4"/>
    <x v="9"/>
    <m/>
    <s v="Packaged hazardous waste"/>
    <s v="Treatment based on tonnage (p waste tp)"/>
    <s v="Latex (kvp)"/>
    <s v="One-time Service"/>
    <n v="0"/>
    <s v="KG"/>
    <n v="0"/>
    <m/>
    <s v="880,00 L"/>
    <n v="83"/>
    <s v="KG"/>
    <n v="83"/>
    <s v="KG"/>
    <n v="0"/>
    <m/>
    <s v="N"/>
    <n v="64.739999999999995"/>
    <n v="0.78"/>
    <n v="67.819999999999993"/>
    <n v="0.817108433734940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360"/>
    <x v="6"/>
    <s v="200128"/>
    <x v="6"/>
    <s v="W.HW.S-00730"/>
    <s v="HW"/>
    <s v="HW/30"/>
    <s v="PreZero Special Waste Maastricht"/>
    <d v="2021-11-30T00:00:00"/>
    <s v="RD4:281793/FCL:643.108"/>
    <s v="#"/>
    <s v="#"/>
    <s v="11180951 - 0013"/>
    <s v="55634630"/>
    <s v="11180951"/>
    <s v="13"/>
    <d v="2021-11-20T00:00:00"/>
    <d v="2021-11-20T00:00:00"/>
    <x v="0"/>
    <s v="4"/>
    <x v="10"/>
    <m/>
    <s v="Packaged hazardous waste"/>
    <s v="Treatment based on tonnage (p waste tp)"/>
    <s v="Latex (kvp)"/>
    <s v="One-time Service"/>
    <n v="0"/>
    <s v="KG"/>
    <n v="0"/>
    <m/>
    <s v="880,00 L"/>
    <n v="201"/>
    <s v="KG"/>
    <n v="201"/>
    <s v="KG"/>
    <n v="0"/>
    <m/>
    <s v="N"/>
    <n v="156.78"/>
    <n v="0.78"/>
    <n v="164.23"/>
    <n v="0.817064676616914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350"/>
    <x v="6"/>
    <s v="200128"/>
    <x v="6"/>
    <s v="W.HW.S-00730"/>
    <s v="HW"/>
    <s v="HW/30"/>
    <s v="PreZero Special Waste Maastricht"/>
    <d v="2021-12-21T00:00:00"/>
    <s v="RD4:281793/FCL:643.108"/>
    <s v="#"/>
    <s v="#"/>
    <s v="11278532 - 0013"/>
    <s v="55634630"/>
    <s v="11278532"/>
    <s v="13"/>
    <d v="2021-12-18T00:00:00"/>
    <d v="2021-12-18T00:00:00"/>
    <x v="0"/>
    <s v="4"/>
    <x v="11"/>
    <m/>
    <s v="Packaged hazardous waste"/>
    <s v="Treatment based on tonnage (p waste tp)"/>
    <s v="Latex (kvp)"/>
    <s v="One-time Service"/>
    <n v="0"/>
    <s v="KG"/>
    <n v="0"/>
    <m/>
    <s v="880,00 L"/>
    <n v="101"/>
    <s v="KG"/>
    <n v="101"/>
    <s v="KG"/>
    <n v="0"/>
    <m/>
    <s v="N"/>
    <n v="78.78"/>
    <n v="0.78"/>
    <n v="82.52"/>
    <n v="0.817029702970296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360"/>
    <x v="6"/>
    <s v="200128"/>
    <x v="6"/>
    <s v="W.HW.S-00730"/>
    <s v="HW"/>
    <s v="HW/30"/>
    <s v="PreZero Special Waste Maastricht"/>
    <d v="2022-01-21T00:00:00"/>
    <s v="RD4:281793/FCL:643.108"/>
    <s v="#"/>
    <s v="#"/>
    <s v="11366629 - 0013"/>
    <s v="55634630"/>
    <s v="11366629"/>
    <s v="13"/>
    <d v="2022-01-15T00:00:00"/>
    <d v="2022-01-15T00:00:00"/>
    <x v="1"/>
    <s v="1"/>
    <x v="0"/>
    <m/>
    <s v="Packaged hazardous waste"/>
    <s v="Treatment based on tonnage (p waste tp)"/>
    <s v="Latex (kvp)"/>
    <s v="One-time Service"/>
    <n v="0"/>
    <s v="KG"/>
    <n v="0"/>
    <m/>
    <s v="880,00 L"/>
    <n v="116"/>
    <s v="KG"/>
    <n v="116"/>
    <s v="KG"/>
    <n v="0"/>
    <m/>
    <s v="N"/>
    <n v="94.55"/>
    <n v="0.81508620689655198"/>
    <n v="99.04"/>
    <n v="0.853793103448275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330"/>
    <x v="6"/>
    <s v="200128"/>
    <x v="6"/>
    <s v="W.HW.S-00730"/>
    <s v="HW"/>
    <s v="HW/30"/>
    <s v="PreZero Special Waste Maastricht"/>
    <d v="2022-02-22T00:00:00"/>
    <s v="RD4:281793/FCL:643.108"/>
    <s v="#"/>
    <s v="#"/>
    <s v="11476339 - 0013"/>
    <s v="55634630"/>
    <s v="11476339"/>
    <s v="13"/>
    <d v="2022-02-19T00:00:00"/>
    <d v="2022-02-19T00:00:00"/>
    <x v="1"/>
    <s v="1"/>
    <x v="1"/>
    <m/>
    <s v="Packaged hazardous waste"/>
    <s v="Treatment based on tonnage (p waste tp)"/>
    <s v="Latex (kvp)"/>
    <s v="One-time Service"/>
    <n v="0"/>
    <s v="KG"/>
    <n v="0"/>
    <m/>
    <s v="880,00 L"/>
    <n v="66"/>
    <s v="KG"/>
    <n v="66"/>
    <s v="KG"/>
    <n v="0"/>
    <m/>
    <s v="N"/>
    <n v="53.8"/>
    <n v="0.81515151515151496"/>
    <n v="56.36"/>
    <n v="0.85393939393939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330"/>
    <x v="6"/>
    <s v="200128"/>
    <x v="6"/>
    <s v="W.HW.S-00730"/>
    <s v="HW"/>
    <s v="HW/30"/>
    <s v="PreZero Special Waste Maastricht"/>
    <d v="2022-03-29T00:00:00"/>
    <s v="RD4:281793/FCL:643.108"/>
    <s v="#"/>
    <s v="#"/>
    <s v="11582289 - 0013"/>
    <s v="55634630"/>
    <s v="11582289"/>
    <s v="13"/>
    <d v="2022-03-19T00:00:00"/>
    <d v="2022-03-19T00:00:00"/>
    <x v="1"/>
    <s v="1"/>
    <x v="2"/>
    <m/>
    <s v="Packaged hazardous waste"/>
    <s v="Treatment based on tonnage (p waste tp)"/>
    <s v="Latex (kvp)"/>
    <s v="One-time Service"/>
    <n v="0"/>
    <s v="KG"/>
    <n v="0"/>
    <m/>
    <s v="880,00 L"/>
    <n v="201"/>
    <s v="KG"/>
    <n v="201"/>
    <s v="KG"/>
    <n v="0"/>
    <m/>
    <s v="N"/>
    <n v="163.84"/>
    <n v="0.81512437810945304"/>
    <n v="171.62"/>
    <n v="0.853830845771143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310"/>
    <x v="6"/>
    <s v="200128"/>
    <x v="6"/>
    <s v="W.HW.S-00730"/>
    <s v="HW"/>
    <s v="HW/30"/>
    <s v="PreZero Special Waste Maastricht"/>
    <d v="2022-04-26T00:00:00"/>
    <s v="RD4:281793/FCL:643.108"/>
    <s v="#"/>
    <s v="#"/>
    <s v="11675631 - 0013"/>
    <s v="55634630"/>
    <s v="11675631"/>
    <s v="13"/>
    <d v="2022-04-16T00:00:00"/>
    <d v="2022-04-16T00:00:00"/>
    <x v="1"/>
    <s v="2"/>
    <x v="3"/>
    <m/>
    <s v="Packaged hazardous waste"/>
    <s v="Treatment based on tonnage (p waste tp)"/>
    <s v="Latex (kvp)"/>
    <s v="One-time Service"/>
    <n v="0"/>
    <s v="KG"/>
    <n v="0"/>
    <m/>
    <s v="880,00 L"/>
    <n v="47"/>
    <s v="KG"/>
    <n v="47"/>
    <s v="KG"/>
    <n v="0"/>
    <m/>
    <s v="N"/>
    <n v="38.31"/>
    <n v="0.81510638297872295"/>
    <n v="40.130000000000003"/>
    <n v="0.85382978723404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380"/>
    <x v="6"/>
    <s v="200128"/>
    <x v="6"/>
    <s v="W.HW.S-00730"/>
    <s v="HW"/>
    <s v="HW/30"/>
    <s v="PreZero Special Waste Maastricht"/>
    <d v="2022-05-24T00:00:00"/>
    <s v="RD4:281793/FCL:643.108"/>
    <s v="#"/>
    <s v="#"/>
    <s v="11796559 - 0013"/>
    <s v="55634630"/>
    <s v="11796559"/>
    <s v="13"/>
    <d v="2022-05-21T00:00:00"/>
    <d v="2022-05-21T00:00:00"/>
    <x v="1"/>
    <s v="2"/>
    <x v="4"/>
    <m/>
    <s v="Packaged hazardous waste"/>
    <s v="Treatment based on tonnage (p waste tp)"/>
    <s v="Latex (kvp)"/>
    <s v="One-time Service"/>
    <n v="0"/>
    <s v="KG"/>
    <n v="0"/>
    <m/>
    <s v="880,00 L"/>
    <n v="130"/>
    <s v="KG"/>
    <n v="130"/>
    <s v="KG"/>
    <n v="0"/>
    <m/>
    <s v="N"/>
    <n v="105.96"/>
    <n v="0.81507692307692303"/>
    <n v="110.99"/>
    <n v="0.853769230769230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340"/>
    <x v="6"/>
    <s v="200128"/>
    <x v="6"/>
    <s v="W.HW.S-00730"/>
    <s v="HW"/>
    <s v="HW/30"/>
    <s v="PreZero Special Waste Maastricht"/>
    <d v="2022-07-19T00:00:00"/>
    <s v="RD4:281793/FCL:643.108"/>
    <s v="#"/>
    <s v="#"/>
    <s v="11895281 - 0013"/>
    <s v="55634630"/>
    <s v="11895281"/>
    <s v="13"/>
    <d v="2022-06-18T00:00:00"/>
    <d v="2022-06-18T00:00:00"/>
    <x v="1"/>
    <s v="2"/>
    <x v="5"/>
    <m/>
    <s v="Packaged hazardous waste"/>
    <s v="Treatment based on tonnage (p waste tp)"/>
    <s v="Latex (kvp)"/>
    <s v="One-time Service"/>
    <n v="0"/>
    <s v="KG"/>
    <n v="0"/>
    <m/>
    <s v="880,00 L"/>
    <n v="132"/>
    <s v="KG"/>
    <n v="132"/>
    <s v="KG"/>
    <n v="0"/>
    <m/>
    <s v="N"/>
    <n v="107.59"/>
    <n v="0.81507575757575801"/>
    <n v="112.7"/>
    <n v="0.853787878787878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380"/>
    <x v="6"/>
    <s v="200128"/>
    <x v="6"/>
    <s v="W.HW.S-00730"/>
    <s v="HW"/>
    <s v="HW/30"/>
    <s v="PreZero Special Waste Maastricht"/>
    <d v="2022-08-05T00:00:00"/>
    <s v="RD4:281793/FCL:643.108"/>
    <s v="#"/>
    <s v="#"/>
    <s v="11957215 - 0013"/>
    <s v="55634630"/>
    <s v="11957215"/>
    <s v="13"/>
    <d v="2022-07-16T00:00:00"/>
    <d v="2022-07-16T00:00:00"/>
    <x v="1"/>
    <s v="3"/>
    <x v="6"/>
    <m/>
    <s v="Packaged hazardous waste"/>
    <s v="Treatment based on tonnage (p waste tp)"/>
    <s v="Latex (kvp)"/>
    <s v="One-time Service"/>
    <n v="0"/>
    <s v="KG"/>
    <n v="0"/>
    <m/>
    <s v="880,00 L"/>
    <n v="38"/>
    <s v="KG"/>
    <n v="38"/>
    <s v="KG"/>
    <n v="0"/>
    <m/>
    <s v="N"/>
    <n v="30.97"/>
    <n v="0.81499999999999995"/>
    <n v="32.44"/>
    <n v="0.853684210526316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330"/>
    <x v="6"/>
    <s v="200128"/>
    <x v="6"/>
    <s v="W.HW.S-00730"/>
    <s v="HW"/>
    <s v="HW/30"/>
    <s v="PreZero Special Waste Maastricht"/>
    <d v="2022-08-23T00:00:00"/>
    <s v="RD4:281793/FCL:643.108"/>
    <s v="#"/>
    <s v="#"/>
    <s v="12014473 - 0013"/>
    <s v="55634630"/>
    <s v="12014473"/>
    <s v="13"/>
    <d v="2022-08-20T00:00:00"/>
    <d v="2022-08-20T00:00:00"/>
    <x v="1"/>
    <s v="3"/>
    <x v="7"/>
    <m/>
    <s v="Packaged hazardous waste"/>
    <s v="Treatment based on tonnage (p waste tp)"/>
    <s v="Latex (kvp)"/>
    <s v="One-time Service"/>
    <n v="0"/>
    <s v="KG"/>
    <n v="0"/>
    <m/>
    <s v="880,00 L"/>
    <n v="153"/>
    <s v="KG"/>
    <n v="153"/>
    <s v="KG"/>
    <n v="0"/>
    <m/>
    <s v="N"/>
    <n v="124.71"/>
    <n v="0.81509803921568602"/>
    <n v="130.63"/>
    <n v="0.853790849673202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340"/>
    <x v="6"/>
    <s v="200128"/>
    <x v="6"/>
    <s v="W.HW.S-00730"/>
    <s v="HW"/>
    <s v="HW/30"/>
    <s v="PreZero Special Waste Maastricht"/>
    <d v="2022-09-19T00:00:00"/>
    <s v="RD4:281793/FCL:643.108"/>
    <s v="#"/>
    <s v="#"/>
    <s v="12084038 - 0013"/>
    <s v="55634630"/>
    <s v="12084038"/>
    <s v="13"/>
    <d v="2022-09-17T00:00:00"/>
    <d v="2022-09-17T00:00:00"/>
    <x v="1"/>
    <s v="3"/>
    <x v="8"/>
    <m/>
    <s v="Packaged hazardous waste"/>
    <s v="Treatment based on tonnage (p waste tp)"/>
    <s v="Latex (kvp)"/>
    <s v="One-time Service"/>
    <n v="0"/>
    <s v="KG"/>
    <n v="0"/>
    <m/>
    <s v="880,00 L"/>
    <n v="73"/>
    <s v="KG"/>
    <n v="73"/>
    <s v="KG"/>
    <n v="0"/>
    <m/>
    <s v="N"/>
    <n v="59.5"/>
    <n v="0.81506849315068497"/>
    <n v="62.33"/>
    <n v="0.853835616438356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350"/>
    <x v="6"/>
    <s v="200128"/>
    <x v="6"/>
    <s v="W.HW.S-00730"/>
    <s v="HW"/>
    <s v="HW/30"/>
    <s v="PreZero Special Waste Maastricht"/>
    <d v="2022-10-18T00:00:00"/>
    <s v="RD4:281793/FCL:643.108"/>
    <s v="#"/>
    <s v="#"/>
    <s v="12138764 - 0013"/>
    <s v="55634630"/>
    <s v="12138764"/>
    <s v="13"/>
    <d v="2022-10-15T00:00:00"/>
    <d v="2022-10-15T00:00:00"/>
    <x v="1"/>
    <s v="4"/>
    <x v="9"/>
    <m/>
    <s v="Packaged hazardous waste"/>
    <s v="Treatment based on tonnage (p waste tp)"/>
    <s v="Latex (kvp)"/>
    <s v="One-time Service"/>
    <n v="0"/>
    <s v="KG"/>
    <n v="0"/>
    <m/>
    <s v="880,00 L"/>
    <n v="91"/>
    <s v="KG"/>
    <n v="91"/>
    <s v="KG"/>
    <n v="0"/>
    <m/>
    <s v="N"/>
    <n v="74.17"/>
    <n v="0.81505494505494502"/>
    <n v="77.69"/>
    <n v="0.853736263736263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340"/>
    <x v="6"/>
    <s v="200128"/>
    <x v="6"/>
    <s v="W.HW.S-00730"/>
    <s v="HW"/>
    <s v="HW/30"/>
    <s v="PreZero Special Waste Maastricht"/>
    <d v="2022-11-22T00:00:00"/>
    <s v="RD4:281793/FCL:643.108"/>
    <s v="#"/>
    <s v="#"/>
    <s v="12217291 - 0013"/>
    <s v="55634630"/>
    <s v="12217291"/>
    <s v="13"/>
    <d v="2022-11-19T00:00:00"/>
    <d v="2022-11-19T00:00:00"/>
    <x v="1"/>
    <s v="4"/>
    <x v="10"/>
    <m/>
    <s v="Packaged hazardous waste"/>
    <s v="Treatment based on tonnage (p waste tp)"/>
    <s v="Latex (kvp)"/>
    <s v="One-time Service"/>
    <n v="0"/>
    <s v="KG"/>
    <n v="0"/>
    <m/>
    <s v="880,00 L"/>
    <n v="143"/>
    <s v="KG"/>
    <n v="143"/>
    <s v="KG"/>
    <n v="0"/>
    <m/>
    <s v="N"/>
    <n v="116.56"/>
    <n v="0.81510489510489503"/>
    <n v="122.1"/>
    <n v="0.853846153846154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350"/>
    <x v="6"/>
    <s v="200128"/>
    <x v="6"/>
    <s v="W.HW.S-00730"/>
    <s v="HW"/>
    <s v="HW/30"/>
    <s v="PreZero Special Waste Maastricht"/>
    <d v="2022-12-20T00:00:00"/>
    <s v="RD4:281793/FCL:643.108"/>
    <s v="#"/>
    <s v="#"/>
    <s v="12275234 - 0013"/>
    <s v="55634630"/>
    <s v="12275234"/>
    <s v="13"/>
    <d v="2022-12-17T00:00:00"/>
    <d v="2022-12-17T00:00:00"/>
    <x v="1"/>
    <s v="4"/>
    <x v="11"/>
    <m/>
    <s v="Packaged hazardous waste"/>
    <s v="Treatment based on tonnage (p waste tp)"/>
    <s v="Latex (kvp)"/>
    <s v="One-time Service"/>
    <n v="0"/>
    <s v="KG"/>
    <n v="0"/>
    <m/>
    <s v="880,00 L"/>
    <n v="117"/>
    <s v="KG"/>
    <n v="117"/>
    <s v="KG"/>
    <n v="0"/>
    <m/>
    <s v="N"/>
    <n v="95.37"/>
    <n v="0.81512820512820505"/>
    <n v="99.9"/>
    <n v="0.853846153846154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50"/>
    <x v="7"/>
    <s v="080409*"/>
    <x v="7"/>
    <s v="W.HW.S-00172"/>
    <s v="HW"/>
    <s v="HW/30"/>
    <s v="PreZero Special Waste Maastricht"/>
    <d v="2021-01-22T00:00:00"/>
    <s v="RD4:LCTR0000244/FCL643.108"/>
    <s v="#"/>
    <s v="#"/>
    <s v="10084970 - 0015"/>
    <s v="55634630"/>
    <s v="10084970"/>
    <s v="15"/>
    <d v="2021-01-16T00:00:00"/>
    <d v="2021-01-16T00:00:00"/>
    <x v="0"/>
    <s v="1"/>
    <x v="0"/>
    <m/>
    <s v="Packaged hazardous waste"/>
    <s v="Treatment based on tonnage (p waste tp)"/>
    <s v="Lijm/hars/kit vast/pasteus (kvp)"/>
    <s v="One-time Service"/>
    <n v="0"/>
    <s v="KG"/>
    <n v="0"/>
    <m/>
    <s v="1,00 L"/>
    <n v="14"/>
    <s v="KG"/>
    <n v="14"/>
    <s v="KG"/>
    <n v="0"/>
    <m/>
    <s v="N"/>
    <n v="12.52"/>
    <n v="0.89428571428571402"/>
    <n v="13.11"/>
    <n v="0.936428571428571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50"/>
    <x v="7"/>
    <s v="080409*"/>
    <x v="7"/>
    <s v="W.HW.S-00172"/>
    <s v="HW"/>
    <s v="HW/30"/>
    <s v="PreZero Special Waste Maastricht"/>
    <d v="2021-02-26T00:00:00"/>
    <s v="RD4:281793/FCL:643.108"/>
    <s v="#"/>
    <s v="#"/>
    <s v="10209572 - 0015"/>
    <s v="55634630"/>
    <s v="10209572"/>
    <s v="15"/>
    <d v="2021-02-20T00:00:00"/>
    <d v="2021-02-20T00:00:00"/>
    <x v="0"/>
    <s v="1"/>
    <x v="1"/>
    <m/>
    <s v="Packaged hazardous waste"/>
    <s v="Treatment based on tonnage (p waste tp)"/>
    <s v="Lijm/hars/kit vast/pasteus (kvp)"/>
    <s v="One-time Service"/>
    <n v="0"/>
    <s v="KG"/>
    <n v="0"/>
    <m/>
    <s v="1,00 L"/>
    <n v="8"/>
    <s v="KG"/>
    <n v="8"/>
    <s v="KG"/>
    <n v="0"/>
    <m/>
    <s v="N"/>
    <n v="7.16"/>
    <n v="0.89500000000000002"/>
    <n v="7.5"/>
    <n v="0.93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60"/>
    <x v="7"/>
    <s v="080409*"/>
    <x v="7"/>
    <s v="W.HW.S-00172"/>
    <s v="HW"/>
    <s v="HW/30"/>
    <s v="PreZero Special Waste Maastricht"/>
    <d v="2021-04-06T00:00:00"/>
    <s v="RD4:281793/FCL:643.108"/>
    <s v="#"/>
    <s v="#"/>
    <s v="10297066 - 0015"/>
    <s v="55634630"/>
    <s v="10297066"/>
    <s v="15"/>
    <d v="2021-03-20T00:00:00"/>
    <d v="2021-03-20T00:00:00"/>
    <x v="0"/>
    <s v="1"/>
    <x v="2"/>
    <m/>
    <s v="Packaged hazardous waste"/>
    <s v="Treatment based on tonnage (p waste tp)"/>
    <s v="Lijm/hars/kit vast/pasteus (kvp)"/>
    <s v="One-time Service"/>
    <n v="0"/>
    <s v="KG"/>
    <n v="0"/>
    <m/>
    <s v="1,00 L"/>
    <n v="18"/>
    <s v="KG"/>
    <n v="18"/>
    <s v="KG"/>
    <n v="0"/>
    <m/>
    <s v="N"/>
    <n v="16.100000000000001"/>
    <n v="0.89444444444444504"/>
    <n v="16.86"/>
    <n v="0.936666666666666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70"/>
    <x v="7"/>
    <s v="080409*"/>
    <x v="7"/>
    <s v="W.HW.S-00172"/>
    <s v="HW"/>
    <s v="HW/30"/>
    <s v="PreZero Special Waste Maastricht"/>
    <d v="2021-04-23T00:00:00"/>
    <s v="RD4:281793/FCL:643.108"/>
    <s v="#"/>
    <s v="#"/>
    <s v="10412576 - 0015"/>
    <s v="55634630"/>
    <s v="10412576"/>
    <s v="15"/>
    <d v="2021-04-17T00:00:00"/>
    <d v="2021-04-17T00:00:00"/>
    <x v="0"/>
    <s v="2"/>
    <x v="3"/>
    <m/>
    <s v="Packaged hazardous waste"/>
    <s v="Treatment based on tonnage (p waste tp)"/>
    <s v="Lijm/hars/kit vast/pasteus (kvp)"/>
    <s v="One-time Service"/>
    <n v="0"/>
    <s v="KG"/>
    <n v="0"/>
    <m/>
    <s v="1,00 L"/>
    <n v="10"/>
    <s v="KG"/>
    <n v="10"/>
    <s v="KG"/>
    <n v="0"/>
    <m/>
    <s v="N"/>
    <n v="8.94"/>
    <n v="0.89400000000000002"/>
    <n v="9.36"/>
    <n v="0.9360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80"/>
    <x v="7"/>
    <s v="080409*"/>
    <x v="7"/>
    <s v="W.HW.S-00172"/>
    <s v="HW"/>
    <s v="HW/30"/>
    <s v="PreZero Special Waste Maastricht"/>
    <d v="2021-05-31T00:00:00"/>
    <s v="RD4:281793/FCL:643.108"/>
    <s v="#"/>
    <s v="#"/>
    <s v="10504789 - 0015"/>
    <s v="55634630"/>
    <s v="10504789"/>
    <s v="15"/>
    <d v="2021-05-15T00:00:00"/>
    <d v="2021-05-15T00:00:00"/>
    <x v="0"/>
    <s v="2"/>
    <x v="4"/>
    <m/>
    <s v="Packaged hazardous waste"/>
    <s v="Treatment based on tonnage (p waste tp)"/>
    <s v="Lijm/hars/kit vast/pasteus (kvp)"/>
    <s v="One-time Service"/>
    <n v="0"/>
    <s v="KG"/>
    <n v="0"/>
    <m/>
    <s v="1,00 L"/>
    <n v="13"/>
    <s v="KG"/>
    <n v="13"/>
    <s v="KG"/>
    <n v="0"/>
    <m/>
    <s v="N"/>
    <n v="11.63"/>
    <n v="0.89461538461538503"/>
    <n v="12.18"/>
    <n v="0.936923076923076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50"/>
    <x v="7"/>
    <s v="080409*"/>
    <x v="7"/>
    <s v="W.HW.S-00172"/>
    <s v="HW"/>
    <s v="HW/30"/>
    <s v="PreZero Special Waste Maastricht"/>
    <d v="2021-06-28T00:00:00"/>
    <s v="RD4:281793/FCL:643.108"/>
    <s v="#"/>
    <s v="#"/>
    <s v="10643063 - 0015"/>
    <s v="55634630"/>
    <s v="10643063"/>
    <s v="15"/>
    <d v="2021-06-19T00:00:00"/>
    <d v="2021-06-19T00:00:00"/>
    <x v="0"/>
    <s v="2"/>
    <x v="5"/>
    <m/>
    <s v="Packaged hazardous waste"/>
    <s v="Treatment based on tonnage (p waste tp)"/>
    <s v="Lijm/hars/kit vast/pasteus (kvp)"/>
    <s v="One-time Service"/>
    <n v="0"/>
    <s v="KG"/>
    <n v="0"/>
    <m/>
    <s v="1,00 L"/>
    <n v="19"/>
    <s v="KG"/>
    <n v="19"/>
    <s v="KG"/>
    <n v="0"/>
    <m/>
    <s v="N"/>
    <n v="16.989999999999998"/>
    <n v="0.89421052631578901"/>
    <n v="17.8"/>
    <n v="0.936842105263158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70"/>
    <x v="7"/>
    <s v="080409*"/>
    <x v="7"/>
    <s v="W.HW.S-00172"/>
    <s v="HW"/>
    <s v="HW/30"/>
    <s v="PreZero Special Waste Maastricht"/>
    <d v="2021-09-10T00:00:00"/>
    <s v="RD4:281793/FCL:643.108"/>
    <s v="#"/>
    <s v="#"/>
    <s v="10748595 - 0015"/>
    <s v="55634630"/>
    <s v="10748595"/>
    <s v="15"/>
    <d v="2021-07-17T00:00:00"/>
    <d v="2021-07-17T00:00:00"/>
    <x v="0"/>
    <s v="3"/>
    <x v="6"/>
    <m/>
    <s v="Packaged hazardous waste"/>
    <s v="Treatment based on tonnage (p waste tp)"/>
    <s v="Lijm/hars/kit vast/pasteus (kvp)"/>
    <s v="One-time Service"/>
    <n v="0"/>
    <s v="KG"/>
    <n v="0"/>
    <m/>
    <s v="1,00 L"/>
    <n v="22"/>
    <s v="KG"/>
    <n v="22"/>
    <s v="KG"/>
    <n v="0"/>
    <m/>
    <s v="N"/>
    <n v="19.68"/>
    <n v="0.89454545454545498"/>
    <n v="20.61"/>
    <n v="0.93681818181818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0"/>
    <x v="7"/>
    <s v="080409*"/>
    <x v="7"/>
    <s v="W.HW.S-00172"/>
    <s v="HW"/>
    <s v="HW/30"/>
    <s v="PreZero Special Waste Maastricht"/>
    <d v="2021-08-24T00:00:00"/>
    <s v="RD4:281793/FCL:643.108"/>
    <s v="#"/>
    <s v="#"/>
    <s v="10864038 - 0015"/>
    <s v="55634630"/>
    <s v="10864038"/>
    <s v="15"/>
    <d v="2021-08-21T00:00:00"/>
    <d v="2021-08-21T00:00:00"/>
    <x v="0"/>
    <s v="3"/>
    <x v="7"/>
    <m/>
    <s v="Packaged hazardous waste"/>
    <s v="Treatment based on tonnage (p waste tp)"/>
    <s v="Lijm/hars/kit vast/pasteus (kvp)"/>
    <s v="One-time Service"/>
    <n v="0"/>
    <s v="KG"/>
    <n v="0"/>
    <m/>
    <s v="1,00 L"/>
    <n v="20"/>
    <s v="KG"/>
    <n v="20"/>
    <s v="KG"/>
    <n v="0"/>
    <m/>
    <s v="N"/>
    <n v="17.89"/>
    <n v="0.89449999999999996"/>
    <n v="18.739999999999998"/>
    <n v="0.9370000000000000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50"/>
    <x v="7"/>
    <s v="080409*"/>
    <x v="7"/>
    <s v="W.HW.S-00172"/>
    <s v="HW"/>
    <s v="HW/30"/>
    <s v="PreZero Special Waste Maastricht"/>
    <d v="2021-09-21T00:00:00"/>
    <s v="RD4:281793/FCL:643.108"/>
    <s v="#"/>
    <s v="#"/>
    <s v="10961997 - 0015"/>
    <s v="55634630"/>
    <s v="10961997"/>
    <s v="15"/>
    <d v="2021-09-18T00:00:00"/>
    <d v="2021-09-18T00:00:00"/>
    <x v="0"/>
    <s v="3"/>
    <x v="8"/>
    <m/>
    <s v="Packaged hazardous waste"/>
    <s v="Treatment based on tonnage (p waste tp)"/>
    <s v="Lijm/hars/kit vast/pasteus (kvp)"/>
    <s v="One-time Service"/>
    <n v="0"/>
    <s v="KG"/>
    <n v="0"/>
    <m/>
    <s v="1,00 L"/>
    <n v="4"/>
    <s v="KG"/>
    <n v="4"/>
    <s v="KG"/>
    <n v="0"/>
    <m/>
    <s v="N"/>
    <n v="3.58"/>
    <n v="0.89500000000000002"/>
    <n v="3.75"/>
    <n v="0.93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70"/>
    <x v="7"/>
    <s v="080409*"/>
    <x v="7"/>
    <s v="W.HW.S-00172"/>
    <s v="HW"/>
    <s v="HW/30"/>
    <s v="PreZero Special Waste Maastricht"/>
    <d v="2021-10-19T00:00:00"/>
    <s v="RD4:281793/FCL:643.108"/>
    <s v="#"/>
    <s v="#"/>
    <s v="11019025 - 0015"/>
    <s v="55634630"/>
    <s v="11019025"/>
    <s v="15"/>
    <d v="2021-10-16T00:00:00"/>
    <d v="2021-10-16T00:00:00"/>
    <x v="0"/>
    <s v="4"/>
    <x v="9"/>
    <m/>
    <s v="Packaged hazardous waste"/>
    <s v="Treatment based on tonnage (p waste tp)"/>
    <s v="Lijm/hars/kit vast/pasteus (kvp)"/>
    <s v="One-time Service"/>
    <n v="0"/>
    <s v="KG"/>
    <n v="0"/>
    <m/>
    <s v="1,00 L"/>
    <n v="14"/>
    <s v="KG"/>
    <n v="14"/>
    <s v="KG"/>
    <n v="0"/>
    <m/>
    <s v="N"/>
    <n v="12.52"/>
    <n v="0.89428571428571402"/>
    <n v="13.11"/>
    <n v="0.936428571428571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60"/>
    <x v="7"/>
    <s v="080409*"/>
    <x v="7"/>
    <s v="W.HW.S-00172"/>
    <s v="HW"/>
    <s v="HW/30"/>
    <s v="PreZero Special Waste Maastricht"/>
    <d v="2021-11-30T00:00:00"/>
    <s v="RD4:281793/FCL:643.108"/>
    <s v="#"/>
    <s v="#"/>
    <s v="11180951 - 0015"/>
    <s v="55634630"/>
    <s v="11180951"/>
    <s v="15"/>
    <d v="2021-11-20T00:00:00"/>
    <d v="2021-11-20T00:00:00"/>
    <x v="0"/>
    <s v="4"/>
    <x v="10"/>
    <m/>
    <s v="Packaged hazardous waste"/>
    <s v="Treatment based on tonnage (p waste tp)"/>
    <s v="Lijm/hars/kit vast/pasteus (kvp)"/>
    <s v="One-time Service"/>
    <n v="0"/>
    <s v="KG"/>
    <n v="0"/>
    <m/>
    <s v="1,00 L"/>
    <n v="6"/>
    <s v="KG"/>
    <n v="6"/>
    <s v="KG"/>
    <n v="0"/>
    <m/>
    <s v="N"/>
    <n v="5.37"/>
    <n v="0.89500000000000002"/>
    <n v="5.63"/>
    <n v="0.938333333333333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60"/>
    <x v="7"/>
    <s v="080409*"/>
    <x v="7"/>
    <s v="W.HW.S-00172"/>
    <s v="HW"/>
    <s v="HW/30"/>
    <s v="PreZero Special Waste Maastricht"/>
    <d v="2021-12-21T00:00:00"/>
    <s v="RD4:281793/FCL:643.108"/>
    <s v="#"/>
    <s v="#"/>
    <s v="11278532 - 0015"/>
    <s v="55634630"/>
    <s v="11278532"/>
    <s v="15"/>
    <d v="2021-12-18T00:00:00"/>
    <d v="2021-12-18T00:00:00"/>
    <x v="0"/>
    <s v="4"/>
    <x v="11"/>
    <m/>
    <s v="Packaged hazardous waste"/>
    <s v="Treatment based on tonnage (p waste tp)"/>
    <s v="Lijm/hars/kit vast/pasteus (kvp)"/>
    <s v="One-time Service"/>
    <n v="0"/>
    <s v="KG"/>
    <n v="0"/>
    <m/>
    <s v="1,00 L"/>
    <n v="15"/>
    <s v="KG"/>
    <n v="15"/>
    <s v="KG"/>
    <n v="0"/>
    <m/>
    <s v="N"/>
    <n v="13.42"/>
    <n v="0.89466666666666705"/>
    <n v="14.06"/>
    <n v="0.937333333333333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60"/>
    <x v="7"/>
    <s v="080409*"/>
    <x v="7"/>
    <s v="W.HW.S-00172"/>
    <s v="HW"/>
    <s v="HW/30"/>
    <s v="PreZero Special Waste Maastricht"/>
    <d v="2022-01-21T00:00:00"/>
    <s v="RD4:281793/FCL:643.108"/>
    <s v="#"/>
    <s v="#"/>
    <s v="11366629 - 0015"/>
    <s v="55634630"/>
    <s v="11366629"/>
    <s v="15"/>
    <d v="2022-01-15T00:00:00"/>
    <d v="2022-01-15T00:00:00"/>
    <x v="1"/>
    <s v="1"/>
    <x v="0"/>
    <m/>
    <s v="Packaged hazardous waste"/>
    <s v="Treatment based on tonnage (p waste tp)"/>
    <s v="Lijm/hars/kit vast/pasteus (kvp)"/>
    <s v="One-time Service"/>
    <n v="0"/>
    <s v="KG"/>
    <n v="0"/>
    <m/>
    <s v="1,00 L"/>
    <n v="25"/>
    <s v="KG"/>
    <n v="25"/>
    <s v="KG"/>
    <n v="0"/>
    <m/>
    <s v="N"/>
    <n v="23.37"/>
    <n v="0.93479999999999996"/>
    <n v="24.48"/>
    <n v="0.9791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130"/>
    <x v="7"/>
    <s v="080409*"/>
    <x v="7"/>
    <s v="W.HW.S-00172"/>
    <s v="HW"/>
    <s v="HW/30"/>
    <s v="PreZero Special Waste Maastricht"/>
    <d v="2022-02-22T00:00:00"/>
    <s v="RD4:281793/FCL:643.108"/>
    <s v="#"/>
    <s v="#"/>
    <s v="11476339 - 0015"/>
    <s v="55634630"/>
    <s v="11476339"/>
    <s v="15"/>
    <d v="2022-02-19T00:00:00"/>
    <d v="2022-02-19T00:00:00"/>
    <x v="1"/>
    <s v="1"/>
    <x v="1"/>
    <m/>
    <s v="Packaged hazardous waste"/>
    <s v="Treatment based on tonnage (p waste tp)"/>
    <s v="Lijm/hars/kit vast/pasteus (kvp)"/>
    <s v="One-time Service"/>
    <n v="0"/>
    <s v="KG"/>
    <n v="0"/>
    <m/>
    <s v="1,00 L"/>
    <n v="35"/>
    <s v="KG"/>
    <n v="35"/>
    <s v="KG"/>
    <n v="0"/>
    <m/>
    <s v="N"/>
    <n v="32.71"/>
    <n v="0.93457142857142905"/>
    <n v="34.26"/>
    <n v="0.978857142857142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00"/>
    <x v="7"/>
    <s v="080409*"/>
    <x v="7"/>
    <s v="W.HW.S-00172"/>
    <s v="HW"/>
    <s v="HW/30"/>
    <s v="PreZero Special Waste Maastricht"/>
    <d v="2022-03-29T00:00:00"/>
    <s v="RD4:281793/FCL:643.108"/>
    <s v="#"/>
    <s v="#"/>
    <s v="11582289 - 0015"/>
    <s v="55634630"/>
    <s v="11582289"/>
    <s v="15"/>
    <d v="2022-03-19T00:00:00"/>
    <d v="2022-03-19T00:00:00"/>
    <x v="1"/>
    <s v="1"/>
    <x v="2"/>
    <m/>
    <s v="Packaged hazardous waste"/>
    <s v="Treatment based on tonnage (p waste tp)"/>
    <s v="Lijm/hars/kit vast/pasteus (kvp)"/>
    <s v="One-time Service"/>
    <n v="0"/>
    <s v="KG"/>
    <n v="0"/>
    <m/>
    <s v="1,00 L"/>
    <n v="9"/>
    <s v="KG"/>
    <n v="9"/>
    <s v="KG"/>
    <n v="0"/>
    <m/>
    <s v="N"/>
    <n v="8.41"/>
    <n v="0.93444444444444397"/>
    <n v="8.81"/>
    <n v="0.978888888888889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40"/>
    <x v="7"/>
    <s v="080409*"/>
    <x v="7"/>
    <s v="W.HW.S-00172"/>
    <s v="HW"/>
    <s v="HW/30"/>
    <s v="PreZero Special Waste Maastricht"/>
    <d v="2022-04-26T00:00:00"/>
    <s v="RD4:281793/FCL:643.108"/>
    <s v="#"/>
    <s v="#"/>
    <s v="11675631 - 0015"/>
    <s v="55634630"/>
    <s v="11675631"/>
    <s v="15"/>
    <d v="2022-04-16T00:00:00"/>
    <d v="2022-04-16T00:00:00"/>
    <x v="1"/>
    <s v="2"/>
    <x v="3"/>
    <m/>
    <s v="Packaged hazardous waste"/>
    <s v="Treatment based on tonnage (p waste tp)"/>
    <s v="Lijm/hars/kit vast/pasteus (kvp)"/>
    <s v="One-time Service"/>
    <n v="0"/>
    <s v="KG"/>
    <n v="0"/>
    <m/>
    <s v="1,00 L"/>
    <n v="8"/>
    <s v="KG"/>
    <n v="8"/>
    <s v="KG"/>
    <n v="0"/>
    <m/>
    <s v="N"/>
    <n v="7.48"/>
    <n v="0.93500000000000005"/>
    <n v="7.84"/>
    <n v="0.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80"/>
    <x v="7"/>
    <s v="080409*"/>
    <x v="7"/>
    <s v="W.HW.S-00172"/>
    <s v="HW"/>
    <s v="HW/30"/>
    <s v="PreZero Special Waste Maastricht"/>
    <d v="2022-05-24T00:00:00"/>
    <s v="RD4:281793/FCL:643.108"/>
    <s v="#"/>
    <s v="#"/>
    <s v="11796559 - 0015"/>
    <s v="55634630"/>
    <s v="11796559"/>
    <s v="15"/>
    <d v="2022-05-21T00:00:00"/>
    <d v="2022-05-21T00:00:00"/>
    <x v="1"/>
    <s v="2"/>
    <x v="4"/>
    <m/>
    <s v="Packaged hazardous waste"/>
    <s v="Treatment based on tonnage (p waste tp)"/>
    <s v="Lijm/hars/kit vast/pasteus (kvp)"/>
    <s v="One-time Service"/>
    <n v="0"/>
    <s v="KG"/>
    <n v="0"/>
    <m/>
    <s v="1,00 L"/>
    <n v="10"/>
    <s v="KG"/>
    <n v="10"/>
    <s v="KG"/>
    <n v="0"/>
    <m/>
    <s v="N"/>
    <n v="9.35"/>
    <n v="0.93500000000000005"/>
    <n v="9.7899999999999991"/>
    <n v="0.978999999999999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60"/>
    <x v="7"/>
    <s v="080409*"/>
    <x v="7"/>
    <s v="W.HW.S-00172"/>
    <s v="HW"/>
    <s v="HW/30"/>
    <s v="PreZero Special Waste Maastricht"/>
    <d v="2022-07-19T00:00:00"/>
    <s v="RD4:281793/FCL:643.108"/>
    <s v="#"/>
    <s v="#"/>
    <s v="11895281 - 0015"/>
    <s v="55634630"/>
    <s v="11895281"/>
    <s v="15"/>
    <d v="2022-06-18T00:00:00"/>
    <d v="2022-06-18T00:00:00"/>
    <x v="1"/>
    <s v="2"/>
    <x v="5"/>
    <m/>
    <s v="Packaged hazardous waste"/>
    <s v="Treatment based on tonnage (p waste tp)"/>
    <s v="Lijm/hars/kit vast/pasteus (kvp)"/>
    <s v="One-time Service"/>
    <n v="0"/>
    <s v="KG"/>
    <n v="0"/>
    <m/>
    <s v="1,00 L"/>
    <n v="13"/>
    <s v="KG"/>
    <n v="13"/>
    <s v="KG"/>
    <n v="0"/>
    <m/>
    <s v="N"/>
    <n v="12.15"/>
    <n v="0.93461538461538496"/>
    <n v="12.73"/>
    <n v="0.979230769230769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10"/>
    <x v="7"/>
    <s v="080409*"/>
    <x v="7"/>
    <s v="W.HW.S-00172"/>
    <s v="HW"/>
    <s v="HW/30"/>
    <s v="PreZero Special Waste Maastricht"/>
    <d v="2022-08-05T00:00:00"/>
    <s v="RD4:281793/FCL:643.108"/>
    <s v="#"/>
    <s v="#"/>
    <s v="11957215 - 0015"/>
    <s v="55634630"/>
    <s v="11957215"/>
    <s v="15"/>
    <d v="2022-07-16T00:00:00"/>
    <d v="2022-07-16T00:00:00"/>
    <x v="1"/>
    <s v="3"/>
    <x v="6"/>
    <m/>
    <s v="Packaged hazardous waste"/>
    <s v="Treatment based on tonnage (p waste tp)"/>
    <s v="Lijm/hars/kit vast/pasteus (kvp)"/>
    <s v="One-time Service"/>
    <n v="0"/>
    <s v="KG"/>
    <n v="0"/>
    <m/>
    <s v="1,00 L"/>
    <n v="23"/>
    <s v="KG"/>
    <n v="23"/>
    <s v="KG"/>
    <n v="0"/>
    <m/>
    <s v="N"/>
    <n v="21.5"/>
    <n v="0.934782608695652"/>
    <n v="22.52"/>
    <n v="0.979130434782608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50"/>
    <x v="7"/>
    <s v="080409*"/>
    <x v="7"/>
    <s v="W.HW.S-00172"/>
    <s v="HW"/>
    <s v="HW/30"/>
    <s v="PreZero Special Waste Maastricht"/>
    <d v="2022-08-23T00:00:00"/>
    <s v="RD4:281793/FCL:643.108"/>
    <s v="#"/>
    <s v="#"/>
    <s v="12014473 - 0015"/>
    <s v="55634630"/>
    <s v="12014473"/>
    <s v="15"/>
    <d v="2022-08-20T00:00:00"/>
    <d v="2022-08-20T00:00:00"/>
    <x v="1"/>
    <s v="3"/>
    <x v="7"/>
    <m/>
    <s v="Packaged hazardous waste"/>
    <s v="Treatment based on tonnage (p waste tp)"/>
    <s v="Lijm/hars/kit vast/pasteus (kvp)"/>
    <s v="One-time Service"/>
    <n v="0"/>
    <s v="KG"/>
    <n v="0"/>
    <m/>
    <s v="1,00 L"/>
    <n v="24"/>
    <s v="KG"/>
    <n v="24"/>
    <s v="KG"/>
    <n v="0"/>
    <m/>
    <s v="N"/>
    <n v="22.43"/>
    <n v="0.93458333333333299"/>
    <n v="23.5"/>
    <n v="0.979166666666666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170"/>
    <x v="7"/>
    <s v="080409*"/>
    <x v="7"/>
    <s v="W.HW.S-00172"/>
    <s v="HW"/>
    <s v="HW/30"/>
    <s v="PreZero Special Waste Maastricht"/>
    <d v="2022-10-18T00:00:00"/>
    <s v="RD4:281793/FCL:643.108"/>
    <s v="#"/>
    <s v="#"/>
    <s v="12138764 - 0015"/>
    <s v="55634630"/>
    <s v="12138764"/>
    <s v="15"/>
    <d v="2022-10-15T00:00:00"/>
    <d v="2022-10-15T00:00:00"/>
    <x v="1"/>
    <s v="4"/>
    <x v="9"/>
    <m/>
    <s v="Packaged hazardous waste"/>
    <s v="Treatment based on tonnage (p waste tp)"/>
    <s v="Lijm/hars/kit vast/pasteus (kvp)"/>
    <s v="One-time Service"/>
    <n v="0"/>
    <s v="KG"/>
    <n v="0"/>
    <m/>
    <s v="1,00 L"/>
    <n v="22"/>
    <s v="KG"/>
    <n v="22"/>
    <s v="KG"/>
    <n v="0"/>
    <m/>
    <s v="N"/>
    <n v="20.56"/>
    <n v="0.93454545454545401"/>
    <n v="21.54"/>
    <n v="0.979090909090909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60"/>
    <x v="7"/>
    <s v="080409*"/>
    <x v="7"/>
    <s v="W.HW.S-00172"/>
    <s v="HW"/>
    <s v="HW/30"/>
    <s v="PreZero Special Waste Maastricht"/>
    <d v="2022-11-22T00:00:00"/>
    <s v="RD4:281793/FCL:643.108"/>
    <s v="#"/>
    <s v="#"/>
    <s v="12217291 - 0015"/>
    <s v="55634630"/>
    <s v="12217291"/>
    <s v="15"/>
    <d v="2022-11-19T00:00:00"/>
    <d v="2022-11-19T00:00:00"/>
    <x v="1"/>
    <s v="4"/>
    <x v="10"/>
    <m/>
    <s v="Packaged hazardous waste"/>
    <s v="Treatment based on tonnage (p waste tp)"/>
    <s v="Lijm/hars/kit vast/pasteus (kvp)"/>
    <s v="One-time Service"/>
    <n v="0"/>
    <s v="KG"/>
    <n v="0"/>
    <m/>
    <s v="1,00 L"/>
    <n v="32"/>
    <s v="KG"/>
    <n v="32"/>
    <s v="KG"/>
    <n v="0"/>
    <m/>
    <s v="N"/>
    <n v="29.91"/>
    <n v="0.9346875"/>
    <n v="31.33"/>
    <n v="0.979062499999999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60"/>
    <x v="7"/>
    <s v="080409*"/>
    <x v="7"/>
    <s v="W.HW.S-00172"/>
    <s v="HW"/>
    <s v="HW/30"/>
    <s v="PreZero Special Waste Maastricht"/>
    <d v="2022-12-20T00:00:00"/>
    <s v="RD4:281793/FCL:643.108"/>
    <s v="#"/>
    <s v="#"/>
    <s v="12275234 - 0015"/>
    <s v="55634630"/>
    <s v="12275234"/>
    <s v="15"/>
    <d v="2022-12-17T00:00:00"/>
    <d v="2022-12-17T00:00:00"/>
    <x v="1"/>
    <s v="4"/>
    <x v="11"/>
    <m/>
    <s v="Packaged hazardous waste"/>
    <s v="Treatment based on tonnage (p waste tp)"/>
    <s v="Lijm/hars/kit vast/pasteus (kvp)"/>
    <s v="One-time Service"/>
    <n v="0"/>
    <s v="KG"/>
    <n v="0"/>
    <m/>
    <s v="1,00 L"/>
    <n v="42"/>
    <s v="KG"/>
    <n v="42"/>
    <s v="KG"/>
    <n v="0"/>
    <m/>
    <s v="N"/>
    <n v="39.26"/>
    <n v="0.93476190476190502"/>
    <n v="41.12"/>
    <n v="0.9790476190476190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8"/>
    <s v="10"/>
    <x v="8"/>
    <s v="160601*"/>
    <x v="8"/>
    <s v="W.HW.S-00180"/>
    <s v="HW"/>
    <s v="HW/35"/>
    <s v="PreZero Special Waste Maastricht"/>
    <d v="2021-01-22T00:00:00"/>
    <s v="RD4:LCTR0000244/FCL643.108"/>
    <s v="#"/>
    <s v="#"/>
    <s v="10084970 - 0017"/>
    <s v="55634630"/>
    <s v="10084970"/>
    <s v="17"/>
    <d v="2021-01-16T00:00:00"/>
    <d v="2021-01-16T00:00:00"/>
    <x v="0"/>
    <s v="1"/>
    <x v="0"/>
    <m/>
    <s v="Packaged hazardous waste"/>
    <s v="Treatment based on tonnage (p waste tp)"/>
    <s v="Loodaccu's"/>
    <s v="One-time Service"/>
    <n v="0"/>
    <s v="KG"/>
    <n v="0"/>
    <m/>
    <s v="500,00 L"/>
    <n v="32"/>
    <s v="KG"/>
    <n v="32"/>
    <s v="KG"/>
    <n v="0"/>
    <m/>
    <s v="N"/>
    <n v="-13.28"/>
    <n v="-0.41499999999999998"/>
    <n v="-13.28"/>
    <n v="-0.414999999999999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4"/>
    <s v="10"/>
    <x v="8"/>
    <s v="160601*"/>
    <x v="8"/>
    <s v="W.HW.S-00180"/>
    <s v="HW"/>
    <s v="HW/35"/>
    <s v="PreZero Special Waste Maastricht"/>
    <d v="2021-02-26T00:00:00"/>
    <s v="RD4:281793/FCL:643.108"/>
    <s v="#"/>
    <s v="#"/>
    <s v="10209572 - 0017"/>
    <s v="55634630"/>
    <s v="10209572"/>
    <s v="17"/>
    <d v="2021-02-20T00:00:00"/>
    <d v="2021-02-20T00:00:00"/>
    <x v="0"/>
    <s v="1"/>
    <x v="1"/>
    <m/>
    <s v="Packaged hazardous waste"/>
    <s v="Treatment based on tonnage (p waste tp)"/>
    <s v="Loodaccu's"/>
    <s v="One-time Service"/>
    <n v="0"/>
    <s v="KG"/>
    <n v="0"/>
    <m/>
    <s v="500,00 L"/>
    <n v="54"/>
    <s v="KG"/>
    <n v="54"/>
    <s v="KG"/>
    <n v="0"/>
    <m/>
    <s v="N"/>
    <n v="-22.41"/>
    <n v="-0.41499999999999998"/>
    <n v="-22.41"/>
    <n v="-0.414999999999999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5"/>
    <s v="10"/>
    <x v="8"/>
    <s v="160601*"/>
    <x v="8"/>
    <s v="W.HW.S-00180"/>
    <s v="HW"/>
    <s v="HW/35"/>
    <s v="PreZero Special Waste Maastricht"/>
    <d v="2021-04-06T00:00:00"/>
    <s v="RD4:281793/FCL:643.108"/>
    <s v="#"/>
    <s v="#"/>
    <s v="10297066 - 0017"/>
    <s v="55634630"/>
    <s v="10297066"/>
    <s v="17"/>
    <d v="2021-03-20T00:00:00"/>
    <d v="2021-03-20T00:00:00"/>
    <x v="0"/>
    <s v="1"/>
    <x v="2"/>
    <m/>
    <s v="Packaged hazardous waste"/>
    <s v="Treatment based on tonnage (p waste tp)"/>
    <s v="Loodaccu's"/>
    <s v="One-time Service"/>
    <n v="0"/>
    <s v="KG"/>
    <n v="0"/>
    <m/>
    <s v="500,00 L"/>
    <n v="47"/>
    <s v="KG"/>
    <n v="47"/>
    <s v="KG"/>
    <n v="0"/>
    <m/>
    <s v="N"/>
    <n v="-18.57"/>
    <n v="-0.39510638297872303"/>
    <n v="-18.57"/>
    <n v="-0.395106382978723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8"/>
    <s v="10"/>
    <x v="8"/>
    <s v="160601*"/>
    <x v="8"/>
    <s v="W.HW.S-00180"/>
    <s v="HW"/>
    <s v="HW/35"/>
    <s v="PreZero Special Waste Maastricht"/>
    <d v="2021-04-23T00:00:00"/>
    <s v="RD4:281793/FCL:643.108"/>
    <s v="#"/>
    <s v="#"/>
    <s v="10412576 - 0017"/>
    <s v="55634630"/>
    <s v="10412576"/>
    <s v="17"/>
    <d v="2021-04-17T00:00:00"/>
    <d v="2021-04-17T00:00:00"/>
    <x v="0"/>
    <s v="2"/>
    <x v="3"/>
    <m/>
    <s v="Packaged hazardous waste"/>
    <s v="Treatment based on tonnage (p waste tp)"/>
    <s v="Loodaccu's"/>
    <s v="One-time Service"/>
    <n v="0"/>
    <s v="KG"/>
    <n v="0"/>
    <m/>
    <s v="500,00 L"/>
    <n v="13"/>
    <s v="KG"/>
    <n v="13"/>
    <s v="KG"/>
    <n v="0"/>
    <m/>
    <s v="N"/>
    <n v="-5.14"/>
    <n v="-0.395384615384615"/>
    <n v="-5.14"/>
    <n v="-0.39538461538461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60"/>
    <s v="10"/>
    <x v="8"/>
    <s v="160601*"/>
    <x v="8"/>
    <s v="W.HW.S-00180"/>
    <s v="HW"/>
    <s v="HW/35"/>
    <s v="PreZero Special Waste Maastricht"/>
    <d v="2021-05-31T00:00:00"/>
    <s v="RD4:281793/FCL:643.108"/>
    <s v="#"/>
    <s v="#"/>
    <s v="10504789 - 0017"/>
    <s v="55634630"/>
    <s v="10504789"/>
    <s v="17"/>
    <d v="2021-05-15T00:00:00"/>
    <d v="2021-05-15T00:00:00"/>
    <x v="0"/>
    <s v="2"/>
    <x v="4"/>
    <m/>
    <s v="Packaged hazardous waste"/>
    <s v="Treatment based on tonnage (p waste tp)"/>
    <s v="Loodaccu's"/>
    <s v="One-time Service"/>
    <n v="0"/>
    <s v="KG"/>
    <n v="0"/>
    <m/>
    <s v="500,00 L"/>
    <n v="46"/>
    <s v="KG"/>
    <n v="46"/>
    <s v="KG"/>
    <n v="0"/>
    <m/>
    <s v="N"/>
    <n v="-20.010000000000002"/>
    <n v="-0.435"/>
    <n v="-20.010000000000002"/>
    <n v="-0.43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4"/>
    <s v="10"/>
    <x v="8"/>
    <s v="160601*"/>
    <x v="8"/>
    <s v="W.HW.S-00180"/>
    <s v="HW"/>
    <s v="HW/35"/>
    <s v="PreZero Special Waste Maastricht"/>
    <d v="2021-06-28T00:00:00"/>
    <s v="RD4:281793/FCL:643.108"/>
    <s v="#"/>
    <s v="#"/>
    <s v="10643063 - 0017"/>
    <s v="55634630"/>
    <s v="10643063"/>
    <s v="17"/>
    <d v="2021-06-19T00:00:00"/>
    <d v="2021-06-19T00:00:00"/>
    <x v="0"/>
    <s v="2"/>
    <x v="5"/>
    <m/>
    <s v="Packaged hazardous waste"/>
    <s v="Treatment based on tonnage (p waste tp)"/>
    <s v="Loodaccu's"/>
    <s v="One-time Service"/>
    <n v="0"/>
    <s v="KG"/>
    <n v="0"/>
    <m/>
    <s v="500,00 L"/>
    <n v="27"/>
    <s v="KG"/>
    <n v="27"/>
    <s v="KG"/>
    <n v="0"/>
    <m/>
    <s v="N"/>
    <n v="-11.75"/>
    <n v="-0.43518518518518501"/>
    <n v="-11.75"/>
    <n v="-0.435185185185185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4"/>
    <s v="10"/>
    <x v="8"/>
    <s v="160601*"/>
    <x v="8"/>
    <s v="W.HW.S-00180"/>
    <s v="HW"/>
    <s v="HW/35"/>
    <s v="PreZero Special Waste Maastricht"/>
    <d v="2021-09-10T00:00:00"/>
    <s v="RD4:281793/FCL:643.108"/>
    <s v="#"/>
    <s v="#"/>
    <s v="10748595 - 0017"/>
    <s v="55634630"/>
    <s v="10748595"/>
    <s v="17"/>
    <d v="2021-07-17T00:00:00"/>
    <d v="2021-07-17T00:00:00"/>
    <x v="0"/>
    <s v="3"/>
    <x v="6"/>
    <m/>
    <s v="Packaged hazardous waste"/>
    <s v="Treatment based on tonnage (p waste tp)"/>
    <s v="Loodaccu's"/>
    <s v="One-time Service"/>
    <n v="0"/>
    <s v="KG"/>
    <n v="0"/>
    <m/>
    <s v="500,00 L"/>
    <n v="37"/>
    <s v="KG"/>
    <n v="37"/>
    <s v="KG"/>
    <n v="0"/>
    <m/>
    <s v="N"/>
    <n v="-16.100000000000001"/>
    <n v="-0.43513513513513502"/>
    <n v="-16.100000000000001"/>
    <n v="-0.435135135135135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9"/>
    <s v="10"/>
    <x v="8"/>
    <s v="160601*"/>
    <x v="8"/>
    <s v="W.HW.S-00180"/>
    <s v="HW"/>
    <s v="HW/35"/>
    <s v="PreZero Special Waste Maastricht"/>
    <d v="2021-08-24T00:00:00"/>
    <s v="RD4:281793/FCL:643.108"/>
    <s v="#"/>
    <s v="#"/>
    <s v="10864038 - 0017"/>
    <s v="55634630"/>
    <s v="10864038"/>
    <s v="17"/>
    <d v="2021-08-21T00:00:00"/>
    <d v="2021-08-21T00:00:00"/>
    <x v="0"/>
    <s v="3"/>
    <x v="7"/>
    <m/>
    <s v="Packaged hazardous waste"/>
    <s v="Treatment based on tonnage (p waste tp)"/>
    <s v="Loodaccu's"/>
    <s v="One-time Service"/>
    <n v="0"/>
    <s v="KG"/>
    <n v="0"/>
    <m/>
    <s v="500,00 L"/>
    <n v="73"/>
    <s v="KG"/>
    <n v="73"/>
    <s v="KG"/>
    <n v="0"/>
    <m/>
    <s v="N"/>
    <n v="-31.76"/>
    <n v="-0.43506849315068502"/>
    <n v="-31.76"/>
    <n v="-0.435068493150685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70"/>
    <s v="10"/>
    <x v="8"/>
    <s v="160601*"/>
    <x v="8"/>
    <s v="W.HW.S-00180"/>
    <s v="HW"/>
    <s v="HW/35"/>
    <s v="PreZero Special Waste Maastricht"/>
    <d v="2021-09-21T00:00:00"/>
    <s v="RD4:281793/FCL:643.108"/>
    <s v="#"/>
    <s v="#"/>
    <s v="10961997 - 0017"/>
    <s v="55634630"/>
    <s v="10961997"/>
    <s v="17"/>
    <d v="2021-09-18T00:00:00"/>
    <d v="2021-09-18T00:00:00"/>
    <x v="0"/>
    <s v="3"/>
    <x v="8"/>
    <m/>
    <s v="Packaged hazardous waste"/>
    <s v="Treatment based on tonnage (p waste tp)"/>
    <s v="Loodaccu's"/>
    <s v="One-time Service"/>
    <n v="0"/>
    <s v="KG"/>
    <n v="0"/>
    <m/>
    <s v="500,00 L"/>
    <n v="8"/>
    <s v="KG"/>
    <n v="8"/>
    <s v="KG"/>
    <n v="0"/>
    <m/>
    <s v="N"/>
    <n v="-3.48"/>
    <n v="-0.435"/>
    <n v="-3.48"/>
    <n v="-0.43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70"/>
    <s v="10"/>
    <x v="8"/>
    <s v="160601*"/>
    <x v="8"/>
    <s v="W.HW.S-00180"/>
    <s v="HW"/>
    <s v="HW/35"/>
    <s v="PreZero Special Waste Maastricht"/>
    <d v="2021-10-19T00:00:00"/>
    <s v="RD4:281793/FCL:643.108"/>
    <s v="#"/>
    <s v="#"/>
    <s v="11019025 - 0017"/>
    <s v="55634630"/>
    <s v="11019025"/>
    <s v="17"/>
    <d v="2021-10-16T00:00:00"/>
    <d v="2021-10-16T00:00:00"/>
    <x v="0"/>
    <s v="4"/>
    <x v="9"/>
    <m/>
    <s v="Packaged hazardous waste"/>
    <s v="Treatment based on tonnage (p waste tp)"/>
    <s v="Loodaccu's"/>
    <s v="One-time Service"/>
    <n v="0"/>
    <s v="KG"/>
    <n v="0"/>
    <m/>
    <s v="500,00 L"/>
    <n v="30"/>
    <s v="KG"/>
    <n v="30"/>
    <s v="KG"/>
    <n v="0"/>
    <m/>
    <s v="N"/>
    <n v="-13.05"/>
    <n v="-0.435"/>
    <n v="-13.05"/>
    <n v="-0.43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5"/>
    <s v="10"/>
    <x v="8"/>
    <s v="160601*"/>
    <x v="8"/>
    <s v="W.HW.S-00180"/>
    <s v="HW"/>
    <s v="HW/35"/>
    <s v="PreZero Special Waste Maastricht"/>
    <d v="2021-11-30T00:00:00"/>
    <s v="RD4:281793/FCL:643.108"/>
    <s v="#"/>
    <s v="#"/>
    <s v="11180951 - 0017"/>
    <s v="55634630"/>
    <s v="11180951"/>
    <s v="17"/>
    <d v="2021-11-20T00:00:00"/>
    <d v="2021-11-20T00:00:00"/>
    <x v="0"/>
    <s v="4"/>
    <x v="10"/>
    <m/>
    <s v="Packaged hazardous waste"/>
    <s v="Treatment based on tonnage (p waste tp)"/>
    <s v="Loodaccu's"/>
    <s v="One-time Service"/>
    <n v="0"/>
    <s v="KG"/>
    <n v="0"/>
    <m/>
    <s v="500,00 L"/>
    <n v="22"/>
    <s v="KG"/>
    <n v="22"/>
    <s v="KG"/>
    <n v="0"/>
    <m/>
    <s v="N"/>
    <n v="-11.77"/>
    <n v="-0.53500000000000003"/>
    <n v="-11.77"/>
    <n v="-0.535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2"/>
    <s v="10"/>
    <x v="8"/>
    <s v="160601*"/>
    <x v="8"/>
    <s v="W.HW.S-00180"/>
    <s v="HW"/>
    <s v="HW/35"/>
    <s v="PreZero Special Waste Maastricht"/>
    <d v="2021-12-21T00:00:00"/>
    <s v="RD4:281793/FCL:643.108"/>
    <s v="#"/>
    <s v="#"/>
    <s v="11278532 - 0017"/>
    <s v="55634630"/>
    <s v="11278532"/>
    <s v="17"/>
    <d v="2021-12-18T00:00:00"/>
    <d v="2021-12-18T00:00:00"/>
    <x v="0"/>
    <s v="4"/>
    <x v="11"/>
    <m/>
    <s v="Packaged hazardous waste"/>
    <s v="Treatment based on tonnage (p waste tp)"/>
    <s v="Loodaccu's"/>
    <s v="One-time Service"/>
    <n v="0"/>
    <s v="KG"/>
    <n v="0"/>
    <m/>
    <s v="500,00 L"/>
    <n v="94"/>
    <s v="KG"/>
    <n v="94"/>
    <s v="KG"/>
    <n v="0"/>
    <m/>
    <s v="N"/>
    <n v="-50.29"/>
    <n v="-0.53500000000000003"/>
    <n v="-50.29"/>
    <n v="-0.535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8"/>
    <s v="10"/>
    <x v="8"/>
    <s v="160601*"/>
    <x v="8"/>
    <s v="W.HW.S-00180"/>
    <s v="HW"/>
    <s v="HW/35"/>
    <s v="PreZero Special Waste Maastricht"/>
    <d v="2022-01-21T00:00:00"/>
    <s v="RD4:281793/FCL:643.108"/>
    <s v="#"/>
    <s v="#"/>
    <s v="11366629 - 0017"/>
    <s v="55634630"/>
    <s v="11366629"/>
    <s v="17"/>
    <d v="2022-01-15T00:00:00"/>
    <d v="2022-01-15T00:00:00"/>
    <x v="1"/>
    <s v="1"/>
    <x v="0"/>
    <m/>
    <s v="Packaged hazardous waste"/>
    <s v="Treatment based on tonnage (p waste tp)"/>
    <s v="Loodaccu's"/>
    <s v="One-time Service"/>
    <n v="0"/>
    <s v="KG"/>
    <n v="0"/>
    <m/>
    <s v="500,00 L"/>
    <n v="3"/>
    <s v="KG"/>
    <n v="3"/>
    <s v="KG"/>
    <n v="0"/>
    <m/>
    <s v="N"/>
    <n v="-1.61"/>
    <n v="-0.53666666666666696"/>
    <n v="-1.61"/>
    <n v="-0.536666666666666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1"/>
    <s v="10"/>
    <x v="8"/>
    <s v="160601*"/>
    <x v="8"/>
    <s v="W.HW.S-00180"/>
    <s v="HW"/>
    <s v="HW/35"/>
    <s v="PreZero Special Waste Maastricht"/>
    <d v="2022-02-22T00:00:00"/>
    <s v="RD4:281793/FCL:643.108"/>
    <s v="#"/>
    <s v="#"/>
    <s v="11476339 - 0017"/>
    <s v="55634630"/>
    <s v="11476339"/>
    <s v="17"/>
    <d v="2022-02-19T00:00:00"/>
    <d v="2022-02-19T00:00:00"/>
    <x v="1"/>
    <s v="1"/>
    <x v="1"/>
    <m/>
    <s v="Packaged hazardous waste"/>
    <s v="Treatment based on tonnage (p waste tp)"/>
    <s v="Loodaccu's"/>
    <s v="One-time Service"/>
    <n v="0"/>
    <s v="KG"/>
    <n v="0"/>
    <m/>
    <s v="500,00 L"/>
    <n v="69"/>
    <s v="KG"/>
    <n v="69"/>
    <s v="KG"/>
    <n v="0"/>
    <m/>
    <s v="N"/>
    <n v="-36.92"/>
    <n v="-0.53507246376811601"/>
    <n v="-36.92"/>
    <n v="-0.535072463768116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7"/>
    <s v="10"/>
    <x v="8"/>
    <s v="160601*"/>
    <x v="8"/>
    <s v="W.HW.S-00180"/>
    <s v="HW"/>
    <s v="HW/35"/>
    <s v="PreZero Special Waste Maastricht"/>
    <d v="2022-03-29T00:00:00"/>
    <s v="RD4:281793/FCL:643.108"/>
    <s v="#"/>
    <s v="#"/>
    <s v="11582289 - 0017"/>
    <s v="55634630"/>
    <s v="11582289"/>
    <s v="17"/>
    <d v="2022-03-19T00:00:00"/>
    <d v="2022-03-19T00:00:00"/>
    <x v="1"/>
    <s v="1"/>
    <x v="2"/>
    <m/>
    <s v="Packaged hazardous waste"/>
    <s v="Treatment based on tonnage (p waste tp)"/>
    <s v="Loodaccu's"/>
    <s v="One-time Service"/>
    <n v="0"/>
    <s v="KG"/>
    <n v="0"/>
    <m/>
    <s v="500,00 L"/>
    <n v="70"/>
    <s v="KG"/>
    <n v="70"/>
    <s v="KG"/>
    <n v="0"/>
    <m/>
    <s v="N"/>
    <n v="-42.35"/>
    <n v="-0.60499999999999998"/>
    <n v="-42.35"/>
    <n v="-0.604999999999999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20"/>
    <s v="10"/>
    <x v="8"/>
    <s v="160601*"/>
    <x v="8"/>
    <s v="W.HW.S-00180"/>
    <s v="HW"/>
    <s v="HW/35"/>
    <s v="PreZero Special Waste Maastricht"/>
    <d v="2022-04-26T00:00:00"/>
    <s v="RD4:281793/FCL:643.108"/>
    <s v="#"/>
    <s v="#"/>
    <s v="11675631 - 0017"/>
    <s v="55634630"/>
    <s v="11675631"/>
    <s v="17"/>
    <d v="2022-04-16T00:00:00"/>
    <d v="2022-04-16T00:00:00"/>
    <x v="1"/>
    <s v="2"/>
    <x v="3"/>
    <m/>
    <s v="Packaged hazardous waste"/>
    <s v="Treatment based on tonnage (p waste tp)"/>
    <s v="Loodaccu's"/>
    <s v="One-time Service"/>
    <n v="0"/>
    <s v="KG"/>
    <n v="0"/>
    <m/>
    <s v="500,00 L"/>
    <n v="14"/>
    <s v="KG"/>
    <n v="14"/>
    <s v="KG"/>
    <n v="0"/>
    <m/>
    <s v="N"/>
    <n v="-8.4700000000000006"/>
    <n v="-0.60499999999999998"/>
    <n v="-8.4700000000000006"/>
    <n v="-0.604999999999999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9"/>
    <s v="10"/>
    <x v="8"/>
    <s v="160601*"/>
    <x v="8"/>
    <s v="W.HW.S-00180"/>
    <s v="HW"/>
    <s v="HW/35"/>
    <s v="PreZero Special Waste Maastricht"/>
    <d v="2022-05-24T00:00:00"/>
    <s v="RD4:281793/FCL:643.108"/>
    <s v="#"/>
    <s v="#"/>
    <s v="11796559 - 0017"/>
    <s v="55634630"/>
    <s v="11796559"/>
    <s v="17"/>
    <d v="2022-05-21T00:00:00"/>
    <d v="2022-05-21T00:00:00"/>
    <x v="1"/>
    <s v="2"/>
    <x v="4"/>
    <m/>
    <s v="Packaged hazardous waste"/>
    <s v="Treatment based on tonnage (p waste tp)"/>
    <s v="Loodaccu's"/>
    <s v="One-time Service"/>
    <n v="0"/>
    <s v="KG"/>
    <n v="0"/>
    <m/>
    <s v="500,00 L"/>
    <n v="19"/>
    <s v="KG"/>
    <n v="19"/>
    <s v="KG"/>
    <n v="0"/>
    <m/>
    <s v="N"/>
    <n v="-10.16"/>
    <n v="-0.53473684210526296"/>
    <n v="-10.16"/>
    <n v="-0.534736842105262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8"/>
    <s v="10"/>
    <x v="8"/>
    <s v="160601*"/>
    <x v="8"/>
    <s v="W.HW.S-00180"/>
    <s v="HW"/>
    <s v="HW/35"/>
    <s v="PreZero Special Waste Maastricht"/>
    <d v="2022-07-19T00:00:00"/>
    <s v="RD4:281793/FCL:643.108"/>
    <s v="#"/>
    <s v="#"/>
    <s v="11895281 - 0017"/>
    <s v="55634630"/>
    <s v="11895281"/>
    <s v="17"/>
    <d v="2022-06-18T00:00:00"/>
    <d v="2022-06-18T00:00:00"/>
    <x v="1"/>
    <s v="2"/>
    <x v="5"/>
    <m/>
    <s v="Packaged hazardous waste"/>
    <s v="Treatment based on tonnage (p waste tp)"/>
    <s v="Loodaccu's"/>
    <s v="One-time Service"/>
    <n v="0"/>
    <s v="KG"/>
    <n v="0"/>
    <m/>
    <s v="500,00 L"/>
    <n v="42"/>
    <s v="KG"/>
    <n v="42"/>
    <s v="KG"/>
    <n v="0"/>
    <m/>
    <s v="N"/>
    <n v="-22.47"/>
    <n v="-0.53500000000000003"/>
    <n v="-22.47"/>
    <n v="-0.535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3"/>
    <s v="10"/>
    <x v="8"/>
    <s v="160601*"/>
    <x v="8"/>
    <s v="W.HW.S-00180"/>
    <s v="HW"/>
    <s v="HW/35"/>
    <s v="PreZero Special Waste Maastricht"/>
    <d v="2022-08-05T00:00:00"/>
    <s v="RD4:281793/FCL:643.108"/>
    <s v="#"/>
    <s v="#"/>
    <s v="11957215 - 0017"/>
    <s v="55634630"/>
    <s v="11957215"/>
    <s v="17"/>
    <d v="2022-07-16T00:00:00"/>
    <d v="2022-07-16T00:00:00"/>
    <x v="1"/>
    <s v="3"/>
    <x v="6"/>
    <m/>
    <s v="Packaged hazardous waste"/>
    <s v="Treatment based on tonnage (p waste tp)"/>
    <s v="Loodaccu's"/>
    <s v="One-time Service"/>
    <n v="0"/>
    <s v="KG"/>
    <n v="0"/>
    <m/>
    <s v="500,00 L"/>
    <n v="30"/>
    <s v="KG"/>
    <n v="30"/>
    <s v="KG"/>
    <n v="0"/>
    <m/>
    <s v="N"/>
    <n v="-13.95"/>
    <n v="-0.46500000000000002"/>
    <n v="-13.95"/>
    <n v="-0.465000000000000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9"/>
    <s v="10"/>
    <x v="8"/>
    <s v="160601*"/>
    <x v="8"/>
    <s v="W.HW.S-00180"/>
    <s v="HW"/>
    <s v="HW/35"/>
    <s v="PreZero Special Waste Maastricht"/>
    <d v="2022-08-23T00:00:00"/>
    <s v="RD4:281793/FCL:643.108"/>
    <s v="#"/>
    <s v="#"/>
    <s v="12014473 - 0017"/>
    <s v="55634630"/>
    <s v="12014473"/>
    <s v="17"/>
    <d v="2022-08-20T00:00:00"/>
    <d v="2022-08-20T00:00:00"/>
    <x v="1"/>
    <s v="3"/>
    <x v="7"/>
    <m/>
    <s v="Packaged hazardous waste"/>
    <s v="Treatment based on tonnage (p waste tp)"/>
    <s v="Loodaccu's"/>
    <s v="One-time Service"/>
    <n v="0"/>
    <s v="KG"/>
    <n v="0"/>
    <m/>
    <s v="500,00 L"/>
    <n v="29"/>
    <s v="KG"/>
    <n v="29"/>
    <s v="KG"/>
    <n v="0"/>
    <m/>
    <s v="N"/>
    <n v="-13.49"/>
    <n v="-0.46517241379310298"/>
    <n v="-13.49"/>
    <n v="-0.465172413793102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7"/>
    <s v="10"/>
    <x v="8"/>
    <s v="160601*"/>
    <x v="8"/>
    <s v="W.HW.S-00180"/>
    <s v="HW"/>
    <s v="HW/35"/>
    <s v="PreZero Special Waste Maastricht"/>
    <d v="2022-09-19T00:00:00"/>
    <s v="RD4:281793/FCL:643.108"/>
    <s v="#"/>
    <s v="#"/>
    <s v="12084038 - 0017"/>
    <s v="55634630"/>
    <s v="12084038"/>
    <s v="17"/>
    <d v="2022-09-17T00:00:00"/>
    <d v="2022-09-17T00:00:00"/>
    <x v="1"/>
    <s v="3"/>
    <x v="8"/>
    <m/>
    <s v="Packaged hazardous waste"/>
    <s v="Treatment based on tonnage (p waste tp)"/>
    <s v="Loodaccu's"/>
    <s v="One-time Service"/>
    <n v="0"/>
    <s v="KG"/>
    <n v="0"/>
    <m/>
    <s v="500,00 L"/>
    <n v="8"/>
    <s v="KG"/>
    <n v="8"/>
    <s v="KG"/>
    <n v="0"/>
    <m/>
    <s v="N"/>
    <n v="-4.28"/>
    <n v="-0.53500000000000003"/>
    <n v="-4.28"/>
    <n v="-0.535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6"/>
    <s v="10"/>
    <x v="8"/>
    <s v="160601*"/>
    <x v="8"/>
    <s v="W.HW.S-00180"/>
    <s v="HW"/>
    <s v="HW/35"/>
    <s v="PreZero Special Waste Maastricht"/>
    <d v="2022-10-18T00:00:00"/>
    <s v="RD4:281793/FCL:643.108"/>
    <s v="#"/>
    <s v="#"/>
    <s v="12138764 - 0017"/>
    <s v="55634630"/>
    <s v="12138764"/>
    <s v="17"/>
    <d v="2022-10-15T00:00:00"/>
    <d v="2022-10-15T00:00:00"/>
    <x v="1"/>
    <s v="4"/>
    <x v="9"/>
    <m/>
    <s v="Packaged hazardous waste"/>
    <s v="Treatment based on tonnage (p waste tp)"/>
    <s v="Loodaccu's"/>
    <s v="One-time Service"/>
    <n v="0"/>
    <s v="KG"/>
    <n v="0"/>
    <m/>
    <s v="500,00 L"/>
    <n v="73"/>
    <s v="KG"/>
    <n v="73"/>
    <s v="KG"/>
    <n v="0"/>
    <m/>
    <s v="N"/>
    <n v="-39.06"/>
    <n v="-0.53506849315068505"/>
    <n v="-39.06"/>
    <n v="-0.535068493150685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1"/>
    <s v="10"/>
    <x v="8"/>
    <s v="160601*"/>
    <x v="8"/>
    <s v="W.HW.S-00180"/>
    <s v="HW"/>
    <s v="HW/35"/>
    <s v="PreZero Special Waste Maastricht"/>
    <d v="2022-11-22T00:00:00"/>
    <s v="RD4:281793/FCL:643.108"/>
    <s v="#"/>
    <s v="#"/>
    <s v="12217291 - 0017"/>
    <s v="55634630"/>
    <s v="12217291"/>
    <s v="17"/>
    <d v="2022-11-19T00:00:00"/>
    <d v="2022-11-19T00:00:00"/>
    <x v="1"/>
    <s v="4"/>
    <x v="10"/>
    <m/>
    <s v="Packaged hazardous waste"/>
    <s v="Treatment based on tonnage (p waste tp)"/>
    <s v="Loodaccu's"/>
    <s v="One-time Service"/>
    <n v="0"/>
    <s v="KG"/>
    <n v="0"/>
    <m/>
    <s v="500,00 L"/>
    <n v="8"/>
    <s v="KG"/>
    <n v="8"/>
    <s v="KG"/>
    <n v="0"/>
    <m/>
    <s v="N"/>
    <n v="-4.28"/>
    <n v="-0.53500000000000003"/>
    <n v="-4.28"/>
    <n v="-0.5350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6"/>
    <s v="10"/>
    <x v="8"/>
    <s v="160601*"/>
    <x v="8"/>
    <s v="W.HW.S-00180"/>
    <s v="HW"/>
    <s v="HW/35"/>
    <s v="PreZero Special Waste Maastricht"/>
    <d v="2022-12-20T00:00:00"/>
    <s v="RD4:281793/FCL:643.108"/>
    <s v="#"/>
    <s v="#"/>
    <s v="12275234 - 0017"/>
    <s v="55634630"/>
    <s v="12275234"/>
    <s v="17"/>
    <d v="2022-12-17T00:00:00"/>
    <d v="2022-12-17T00:00:00"/>
    <x v="1"/>
    <s v="4"/>
    <x v="11"/>
    <m/>
    <s v="Packaged hazardous waste"/>
    <s v="Treatment based on tonnage (p waste tp)"/>
    <s v="Loodaccu's"/>
    <s v="One-time Service"/>
    <n v="0"/>
    <s v="KG"/>
    <n v="0"/>
    <m/>
    <s v="500,00 L"/>
    <n v="13"/>
    <s v="KG"/>
    <n v="13"/>
    <s v="KG"/>
    <n v="0"/>
    <m/>
    <s v="N"/>
    <n v="-7.22"/>
    <n v="-0.55538461538461503"/>
    <n v="-7.22"/>
    <n v="-0.555384615384615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60"/>
    <x v="9"/>
    <s v="200131*"/>
    <x v="9"/>
    <s v="W.HW.S-00184"/>
    <s v="HW"/>
    <s v="HW/25"/>
    <s v="PreZero Special Waste Maastricht"/>
    <d v="2021-01-22T00:00:00"/>
    <s v="RD4:LCTR0000244/FCL643.108"/>
    <s v="#"/>
    <s v="#"/>
    <s v="10084970 - 0018"/>
    <s v="55634630"/>
    <s v="10084970"/>
    <s v="18"/>
    <d v="2021-01-16T00:00:00"/>
    <d v="2021-01-16T00:00:00"/>
    <x v="0"/>
    <s v="1"/>
    <x v="0"/>
    <m/>
    <s v="Packaged hazardous waste"/>
    <s v="Treatment based on tonnage (p waste tp)"/>
    <s v="Medicijnen/cosmetica"/>
    <s v="One-time Service"/>
    <n v="0"/>
    <s v="KG"/>
    <n v="0"/>
    <m/>
    <s v="1,00 L"/>
    <n v="7"/>
    <s v="KG"/>
    <n v="7"/>
    <s v="KG"/>
    <n v="0"/>
    <m/>
    <s v="N"/>
    <n v="5.54"/>
    <n v="0.79142857142857204"/>
    <n v="5.8"/>
    <n v="0.828571428571428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60"/>
    <x v="9"/>
    <s v="200131*"/>
    <x v="9"/>
    <s v="W.HW.S-00184"/>
    <s v="HW"/>
    <s v="HW/25"/>
    <s v="PreZero Special Waste Maastricht"/>
    <d v="2021-02-26T00:00:00"/>
    <s v="RD4:281793/FCL:643.108"/>
    <s v="#"/>
    <s v="#"/>
    <s v="10209572 - 0018"/>
    <s v="55634630"/>
    <s v="10209572"/>
    <s v="18"/>
    <d v="2021-02-20T00:00:00"/>
    <d v="2021-02-20T00:00:00"/>
    <x v="0"/>
    <s v="1"/>
    <x v="1"/>
    <m/>
    <s v="Packaged hazardous waste"/>
    <s v="Treatment based on tonnage (p waste tp)"/>
    <s v="Medicijnen/cosmetica"/>
    <s v="One-time Service"/>
    <n v="0"/>
    <s v="KG"/>
    <n v="0"/>
    <m/>
    <s v="1,00 L"/>
    <n v="5"/>
    <s v="KG"/>
    <n v="5"/>
    <s v="KG"/>
    <n v="0"/>
    <m/>
    <s v="N"/>
    <n v="3.96"/>
    <n v="0.79200000000000004"/>
    <n v="4.1500000000000004"/>
    <n v="0.8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70"/>
    <x v="9"/>
    <s v="200131*"/>
    <x v="9"/>
    <s v="W.HW.S-00184"/>
    <s v="HW"/>
    <s v="HW/25"/>
    <s v="PreZero Special Waste Maastricht"/>
    <d v="2021-04-06T00:00:00"/>
    <s v="RD4:281793/FCL:643.108"/>
    <s v="#"/>
    <s v="#"/>
    <s v="10297066 - 0018"/>
    <s v="55634630"/>
    <s v="10297066"/>
    <s v="18"/>
    <d v="2021-03-20T00:00:00"/>
    <d v="2021-03-20T00:00:00"/>
    <x v="0"/>
    <s v="1"/>
    <x v="2"/>
    <m/>
    <s v="Packaged hazardous waste"/>
    <s v="Treatment based on tonnage (p waste tp)"/>
    <s v="Medicijnen/cosmetica"/>
    <s v="One-time Service"/>
    <n v="0"/>
    <s v="KG"/>
    <n v="0"/>
    <m/>
    <s v="1,00 L"/>
    <n v="8"/>
    <s v="KG"/>
    <n v="8"/>
    <s v="KG"/>
    <n v="0"/>
    <m/>
    <s v="N"/>
    <n v="6.33"/>
    <n v="0.79125000000000001"/>
    <n v="6.63"/>
    <n v="0.8287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80"/>
    <x v="9"/>
    <s v="200131*"/>
    <x v="9"/>
    <s v="W.HW.S-00184"/>
    <s v="HW"/>
    <s v="HW/25"/>
    <s v="PreZero Special Waste Maastricht"/>
    <d v="2021-04-23T00:00:00"/>
    <s v="RD4:281793/FCL:643.108"/>
    <s v="#"/>
    <s v="#"/>
    <s v="10412576 - 0018"/>
    <s v="55634630"/>
    <s v="10412576"/>
    <s v="18"/>
    <d v="2021-04-17T00:00:00"/>
    <d v="2021-04-17T00:00:00"/>
    <x v="0"/>
    <s v="2"/>
    <x v="3"/>
    <m/>
    <s v="Packaged hazardous waste"/>
    <s v="Treatment based on tonnage (p waste tp)"/>
    <s v="Medicijnen/cosmetica"/>
    <s v="One-time Service"/>
    <n v="0"/>
    <s v="KG"/>
    <n v="0"/>
    <m/>
    <s v="1,00 L"/>
    <n v="4"/>
    <s v="KG"/>
    <n v="4"/>
    <s v="KG"/>
    <n v="0"/>
    <m/>
    <s v="N"/>
    <n v="3.17"/>
    <n v="0.79249999999999998"/>
    <n v="3.32"/>
    <n v="0.8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90"/>
    <x v="9"/>
    <s v="200131*"/>
    <x v="9"/>
    <s v="W.HW.S-00184"/>
    <s v="HW"/>
    <s v="HW/25"/>
    <s v="PreZero Special Waste Maastricht"/>
    <d v="2021-05-31T00:00:00"/>
    <s v="RD4:281793/FCL:643.108"/>
    <s v="#"/>
    <s v="#"/>
    <s v="10504789 - 0018"/>
    <s v="55634630"/>
    <s v="10504789"/>
    <s v="18"/>
    <d v="2021-05-15T00:00:00"/>
    <d v="2021-05-15T00:00:00"/>
    <x v="0"/>
    <s v="2"/>
    <x v="4"/>
    <m/>
    <s v="Packaged hazardous waste"/>
    <s v="Treatment based on tonnage (p waste tp)"/>
    <s v="Medicijnen/cosmetica"/>
    <s v="One-time Service"/>
    <n v="0"/>
    <s v="KG"/>
    <n v="0"/>
    <m/>
    <s v="1,00 L"/>
    <n v="8"/>
    <s v="KG"/>
    <n v="8"/>
    <s v="KG"/>
    <n v="0"/>
    <m/>
    <s v="N"/>
    <n v="6.33"/>
    <n v="0.79125000000000001"/>
    <n v="6.63"/>
    <n v="0.8287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60"/>
    <x v="9"/>
    <s v="200131*"/>
    <x v="9"/>
    <s v="W.HW.S-00184"/>
    <s v="HW"/>
    <s v="HW/25"/>
    <s v="PreZero Special Waste Maastricht"/>
    <d v="2021-06-28T00:00:00"/>
    <s v="RD4:281793/FCL:643.108"/>
    <s v="#"/>
    <s v="#"/>
    <s v="10643063 - 0018"/>
    <s v="55634630"/>
    <s v="10643063"/>
    <s v="18"/>
    <d v="2021-06-19T00:00:00"/>
    <d v="2021-06-19T00:00:00"/>
    <x v="0"/>
    <s v="2"/>
    <x v="5"/>
    <m/>
    <s v="Packaged hazardous waste"/>
    <s v="Treatment based on tonnage (p waste tp)"/>
    <s v="Medicijnen/cosmetica"/>
    <s v="One-time Service"/>
    <n v="0"/>
    <s v="KG"/>
    <n v="0"/>
    <m/>
    <s v="1,00 L"/>
    <n v="5"/>
    <s v="KG"/>
    <n v="5"/>
    <s v="KG"/>
    <n v="0"/>
    <m/>
    <s v="N"/>
    <n v="3.96"/>
    <n v="0.79200000000000004"/>
    <n v="4.1500000000000004"/>
    <n v="0.8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80"/>
    <x v="9"/>
    <s v="200131*"/>
    <x v="9"/>
    <s v="W.HW.S-00184"/>
    <s v="HW"/>
    <s v="HW/25"/>
    <s v="PreZero Special Waste Maastricht"/>
    <d v="2021-09-10T00:00:00"/>
    <s v="RD4:281793/FCL:643.108"/>
    <s v="#"/>
    <s v="#"/>
    <s v="10748595 - 0018"/>
    <s v="55634630"/>
    <s v="10748595"/>
    <s v="18"/>
    <d v="2021-07-17T00:00:00"/>
    <d v="2021-07-17T00:00:00"/>
    <x v="0"/>
    <s v="3"/>
    <x v="6"/>
    <m/>
    <s v="Packaged hazardous waste"/>
    <s v="Treatment based on tonnage (p waste tp)"/>
    <s v="Medicijnen/cosmetica"/>
    <s v="One-time Service"/>
    <n v="0"/>
    <s v="KG"/>
    <n v="0"/>
    <m/>
    <s v="1,00 L"/>
    <n v="5"/>
    <s v="KG"/>
    <n v="5"/>
    <s v="KG"/>
    <n v="0"/>
    <m/>
    <s v="N"/>
    <n v="3.96"/>
    <n v="0.79200000000000004"/>
    <n v="4.1500000000000004"/>
    <n v="0.8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20"/>
    <x v="9"/>
    <s v="200131*"/>
    <x v="9"/>
    <s v="W.HW.S-00184"/>
    <s v="HW"/>
    <s v="HW/25"/>
    <s v="PreZero Special Waste Maastricht"/>
    <d v="2021-08-24T00:00:00"/>
    <s v="RD4:281793/FCL:643.108"/>
    <s v="#"/>
    <s v="#"/>
    <s v="10864038 - 0018"/>
    <s v="55634630"/>
    <s v="10864038"/>
    <s v="18"/>
    <d v="2021-08-21T00:00:00"/>
    <d v="2021-08-21T00:00:00"/>
    <x v="0"/>
    <s v="3"/>
    <x v="7"/>
    <m/>
    <s v="Packaged hazardous waste"/>
    <s v="Treatment based on tonnage (p waste tp)"/>
    <s v="Medicijnen/cosmetica"/>
    <s v="One-time Service"/>
    <n v="0"/>
    <s v="KG"/>
    <n v="0"/>
    <m/>
    <s v="1,00 L"/>
    <n v="3"/>
    <s v="KG"/>
    <n v="3"/>
    <s v="KG"/>
    <n v="0"/>
    <m/>
    <s v="N"/>
    <n v="2.37"/>
    <n v="0.79"/>
    <n v="2.48"/>
    <n v="0.82666666666666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60"/>
    <x v="9"/>
    <s v="200131*"/>
    <x v="9"/>
    <s v="W.HW.S-00184"/>
    <s v="HW"/>
    <s v="HW/25"/>
    <s v="PreZero Special Waste Maastricht"/>
    <d v="2021-09-21T00:00:00"/>
    <s v="RD4:281793/FCL:643.108"/>
    <s v="#"/>
    <s v="#"/>
    <s v="10961997 - 0018"/>
    <s v="55634630"/>
    <s v="10961997"/>
    <s v="18"/>
    <d v="2021-09-18T00:00:00"/>
    <d v="2021-09-18T00:00:00"/>
    <x v="0"/>
    <s v="3"/>
    <x v="8"/>
    <m/>
    <s v="Packaged hazardous waste"/>
    <s v="Treatment based on tonnage (p waste tp)"/>
    <s v="Medicijnen/cosmetica"/>
    <s v="One-time Service"/>
    <n v="0"/>
    <s v="KG"/>
    <n v="0"/>
    <m/>
    <s v="1,00 L"/>
    <n v="4"/>
    <s v="KG"/>
    <n v="4"/>
    <s v="KG"/>
    <n v="0"/>
    <m/>
    <s v="N"/>
    <n v="3.17"/>
    <n v="0.79249999999999998"/>
    <n v="3.32"/>
    <n v="0.8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80"/>
    <x v="9"/>
    <s v="200131*"/>
    <x v="9"/>
    <s v="W.HW.S-00184"/>
    <s v="HW"/>
    <s v="HW/25"/>
    <s v="PreZero Special Waste Maastricht"/>
    <d v="2021-10-19T00:00:00"/>
    <s v="RD4:281793/FCL:643.108"/>
    <s v="#"/>
    <s v="#"/>
    <s v="11019025 - 0018"/>
    <s v="55634630"/>
    <s v="11019025"/>
    <s v="18"/>
    <d v="2021-10-16T00:00:00"/>
    <d v="2021-10-16T00:00:00"/>
    <x v="0"/>
    <s v="4"/>
    <x v="9"/>
    <m/>
    <s v="Packaged hazardous waste"/>
    <s v="Treatment based on tonnage (p waste tp)"/>
    <s v="Medicijnen/cosmetica"/>
    <s v="One-time Service"/>
    <n v="0"/>
    <s v="KG"/>
    <n v="0"/>
    <m/>
    <s v="1,00 L"/>
    <n v="3"/>
    <s v="KG"/>
    <n v="3"/>
    <s v="KG"/>
    <n v="0"/>
    <m/>
    <s v="N"/>
    <n v="2.37"/>
    <n v="0.79"/>
    <n v="2.48"/>
    <n v="0.82666666666666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70"/>
    <x v="9"/>
    <s v="200131*"/>
    <x v="9"/>
    <s v="W.HW.S-00184"/>
    <s v="HW"/>
    <s v="HW/25"/>
    <s v="PreZero Special Waste Maastricht"/>
    <d v="2021-11-30T00:00:00"/>
    <s v="RD4:281793/FCL:643.108"/>
    <s v="#"/>
    <s v="#"/>
    <s v="11180951 - 0018"/>
    <s v="55634630"/>
    <s v="11180951"/>
    <s v="18"/>
    <d v="2021-11-20T00:00:00"/>
    <d v="2021-11-20T00:00:00"/>
    <x v="0"/>
    <s v="4"/>
    <x v="10"/>
    <m/>
    <s v="Packaged hazardous waste"/>
    <s v="Treatment based on tonnage (p waste tp)"/>
    <s v="Medicijnen/cosmetica"/>
    <s v="One-time Service"/>
    <n v="0"/>
    <s v="KG"/>
    <n v="0"/>
    <m/>
    <s v="1,00 L"/>
    <n v="10"/>
    <s v="KG"/>
    <n v="10"/>
    <s v="KG"/>
    <n v="0"/>
    <m/>
    <s v="N"/>
    <n v="7.91"/>
    <n v="0.79100000000000004"/>
    <n v="8.2899999999999991"/>
    <n v="0.828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70"/>
    <x v="9"/>
    <s v="200131*"/>
    <x v="9"/>
    <s v="W.HW.S-00184"/>
    <s v="HW"/>
    <s v="HW/25"/>
    <s v="PreZero Special Waste Maastricht"/>
    <d v="2021-12-21T00:00:00"/>
    <s v="RD4:281793/FCL:643.108"/>
    <s v="#"/>
    <s v="#"/>
    <s v="11278532 - 0018"/>
    <s v="55634630"/>
    <s v="11278532"/>
    <s v="18"/>
    <d v="2021-12-18T00:00:00"/>
    <d v="2021-12-18T00:00:00"/>
    <x v="0"/>
    <s v="4"/>
    <x v="11"/>
    <m/>
    <s v="Packaged hazardous waste"/>
    <s v="Treatment based on tonnage (p waste tp)"/>
    <s v="Medicijnen/cosmetica"/>
    <s v="One-time Service"/>
    <n v="0"/>
    <s v="KG"/>
    <n v="0"/>
    <m/>
    <s v="1,00 L"/>
    <n v="6"/>
    <s v="KG"/>
    <n v="6"/>
    <s v="KG"/>
    <n v="0"/>
    <m/>
    <s v="N"/>
    <n v="4.75"/>
    <n v="0.79166666666666696"/>
    <n v="4.9800000000000004"/>
    <n v="0.8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70"/>
    <x v="9"/>
    <s v="200131*"/>
    <x v="9"/>
    <s v="W.HW.S-00184"/>
    <s v="HW"/>
    <s v="HW/25"/>
    <s v="PreZero Special Waste Maastricht"/>
    <d v="2022-01-21T00:00:00"/>
    <s v="RD4:281793/FCL:643.108"/>
    <s v="#"/>
    <s v="#"/>
    <s v="11366629 - 0018"/>
    <s v="55634630"/>
    <s v="11366629"/>
    <s v="18"/>
    <d v="2022-01-15T00:00:00"/>
    <d v="2022-01-15T00:00:00"/>
    <x v="1"/>
    <s v="1"/>
    <x v="0"/>
    <m/>
    <s v="Packaged hazardous waste"/>
    <s v="Treatment based on tonnage (p waste tp)"/>
    <s v="Medicijnen/cosmetica"/>
    <s v="One-time Service"/>
    <n v="0"/>
    <s v="KG"/>
    <n v="0"/>
    <m/>
    <s v="1,00 L"/>
    <n v="6"/>
    <s v="KG"/>
    <n v="6"/>
    <s v="KG"/>
    <n v="0"/>
    <m/>
    <s v="N"/>
    <n v="4.96"/>
    <n v="0.82666666666666699"/>
    <n v="5.2"/>
    <n v="0.866666666666667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140"/>
    <x v="9"/>
    <s v="200131*"/>
    <x v="9"/>
    <s v="W.HW.S-00184"/>
    <s v="HW"/>
    <s v="HW/25"/>
    <s v="PreZero Special Waste Maastricht"/>
    <d v="2022-02-22T00:00:00"/>
    <s v="RD4:281793/FCL:643.108"/>
    <s v="#"/>
    <s v="#"/>
    <s v="11476339 - 0018"/>
    <s v="55634630"/>
    <s v="11476339"/>
    <s v="18"/>
    <d v="2022-02-19T00:00:00"/>
    <d v="2022-02-19T00:00:00"/>
    <x v="1"/>
    <s v="1"/>
    <x v="1"/>
    <m/>
    <s v="Packaged hazardous waste"/>
    <s v="Treatment based on tonnage (p waste tp)"/>
    <s v="Medicijnen/cosmetica"/>
    <s v="One-time Service"/>
    <n v="0"/>
    <s v="KG"/>
    <n v="0"/>
    <m/>
    <s v="1,00 L"/>
    <n v="11"/>
    <s v="KG"/>
    <n v="11"/>
    <s v="KG"/>
    <n v="0"/>
    <m/>
    <s v="N"/>
    <n v="9.1"/>
    <n v="0.82727272727272705"/>
    <n v="9.5299999999999994"/>
    <n v="0.86636363636363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10"/>
    <x v="9"/>
    <s v="200131*"/>
    <x v="9"/>
    <s v="W.HW.S-00184"/>
    <s v="HW"/>
    <s v="HW/25"/>
    <s v="PreZero Special Waste Maastricht"/>
    <d v="2022-03-29T00:00:00"/>
    <s v="RD4:281793/FCL:643.108"/>
    <s v="#"/>
    <s v="#"/>
    <s v="11582289 - 0018"/>
    <s v="55634630"/>
    <s v="11582289"/>
    <s v="18"/>
    <d v="2022-03-19T00:00:00"/>
    <d v="2022-03-19T00:00:00"/>
    <x v="1"/>
    <s v="1"/>
    <x v="2"/>
    <m/>
    <s v="Packaged hazardous waste"/>
    <s v="Treatment based on tonnage (p waste tp)"/>
    <s v="Medicijnen/cosmetica"/>
    <s v="One-time Service"/>
    <n v="0"/>
    <s v="KG"/>
    <n v="0"/>
    <m/>
    <s v="1,00 L"/>
    <n v="3"/>
    <s v="KG"/>
    <n v="3"/>
    <s v="KG"/>
    <n v="0"/>
    <m/>
    <s v="N"/>
    <n v="2.48"/>
    <n v="0.82666666666666699"/>
    <n v="2.6"/>
    <n v="0.866666666666667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50"/>
    <x v="9"/>
    <s v="200131*"/>
    <x v="9"/>
    <s v="W.HW.S-00184"/>
    <s v="HW"/>
    <s v="HW/25"/>
    <s v="PreZero Special Waste Maastricht"/>
    <d v="2022-04-26T00:00:00"/>
    <s v="RD4:281793/FCL:643.108"/>
    <s v="#"/>
    <s v="#"/>
    <s v="11675631 - 0018"/>
    <s v="55634630"/>
    <s v="11675631"/>
    <s v="18"/>
    <d v="2022-04-16T00:00:00"/>
    <d v="2022-04-16T00:00:00"/>
    <x v="1"/>
    <s v="2"/>
    <x v="3"/>
    <m/>
    <s v="Packaged hazardous waste"/>
    <s v="Treatment based on tonnage (p waste tp)"/>
    <s v="Medicijnen/cosmetica"/>
    <s v="One-time Service"/>
    <n v="0"/>
    <s v="KG"/>
    <n v="0"/>
    <m/>
    <s v="1,00 L"/>
    <n v="16"/>
    <s v="KG"/>
    <n v="16"/>
    <s v="KG"/>
    <n v="0"/>
    <m/>
    <s v="N"/>
    <n v="13.23"/>
    <n v="0.82687500000000003"/>
    <n v="13.86"/>
    <n v="0.86624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90"/>
    <x v="9"/>
    <s v="200131*"/>
    <x v="9"/>
    <s v="W.HW.S-00184"/>
    <s v="HW"/>
    <s v="HW/25"/>
    <s v="PreZero Special Waste Maastricht"/>
    <d v="2022-05-24T00:00:00"/>
    <s v="RD4:281793/FCL:643.108"/>
    <s v="#"/>
    <s v="#"/>
    <s v="11796559 - 0018"/>
    <s v="55634630"/>
    <s v="11796559"/>
    <s v="18"/>
    <d v="2022-05-21T00:00:00"/>
    <d v="2022-05-21T00:00:00"/>
    <x v="1"/>
    <s v="2"/>
    <x v="4"/>
    <m/>
    <s v="Packaged hazardous waste"/>
    <s v="Treatment based on tonnage (p waste tp)"/>
    <s v="Medicijnen/cosmetica"/>
    <s v="One-time Service"/>
    <n v="0"/>
    <s v="KG"/>
    <n v="0"/>
    <m/>
    <s v="1,00 L"/>
    <n v="4"/>
    <s v="KG"/>
    <n v="4"/>
    <s v="KG"/>
    <n v="0"/>
    <m/>
    <s v="N"/>
    <n v="3.31"/>
    <n v="0.82750000000000001"/>
    <n v="3.47"/>
    <n v="0.8675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70"/>
    <x v="9"/>
    <s v="200131*"/>
    <x v="9"/>
    <s v="W.HW.S-00184"/>
    <s v="HW"/>
    <s v="HW/25"/>
    <s v="PreZero Special Waste Maastricht"/>
    <d v="2022-07-19T00:00:00"/>
    <s v="RD4:281793/FCL:643.108"/>
    <s v="#"/>
    <s v="#"/>
    <s v="11895281 - 0018"/>
    <s v="55634630"/>
    <s v="11895281"/>
    <s v="18"/>
    <d v="2022-06-18T00:00:00"/>
    <d v="2022-06-18T00:00:00"/>
    <x v="1"/>
    <s v="2"/>
    <x v="5"/>
    <m/>
    <s v="Packaged hazardous waste"/>
    <s v="Treatment based on tonnage (p waste tp)"/>
    <s v="Medicijnen/cosmetica"/>
    <s v="One-time Service"/>
    <n v="0"/>
    <s v="KG"/>
    <n v="0"/>
    <m/>
    <s v="1,00 L"/>
    <n v="13"/>
    <s v="KG"/>
    <n v="13"/>
    <s v="KG"/>
    <n v="0"/>
    <m/>
    <s v="N"/>
    <n v="10.75"/>
    <n v="0.82692307692307698"/>
    <n v="11.26"/>
    <n v="0.866153846153846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20"/>
    <x v="9"/>
    <s v="200131*"/>
    <x v="9"/>
    <s v="W.HW.S-00184"/>
    <s v="HW"/>
    <s v="HW/25"/>
    <s v="PreZero Special Waste Maastricht"/>
    <d v="2022-08-05T00:00:00"/>
    <s v="RD4:281793/FCL:643.108"/>
    <s v="#"/>
    <s v="#"/>
    <s v="11957215 - 0018"/>
    <s v="55634630"/>
    <s v="11957215"/>
    <s v="18"/>
    <d v="2022-07-16T00:00:00"/>
    <d v="2022-07-16T00:00:00"/>
    <x v="1"/>
    <s v="3"/>
    <x v="6"/>
    <m/>
    <s v="Packaged hazardous waste"/>
    <s v="Treatment based on tonnage (p waste tp)"/>
    <s v="Medicijnen/cosmetica"/>
    <s v="One-time Service"/>
    <n v="0"/>
    <s v="KG"/>
    <n v="0"/>
    <m/>
    <s v="1,00 L"/>
    <n v="7"/>
    <s v="KG"/>
    <n v="7"/>
    <s v="KG"/>
    <n v="0"/>
    <m/>
    <s v="N"/>
    <n v="5.79"/>
    <n v="0.82714285714285696"/>
    <n v="6.07"/>
    <n v="0.86714285714285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60"/>
    <x v="9"/>
    <s v="200131*"/>
    <x v="9"/>
    <s v="W.HW.S-00184"/>
    <s v="HW"/>
    <s v="HW/25"/>
    <s v="PreZero Special Waste Maastricht"/>
    <d v="2022-08-23T00:00:00"/>
    <s v="RD4:281793/FCL:643.108"/>
    <s v="#"/>
    <s v="#"/>
    <s v="12014473 - 0018"/>
    <s v="55634630"/>
    <s v="12014473"/>
    <s v="18"/>
    <d v="2022-08-20T00:00:00"/>
    <d v="2022-08-20T00:00:00"/>
    <x v="1"/>
    <s v="3"/>
    <x v="7"/>
    <m/>
    <s v="Packaged hazardous waste"/>
    <s v="Treatment based on tonnage (p waste tp)"/>
    <s v="Medicijnen/cosmetica"/>
    <s v="One-time Service"/>
    <n v="0"/>
    <s v="KG"/>
    <n v="0"/>
    <m/>
    <s v="1,00 L"/>
    <n v="6"/>
    <s v="KG"/>
    <n v="6"/>
    <s v="KG"/>
    <n v="0"/>
    <m/>
    <s v="N"/>
    <n v="4.96"/>
    <n v="0.82666666666666699"/>
    <n v="5.2"/>
    <n v="0.866666666666667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10"/>
    <x v="9"/>
    <s v="200131*"/>
    <x v="9"/>
    <s v="W.HW.S-00184"/>
    <s v="HW"/>
    <s v="HW/25"/>
    <s v="PreZero Special Waste Maastricht"/>
    <d v="2022-09-19T00:00:00"/>
    <s v="RD4:281793/FCL:643.108"/>
    <s v="#"/>
    <s v="#"/>
    <s v="12084038 - 0018"/>
    <s v="55634630"/>
    <s v="12084038"/>
    <s v="18"/>
    <d v="2022-09-17T00:00:00"/>
    <d v="2022-09-17T00:00:00"/>
    <x v="1"/>
    <s v="3"/>
    <x v="8"/>
    <m/>
    <s v="Packaged hazardous waste"/>
    <s v="Treatment based on tonnage (p waste tp)"/>
    <s v="Medicijnen/cosmetica"/>
    <s v="One-time Service"/>
    <n v="0"/>
    <s v="KG"/>
    <n v="0"/>
    <m/>
    <s v="1,00 L"/>
    <n v="4"/>
    <s v="KG"/>
    <n v="4"/>
    <s v="KG"/>
    <n v="0"/>
    <m/>
    <s v="N"/>
    <n v="3.31"/>
    <n v="0.82750000000000001"/>
    <n v="3.47"/>
    <n v="0.8675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180"/>
    <x v="9"/>
    <s v="200131*"/>
    <x v="9"/>
    <s v="W.HW.S-00184"/>
    <s v="HW"/>
    <s v="HW/25"/>
    <s v="PreZero Special Waste Maastricht"/>
    <d v="2022-10-18T00:00:00"/>
    <s v="RD4:281793/FCL:643.108"/>
    <s v="#"/>
    <s v="#"/>
    <s v="12138764 - 0018"/>
    <s v="55634630"/>
    <s v="12138764"/>
    <s v="18"/>
    <d v="2022-10-15T00:00:00"/>
    <d v="2022-10-15T00:00:00"/>
    <x v="1"/>
    <s v="4"/>
    <x v="9"/>
    <m/>
    <s v="Packaged hazardous waste"/>
    <s v="Treatment based on tonnage (p waste tp)"/>
    <s v="Medicijnen/cosmetica"/>
    <s v="One-time Service"/>
    <n v="0"/>
    <s v="KG"/>
    <n v="0"/>
    <m/>
    <s v="1,00 L"/>
    <n v="7"/>
    <s v="KG"/>
    <n v="7"/>
    <s v="KG"/>
    <n v="0"/>
    <m/>
    <s v="N"/>
    <n v="5.79"/>
    <n v="0.82714285714285696"/>
    <n v="6.07"/>
    <n v="0.86714285714285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70"/>
    <x v="9"/>
    <s v="200131*"/>
    <x v="9"/>
    <s v="W.HW.S-00184"/>
    <s v="HW"/>
    <s v="HW/25"/>
    <s v="PreZero Special Waste Maastricht"/>
    <d v="2022-11-22T00:00:00"/>
    <s v="RD4:281793/FCL:643.108"/>
    <s v="#"/>
    <s v="#"/>
    <s v="12217291 - 0018"/>
    <s v="55634630"/>
    <s v="12217291"/>
    <s v="18"/>
    <d v="2022-11-19T00:00:00"/>
    <d v="2022-11-19T00:00:00"/>
    <x v="1"/>
    <s v="4"/>
    <x v="10"/>
    <m/>
    <s v="Packaged hazardous waste"/>
    <s v="Treatment based on tonnage (p waste tp)"/>
    <s v="Medicijnen/cosmetica"/>
    <s v="One-time Service"/>
    <n v="0"/>
    <s v="KG"/>
    <n v="0"/>
    <m/>
    <s v="1,00 L"/>
    <n v="8"/>
    <s v="KG"/>
    <n v="8"/>
    <s v="KG"/>
    <n v="0"/>
    <m/>
    <s v="N"/>
    <n v="6.61"/>
    <n v="0.82625000000000004"/>
    <n v="6.92"/>
    <n v="0.8649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70"/>
    <x v="9"/>
    <s v="200131*"/>
    <x v="9"/>
    <s v="W.HW.S-00184"/>
    <s v="HW"/>
    <s v="HW/25"/>
    <s v="PreZero Special Waste Maastricht"/>
    <d v="2022-12-20T00:00:00"/>
    <s v="RD4:281793/FCL:643.108"/>
    <s v="#"/>
    <s v="#"/>
    <s v="12275234 - 0018"/>
    <s v="55634630"/>
    <s v="12275234"/>
    <s v="18"/>
    <d v="2022-12-17T00:00:00"/>
    <d v="2022-12-17T00:00:00"/>
    <x v="1"/>
    <s v="4"/>
    <x v="11"/>
    <m/>
    <s v="Packaged hazardous waste"/>
    <s v="Treatment based on tonnage (p waste tp)"/>
    <s v="Medicijnen/cosmetica"/>
    <s v="One-time Service"/>
    <n v="0"/>
    <s v="KG"/>
    <n v="0"/>
    <m/>
    <s v="1,00 L"/>
    <n v="2"/>
    <s v="KG"/>
    <n v="2"/>
    <s v="KG"/>
    <n v="0"/>
    <m/>
    <s v="N"/>
    <n v="1.65"/>
    <n v="0.82499999999999996"/>
    <n v="1.73"/>
    <n v="0.8649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80"/>
    <x v="10"/>
    <s v="160107*"/>
    <x v="10"/>
    <s v="W.HW.S-00202"/>
    <s v="HW"/>
    <s v="HW/35"/>
    <s v="PreZero Special Waste Maastricht"/>
    <d v="2021-04-06T00:00:00"/>
    <s v="RD4:281793/FCL:643.108"/>
    <s v="#"/>
    <s v="#"/>
    <s v="10297066 - 0020"/>
    <s v="55634630"/>
    <s v="10297066"/>
    <s v="20"/>
    <d v="2021-03-20T00:00:00"/>
    <d v="2021-03-20T00:00:00"/>
    <x v="0"/>
    <s v="1"/>
    <x v="2"/>
    <m/>
    <s v="Packaged hazardous waste"/>
    <s v="Treatment based on tonnage (p waste tp)"/>
    <s v="Oliefilters"/>
    <s v="One-time Service"/>
    <n v="0"/>
    <s v="KG"/>
    <n v="0"/>
    <m/>
    <s v="1,00 L"/>
    <n v="5"/>
    <s v="KG"/>
    <n v="5"/>
    <s v="KG"/>
    <n v="0"/>
    <m/>
    <s v="N"/>
    <n v="3.94"/>
    <n v="0.78800000000000003"/>
    <n v="4.13"/>
    <n v="0.825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90"/>
    <x v="10"/>
    <s v="160107*"/>
    <x v="10"/>
    <s v="W.HW.S-00202"/>
    <s v="HW"/>
    <s v="HW/35"/>
    <s v="PreZero Special Waste Maastricht"/>
    <d v="2021-04-23T00:00:00"/>
    <s v="RD4:281793/FCL:643.108"/>
    <s v="#"/>
    <s v="#"/>
    <s v="10412576 - 0020"/>
    <s v="55634630"/>
    <s v="10412576"/>
    <s v="20"/>
    <d v="2021-04-17T00:00:00"/>
    <d v="2021-04-17T00:00:00"/>
    <x v="0"/>
    <s v="2"/>
    <x v="3"/>
    <m/>
    <s v="Packaged hazardous waste"/>
    <s v="Treatment based on tonnage (p waste tp)"/>
    <s v="Oliefilters"/>
    <s v="One-time Service"/>
    <n v="0"/>
    <s v="KG"/>
    <n v="0"/>
    <m/>
    <s v="1,00 L"/>
    <n v="3"/>
    <s v="KG"/>
    <n v="3"/>
    <s v="KG"/>
    <n v="0"/>
    <m/>
    <s v="N"/>
    <n v="2.36"/>
    <n v="0.78666666666666696"/>
    <n v="2.4700000000000002"/>
    <n v="0.823333333333333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70"/>
    <x v="10"/>
    <s v="160107*"/>
    <x v="10"/>
    <s v="W.HW.S-00202"/>
    <s v="HW"/>
    <s v="HW/35"/>
    <s v="PreZero Special Waste Maastricht"/>
    <d v="2021-06-28T00:00:00"/>
    <s v="RD4:281793/FCL:643.108"/>
    <s v="#"/>
    <s v="#"/>
    <s v="10643063 - 0020"/>
    <s v="55634630"/>
    <s v="10643063"/>
    <s v="20"/>
    <d v="2021-06-19T00:00:00"/>
    <d v="2021-06-19T00:00:00"/>
    <x v="0"/>
    <s v="2"/>
    <x v="5"/>
    <m/>
    <s v="Packaged hazardous waste"/>
    <s v="Treatment based on tonnage (p waste tp)"/>
    <s v="Oliefilters"/>
    <s v="One-time Service"/>
    <n v="0"/>
    <s v="KG"/>
    <n v="0"/>
    <m/>
    <s v="1,00 L"/>
    <n v="4"/>
    <s v="KG"/>
    <n v="4"/>
    <s v="KG"/>
    <n v="0"/>
    <m/>
    <s v="N"/>
    <n v="3.15"/>
    <n v="0.78749999999999998"/>
    <n v="3.3"/>
    <n v="0.824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90"/>
    <x v="10"/>
    <s v="160107*"/>
    <x v="10"/>
    <s v="W.HW.S-00202"/>
    <s v="HW"/>
    <s v="HW/35"/>
    <s v="PreZero Special Waste Maastricht"/>
    <d v="2021-09-10T00:00:00"/>
    <s v="RD4:281793/FCL:643.108"/>
    <s v="#"/>
    <s v="#"/>
    <s v="10748595 - 0020"/>
    <s v="55634630"/>
    <s v="10748595"/>
    <s v="20"/>
    <d v="2021-07-17T00:00:00"/>
    <d v="2021-07-17T00:00:00"/>
    <x v="0"/>
    <s v="3"/>
    <x v="6"/>
    <m/>
    <s v="Packaged hazardous waste"/>
    <s v="Treatment based on tonnage (p waste tp)"/>
    <s v="Oliefilters"/>
    <s v="One-time Service"/>
    <n v="0"/>
    <s v="KG"/>
    <n v="0"/>
    <m/>
    <s v="1,00 L"/>
    <n v="4"/>
    <s v="KG"/>
    <n v="4"/>
    <s v="KG"/>
    <n v="0"/>
    <m/>
    <s v="N"/>
    <n v="3.15"/>
    <n v="0.78749999999999998"/>
    <n v="3.3"/>
    <n v="0.824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30"/>
    <x v="10"/>
    <s v="160107*"/>
    <x v="10"/>
    <s v="W.HW.S-00202"/>
    <s v="HW"/>
    <s v="HW/35"/>
    <s v="PreZero Special Waste Maastricht"/>
    <d v="2021-08-24T00:00:00"/>
    <s v="RD4:281793/FCL:643.108"/>
    <s v="#"/>
    <s v="#"/>
    <s v="10864038 - 0020"/>
    <s v="55634630"/>
    <s v="10864038"/>
    <s v="20"/>
    <d v="2021-08-21T00:00:00"/>
    <d v="2021-08-21T00:00:00"/>
    <x v="0"/>
    <s v="3"/>
    <x v="7"/>
    <m/>
    <s v="Packaged hazardous waste"/>
    <s v="Treatment based on tonnage (p waste tp)"/>
    <s v="Oliefilters"/>
    <s v="One-time Service"/>
    <n v="0"/>
    <s v="KG"/>
    <n v="0"/>
    <m/>
    <s v="1,00 L"/>
    <n v="8"/>
    <s v="KG"/>
    <n v="8"/>
    <s v="KG"/>
    <n v="0"/>
    <m/>
    <s v="N"/>
    <n v="6.3"/>
    <n v="0.78749999999999998"/>
    <n v="6.6"/>
    <n v="0.824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80"/>
    <x v="10"/>
    <s v="160107*"/>
    <x v="10"/>
    <s v="W.HW.S-00202"/>
    <s v="HW"/>
    <s v="HW/35"/>
    <s v="PreZero Special Waste Maastricht"/>
    <d v="2021-11-30T00:00:00"/>
    <s v="RD4:281793/FCL:643.108"/>
    <s v="#"/>
    <s v="#"/>
    <s v="11180951 - 0020"/>
    <s v="55634630"/>
    <s v="11180951"/>
    <s v="20"/>
    <d v="2021-11-20T00:00:00"/>
    <d v="2021-11-20T00:00:00"/>
    <x v="0"/>
    <s v="4"/>
    <x v="10"/>
    <m/>
    <s v="Packaged hazardous waste"/>
    <s v="Treatment based on tonnage (p waste tp)"/>
    <s v="Oliefilters"/>
    <s v="One-time Service"/>
    <n v="0"/>
    <s v="KG"/>
    <n v="0"/>
    <m/>
    <s v="1,00 L"/>
    <n v="10"/>
    <s v="KG"/>
    <n v="10"/>
    <s v="KG"/>
    <n v="0"/>
    <m/>
    <s v="N"/>
    <n v="7.88"/>
    <n v="0.78800000000000003"/>
    <n v="8.25"/>
    <n v="0.824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30"/>
    <x v="10"/>
    <s v="160107*"/>
    <x v="10"/>
    <s v="W.HW.S-00202"/>
    <s v="HW"/>
    <s v="HW/35"/>
    <s v="PreZero Special Waste Maastricht"/>
    <d v="2022-08-05T00:00:00"/>
    <s v="RD4:281793/FCL:643.108"/>
    <s v="#"/>
    <s v="#"/>
    <s v="11957215 - 0020"/>
    <s v="55634630"/>
    <s v="11957215"/>
    <s v="20"/>
    <d v="2022-07-16T00:00:00"/>
    <d v="2022-07-16T00:00:00"/>
    <x v="1"/>
    <s v="3"/>
    <x v="6"/>
    <m/>
    <s v="Packaged hazardous waste"/>
    <s v="Treatment based on tonnage (p waste tp)"/>
    <s v="Oliefilters"/>
    <s v="One-time Service"/>
    <n v="0"/>
    <s v="KG"/>
    <n v="0"/>
    <m/>
    <s v="1,00 L"/>
    <n v="3"/>
    <s v="KG"/>
    <n v="3"/>
    <s v="KG"/>
    <n v="0"/>
    <m/>
    <s v="N"/>
    <n v="2.4700000000000002"/>
    <n v="0.82333333333333303"/>
    <n v="2.59"/>
    <n v="0.863333333333332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20"/>
    <x v="10"/>
    <s v="160107*"/>
    <x v="10"/>
    <s v="W.HW.S-00202"/>
    <s v="HW"/>
    <s v="HW/35"/>
    <s v="PreZero Special Waste Maastricht"/>
    <d v="2022-09-19T00:00:00"/>
    <s v="RD4:281793/FCL:643.108"/>
    <s v="#"/>
    <s v="#"/>
    <s v="12084038 - 0020"/>
    <s v="55634630"/>
    <s v="12084038"/>
    <s v="20"/>
    <d v="2022-09-17T00:00:00"/>
    <d v="2022-09-17T00:00:00"/>
    <x v="1"/>
    <s v="3"/>
    <x v="8"/>
    <m/>
    <s v="Packaged hazardous waste"/>
    <s v="Treatment based on tonnage (p waste tp)"/>
    <s v="Oliefilters"/>
    <s v="One-time Service"/>
    <n v="0"/>
    <s v="KG"/>
    <n v="0"/>
    <m/>
    <s v="1,00 L"/>
    <n v="8"/>
    <s v="KG"/>
    <n v="8"/>
    <s v="KG"/>
    <n v="0"/>
    <m/>
    <s v="N"/>
    <n v="6.58"/>
    <n v="0.82250000000000001"/>
    <n v="6.89"/>
    <n v="0.86124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80"/>
    <x v="10"/>
    <s v="160107*"/>
    <x v="10"/>
    <s v="W.HW.S-00202"/>
    <s v="HW"/>
    <s v="HW/35"/>
    <s v="PreZero Special Waste Maastricht"/>
    <d v="2022-12-20T00:00:00"/>
    <s v="RD4:281793/FCL:643.108"/>
    <s v="#"/>
    <s v="#"/>
    <s v="12275234 - 0020"/>
    <s v="55634630"/>
    <s v="12275234"/>
    <s v="20"/>
    <d v="2022-12-17T00:00:00"/>
    <d v="2022-12-17T00:00:00"/>
    <x v="1"/>
    <s v="4"/>
    <x v="11"/>
    <m/>
    <s v="Packaged hazardous waste"/>
    <s v="Treatment based on tonnage (p waste tp)"/>
    <s v="Oliefilters"/>
    <s v="One-time Service"/>
    <n v="0"/>
    <s v="KG"/>
    <n v="0"/>
    <m/>
    <s v="1,00 L"/>
    <n v="10"/>
    <s v="KG"/>
    <n v="10"/>
    <s v="KG"/>
    <n v="0"/>
    <m/>
    <s v="N"/>
    <n v="8.23"/>
    <n v="0.82299999999999995"/>
    <n v="8.6199999999999992"/>
    <n v="0.8619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70"/>
    <x v="11"/>
    <s v="140603*"/>
    <x v="11"/>
    <s v="W.HW.S-00213"/>
    <s v="HW"/>
    <s v="HW/10"/>
    <s v="PreZero Special Waste Maastricht"/>
    <d v="2021-01-22T00:00:00"/>
    <s v="RD4:LCTR0000244/FCL643.108"/>
    <s v="#"/>
    <s v="#"/>
    <s v="10084970 - 0022"/>
    <s v="55634630"/>
    <s v="10084970"/>
    <s v="22"/>
    <d v="2021-01-16T00:00:00"/>
    <d v="2021-01-16T00:00:00"/>
    <x v="0"/>
    <s v="1"/>
    <x v="0"/>
    <m/>
    <s v="Packaged hazardous waste"/>
    <s v="Treatment based on tonnage (p waste tp)"/>
    <s v="Oplosmiddelen halogeenarm (kvp)"/>
    <s v="One-time Service"/>
    <n v="0"/>
    <s v="KG"/>
    <n v="0"/>
    <m/>
    <s v="1,00 L"/>
    <n v="21"/>
    <s v="KG"/>
    <n v="21"/>
    <s v="KG"/>
    <n v="0"/>
    <m/>
    <s v="N"/>
    <n v="18.559999999999999"/>
    <n v="0.88380952380952404"/>
    <n v="19.440000000000001"/>
    <n v="0.925714285714286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70"/>
    <x v="11"/>
    <s v="140603*"/>
    <x v="11"/>
    <s v="W.HW.S-00213"/>
    <s v="HW"/>
    <s v="HW/10"/>
    <s v="PreZero Special Waste Maastricht"/>
    <d v="2021-02-26T00:00:00"/>
    <s v="RD4:281793/FCL:643.108"/>
    <s v="#"/>
    <s v="#"/>
    <s v="10209572 - 0022"/>
    <s v="55634630"/>
    <s v="10209572"/>
    <s v="22"/>
    <d v="2021-02-20T00:00:00"/>
    <d v="2021-02-20T00:00:00"/>
    <x v="0"/>
    <s v="1"/>
    <x v="1"/>
    <m/>
    <s v="Packaged hazardous waste"/>
    <s v="Treatment based on tonnage (p waste tp)"/>
    <s v="Oplosmiddelen halogeenarm (kvp)"/>
    <s v="One-time Service"/>
    <n v="0"/>
    <s v="KG"/>
    <n v="0"/>
    <m/>
    <s v="1,00 L"/>
    <n v="22"/>
    <s v="KG"/>
    <n v="22"/>
    <s v="KG"/>
    <n v="0"/>
    <m/>
    <s v="N"/>
    <n v="19.45"/>
    <n v="0.88409090909090904"/>
    <n v="20.37"/>
    <n v="0.925909090909091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90"/>
    <x v="11"/>
    <s v="140603*"/>
    <x v="11"/>
    <s v="W.HW.S-00213"/>
    <s v="HW"/>
    <s v="HW/10"/>
    <s v="PreZero Special Waste Maastricht"/>
    <d v="2021-04-06T00:00:00"/>
    <s v="RD4:281793/FCL:643.108"/>
    <s v="#"/>
    <s v="#"/>
    <s v="10297066 - 0022"/>
    <s v="55634630"/>
    <s v="10297066"/>
    <s v="22"/>
    <d v="2021-03-20T00:00:00"/>
    <d v="2021-03-20T00:00:00"/>
    <x v="0"/>
    <s v="1"/>
    <x v="2"/>
    <m/>
    <s v="Packaged hazardous waste"/>
    <s v="Treatment based on tonnage (p waste tp)"/>
    <s v="Oplosmiddelen halogeenarm (kvp)"/>
    <s v="One-time Service"/>
    <n v="0"/>
    <s v="KG"/>
    <n v="0"/>
    <m/>
    <s v="1,00 L"/>
    <n v="24"/>
    <s v="KG"/>
    <n v="24"/>
    <s v="KG"/>
    <n v="0"/>
    <m/>
    <s v="N"/>
    <n v="21.22"/>
    <n v="0.88416666666666699"/>
    <n v="22.23"/>
    <n v="0.926250000000000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00"/>
    <x v="11"/>
    <s v="140603*"/>
    <x v="11"/>
    <s v="W.HW.S-00213"/>
    <s v="HW"/>
    <s v="HW/10"/>
    <s v="PreZero Special Waste Maastricht"/>
    <d v="2021-04-23T00:00:00"/>
    <s v="RD4:281793/FCL:643.108"/>
    <s v="#"/>
    <s v="#"/>
    <s v="10412576 - 0022"/>
    <s v="55634630"/>
    <s v="10412576"/>
    <s v="22"/>
    <d v="2021-04-17T00:00:00"/>
    <d v="2021-04-17T00:00:00"/>
    <x v="0"/>
    <s v="2"/>
    <x v="3"/>
    <m/>
    <s v="Packaged hazardous waste"/>
    <s v="Treatment based on tonnage (p waste tp)"/>
    <s v="Oplosmiddelen halogeenarm (kvp)"/>
    <s v="One-time Service"/>
    <n v="0"/>
    <s v="KG"/>
    <n v="0"/>
    <m/>
    <s v="1,00 L"/>
    <n v="14"/>
    <s v="KG"/>
    <n v="14"/>
    <s v="KG"/>
    <n v="0"/>
    <m/>
    <s v="N"/>
    <n v="12.38"/>
    <n v="0.88428571428571401"/>
    <n v="12.97"/>
    <n v="0.926428571428572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0"/>
    <x v="11"/>
    <s v="140603*"/>
    <x v="11"/>
    <s v="W.HW.S-00213"/>
    <s v="HW"/>
    <s v="HW/10"/>
    <s v="PreZero Special Waste Maastricht"/>
    <d v="2021-05-31T00:00:00"/>
    <s v="RD4:281793/FCL:643.108"/>
    <s v="#"/>
    <s v="#"/>
    <s v="10504789 - 0022"/>
    <s v="55634630"/>
    <s v="10504789"/>
    <s v="22"/>
    <d v="2021-05-15T00:00:00"/>
    <d v="2021-05-15T00:00:00"/>
    <x v="0"/>
    <s v="2"/>
    <x v="4"/>
    <m/>
    <s v="Packaged hazardous waste"/>
    <s v="Treatment based on tonnage (p waste tp)"/>
    <s v="Oplosmiddelen halogeenarm (kvp)"/>
    <s v="One-time Service"/>
    <n v="0"/>
    <s v="KG"/>
    <n v="0"/>
    <m/>
    <s v="1,00 L"/>
    <n v="18"/>
    <s v="KG"/>
    <n v="18"/>
    <s v="KG"/>
    <n v="0"/>
    <m/>
    <s v="N"/>
    <n v="15.91"/>
    <n v="0.88388888888888895"/>
    <n v="16.670000000000002"/>
    <n v="0.92611111111111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80"/>
    <x v="11"/>
    <s v="140603*"/>
    <x v="11"/>
    <s v="W.HW.S-00213"/>
    <s v="HW"/>
    <s v="HW/10"/>
    <s v="PreZero Special Waste Maastricht"/>
    <d v="2021-06-28T00:00:00"/>
    <s v="RD4:281793/FCL:643.108"/>
    <s v="#"/>
    <s v="#"/>
    <s v="10643063 - 0022"/>
    <s v="55634630"/>
    <s v="10643063"/>
    <s v="22"/>
    <d v="2021-06-19T00:00:00"/>
    <d v="2021-06-19T00:00:00"/>
    <x v="0"/>
    <s v="2"/>
    <x v="5"/>
    <m/>
    <s v="Packaged hazardous waste"/>
    <s v="Treatment based on tonnage (p waste tp)"/>
    <s v="Oplosmiddelen halogeenarm (kvp)"/>
    <s v="One-time Service"/>
    <n v="0"/>
    <s v="KG"/>
    <n v="0"/>
    <m/>
    <s v="1,00 L"/>
    <n v="28"/>
    <s v="KG"/>
    <n v="28"/>
    <s v="KG"/>
    <n v="0"/>
    <m/>
    <s v="N"/>
    <n v="24.75"/>
    <n v="0.88392857142857095"/>
    <n v="25.93"/>
    <n v="0.926071428571428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00"/>
    <x v="11"/>
    <s v="140603*"/>
    <x v="11"/>
    <s v="W.HW.S-00213"/>
    <s v="HW"/>
    <s v="HW/10"/>
    <s v="PreZero Special Waste Maastricht"/>
    <d v="2021-09-10T00:00:00"/>
    <s v="RD4:281793/FCL:643.108"/>
    <s v="#"/>
    <s v="#"/>
    <s v="10748595 - 0022"/>
    <s v="55634630"/>
    <s v="10748595"/>
    <s v="22"/>
    <d v="2021-07-17T00:00:00"/>
    <d v="2021-07-17T00:00:00"/>
    <x v="0"/>
    <s v="3"/>
    <x v="6"/>
    <m/>
    <s v="Packaged hazardous waste"/>
    <s v="Treatment based on tonnage (p waste tp)"/>
    <s v="Oplosmiddelen halogeenarm (kvp)"/>
    <s v="One-time Service"/>
    <n v="0"/>
    <s v="KG"/>
    <n v="0"/>
    <m/>
    <s v="1,00 L"/>
    <n v="17"/>
    <s v="KG"/>
    <n v="17"/>
    <s v="KG"/>
    <n v="0"/>
    <m/>
    <s v="N"/>
    <n v="15.03"/>
    <n v="0.88411764705882401"/>
    <n v="15.74"/>
    <n v="0.925882352941177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00"/>
    <x v="11"/>
    <s v="140603*"/>
    <x v="11"/>
    <s v="W.HW.S-00213"/>
    <s v="HW"/>
    <s v="HW/10"/>
    <s v="PreZero Special Waste Maastricht"/>
    <d v="2021-08-24T00:00:00"/>
    <s v="RD4:281793/FCL:643.108"/>
    <s v="#"/>
    <s v="#"/>
    <s v="10864038 - 0022"/>
    <s v="55634630"/>
    <s v="10864038"/>
    <s v="22"/>
    <d v="2021-08-21T00:00:00"/>
    <d v="2021-08-21T00:00:00"/>
    <x v="0"/>
    <s v="3"/>
    <x v="7"/>
    <m/>
    <s v="Packaged hazardous waste"/>
    <s v="Treatment based on tonnage (p waste tp)"/>
    <s v="Oplosmiddelen halogeenarm (kvp)"/>
    <s v="One-time Service"/>
    <n v="0"/>
    <s v="KG"/>
    <n v="0"/>
    <m/>
    <s v="1,00 L"/>
    <n v="12"/>
    <s v="KG"/>
    <n v="12"/>
    <s v="KG"/>
    <n v="0"/>
    <m/>
    <s v="N"/>
    <n v="10.61"/>
    <n v="0.88416666666666699"/>
    <n v="11.11"/>
    <n v="0.925833333333332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70"/>
    <x v="11"/>
    <s v="140603*"/>
    <x v="11"/>
    <s v="W.HW.S-00213"/>
    <s v="HW"/>
    <s v="HW/10"/>
    <s v="PreZero Special Waste Maastricht"/>
    <d v="2021-09-21T00:00:00"/>
    <s v="RD4:281793/FCL:643.108"/>
    <s v="#"/>
    <s v="#"/>
    <s v="10961997 - 0022"/>
    <s v="55634630"/>
    <s v="10961997"/>
    <s v="22"/>
    <d v="2021-09-18T00:00:00"/>
    <d v="2021-09-18T00:00:00"/>
    <x v="0"/>
    <s v="3"/>
    <x v="8"/>
    <m/>
    <s v="Packaged hazardous waste"/>
    <s v="Treatment based on tonnage (p waste tp)"/>
    <s v="Oplosmiddelen halogeenarm (kvp)"/>
    <s v="One-time Service"/>
    <n v="0"/>
    <s v="KG"/>
    <n v="0"/>
    <m/>
    <s v="1,00 L"/>
    <n v="120"/>
    <s v="KG"/>
    <n v="120"/>
    <s v="KG"/>
    <n v="0"/>
    <m/>
    <s v="N"/>
    <n v="106.08"/>
    <n v="0.88400000000000001"/>
    <n v="111.12"/>
    <n v="0.9260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90"/>
    <x v="11"/>
    <s v="140603*"/>
    <x v="11"/>
    <s v="W.HW.S-00213"/>
    <s v="HW"/>
    <s v="HW/10"/>
    <s v="PreZero Special Waste Maastricht"/>
    <d v="2021-10-19T00:00:00"/>
    <s v="RD4:281793/FCL:643.108"/>
    <s v="#"/>
    <s v="#"/>
    <s v="11019025 - 0022"/>
    <s v="55634630"/>
    <s v="11019025"/>
    <s v="22"/>
    <d v="2021-10-16T00:00:00"/>
    <d v="2021-10-16T00:00:00"/>
    <x v="0"/>
    <s v="4"/>
    <x v="9"/>
    <m/>
    <s v="Packaged hazardous waste"/>
    <s v="Treatment based on tonnage (p waste tp)"/>
    <s v="Oplosmiddelen halogeenarm (kvp)"/>
    <s v="One-time Service"/>
    <n v="0"/>
    <s v="KG"/>
    <n v="0"/>
    <m/>
    <s v="1,00 L"/>
    <n v="15"/>
    <s v="KG"/>
    <n v="15"/>
    <s v="KG"/>
    <n v="0"/>
    <m/>
    <s v="N"/>
    <n v="13.26"/>
    <n v="0.88400000000000001"/>
    <n v="13.89"/>
    <n v="0.926000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80"/>
    <x v="11"/>
    <s v="140603*"/>
    <x v="11"/>
    <s v="W.HW.S-00213"/>
    <s v="HW"/>
    <s v="HW/10"/>
    <s v="PreZero Special Waste Maastricht"/>
    <d v="2021-12-21T00:00:00"/>
    <s v="RD4:281793/FCL:643.108"/>
    <s v="#"/>
    <s v="#"/>
    <s v="11278532 - 0022"/>
    <s v="55634630"/>
    <s v="11278532"/>
    <s v="22"/>
    <d v="2021-12-18T00:00:00"/>
    <d v="2021-12-18T00:00:00"/>
    <x v="0"/>
    <s v="4"/>
    <x v="11"/>
    <m/>
    <s v="Packaged hazardous waste"/>
    <s v="Treatment based on tonnage (p waste tp)"/>
    <s v="Oplosmiddelen halogeenarm (kvp)"/>
    <s v="One-time Service"/>
    <n v="0"/>
    <s v="KG"/>
    <n v="0"/>
    <m/>
    <s v="1,00 L"/>
    <n v="8"/>
    <s v="KG"/>
    <n v="8"/>
    <s v="KG"/>
    <n v="0"/>
    <m/>
    <s v="N"/>
    <n v="7.07"/>
    <n v="0.88375000000000004"/>
    <n v="7.41"/>
    <n v="0.926250000000000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80"/>
    <x v="11"/>
    <s v="140603*"/>
    <x v="11"/>
    <s v="W.HW.S-00213"/>
    <s v="HW"/>
    <s v="HW/10"/>
    <s v="PreZero Special Waste Maastricht"/>
    <d v="2022-01-21T00:00:00"/>
    <s v="RD4:281793/FCL:643.108"/>
    <s v="#"/>
    <s v="#"/>
    <s v="11366629 - 0022"/>
    <s v="55634630"/>
    <s v="11366629"/>
    <s v="22"/>
    <d v="2022-01-15T00:00:00"/>
    <d v="2022-01-15T00:00:00"/>
    <x v="1"/>
    <s v="1"/>
    <x v="0"/>
    <m/>
    <s v="Packaged hazardous waste"/>
    <s v="Treatment based on tonnage (p waste tp)"/>
    <s v="Oplosmiddelen halogeenarm (kvp)"/>
    <s v="One-time Service"/>
    <n v="0"/>
    <s v="KG"/>
    <n v="0"/>
    <m/>
    <s v="1,00 L"/>
    <n v="8"/>
    <s v="KG"/>
    <n v="8"/>
    <s v="KG"/>
    <n v="0"/>
    <m/>
    <s v="N"/>
    <n v="7.39"/>
    <n v="0.92374999999999996"/>
    <n v="7.74"/>
    <n v="0.9675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10"/>
    <x v="11"/>
    <s v="140603*"/>
    <x v="11"/>
    <s v="W.HW.S-00213"/>
    <s v="HW"/>
    <s v="HW/10"/>
    <s v="PreZero Special Waste Maastricht"/>
    <d v="2022-02-22T00:00:00"/>
    <s v="RD4:281793/FCL:643.108"/>
    <s v="#"/>
    <s v="#"/>
    <s v="11476339 - 0022"/>
    <s v="55634630"/>
    <s v="11476339"/>
    <s v="22"/>
    <d v="2022-02-19T00:00:00"/>
    <d v="2022-02-19T00:00:00"/>
    <x v="1"/>
    <s v="1"/>
    <x v="1"/>
    <m/>
    <s v="Packaged hazardous waste"/>
    <s v="Treatment based on tonnage (p waste tp)"/>
    <s v="Oplosmiddelen halogeenarm (kvp)"/>
    <s v="One-time Service"/>
    <n v="0"/>
    <s v="KG"/>
    <n v="0"/>
    <m/>
    <s v="1,00 L"/>
    <n v="5"/>
    <s v="KG"/>
    <n v="5"/>
    <s v="KG"/>
    <n v="0"/>
    <m/>
    <s v="N"/>
    <n v="4.62"/>
    <n v="0.92400000000000004"/>
    <n v="4.84"/>
    <n v="0.967999999999999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20"/>
    <x v="11"/>
    <s v="140603*"/>
    <x v="11"/>
    <s v="W.HW.S-00213"/>
    <s v="HW"/>
    <s v="HW/10"/>
    <s v="PreZero Special Waste Maastricht"/>
    <d v="2022-03-29T00:00:00"/>
    <s v="RD4:281793/FCL:643.108"/>
    <s v="#"/>
    <s v="#"/>
    <s v="11582289 - 0022"/>
    <s v="55634630"/>
    <s v="11582289"/>
    <s v="22"/>
    <d v="2022-03-19T00:00:00"/>
    <d v="2022-03-19T00:00:00"/>
    <x v="1"/>
    <s v="1"/>
    <x v="2"/>
    <m/>
    <s v="Packaged hazardous waste"/>
    <s v="Treatment based on tonnage (p waste tp)"/>
    <s v="Oplosmiddelen halogeenarm (kvp)"/>
    <s v="One-time Service"/>
    <n v="0"/>
    <s v="KG"/>
    <n v="0"/>
    <m/>
    <s v="1,00 L"/>
    <n v="9"/>
    <s v="KG"/>
    <n v="9"/>
    <s v="KG"/>
    <n v="0"/>
    <m/>
    <s v="N"/>
    <n v="8.31"/>
    <n v="0.92333333333333301"/>
    <n v="8.6999999999999993"/>
    <n v="0.966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60"/>
    <x v="11"/>
    <s v="140603*"/>
    <x v="11"/>
    <s v="W.HW.S-00213"/>
    <s v="HW"/>
    <s v="HW/10"/>
    <s v="PreZero Special Waste Maastricht"/>
    <d v="2022-04-26T00:00:00"/>
    <s v="RD4:281793/FCL:643.108"/>
    <s v="#"/>
    <s v="#"/>
    <s v="11675631 - 0022"/>
    <s v="55634630"/>
    <s v="11675631"/>
    <s v="22"/>
    <d v="2022-04-16T00:00:00"/>
    <d v="2022-04-16T00:00:00"/>
    <x v="1"/>
    <s v="2"/>
    <x v="3"/>
    <m/>
    <s v="Packaged hazardous waste"/>
    <s v="Treatment based on tonnage (p waste tp)"/>
    <s v="Oplosmiddelen halogeenarm (kvp)"/>
    <s v="One-time Service"/>
    <n v="0"/>
    <s v="KG"/>
    <n v="0"/>
    <m/>
    <s v="1,00 L"/>
    <n v="6"/>
    <s v="KG"/>
    <n v="6"/>
    <s v="KG"/>
    <n v="0"/>
    <m/>
    <s v="N"/>
    <n v="5.54"/>
    <n v="0.92333333333333301"/>
    <n v="5.8"/>
    <n v="0.966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00"/>
    <x v="11"/>
    <s v="140603*"/>
    <x v="11"/>
    <s v="W.HW.S-00213"/>
    <s v="HW"/>
    <s v="HW/10"/>
    <s v="PreZero Special Waste Maastricht"/>
    <d v="2022-05-24T00:00:00"/>
    <s v="RD4:281793/FCL:643.108"/>
    <s v="#"/>
    <s v="#"/>
    <s v="11796559 - 0022"/>
    <s v="55634630"/>
    <s v="11796559"/>
    <s v="22"/>
    <d v="2022-05-21T00:00:00"/>
    <d v="2022-05-21T00:00:00"/>
    <x v="1"/>
    <s v="2"/>
    <x v="4"/>
    <m/>
    <s v="Packaged hazardous waste"/>
    <s v="Treatment based on tonnage (p waste tp)"/>
    <s v="Oplosmiddelen halogeenarm (kvp)"/>
    <s v="One-time Service"/>
    <n v="0"/>
    <s v="KG"/>
    <n v="0"/>
    <m/>
    <s v="1,00 L"/>
    <n v="15"/>
    <s v="KG"/>
    <n v="15"/>
    <s v="KG"/>
    <n v="0"/>
    <m/>
    <s v="N"/>
    <n v="13.86"/>
    <n v="0.92400000000000004"/>
    <n v="14.52"/>
    <n v="0.967999999999999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80"/>
    <x v="11"/>
    <s v="140603*"/>
    <x v="11"/>
    <s v="W.HW.S-00213"/>
    <s v="HW"/>
    <s v="HW/10"/>
    <s v="PreZero Special Waste Maastricht"/>
    <d v="2022-07-19T00:00:00"/>
    <s v="RD4:281793/FCL:643.108"/>
    <s v="#"/>
    <s v="#"/>
    <s v="11895281 - 0022"/>
    <s v="55634630"/>
    <s v="11895281"/>
    <s v="22"/>
    <d v="2022-06-18T00:00:00"/>
    <d v="2022-06-18T00:00:00"/>
    <x v="1"/>
    <s v="2"/>
    <x v="5"/>
    <m/>
    <s v="Packaged hazardous waste"/>
    <s v="Treatment based on tonnage (p waste tp)"/>
    <s v="Oplosmiddelen halogeenarm (kvp)"/>
    <s v="One-time Service"/>
    <n v="0"/>
    <s v="KG"/>
    <n v="0"/>
    <m/>
    <s v="1,00 L"/>
    <n v="19"/>
    <s v="KG"/>
    <n v="19"/>
    <s v="KG"/>
    <n v="0"/>
    <m/>
    <s v="N"/>
    <n v="17.55"/>
    <n v="0.923684210526316"/>
    <n v="18.38"/>
    <n v="0.96736842105263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40"/>
    <x v="11"/>
    <s v="140603*"/>
    <x v="11"/>
    <s v="W.HW.S-00213"/>
    <s v="HW"/>
    <s v="HW/10"/>
    <s v="PreZero Special Waste Maastricht"/>
    <d v="2022-08-05T00:00:00"/>
    <s v="RD4:281793/FCL:643.108"/>
    <s v="#"/>
    <s v="#"/>
    <s v="11957215 - 0022"/>
    <s v="55634630"/>
    <s v="11957215"/>
    <s v="22"/>
    <d v="2022-07-16T00:00:00"/>
    <d v="2022-07-16T00:00:00"/>
    <x v="1"/>
    <s v="3"/>
    <x v="6"/>
    <m/>
    <s v="Packaged hazardous waste"/>
    <s v="Treatment based on tonnage (p waste tp)"/>
    <s v="Oplosmiddelen halogeenarm (kvp)"/>
    <s v="One-time Service"/>
    <n v="0"/>
    <s v="KG"/>
    <n v="0"/>
    <m/>
    <s v="1,00 L"/>
    <n v="6"/>
    <s v="KG"/>
    <n v="6"/>
    <s v="KG"/>
    <n v="0"/>
    <m/>
    <s v="N"/>
    <n v="5.54"/>
    <n v="0.92333333333333301"/>
    <n v="5.8"/>
    <n v="0.966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70"/>
    <x v="11"/>
    <s v="140603*"/>
    <x v="11"/>
    <s v="W.HW.S-00213"/>
    <s v="HW"/>
    <s v="HW/10"/>
    <s v="PreZero Special Waste Maastricht"/>
    <d v="2022-08-23T00:00:00"/>
    <s v="RD4:281793/FCL:643.108"/>
    <s v="#"/>
    <s v="#"/>
    <s v="12014473 - 0022"/>
    <s v="55634630"/>
    <s v="12014473"/>
    <s v="22"/>
    <d v="2022-08-20T00:00:00"/>
    <d v="2022-08-20T00:00:00"/>
    <x v="1"/>
    <s v="3"/>
    <x v="7"/>
    <m/>
    <s v="Packaged hazardous waste"/>
    <s v="Treatment based on tonnage (p waste tp)"/>
    <s v="Oplosmiddelen halogeenarm (kvp)"/>
    <s v="One-time Service"/>
    <n v="0"/>
    <s v="KG"/>
    <n v="0"/>
    <m/>
    <s v="1,00 L"/>
    <n v="59"/>
    <s v="KG"/>
    <n v="59"/>
    <s v="KG"/>
    <n v="0"/>
    <m/>
    <s v="N"/>
    <n v="54.5"/>
    <n v="0.92372881355932202"/>
    <n v="57.09"/>
    <n v="0.967627118644068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30"/>
    <x v="11"/>
    <s v="140603*"/>
    <x v="11"/>
    <s v="W.HW.S-00213"/>
    <s v="HW"/>
    <s v="HW/10"/>
    <s v="PreZero Special Waste Maastricht"/>
    <d v="2022-09-19T00:00:00"/>
    <s v="RD4:281793/FCL:643.108"/>
    <s v="#"/>
    <s v="#"/>
    <s v="12084038 - 0022"/>
    <s v="55634630"/>
    <s v="12084038"/>
    <s v="22"/>
    <d v="2022-09-17T00:00:00"/>
    <d v="2022-09-17T00:00:00"/>
    <x v="1"/>
    <s v="3"/>
    <x v="8"/>
    <m/>
    <s v="Packaged hazardous waste"/>
    <s v="Treatment based on tonnage (p waste tp)"/>
    <s v="Oplosmiddelen halogeenarm (kvp)"/>
    <s v="One-time Service"/>
    <n v="0"/>
    <s v="KG"/>
    <n v="0"/>
    <m/>
    <s v="1,00 L"/>
    <n v="30"/>
    <s v="KG"/>
    <n v="30"/>
    <s v="KG"/>
    <n v="0"/>
    <m/>
    <s v="N"/>
    <n v="27.71"/>
    <n v="0.92366666666666697"/>
    <n v="29.03"/>
    <n v="0.967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190"/>
    <x v="11"/>
    <s v="140603*"/>
    <x v="11"/>
    <s v="W.HW.S-00213"/>
    <s v="HW"/>
    <s v="HW/10"/>
    <s v="PreZero Special Waste Maastricht"/>
    <d v="2022-10-18T00:00:00"/>
    <s v="RD4:281793/FCL:643.108"/>
    <s v="#"/>
    <s v="#"/>
    <s v="12138764 - 0022"/>
    <s v="55634630"/>
    <s v="12138764"/>
    <s v="22"/>
    <d v="2022-10-15T00:00:00"/>
    <d v="2022-10-15T00:00:00"/>
    <x v="1"/>
    <s v="4"/>
    <x v="9"/>
    <m/>
    <s v="Packaged hazardous waste"/>
    <s v="Treatment based on tonnage (p waste tp)"/>
    <s v="Oplosmiddelen halogeenarm (kvp)"/>
    <s v="One-time Service"/>
    <n v="0"/>
    <s v="KG"/>
    <n v="0"/>
    <m/>
    <s v="1,00 L"/>
    <n v="8"/>
    <s v="KG"/>
    <n v="8"/>
    <s v="KG"/>
    <n v="0"/>
    <m/>
    <s v="N"/>
    <n v="7.39"/>
    <n v="0.92374999999999996"/>
    <n v="7.74"/>
    <n v="0.967500000000000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80"/>
    <x v="11"/>
    <s v="140603*"/>
    <x v="11"/>
    <s v="W.HW.S-00213"/>
    <s v="HW"/>
    <s v="HW/10"/>
    <s v="PreZero Special Waste Maastricht"/>
    <d v="2022-11-22T00:00:00"/>
    <s v="RD4:281793/FCL:643.108"/>
    <s v="#"/>
    <s v="#"/>
    <s v="12217291 - 0022"/>
    <s v="55634630"/>
    <s v="12217291"/>
    <s v="22"/>
    <d v="2022-11-19T00:00:00"/>
    <d v="2022-11-19T00:00:00"/>
    <x v="1"/>
    <s v="4"/>
    <x v="10"/>
    <m/>
    <s v="Packaged hazardous waste"/>
    <s v="Treatment based on tonnage (p waste tp)"/>
    <s v="Oplosmiddelen halogeenarm (kvp)"/>
    <s v="One-time Service"/>
    <n v="0"/>
    <s v="KG"/>
    <n v="0"/>
    <m/>
    <s v="1,00 L"/>
    <n v="18"/>
    <s v="KG"/>
    <n v="18"/>
    <s v="KG"/>
    <n v="0"/>
    <m/>
    <s v="N"/>
    <n v="16.63"/>
    <n v="0.92388888888888898"/>
    <n v="17.420000000000002"/>
    <n v="0.967777777777777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90"/>
    <x v="11"/>
    <s v="140603*"/>
    <x v="11"/>
    <s v="W.HW.S-00213"/>
    <s v="HW"/>
    <s v="HW/10"/>
    <s v="PreZero Special Waste Maastricht"/>
    <d v="2022-12-20T00:00:00"/>
    <s v="RD4:281793/FCL:643.108"/>
    <s v="#"/>
    <s v="#"/>
    <s v="12275234 - 0022"/>
    <s v="55634630"/>
    <s v="12275234"/>
    <s v="22"/>
    <d v="2022-12-17T00:00:00"/>
    <d v="2022-12-17T00:00:00"/>
    <x v="1"/>
    <s v="4"/>
    <x v="11"/>
    <m/>
    <s v="Packaged hazardous waste"/>
    <s v="Treatment based on tonnage (p waste tp)"/>
    <s v="Oplosmiddelen halogeenarm (kvp)"/>
    <s v="One-time Service"/>
    <n v="0"/>
    <s v="KG"/>
    <n v="0"/>
    <m/>
    <s v="1,00 L"/>
    <n v="9"/>
    <s v="KG"/>
    <n v="9"/>
    <s v="KG"/>
    <n v="0"/>
    <m/>
    <s v="N"/>
    <n v="8.31"/>
    <n v="0.92333333333333301"/>
    <n v="8.6999999999999993"/>
    <n v="0.966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80"/>
    <x v="12"/>
    <s v="150202*"/>
    <x v="12"/>
    <s v="W.HW.S-00282"/>
    <s v="HW"/>
    <s v="HW/25"/>
    <s v="PreZero Special Waste Maastricht"/>
    <d v="2021-02-26T00:00:00"/>
    <s v="RD4:281793/FCL:643.108"/>
    <s v="#"/>
    <s v="#"/>
    <s v="10209572 - 0024"/>
    <s v="55634630"/>
    <s v="10209572"/>
    <s v="24"/>
    <d v="2021-02-20T00:00:00"/>
    <d v="2021-02-20T00:00:00"/>
    <x v="0"/>
    <s v="1"/>
    <x v="1"/>
    <m/>
    <s v="Packaged hazardous waste"/>
    <s v="Treatment based on tonnage (p waste tp)"/>
    <s v="Opruimafval met verf/inkt/lak/lijm"/>
    <s v="One-time Service"/>
    <n v="0"/>
    <s v="KG"/>
    <n v="0"/>
    <m/>
    <s v="1,00 L"/>
    <n v="12"/>
    <s v="KG"/>
    <n v="12"/>
    <s v="KG"/>
    <n v="0"/>
    <m/>
    <s v="N"/>
    <n v="11.23"/>
    <n v="0.93583333333333296"/>
    <n v="11.76"/>
    <n v="0.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00"/>
    <x v="12"/>
    <s v="150202*"/>
    <x v="12"/>
    <s v="W.HW.S-00282"/>
    <s v="HW"/>
    <s v="HW/25"/>
    <s v="PreZero Special Waste Maastricht"/>
    <d v="2021-04-06T00:00:00"/>
    <s v="RD4:281793/FCL:643.108"/>
    <s v="#"/>
    <s v="#"/>
    <s v="10297066 - 0024"/>
    <s v="55634630"/>
    <s v="10297066"/>
    <s v="24"/>
    <d v="2021-03-20T00:00:00"/>
    <d v="2021-03-20T00:00:00"/>
    <x v="0"/>
    <s v="1"/>
    <x v="2"/>
    <m/>
    <s v="Packaged hazardous waste"/>
    <s v="Treatment based on tonnage (p waste tp)"/>
    <s v="Opruimafval met verf/inkt/lak/lijm"/>
    <s v="One-time Service"/>
    <n v="0"/>
    <s v="KG"/>
    <n v="0"/>
    <m/>
    <s v="1,00 L"/>
    <n v="16"/>
    <s v="KG"/>
    <n v="16"/>
    <s v="KG"/>
    <n v="0"/>
    <m/>
    <s v="N"/>
    <n v="14.98"/>
    <n v="0.93625000000000003"/>
    <n v="15.69"/>
    <n v="0.980624999999999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70"/>
    <x v="12"/>
    <s v="150202*"/>
    <x v="12"/>
    <s v="W.HW.S-00282"/>
    <s v="HW"/>
    <s v="HW/25"/>
    <s v="PreZero Special Waste Maastricht"/>
    <d v="2021-04-23T00:00:00"/>
    <s v="RD4:281793/FCL:643.108"/>
    <s v="#"/>
    <s v="#"/>
    <s v="10412576 - 0024"/>
    <s v="55634630"/>
    <s v="10412576"/>
    <s v="24"/>
    <d v="2021-04-17T00:00:00"/>
    <d v="2021-04-17T00:00:00"/>
    <x v="0"/>
    <s v="2"/>
    <x v="3"/>
    <m/>
    <s v="Packaged hazardous waste"/>
    <s v="Treatment based on tonnage (p waste tp)"/>
    <s v="Opruimafval met verf/inkt/lak/lijm"/>
    <s v="One-time Service"/>
    <n v="0"/>
    <s v="KG"/>
    <n v="0"/>
    <m/>
    <s v="1,00 L"/>
    <n v="13"/>
    <s v="KG"/>
    <n v="13"/>
    <s v="KG"/>
    <n v="0"/>
    <m/>
    <s v="N"/>
    <n v="12.17"/>
    <n v="0.936153846153846"/>
    <n v="12.75"/>
    <n v="0.980769230769230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20"/>
    <x v="12"/>
    <s v="150202*"/>
    <x v="12"/>
    <s v="W.HW.S-00282"/>
    <s v="HW"/>
    <s v="HW/25"/>
    <s v="PreZero Special Waste Maastricht"/>
    <d v="2021-05-31T00:00:00"/>
    <s v="RD4:281793/FCL:643.108"/>
    <s v="#"/>
    <s v="#"/>
    <s v="10504789 - 0024"/>
    <s v="55634630"/>
    <s v="10504789"/>
    <s v="24"/>
    <d v="2021-05-15T00:00:00"/>
    <d v="2021-05-15T00:00:00"/>
    <x v="0"/>
    <s v="2"/>
    <x v="4"/>
    <m/>
    <s v="Packaged hazardous waste"/>
    <s v="Treatment based on tonnage (p waste tp)"/>
    <s v="Opruimafval met verf/inkt/lak/lijm"/>
    <s v="One-time Service"/>
    <n v="0"/>
    <s v="KG"/>
    <n v="0"/>
    <m/>
    <s v="1,00 L"/>
    <n v="17"/>
    <s v="KG"/>
    <n v="17"/>
    <s v="KG"/>
    <n v="0"/>
    <m/>
    <s v="N"/>
    <n v="15.91"/>
    <n v="0.93588235294117705"/>
    <n v="16.670000000000002"/>
    <n v="0.980588235294117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90"/>
    <x v="12"/>
    <s v="150202*"/>
    <x v="12"/>
    <s v="W.HW.S-00282"/>
    <s v="HW"/>
    <s v="HW/25"/>
    <s v="PreZero Special Waste Maastricht"/>
    <d v="2021-06-28T00:00:00"/>
    <s v="RD4:281793/FCL:643.108"/>
    <s v="#"/>
    <s v="#"/>
    <s v="10643063 - 0024"/>
    <s v="55634630"/>
    <s v="10643063"/>
    <s v="24"/>
    <d v="2021-06-19T00:00:00"/>
    <d v="2021-06-19T00:00:00"/>
    <x v="0"/>
    <s v="2"/>
    <x v="5"/>
    <m/>
    <s v="Packaged hazardous waste"/>
    <s v="Treatment based on tonnage (p waste tp)"/>
    <s v="Opruimafval met verf/inkt/lak/lijm"/>
    <s v="One-time Service"/>
    <n v="0"/>
    <s v="KG"/>
    <n v="0"/>
    <m/>
    <s v="1,00 L"/>
    <n v="20"/>
    <s v="KG"/>
    <n v="20"/>
    <s v="KG"/>
    <n v="0"/>
    <m/>
    <s v="N"/>
    <n v="18.72"/>
    <n v="0.93600000000000005"/>
    <n v="19.61"/>
    <n v="0.980500000000000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10"/>
    <x v="12"/>
    <s v="150202*"/>
    <x v="12"/>
    <s v="W.HW.S-00282"/>
    <s v="HW"/>
    <s v="HW/25"/>
    <s v="PreZero Special Waste Maastricht"/>
    <d v="2021-09-10T00:00:00"/>
    <s v="RD4:281793/FCL:643.108"/>
    <s v="#"/>
    <s v="#"/>
    <s v="10748595 - 0024"/>
    <s v="55634630"/>
    <s v="10748595"/>
    <s v="24"/>
    <d v="2021-07-17T00:00:00"/>
    <d v="2021-07-17T00:00:00"/>
    <x v="0"/>
    <s v="3"/>
    <x v="6"/>
    <m/>
    <s v="Packaged hazardous waste"/>
    <s v="Treatment based on tonnage (p waste tp)"/>
    <s v="Opruimafval met verf/inkt/lak/lijm"/>
    <s v="One-time Service"/>
    <n v="0"/>
    <s v="KG"/>
    <n v="0"/>
    <m/>
    <s v="1,00 L"/>
    <n v="15"/>
    <s v="KG"/>
    <n v="15"/>
    <s v="KG"/>
    <n v="0"/>
    <m/>
    <s v="N"/>
    <n v="14.04"/>
    <n v="0.93600000000000005"/>
    <n v="14.71"/>
    <n v="0.980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10"/>
    <x v="12"/>
    <s v="150202*"/>
    <x v="12"/>
    <s v="W.HW.S-00282"/>
    <s v="HW"/>
    <s v="HW/25"/>
    <s v="PreZero Special Waste Maastricht"/>
    <d v="2021-08-24T00:00:00"/>
    <s v="RD4:281793/FCL:643.108"/>
    <s v="#"/>
    <s v="#"/>
    <s v="10864038 - 0024"/>
    <s v="55634630"/>
    <s v="10864038"/>
    <s v="24"/>
    <d v="2021-08-21T00:00:00"/>
    <d v="2021-08-21T00:00:00"/>
    <x v="0"/>
    <s v="3"/>
    <x v="7"/>
    <m/>
    <s v="Packaged hazardous waste"/>
    <s v="Treatment based on tonnage (p waste tp)"/>
    <s v="Opruimafval met verf/inkt/lak/lijm"/>
    <s v="One-time Service"/>
    <n v="0"/>
    <s v="KG"/>
    <n v="0"/>
    <m/>
    <s v="1,00 L"/>
    <n v="27"/>
    <s v="KG"/>
    <n v="27"/>
    <s v="KG"/>
    <n v="0"/>
    <m/>
    <s v="N"/>
    <n v="25.27"/>
    <n v="0.93592592592592605"/>
    <n v="26.47"/>
    <n v="0.9803703703703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80"/>
    <x v="12"/>
    <s v="150202*"/>
    <x v="12"/>
    <s v="W.HW.S-00282"/>
    <s v="HW"/>
    <s v="HW/25"/>
    <s v="PreZero Special Waste Maastricht"/>
    <d v="2021-09-21T00:00:00"/>
    <s v="RD4:281793/FCL:643.108"/>
    <s v="#"/>
    <s v="#"/>
    <s v="10961997 - 0024"/>
    <s v="55634630"/>
    <s v="10961997"/>
    <s v="24"/>
    <d v="2021-09-18T00:00:00"/>
    <d v="2021-09-18T00:00:00"/>
    <x v="0"/>
    <s v="3"/>
    <x v="8"/>
    <m/>
    <s v="Packaged hazardous waste"/>
    <s v="Treatment based on tonnage (p waste tp)"/>
    <s v="Opruimafval met verf/inkt/lak/lijm"/>
    <s v="One-time Service"/>
    <n v="0"/>
    <s v="KG"/>
    <n v="0"/>
    <m/>
    <s v="1,00 L"/>
    <n v="18"/>
    <s v="KG"/>
    <n v="18"/>
    <s v="KG"/>
    <n v="0"/>
    <m/>
    <s v="N"/>
    <n v="16.850000000000001"/>
    <n v="0.93611111111111101"/>
    <n v="17.649999999999999"/>
    <n v="0.980555555555555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100"/>
    <x v="12"/>
    <s v="150202*"/>
    <x v="12"/>
    <s v="W.HW.S-00282"/>
    <s v="HW"/>
    <s v="HW/25"/>
    <s v="PreZero Special Waste Maastricht"/>
    <d v="2021-10-19T00:00:00"/>
    <s v="RD4:281793/FCL:643.108"/>
    <s v="#"/>
    <s v="#"/>
    <s v="11019025 - 0024"/>
    <s v="55634630"/>
    <s v="11019025"/>
    <s v="24"/>
    <d v="2021-10-16T00:00:00"/>
    <d v="2021-10-16T00:00:00"/>
    <x v="0"/>
    <s v="4"/>
    <x v="9"/>
    <m/>
    <s v="Packaged hazardous waste"/>
    <s v="Treatment based on tonnage (p waste tp)"/>
    <s v="Opruimafval met verf/inkt/lak/lijm"/>
    <s v="One-time Service"/>
    <n v="0"/>
    <s v="KG"/>
    <n v="0"/>
    <m/>
    <s v="1,00 L"/>
    <n v="11"/>
    <s v="KG"/>
    <n v="11"/>
    <s v="KG"/>
    <n v="0"/>
    <m/>
    <s v="N"/>
    <n v="10.3"/>
    <n v="0.93636363636363595"/>
    <n v="10.79"/>
    <n v="0.980909090909090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90"/>
    <x v="12"/>
    <s v="150202*"/>
    <x v="12"/>
    <s v="W.HW.S-00282"/>
    <s v="HW"/>
    <s v="HW/25"/>
    <s v="PreZero Special Waste Maastricht"/>
    <d v="2021-11-30T00:00:00"/>
    <s v="RD4:281793/FCL:643.108"/>
    <s v="#"/>
    <s v="#"/>
    <s v="11180951 - 0024"/>
    <s v="55634630"/>
    <s v="11180951"/>
    <s v="24"/>
    <d v="2021-11-20T00:00:00"/>
    <d v="2021-11-20T00:00:00"/>
    <x v="0"/>
    <s v="4"/>
    <x v="10"/>
    <m/>
    <s v="Packaged hazardous waste"/>
    <s v="Treatment based on tonnage (p waste tp)"/>
    <s v="Opruimafval met verf/inkt/lak/lijm"/>
    <s v="One-time Service"/>
    <n v="0"/>
    <s v="KG"/>
    <n v="0"/>
    <m/>
    <s v="1,00 L"/>
    <n v="5"/>
    <s v="KG"/>
    <n v="5"/>
    <s v="KG"/>
    <n v="0"/>
    <m/>
    <s v="N"/>
    <n v="4.68"/>
    <n v="0.93600000000000005"/>
    <n v="4.9000000000000004"/>
    <n v="0.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90"/>
    <x v="12"/>
    <s v="150202*"/>
    <x v="12"/>
    <s v="W.HW.S-00282"/>
    <s v="HW"/>
    <s v="HW/25"/>
    <s v="PreZero Special Waste Maastricht"/>
    <d v="2021-12-21T00:00:00"/>
    <s v="RD4:281793/FCL:643.108"/>
    <s v="#"/>
    <s v="#"/>
    <s v="11278532 - 0024"/>
    <s v="55634630"/>
    <s v="11278532"/>
    <s v="24"/>
    <d v="2021-12-18T00:00:00"/>
    <d v="2021-12-18T00:00:00"/>
    <x v="0"/>
    <s v="4"/>
    <x v="11"/>
    <m/>
    <s v="Packaged hazardous waste"/>
    <s v="Treatment based on tonnage (p waste tp)"/>
    <s v="Opruimafval met verf/inkt/lak/lijm"/>
    <s v="One-time Service"/>
    <n v="0"/>
    <s v="KG"/>
    <n v="0"/>
    <m/>
    <s v="1,00 L"/>
    <n v="24"/>
    <s v="KG"/>
    <n v="24"/>
    <s v="KG"/>
    <n v="0"/>
    <m/>
    <s v="N"/>
    <n v="22.46"/>
    <n v="0.93583333333333296"/>
    <n v="23.53"/>
    <n v="0.980416666666667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90"/>
    <x v="12"/>
    <s v="150202*"/>
    <x v="12"/>
    <s v="W.HW.S-00282"/>
    <s v="HW"/>
    <s v="HW/25"/>
    <s v="PreZero Special Waste Maastricht"/>
    <d v="2022-01-21T00:00:00"/>
    <s v="RD4:281793/FCL:643.108"/>
    <s v="#"/>
    <s v="#"/>
    <s v="11366629 - 0024"/>
    <s v="55634630"/>
    <s v="11366629"/>
    <s v="24"/>
    <d v="2022-01-15T00:00:00"/>
    <d v="2022-01-15T00:00:00"/>
    <x v="1"/>
    <s v="1"/>
    <x v="0"/>
    <m/>
    <s v="Packaged hazardous waste"/>
    <s v="Treatment based on tonnage (p waste tp)"/>
    <s v="Opruimafval met verf/inkt/lak/lijm"/>
    <s v="One-time Service"/>
    <n v="0"/>
    <s v="KG"/>
    <n v="0"/>
    <m/>
    <s v="1,00 L"/>
    <n v="11"/>
    <s v="KG"/>
    <n v="11"/>
    <s v="KG"/>
    <n v="0"/>
    <m/>
    <s v="N"/>
    <n v="10.76"/>
    <n v="0.97818181818181804"/>
    <n v="11.27"/>
    <n v="1.0245454545454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20"/>
    <x v="12"/>
    <s v="150202*"/>
    <x v="12"/>
    <s v="W.HW.S-00282"/>
    <s v="HW"/>
    <s v="HW/25"/>
    <s v="PreZero Special Waste Maastricht"/>
    <d v="2022-02-22T00:00:00"/>
    <s v="RD4:281793/FCL:643.108"/>
    <s v="#"/>
    <s v="#"/>
    <s v="11476339 - 0024"/>
    <s v="55634630"/>
    <s v="11476339"/>
    <s v="24"/>
    <d v="2022-02-19T00:00:00"/>
    <d v="2022-02-19T00:00:00"/>
    <x v="1"/>
    <s v="1"/>
    <x v="1"/>
    <m/>
    <s v="Packaged hazardous waste"/>
    <s v="Treatment based on tonnage (p waste tp)"/>
    <s v="Opruimafval met verf/inkt/lak/lijm"/>
    <s v="One-time Service"/>
    <n v="0"/>
    <s v="KG"/>
    <n v="0"/>
    <m/>
    <s v="1,00 L"/>
    <n v="14"/>
    <s v="KG"/>
    <n v="14"/>
    <s v="KG"/>
    <n v="0"/>
    <m/>
    <s v="N"/>
    <n v="13.69"/>
    <n v="0.97785714285714298"/>
    <n v="14.34"/>
    <n v="1.0242857142857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90"/>
    <x v="12"/>
    <s v="150202*"/>
    <x v="12"/>
    <s v="W.HW.S-00282"/>
    <s v="HW"/>
    <s v="HW/25"/>
    <s v="PreZero Special Waste Maastricht"/>
    <d v="2022-07-19T00:00:00"/>
    <s v="RD4:281793/FCL:643.108"/>
    <s v="#"/>
    <s v="#"/>
    <s v="11895281 - 0024"/>
    <s v="55634630"/>
    <s v="11895281"/>
    <s v="24"/>
    <d v="2022-06-18T00:00:00"/>
    <d v="2022-06-18T00:00:00"/>
    <x v="1"/>
    <s v="2"/>
    <x v="5"/>
    <m/>
    <s v="Packaged hazardous waste"/>
    <s v="Treatment based on tonnage (p waste tp)"/>
    <s v="Opruimafval met verf/inkt/lak/lijm"/>
    <s v="One-time Service"/>
    <n v="0"/>
    <s v="KG"/>
    <n v="0"/>
    <m/>
    <s v="1,00 L"/>
    <n v="12"/>
    <s v="KG"/>
    <n v="12"/>
    <s v="KG"/>
    <n v="0"/>
    <m/>
    <s v="N"/>
    <n v="11.74"/>
    <n v="0.97833333333333306"/>
    <n v="12.3"/>
    <n v="1.024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50"/>
    <x v="12"/>
    <s v="150202*"/>
    <x v="12"/>
    <s v="W.HW.S-00282"/>
    <s v="HW"/>
    <s v="HW/25"/>
    <s v="PreZero Special Waste Maastricht"/>
    <d v="2022-08-05T00:00:00"/>
    <s v="RD4:281793/FCL:643.108"/>
    <s v="#"/>
    <s v="#"/>
    <s v="11957215 - 0024"/>
    <s v="55634630"/>
    <s v="11957215"/>
    <s v="24"/>
    <d v="2022-07-16T00:00:00"/>
    <d v="2022-07-16T00:00:00"/>
    <x v="1"/>
    <s v="3"/>
    <x v="6"/>
    <m/>
    <s v="Packaged hazardous waste"/>
    <s v="Treatment based on tonnage (p waste tp)"/>
    <s v="Opruimafval met verf/inkt/lak/lijm"/>
    <s v="One-time Service"/>
    <n v="0"/>
    <s v="KG"/>
    <n v="0"/>
    <m/>
    <s v="1,00 L"/>
    <n v="4"/>
    <s v="KG"/>
    <n v="4"/>
    <s v="KG"/>
    <n v="0"/>
    <m/>
    <s v="N"/>
    <n v="3.91"/>
    <n v="0.97750000000000004"/>
    <n v="4.0999999999999996"/>
    <n v="1.024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40"/>
    <x v="12"/>
    <s v="150202*"/>
    <x v="12"/>
    <s v="W.HW.S-00282"/>
    <s v="HW"/>
    <s v="HW/25"/>
    <s v="PreZero Special Waste Maastricht"/>
    <d v="2022-09-19T00:00:00"/>
    <s v="RD4:281793/FCL:643.108"/>
    <s v="#"/>
    <s v="#"/>
    <s v="12084038 - 0024"/>
    <s v="55634630"/>
    <s v="12084038"/>
    <s v="24"/>
    <d v="2022-09-17T00:00:00"/>
    <d v="2022-09-17T00:00:00"/>
    <x v="1"/>
    <s v="3"/>
    <x v="8"/>
    <m/>
    <s v="Packaged hazardous waste"/>
    <s v="Treatment based on tonnage (p waste tp)"/>
    <s v="Opruimafval met verf/inkt/lak/lijm"/>
    <s v="One-time Service"/>
    <n v="0"/>
    <s v="KG"/>
    <n v="0"/>
    <m/>
    <s v="1,00 L"/>
    <n v="9"/>
    <s v="KG"/>
    <n v="9"/>
    <s v="KG"/>
    <n v="0"/>
    <m/>
    <s v="N"/>
    <n v="8.8000000000000007"/>
    <n v="0.97777777777777797"/>
    <n v="9.2200000000000006"/>
    <n v="1.0244444444444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200"/>
    <x v="12"/>
    <s v="150202*"/>
    <x v="12"/>
    <s v="W.HW.S-00282"/>
    <s v="HW"/>
    <s v="HW/25"/>
    <s v="PreZero Special Waste Maastricht"/>
    <d v="2022-10-18T00:00:00"/>
    <s v="RD4:281793/FCL:643.108"/>
    <s v="#"/>
    <s v="#"/>
    <s v="12138764 - 0024"/>
    <s v="55634630"/>
    <s v="12138764"/>
    <s v="24"/>
    <d v="2022-10-15T00:00:00"/>
    <d v="2022-10-15T00:00:00"/>
    <x v="1"/>
    <s v="4"/>
    <x v="9"/>
    <m/>
    <s v="Packaged hazardous waste"/>
    <s v="Treatment based on tonnage (p waste tp)"/>
    <s v="Opruimafval met verf/inkt/lak/lijm"/>
    <s v="One-time Service"/>
    <n v="0"/>
    <s v="KG"/>
    <n v="0"/>
    <m/>
    <s v="1,00 L"/>
    <n v="10"/>
    <s v="KG"/>
    <n v="10"/>
    <s v="KG"/>
    <n v="0"/>
    <m/>
    <s v="N"/>
    <n v="9.7799999999999994"/>
    <n v="0.97799999999999998"/>
    <n v="10.24"/>
    <n v="1.02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200"/>
    <x v="12"/>
    <s v="150202*"/>
    <x v="12"/>
    <s v="W.HW.S-00282"/>
    <s v="HW"/>
    <s v="HW/25"/>
    <s v="PreZero Special Waste Maastricht"/>
    <d v="2022-12-20T00:00:00"/>
    <s v="RD4:281793/FCL:643.108"/>
    <s v="#"/>
    <s v="#"/>
    <s v="12275234 - 0024"/>
    <s v="55634630"/>
    <s v="12275234"/>
    <s v="24"/>
    <d v="2022-12-17T00:00:00"/>
    <d v="2022-12-17T00:00:00"/>
    <x v="1"/>
    <s v="4"/>
    <x v="11"/>
    <m/>
    <s v="Packaged hazardous waste"/>
    <s v="Treatment based on tonnage (p waste tp)"/>
    <s v="Opruimafval met verf/inkt/lak/lijm"/>
    <s v="One-time Service"/>
    <n v="0"/>
    <s v="KG"/>
    <n v="0"/>
    <m/>
    <s v="1,00 L"/>
    <n v="9"/>
    <s v="KG"/>
    <n v="9"/>
    <s v="KG"/>
    <n v="0"/>
    <m/>
    <s v="N"/>
    <n v="8.8000000000000007"/>
    <n v="0.97777777777777797"/>
    <n v="9.2200000000000006"/>
    <n v="1.0244444444444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80"/>
    <x v="13"/>
    <s v="020108*"/>
    <x v="13"/>
    <s v="W.HW.S-00040"/>
    <s v="HW"/>
    <s v="HW/50"/>
    <s v="PreZero Special Waste Maastricht"/>
    <d v="2021-01-22T00:00:00"/>
    <s v="RD4:LCTR0000244/FCL643.108"/>
    <s v="#"/>
    <s v="#"/>
    <s v="10084970 - 0028"/>
    <s v="55634630"/>
    <s v="10084970"/>
    <s v="28"/>
    <d v="2021-01-16T00:00:00"/>
    <d v="2021-01-16T00:00:00"/>
    <x v="0"/>
    <s v="1"/>
    <x v="0"/>
    <m/>
    <s v="Packaged hazardous waste"/>
    <s v="Treatment based on tonnage (p waste tp)"/>
    <s v="Pesticiden, vast toxisch"/>
    <s v="One-time Service"/>
    <n v="0"/>
    <s v="KG"/>
    <n v="0"/>
    <m/>
    <s v="1,00 L"/>
    <n v="4"/>
    <s v="KG"/>
    <n v="4"/>
    <s v="KG"/>
    <n v="0"/>
    <m/>
    <s v="N"/>
    <n v="7.28"/>
    <n v="1.82"/>
    <n v="7.63"/>
    <n v="1.90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200"/>
    <x v="13"/>
    <s v="020108*"/>
    <x v="13"/>
    <s v="W.HW.S-00040"/>
    <s v="HW"/>
    <s v="HW/50"/>
    <s v="PreZero Special Waste Maastricht"/>
    <d v="2021-02-26T00:00:00"/>
    <s v="RD4:281793/FCL:643.108"/>
    <s v="#"/>
    <s v="#"/>
    <s v="10209572 - 0028"/>
    <s v="55634630"/>
    <s v="10209572"/>
    <s v="28"/>
    <d v="2021-02-20T00:00:00"/>
    <d v="2021-02-20T00:00:00"/>
    <x v="0"/>
    <s v="1"/>
    <x v="1"/>
    <m/>
    <s v="Packaged hazardous waste"/>
    <s v="Treatment based on tonnage (p waste tp)"/>
    <s v="Pesticiden, vast toxisch"/>
    <s v="One-time Service"/>
    <n v="0"/>
    <s v="KG"/>
    <n v="0"/>
    <m/>
    <s v="1,00 L"/>
    <n v="3"/>
    <s v="KG"/>
    <n v="3"/>
    <s v="KG"/>
    <n v="0"/>
    <m/>
    <s v="N"/>
    <n v="5.46"/>
    <n v="1.82"/>
    <n v="5.72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20"/>
    <x v="13"/>
    <s v="020108*"/>
    <x v="13"/>
    <s v="W.HW.S-00040"/>
    <s v="HW"/>
    <s v="HW/50"/>
    <s v="PreZero Special Waste Maastricht"/>
    <d v="2021-04-06T00:00:00"/>
    <s v="RD4:281793/FCL:643.108"/>
    <s v="#"/>
    <s v="#"/>
    <s v="10297066 - 0028"/>
    <s v="55634630"/>
    <s v="10297066"/>
    <s v="28"/>
    <d v="2021-03-20T00:00:00"/>
    <d v="2021-03-20T00:00:00"/>
    <x v="0"/>
    <s v="1"/>
    <x v="2"/>
    <m/>
    <s v="Packaged hazardous waste"/>
    <s v="Treatment based on tonnage (p waste tp)"/>
    <s v="Pesticiden, vast toxisch"/>
    <s v="One-time Service"/>
    <n v="0"/>
    <s v="KG"/>
    <n v="0"/>
    <m/>
    <s v="1,00 L"/>
    <n v="25"/>
    <s v="KG"/>
    <n v="25"/>
    <s v="KG"/>
    <n v="0"/>
    <m/>
    <s v="N"/>
    <n v="45.5"/>
    <n v="1.82"/>
    <n v="47.66"/>
    <n v="1.9064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90"/>
    <x v="13"/>
    <s v="020108*"/>
    <x v="13"/>
    <s v="W.HW.S-00040"/>
    <s v="HW"/>
    <s v="HW/50"/>
    <s v="PreZero Special Waste Maastricht"/>
    <d v="2021-04-23T00:00:00"/>
    <s v="RD4:281793/FCL:643.108"/>
    <s v="#"/>
    <s v="#"/>
    <s v="10412576 - 0028"/>
    <s v="55634630"/>
    <s v="10412576"/>
    <s v="28"/>
    <d v="2021-04-17T00:00:00"/>
    <d v="2021-04-17T00:00:00"/>
    <x v="0"/>
    <s v="2"/>
    <x v="3"/>
    <m/>
    <s v="Packaged hazardous waste"/>
    <s v="Treatment based on tonnage (p waste tp)"/>
    <s v="Pesticiden, vast toxisch"/>
    <s v="One-time Service"/>
    <n v="0"/>
    <s v="KG"/>
    <n v="0"/>
    <m/>
    <s v="1,00 L"/>
    <n v="4"/>
    <s v="KG"/>
    <n v="4"/>
    <s v="KG"/>
    <n v="0"/>
    <m/>
    <s v="N"/>
    <n v="7.28"/>
    <n v="1.82"/>
    <n v="7.63"/>
    <n v="1.90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10"/>
    <x v="13"/>
    <s v="020108*"/>
    <x v="13"/>
    <s v="W.HW.S-00040"/>
    <s v="HW"/>
    <s v="HW/50"/>
    <s v="PreZero Special Waste Maastricht"/>
    <d v="2021-05-31T00:00:00"/>
    <s v="RD4:281793/FCL:643.108"/>
    <s v="#"/>
    <s v="#"/>
    <s v="10504789 - 0028"/>
    <s v="55634630"/>
    <s v="10504789"/>
    <s v="28"/>
    <d v="2021-05-15T00:00:00"/>
    <d v="2021-05-15T00:00:00"/>
    <x v="0"/>
    <s v="2"/>
    <x v="4"/>
    <m/>
    <s v="Packaged hazardous waste"/>
    <s v="Treatment based on tonnage (p waste tp)"/>
    <s v="Pesticiden, vast toxisch"/>
    <s v="One-time Service"/>
    <n v="0"/>
    <s v="KG"/>
    <n v="0"/>
    <m/>
    <s v="1,00 L"/>
    <n v="6"/>
    <s v="KG"/>
    <n v="6"/>
    <s v="KG"/>
    <n v="0"/>
    <m/>
    <s v="N"/>
    <n v="10.92"/>
    <n v="1.82"/>
    <n v="11.4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110"/>
    <x v="13"/>
    <s v="020108*"/>
    <x v="13"/>
    <s v="W.HW.S-00040"/>
    <s v="HW"/>
    <s v="HW/50"/>
    <s v="PreZero Special Waste Maastricht"/>
    <d v="2021-06-28T00:00:00"/>
    <s v="RD4:281793/FCL:643.108"/>
    <s v="#"/>
    <s v="#"/>
    <s v="10643063 - 0028"/>
    <s v="55634630"/>
    <s v="10643063"/>
    <s v="28"/>
    <d v="2021-06-19T00:00:00"/>
    <d v="2021-06-19T00:00:00"/>
    <x v="0"/>
    <s v="2"/>
    <x v="5"/>
    <m/>
    <s v="Packaged hazardous waste"/>
    <s v="Treatment based on tonnage (p waste tp)"/>
    <s v="Pesticiden, vast toxisch"/>
    <s v="One-time Service"/>
    <n v="0"/>
    <s v="KG"/>
    <n v="0"/>
    <m/>
    <s v="1,00 L"/>
    <n v="6"/>
    <s v="KG"/>
    <n v="6"/>
    <s v="KG"/>
    <n v="0"/>
    <m/>
    <s v="N"/>
    <n v="10.92"/>
    <n v="1.82"/>
    <n v="11.4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30"/>
    <x v="13"/>
    <s v="020108*"/>
    <x v="13"/>
    <s v="W.HW.S-00040"/>
    <s v="HW"/>
    <s v="HW/50"/>
    <s v="PreZero Special Waste Maastricht"/>
    <d v="2021-09-10T00:00:00"/>
    <s v="RD4:281793/FCL:643.108"/>
    <s v="#"/>
    <s v="#"/>
    <s v="10748595 - 0028"/>
    <s v="55634630"/>
    <s v="10748595"/>
    <s v="28"/>
    <d v="2021-07-17T00:00:00"/>
    <d v="2021-07-17T00:00:00"/>
    <x v="0"/>
    <s v="3"/>
    <x v="6"/>
    <m/>
    <s v="Packaged hazardous waste"/>
    <s v="Treatment based on tonnage (p waste tp)"/>
    <s v="Pesticiden, vast toxisch"/>
    <s v="One-time Service"/>
    <n v="0"/>
    <s v="KG"/>
    <n v="0"/>
    <m/>
    <s v="1,00 L"/>
    <n v="7"/>
    <s v="KG"/>
    <n v="7"/>
    <s v="KG"/>
    <n v="0"/>
    <m/>
    <s v="N"/>
    <n v="12.74"/>
    <n v="1.82"/>
    <n v="13.35"/>
    <n v="1.90714285714285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30"/>
    <x v="13"/>
    <s v="020108*"/>
    <x v="13"/>
    <s v="W.HW.S-00040"/>
    <s v="HW"/>
    <s v="HW/50"/>
    <s v="PreZero Special Waste Maastricht"/>
    <d v="2021-08-24T00:00:00"/>
    <s v="RD4:281793/FCL:643.108"/>
    <s v="#"/>
    <s v="#"/>
    <s v="10864038 - 0028"/>
    <s v="55634630"/>
    <s v="10864038"/>
    <s v="28"/>
    <d v="2021-08-21T00:00:00"/>
    <d v="2021-08-21T00:00:00"/>
    <x v="0"/>
    <s v="3"/>
    <x v="7"/>
    <m/>
    <s v="Packaged hazardous waste"/>
    <s v="Treatment based on tonnage (p waste tp)"/>
    <s v="Pesticiden, vast toxisch"/>
    <s v="One-time Service"/>
    <n v="0"/>
    <s v="KG"/>
    <n v="0"/>
    <m/>
    <s v="1,00 L"/>
    <n v="5"/>
    <s v="KG"/>
    <n v="5"/>
    <s v="KG"/>
    <n v="0"/>
    <m/>
    <s v="N"/>
    <n v="9.1"/>
    <n v="1.82"/>
    <n v="9.5299999999999994"/>
    <n v="1.905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100"/>
    <x v="13"/>
    <s v="020108*"/>
    <x v="13"/>
    <s v="W.HW.S-00040"/>
    <s v="HW"/>
    <s v="HW/50"/>
    <s v="PreZero Special Waste Maastricht"/>
    <d v="2021-09-21T00:00:00"/>
    <s v="RD4:281793/FCL:643.108"/>
    <s v="#"/>
    <s v="#"/>
    <s v="10961997 - 0028"/>
    <s v="55634630"/>
    <s v="10961997"/>
    <s v="28"/>
    <d v="2021-09-18T00:00:00"/>
    <d v="2021-09-18T00:00:00"/>
    <x v="0"/>
    <s v="3"/>
    <x v="8"/>
    <m/>
    <s v="Packaged hazardous waste"/>
    <s v="Treatment based on tonnage (p waste tp)"/>
    <s v="Pesticiden, vast toxisch"/>
    <s v="One-time Service"/>
    <n v="0"/>
    <s v="KG"/>
    <n v="0"/>
    <m/>
    <s v="1,00 L"/>
    <n v="4"/>
    <s v="KG"/>
    <n v="4"/>
    <s v="KG"/>
    <n v="0"/>
    <m/>
    <s v="N"/>
    <n v="7.28"/>
    <n v="1.82"/>
    <n v="7.63"/>
    <n v="1.90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120"/>
    <x v="13"/>
    <s v="020108*"/>
    <x v="13"/>
    <s v="W.HW.S-00040"/>
    <s v="HW"/>
    <s v="HW/50"/>
    <s v="PreZero Special Waste Maastricht"/>
    <d v="2021-10-19T00:00:00"/>
    <s v="RD4:281793/FCL:643.108"/>
    <s v="#"/>
    <s v="#"/>
    <s v="11019025 - 0028"/>
    <s v="55634630"/>
    <s v="11019025"/>
    <s v="28"/>
    <d v="2021-10-16T00:00:00"/>
    <d v="2021-10-16T00:00:00"/>
    <x v="0"/>
    <s v="4"/>
    <x v="9"/>
    <m/>
    <s v="Packaged hazardous waste"/>
    <s v="Treatment based on tonnage (p waste tp)"/>
    <s v="Pesticiden, vast toxisch"/>
    <s v="One-time Service"/>
    <n v="0"/>
    <s v="KG"/>
    <n v="0"/>
    <m/>
    <s v="1,00 L"/>
    <n v="5"/>
    <s v="KG"/>
    <n v="5"/>
    <s v="KG"/>
    <n v="0"/>
    <m/>
    <s v="N"/>
    <n v="9.1"/>
    <n v="1.82"/>
    <n v="9.5299999999999994"/>
    <n v="1.905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10"/>
    <x v="13"/>
    <s v="020108*"/>
    <x v="13"/>
    <s v="W.HW.S-00040"/>
    <s v="HW"/>
    <s v="HW/50"/>
    <s v="PreZero Special Waste Maastricht"/>
    <d v="2021-11-30T00:00:00"/>
    <s v="RD4:281793/FCL:643.108"/>
    <s v="#"/>
    <s v="#"/>
    <s v="11180951 - 0028"/>
    <s v="55634630"/>
    <s v="11180951"/>
    <s v="28"/>
    <d v="2021-11-20T00:00:00"/>
    <d v="2021-11-20T00:00:00"/>
    <x v="0"/>
    <s v="4"/>
    <x v="10"/>
    <m/>
    <s v="Packaged hazardous waste"/>
    <s v="Treatment based on tonnage (p waste tp)"/>
    <s v="Pesticiden, vast toxisch"/>
    <s v="One-time Service"/>
    <n v="0"/>
    <s v="KG"/>
    <n v="0"/>
    <m/>
    <s v="1,00 L"/>
    <n v="5"/>
    <s v="KG"/>
    <n v="5"/>
    <s v="KG"/>
    <n v="0"/>
    <m/>
    <s v="N"/>
    <n v="9.1"/>
    <n v="1.82"/>
    <n v="9.5299999999999994"/>
    <n v="1.905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110"/>
    <x v="13"/>
    <s v="020108*"/>
    <x v="13"/>
    <s v="W.HW.S-00040"/>
    <s v="HW"/>
    <s v="HW/50"/>
    <s v="PreZero Special Waste Maastricht"/>
    <d v="2021-12-21T00:00:00"/>
    <s v="RD4:281793/FCL:643.108"/>
    <s v="#"/>
    <s v="#"/>
    <s v="11278532 - 0028"/>
    <s v="55634630"/>
    <s v="11278532"/>
    <s v="28"/>
    <d v="2021-12-18T00:00:00"/>
    <d v="2021-12-18T00:00:00"/>
    <x v="0"/>
    <s v="4"/>
    <x v="11"/>
    <m/>
    <s v="Packaged hazardous waste"/>
    <s v="Treatment based on tonnage (p waste tp)"/>
    <s v="Pesticiden, vast toxisch"/>
    <s v="One-time Service"/>
    <n v="0"/>
    <s v="KG"/>
    <n v="0"/>
    <m/>
    <s v="1,00 L"/>
    <n v="4"/>
    <s v="KG"/>
    <n v="4"/>
    <s v="KG"/>
    <n v="0"/>
    <m/>
    <s v="N"/>
    <n v="7.28"/>
    <n v="1.82"/>
    <n v="7.63"/>
    <n v="1.90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210"/>
    <x v="13"/>
    <s v="020108*"/>
    <x v="13"/>
    <s v="W.HW.S-00040"/>
    <s v="HW"/>
    <s v="HW/50"/>
    <s v="PreZero Special Waste Maastricht"/>
    <d v="2022-01-21T00:00:00"/>
    <s v="RD4:281793/FCL:643.108"/>
    <s v="#"/>
    <s v="#"/>
    <s v="11366629 - 0028"/>
    <s v="55634630"/>
    <s v="11366629"/>
    <s v="28"/>
    <d v="2022-01-15T00:00:00"/>
    <d v="2022-01-15T00:00:00"/>
    <x v="1"/>
    <s v="1"/>
    <x v="0"/>
    <m/>
    <s v="Packaged hazardous waste"/>
    <s v="Treatment based on tonnage (p waste tp)"/>
    <s v="Pesticiden, vast toxisch"/>
    <s v="One-time Service"/>
    <n v="0"/>
    <s v="KG"/>
    <n v="0"/>
    <m/>
    <s v="1,00 L"/>
    <n v="16"/>
    <s v="KG"/>
    <n v="16"/>
    <s v="KG"/>
    <n v="0"/>
    <m/>
    <s v="N"/>
    <n v="30.43"/>
    <n v="1.901875"/>
    <n v="31.88"/>
    <n v="1.992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40"/>
    <x v="13"/>
    <s v="020108*"/>
    <x v="13"/>
    <s v="W.HW.S-00040"/>
    <s v="HW"/>
    <s v="HW/50"/>
    <s v="PreZero Special Waste Maastricht"/>
    <d v="2022-03-29T00:00:00"/>
    <s v="RD4:281793/FCL:643.108"/>
    <s v="#"/>
    <s v="#"/>
    <s v="11582289 - 0028"/>
    <s v="55634630"/>
    <s v="11582289"/>
    <s v="28"/>
    <d v="2022-03-19T00:00:00"/>
    <d v="2022-03-19T00:00:00"/>
    <x v="1"/>
    <s v="1"/>
    <x v="2"/>
    <m/>
    <s v="Packaged hazardous waste"/>
    <s v="Treatment based on tonnage (p waste tp)"/>
    <s v="Pesticiden, vast toxisch"/>
    <s v="One-time Service"/>
    <n v="0"/>
    <s v="KG"/>
    <n v="0"/>
    <m/>
    <s v="1,00 L"/>
    <n v="3"/>
    <s v="KG"/>
    <n v="3"/>
    <s v="KG"/>
    <n v="0"/>
    <m/>
    <s v="N"/>
    <n v="5.71"/>
    <n v="1.90333333333333"/>
    <n v="5.98"/>
    <n v="1.9933333333333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20"/>
    <x v="13"/>
    <s v="020108*"/>
    <x v="13"/>
    <s v="W.HW.S-00040"/>
    <s v="HW"/>
    <s v="HW/50"/>
    <s v="PreZero Special Waste Maastricht"/>
    <d v="2022-05-24T00:00:00"/>
    <s v="RD4:281793/FCL:643.108"/>
    <s v="#"/>
    <s v="#"/>
    <s v="11796559 - 0028"/>
    <s v="55634630"/>
    <s v="11796559"/>
    <s v="28"/>
    <d v="2022-05-21T00:00:00"/>
    <d v="2022-05-21T00:00:00"/>
    <x v="1"/>
    <s v="2"/>
    <x v="4"/>
    <m/>
    <s v="Packaged hazardous waste"/>
    <s v="Treatment based on tonnage (p waste tp)"/>
    <s v="Pesticiden, vast toxisch"/>
    <s v="One-time Service"/>
    <n v="0"/>
    <s v="KG"/>
    <n v="0"/>
    <m/>
    <s v="1,00 L"/>
    <n v="7"/>
    <s v="KG"/>
    <n v="7"/>
    <s v="KG"/>
    <n v="0"/>
    <m/>
    <s v="N"/>
    <n v="13.31"/>
    <n v="1.9014285714285699"/>
    <n v="13.94"/>
    <n v="1.9914285714285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110"/>
    <x v="13"/>
    <s v="020108*"/>
    <x v="13"/>
    <s v="W.HW.S-00040"/>
    <s v="HW"/>
    <s v="HW/50"/>
    <s v="PreZero Special Waste Maastricht"/>
    <d v="2022-07-19T00:00:00"/>
    <s v="RD4:281793/FCL:643.108"/>
    <s v="#"/>
    <s v="#"/>
    <s v="11895281 - 0028"/>
    <s v="55634630"/>
    <s v="11895281"/>
    <s v="28"/>
    <d v="2022-06-18T00:00:00"/>
    <d v="2022-06-18T00:00:00"/>
    <x v="1"/>
    <s v="2"/>
    <x v="5"/>
    <m/>
    <s v="Packaged hazardous waste"/>
    <s v="Treatment based on tonnage (p waste tp)"/>
    <s v="Pesticiden, vast toxisch"/>
    <s v="One-time Service"/>
    <n v="0"/>
    <s v="KG"/>
    <n v="0"/>
    <m/>
    <s v="1,00 L"/>
    <n v="3"/>
    <s v="KG"/>
    <n v="3"/>
    <s v="KG"/>
    <n v="0"/>
    <m/>
    <s v="N"/>
    <n v="5.71"/>
    <n v="1.90333333333333"/>
    <n v="5.98"/>
    <n v="1.9933333333333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90"/>
    <x v="13"/>
    <s v="020108*"/>
    <x v="13"/>
    <s v="W.HW.S-00040"/>
    <s v="HW"/>
    <s v="HW/50"/>
    <s v="PreZero Special Waste Maastricht"/>
    <d v="2022-08-23T00:00:00"/>
    <s v="RD4:281793/FCL:643.108"/>
    <s v="#"/>
    <s v="#"/>
    <s v="12014473 - 0028"/>
    <s v="55634630"/>
    <s v="12014473"/>
    <s v="28"/>
    <d v="2022-08-20T00:00:00"/>
    <d v="2022-08-20T00:00:00"/>
    <x v="1"/>
    <s v="3"/>
    <x v="7"/>
    <m/>
    <s v="Packaged hazardous waste"/>
    <s v="Treatment based on tonnage (p waste tp)"/>
    <s v="Pesticiden, vast toxisch"/>
    <s v="One-time Service"/>
    <n v="0"/>
    <s v="KG"/>
    <n v="0"/>
    <m/>
    <s v="1,00 L"/>
    <n v="9"/>
    <s v="KG"/>
    <n v="9"/>
    <s v="KG"/>
    <n v="0"/>
    <m/>
    <s v="N"/>
    <n v="17.12"/>
    <n v="1.90222222222222"/>
    <n v="17.93"/>
    <n v="1.9922222222222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60"/>
    <x v="13"/>
    <s v="020108*"/>
    <x v="13"/>
    <s v="W.HW.S-00040"/>
    <s v="HW"/>
    <s v="HW/50"/>
    <s v="PreZero Special Waste Maastricht"/>
    <d v="2022-09-19T00:00:00"/>
    <s v="RD4:281793/FCL:643.108"/>
    <s v="#"/>
    <s v="#"/>
    <s v="12084038 - 0028"/>
    <s v="55634630"/>
    <s v="12084038"/>
    <s v="28"/>
    <d v="2022-09-17T00:00:00"/>
    <d v="2022-09-17T00:00:00"/>
    <x v="1"/>
    <s v="3"/>
    <x v="8"/>
    <m/>
    <s v="Packaged hazardous waste"/>
    <s v="Treatment based on tonnage (p waste tp)"/>
    <s v="Pesticiden, vast toxisch"/>
    <s v="One-time Service"/>
    <n v="0"/>
    <s v="KG"/>
    <n v="0"/>
    <m/>
    <s v="1,00 L"/>
    <n v="9"/>
    <s v="KG"/>
    <n v="9"/>
    <s v="KG"/>
    <n v="0"/>
    <m/>
    <s v="N"/>
    <n v="17.12"/>
    <n v="1.90222222222222"/>
    <n v="17.93"/>
    <n v="1.9922222222222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220"/>
    <x v="13"/>
    <s v="020108*"/>
    <x v="13"/>
    <s v="W.HW.S-00040"/>
    <s v="HW"/>
    <s v="HW/50"/>
    <s v="PreZero Special Waste Maastricht"/>
    <d v="2022-10-18T00:00:00"/>
    <s v="RD4:281793/FCL:643.108"/>
    <s v="#"/>
    <s v="#"/>
    <s v="12138764 - 0028"/>
    <s v="55634630"/>
    <s v="12138764"/>
    <s v="28"/>
    <d v="2022-10-15T00:00:00"/>
    <d v="2022-10-15T00:00:00"/>
    <x v="1"/>
    <s v="4"/>
    <x v="9"/>
    <m/>
    <s v="Packaged hazardous waste"/>
    <s v="Treatment based on tonnage (p waste tp)"/>
    <s v="Pesticiden, vast toxisch"/>
    <s v="One-time Service"/>
    <n v="0"/>
    <s v="KG"/>
    <n v="0"/>
    <m/>
    <s v="1,00 L"/>
    <n v="6"/>
    <s v="KG"/>
    <n v="6"/>
    <s v="KG"/>
    <n v="0"/>
    <m/>
    <s v="N"/>
    <n v="11.41"/>
    <n v="1.9016666666666699"/>
    <n v="11.95"/>
    <n v="1.9916666666666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100"/>
    <x v="13"/>
    <s v="020108*"/>
    <x v="13"/>
    <s v="W.HW.S-00040"/>
    <s v="HW"/>
    <s v="HW/50"/>
    <s v="PreZero Special Waste Maastricht"/>
    <d v="2022-11-22T00:00:00"/>
    <s v="RD4:281793/FCL:643.108"/>
    <s v="#"/>
    <s v="#"/>
    <s v="12217291 - 0028"/>
    <s v="55634630"/>
    <s v="12217291"/>
    <s v="28"/>
    <d v="2022-11-19T00:00:00"/>
    <d v="2022-11-19T00:00:00"/>
    <x v="1"/>
    <s v="4"/>
    <x v="10"/>
    <m/>
    <s v="Packaged hazardous waste"/>
    <s v="Treatment based on tonnage (p waste tp)"/>
    <s v="Pesticiden, vast toxisch"/>
    <s v="One-time Service"/>
    <n v="0"/>
    <s v="KG"/>
    <n v="0"/>
    <m/>
    <s v="1,00 L"/>
    <n v="9"/>
    <s v="KG"/>
    <n v="9"/>
    <s v="KG"/>
    <n v="0"/>
    <m/>
    <s v="N"/>
    <n v="17.12"/>
    <n v="1.90222222222222"/>
    <n v="17.93"/>
    <n v="1.9922222222222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90"/>
    <x v="14"/>
    <s v="020108*"/>
    <x v="14"/>
    <s v="W.HW.S-00535"/>
    <s v="HW"/>
    <s v="HW/50"/>
    <s v="PreZero Special Waste Maastricht"/>
    <d v="2021-02-26T00:00:00"/>
    <s v="RD4:281793/FCL:643.108"/>
    <s v="#"/>
    <s v="#"/>
    <s v="10209572 - 0026"/>
    <s v="55634630"/>
    <s v="10209572"/>
    <s v="26"/>
    <d v="2021-02-20T00:00:00"/>
    <d v="2021-02-20T00:00:00"/>
    <x v="0"/>
    <s v="1"/>
    <x v="1"/>
    <m/>
    <s v="Packaged hazardous waste"/>
    <s v="Treatment based on tonnage (p waste tp)"/>
    <s v="[EN] Pesticiden vloeibaar"/>
    <s v="One-time Service"/>
    <n v="0"/>
    <s v="KG"/>
    <n v="0"/>
    <m/>
    <s v="1,00 L"/>
    <n v="10"/>
    <s v="KG"/>
    <n v="10"/>
    <s v="KG"/>
    <n v="0"/>
    <m/>
    <s v="N"/>
    <n v="18.2"/>
    <n v="1.82"/>
    <n v="19.059999999999999"/>
    <n v="1.905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10"/>
    <x v="14"/>
    <s v="020108*"/>
    <x v="14"/>
    <s v="W.HW.S-00535"/>
    <s v="HW"/>
    <s v="HW/50"/>
    <s v="PreZero Special Waste Maastricht"/>
    <d v="2021-04-06T00:00:00"/>
    <s v="RD4:281793/FCL:643.108"/>
    <s v="#"/>
    <s v="#"/>
    <s v="10297066 - 0026"/>
    <s v="55634630"/>
    <s v="10297066"/>
    <s v="26"/>
    <d v="2021-03-20T00:00:00"/>
    <d v="2021-03-20T00:00:00"/>
    <x v="0"/>
    <s v="1"/>
    <x v="2"/>
    <m/>
    <s v="Packaged hazardous waste"/>
    <s v="Treatment based on tonnage (p waste tp)"/>
    <s v="[EN] Pesticiden vloeibaar"/>
    <s v="One-time Service"/>
    <n v="0"/>
    <s v="KG"/>
    <n v="0"/>
    <m/>
    <s v="1,00 L"/>
    <n v="8"/>
    <s v="KG"/>
    <n v="8"/>
    <s v="KG"/>
    <n v="0"/>
    <m/>
    <s v="N"/>
    <n v="14.56"/>
    <n v="1.82"/>
    <n v="15.25"/>
    <n v="1.9062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80"/>
    <x v="14"/>
    <s v="020108*"/>
    <x v="14"/>
    <s v="W.HW.S-00535"/>
    <s v="HW"/>
    <s v="HW/50"/>
    <s v="PreZero Special Waste Maastricht"/>
    <d v="2021-04-23T00:00:00"/>
    <s v="RD4:281793/FCL:643.108"/>
    <s v="#"/>
    <s v="#"/>
    <s v="10412576 - 0026"/>
    <s v="55634630"/>
    <s v="10412576"/>
    <s v="26"/>
    <d v="2021-04-17T00:00:00"/>
    <d v="2021-04-17T00:00:00"/>
    <x v="0"/>
    <s v="2"/>
    <x v="3"/>
    <m/>
    <s v="Packaged hazardous waste"/>
    <s v="Treatment based on tonnage (p waste tp)"/>
    <s v="[EN] Pesticiden vloeibaar"/>
    <s v="One-time Service"/>
    <n v="0"/>
    <s v="KG"/>
    <n v="0"/>
    <m/>
    <s v="1,00 L"/>
    <n v="4"/>
    <s v="KG"/>
    <n v="4"/>
    <s v="KG"/>
    <n v="0"/>
    <m/>
    <s v="N"/>
    <n v="7.28"/>
    <n v="1.82"/>
    <n v="7.63"/>
    <n v="1.907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00"/>
    <x v="14"/>
    <s v="020108*"/>
    <x v="14"/>
    <s v="W.HW.S-00535"/>
    <s v="HW"/>
    <s v="HW/50"/>
    <s v="PreZero Special Waste Maastricht"/>
    <d v="2021-05-31T00:00:00"/>
    <s v="RD4:281793/FCL:643.108"/>
    <s v="#"/>
    <s v="#"/>
    <s v="10504789 - 0026"/>
    <s v="55634630"/>
    <s v="10504789"/>
    <s v="26"/>
    <d v="2021-05-15T00:00:00"/>
    <d v="2021-05-15T00:00:00"/>
    <x v="0"/>
    <s v="2"/>
    <x v="4"/>
    <m/>
    <s v="Packaged hazardous waste"/>
    <s v="Treatment based on tonnage (p waste tp)"/>
    <s v="[EN] Pesticiden vloeibaar"/>
    <s v="One-time Service"/>
    <n v="0"/>
    <s v="KG"/>
    <n v="0"/>
    <m/>
    <s v="1,00 L"/>
    <n v="5"/>
    <s v="KG"/>
    <n v="5"/>
    <s v="KG"/>
    <n v="0"/>
    <m/>
    <s v="N"/>
    <n v="9.1"/>
    <n v="1.82"/>
    <n v="9.5299999999999994"/>
    <n v="1.905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100"/>
    <x v="14"/>
    <s v="020108*"/>
    <x v="14"/>
    <s v="W.HW.S-00535"/>
    <s v="HW"/>
    <s v="HW/50"/>
    <s v="PreZero Special Waste Maastricht"/>
    <d v="2021-06-28T00:00:00"/>
    <s v="RD4:281793/FCL:643.108"/>
    <s v="#"/>
    <s v="#"/>
    <s v="10643063 - 0026"/>
    <s v="55634630"/>
    <s v="10643063"/>
    <s v="26"/>
    <d v="2021-06-19T00:00:00"/>
    <d v="2021-06-19T00:00:00"/>
    <x v="0"/>
    <s v="2"/>
    <x v="5"/>
    <m/>
    <s v="Packaged hazardous waste"/>
    <s v="Treatment based on tonnage (p waste tp)"/>
    <s v="[EN] Pesticiden vloeibaar"/>
    <s v="One-time Service"/>
    <n v="0"/>
    <s v="KG"/>
    <n v="0"/>
    <m/>
    <s v="1,00 L"/>
    <n v="6"/>
    <s v="KG"/>
    <n v="6"/>
    <s v="KG"/>
    <n v="0"/>
    <m/>
    <s v="N"/>
    <n v="10.92"/>
    <n v="1.82"/>
    <n v="11.4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20"/>
    <x v="14"/>
    <s v="020108*"/>
    <x v="14"/>
    <s v="W.HW.S-00535"/>
    <s v="HW"/>
    <s v="HW/50"/>
    <s v="PreZero Special Waste Maastricht"/>
    <d v="2021-09-10T00:00:00"/>
    <s v="RD4:281793/FCL:643.108"/>
    <s v="#"/>
    <s v="#"/>
    <s v="10748595 - 0026"/>
    <s v="55634630"/>
    <s v="10748595"/>
    <s v="26"/>
    <d v="2021-07-17T00:00:00"/>
    <d v="2021-07-17T00:00:00"/>
    <x v="0"/>
    <s v="3"/>
    <x v="6"/>
    <m/>
    <s v="Packaged hazardous waste"/>
    <s v="Treatment based on tonnage (p waste tp)"/>
    <s v="[EN] Pesticiden vloeibaar"/>
    <s v="One-time Service"/>
    <n v="0"/>
    <s v="KG"/>
    <n v="0"/>
    <m/>
    <s v="1,00 L"/>
    <n v="8"/>
    <s v="KG"/>
    <n v="8"/>
    <s v="KG"/>
    <n v="0"/>
    <m/>
    <s v="N"/>
    <n v="14.56"/>
    <n v="1.82"/>
    <n v="15.25"/>
    <n v="1.9062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20"/>
    <x v="14"/>
    <s v="020108*"/>
    <x v="14"/>
    <s v="W.HW.S-00535"/>
    <s v="HW"/>
    <s v="HW/50"/>
    <s v="PreZero Special Waste Maastricht"/>
    <d v="2021-08-24T00:00:00"/>
    <s v="RD4:281793/FCL:643.108"/>
    <s v="#"/>
    <s v="#"/>
    <s v="10864038 - 0026"/>
    <s v="55634630"/>
    <s v="10864038"/>
    <s v="26"/>
    <d v="2021-08-21T00:00:00"/>
    <d v="2021-08-21T00:00:00"/>
    <x v="0"/>
    <s v="3"/>
    <x v="7"/>
    <m/>
    <s v="Packaged hazardous waste"/>
    <s v="Treatment based on tonnage (p waste tp)"/>
    <s v="[EN] Pesticiden vloeibaar"/>
    <s v="One-time Service"/>
    <n v="0"/>
    <s v="KG"/>
    <n v="0"/>
    <m/>
    <s v="1,00 L"/>
    <n v="14"/>
    <s v="KG"/>
    <n v="14"/>
    <s v="KG"/>
    <n v="0"/>
    <m/>
    <s v="N"/>
    <n v="25.48"/>
    <n v="1.82"/>
    <n v="26.69"/>
    <n v="1.9064285714285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90"/>
    <x v="14"/>
    <s v="020108*"/>
    <x v="14"/>
    <s v="W.HW.S-00535"/>
    <s v="HW"/>
    <s v="HW/50"/>
    <s v="PreZero Special Waste Maastricht"/>
    <d v="2021-09-21T00:00:00"/>
    <s v="RD4:281793/FCL:643.108"/>
    <s v="#"/>
    <s v="#"/>
    <s v="10961997 - 0026"/>
    <s v="55634630"/>
    <s v="10961997"/>
    <s v="26"/>
    <d v="2021-09-18T00:00:00"/>
    <d v="2021-09-18T00:00:00"/>
    <x v="0"/>
    <s v="3"/>
    <x v="8"/>
    <m/>
    <s v="Packaged hazardous waste"/>
    <s v="Treatment based on tonnage (p waste tp)"/>
    <s v="[EN] Pesticiden vloeibaar"/>
    <s v="One-time Service"/>
    <n v="0"/>
    <s v="KG"/>
    <n v="0"/>
    <m/>
    <s v="1,00 L"/>
    <n v="3"/>
    <s v="KG"/>
    <n v="3"/>
    <s v="KG"/>
    <n v="0"/>
    <m/>
    <s v="N"/>
    <n v="5.46"/>
    <n v="1.82"/>
    <n v="5.72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110"/>
    <x v="14"/>
    <s v="020108*"/>
    <x v="14"/>
    <s v="W.HW.S-00535"/>
    <s v="HW"/>
    <s v="HW/50"/>
    <s v="PreZero Special Waste Maastricht"/>
    <d v="2021-10-19T00:00:00"/>
    <s v="RD4:281793/FCL:643.108"/>
    <s v="#"/>
    <s v="#"/>
    <s v="11019025 - 0026"/>
    <s v="55634630"/>
    <s v="11019025"/>
    <s v="26"/>
    <d v="2021-10-16T00:00:00"/>
    <d v="2021-10-16T00:00:00"/>
    <x v="0"/>
    <s v="4"/>
    <x v="9"/>
    <m/>
    <s v="Packaged hazardous waste"/>
    <s v="Treatment based on tonnage (p waste tp)"/>
    <s v="[EN] Pesticiden vloeibaar"/>
    <s v="One-time Service"/>
    <n v="0"/>
    <s v="KG"/>
    <n v="0"/>
    <m/>
    <s v="1,00 L"/>
    <n v="6"/>
    <s v="KG"/>
    <n v="6"/>
    <s v="KG"/>
    <n v="0"/>
    <m/>
    <s v="N"/>
    <n v="10.92"/>
    <n v="1.82"/>
    <n v="11.4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00"/>
    <x v="14"/>
    <s v="020108*"/>
    <x v="14"/>
    <s v="W.HW.S-00535"/>
    <s v="HW"/>
    <s v="HW/50"/>
    <s v="PreZero Special Waste Maastricht"/>
    <d v="2021-11-30T00:00:00"/>
    <s v="RD4:281793/FCL:643.108"/>
    <s v="#"/>
    <s v="#"/>
    <s v="11180951 - 0026"/>
    <s v="55634630"/>
    <s v="11180951"/>
    <s v="26"/>
    <d v="2021-11-20T00:00:00"/>
    <d v="2021-11-20T00:00:00"/>
    <x v="0"/>
    <s v="4"/>
    <x v="10"/>
    <m/>
    <s v="Packaged hazardous waste"/>
    <s v="Treatment based on tonnage (p waste tp)"/>
    <s v="[EN] Pesticiden vloeibaar"/>
    <s v="One-time Service"/>
    <n v="0"/>
    <s v="KG"/>
    <n v="0"/>
    <m/>
    <s v="1,00 L"/>
    <n v="6"/>
    <s v="KG"/>
    <n v="6"/>
    <s v="KG"/>
    <n v="0"/>
    <m/>
    <s v="N"/>
    <n v="10.92"/>
    <n v="1.82"/>
    <n v="11.4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100"/>
    <x v="14"/>
    <s v="020108*"/>
    <x v="14"/>
    <s v="W.HW.S-00535"/>
    <s v="HW"/>
    <s v="HW/50"/>
    <s v="PreZero Special Waste Maastricht"/>
    <d v="2021-12-21T00:00:00"/>
    <s v="RD4:281793/FCL:643.108"/>
    <s v="#"/>
    <s v="#"/>
    <s v="11278532 - 0026"/>
    <s v="55634630"/>
    <s v="11278532"/>
    <s v="26"/>
    <d v="2021-12-18T00:00:00"/>
    <d v="2021-12-18T00:00:00"/>
    <x v="0"/>
    <s v="4"/>
    <x v="11"/>
    <m/>
    <s v="Packaged hazardous waste"/>
    <s v="Treatment based on tonnage (p waste tp)"/>
    <s v="[EN] Pesticiden vloeibaar"/>
    <s v="One-time Service"/>
    <n v="0"/>
    <s v="KG"/>
    <n v="0"/>
    <m/>
    <s v="1,00 L"/>
    <n v="3"/>
    <s v="KG"/>
    <n v="3"/>
    <s v="KG"/>
    <n v="0"/>
    <m/>
    <s v="N"/>
    <n v="5.46"/>
    <n v="1.82"/>
    <n v="5.72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200"/>
    <x v="14"/>
    <s v="020108*"/>
    <x v="14"/>
    <s v="W.HW.S-00535"/>
    <s v="HW"/>
    <s v="HW/50"/>
    <s v="PreZero Special Waste Maastricht"/>
    <d v="2022-01-21T00:00:00"/>
    <s v="RD4:281793/FCL:643.108"/>
    <s v="#"/>
    <s v="#"/>
    <s v="11366629 - 0026"/>
    <s v="55634630"/>
    <s v="11366629"/>
    <s v="26"/>
    <d v="2022-01-15T00:00:00"/>
    <d v="2022-01-15T00:00:00"/>
    <x v="1"/>
    <s v="1"/>
    <x v="0"/>
    <m/>
    <s v="Packaged hazardous waste"/>
    <s v="Treatment based on tonnage (p waste tp)"/>
    <s v="[EN] Pesticiden vloeibaar"/>
    <s v="One-time Service"/>
    <n v="0"/>
    <s v="KG"/>
    <n v="0"/>
    <m/>
    <s v="1,00 L"/>
    <n v="13"/>
    <s v="KG"/>
    <n v="13"/>
    <s v="KG"/>
    <n v="0"/>
    <m/>
    <s v="N"/>
    <n v="24.72"/>
    <n v="1.9015384615384601"/>
    <n v="25.89"/>
    <n v="1.99153846153845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30"/>
    <x v="14"/>
    <s v="020108*"/>
    <x v="14"/>
    <s v="W.HW.S-00535"/>
    <s v="HW"/>
    <s v="HW/50"/>
    <s v="PreZero Special Waste Maastricht"/>
    <d v="2022-03-29T00:00:00"/>
    <s v="RD4:281793/FCL:643.108"/>
    <s v="#"/>
    <s v="#"/>
    <s v="11582289 - 0026"/>
    <s v="55634630"/>
    <s v="11582289"/>
    <s v="26"/>
    <d v="2022-03-19T00:00:00"/>
    <d v="2022-03-19T00:00:00"/>
    <x v="1"/>
    <s v="1"/>
    <x v="2"/>
    <m/>
    <s v="Packaged hazardous waste"/>
    <s v="Treatment based on tonnage (p waste tp)"/>
    <s v="[EN] Pesticiden vloeibaar"/>
    <s v="One-time Service"/>
    <n v="0"/>
    <s v="KG"/>
    <n v="0"/>
    <m/>
    <s v="1,00 L"/>
    <n v="3"/>
    <s v="KG"/>
    <n v="3"/>
    <s v="KG"/>
    <n v="0"/>
    <m/>
    <s v="N"/>
    <n v="5.71"/>
    <n v="1.90333333333333"/>
    <n v="5.98"/>
    <n v="1.9933333333333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70"/>
    <x v="14"/>
    <s v="020108*"/>
    <x v="14"/>
    <s v="W.HW.S-00535"/>
    <s v="HW"/>
    <s v="HW/50"/>
    <s v="PreZero Special Waste Maastricht"/>
    <d v="2022-04-26T00:00:00"/>
    <s v="RD4:281793/FCL:643.108"/>
    <s v="#"/>
    <s v="#"/>
    <s v="11675631 - 0026"/>
    <s v="55634630"/>
    <s v="11675631"/>
    <s v="26"/>
    <d v="2022-04-16T00:00:00"/>
    <d v="2022-04-16T00:00:00"/>
    <x v="1"/>
    <s v="2"/>
    <x v="3"/>
    <m/>
    <s v="Packaged hazardous waste"/>
    <s v="Treatment based on tonnage (p waste tp)"/>
    <s v="[EN] Pesticiden vloeibaar"/>
    <s v="One-time Service"/>
    <n v="0"/>
    <s v="KG"/>
    <n v="0"/>
    <m/>
    <s v="1,00 L"/>
    <n v="7"/>
    <s v="KG"/>
    <n v="7"/>
    <s v="KG"/>
    <n v="0"/>
    <m/>
    <s v="N"/>
    <n v="13.31"/>
    <n v="1.9014285714285699"/>
    <n v="13.94"/>
    <n v="1.9914285714285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10"/>
    <x v="14"/>
    <s v="020108*"/>
    <x v="14"/>
    <s v="W.HW.S-00535"/>
    <s v="HW"/>
    <s v="HW/50"/>
    <s v="PreZero Special Waste Maastricht"/>
    <d v="2022-05-24T00:00:00"/>
    <s v="RD4:281793/FCL:643.108"/>
    <s v="#"/>
    <s v="#"/>
    <s v="11796559 - 0026"/>
    <s v="55634630"/>
    <s v="11796559"/>
    <s v="26"/>
    <d v="2022-05-21T00:00:00"/>
    <d v="2022-05-21T00:00:00"/>
    <x v="1"/>
    <s v="2"/>
    <x v="4"/>
    <m/>
    <s v="Packaged hazardous waste"/>
    <s v="Treatment based on tonnage (p waste tp)"/>
    <s v="[EN] Pesticiden vloeibaar"/>
    <s v="One-time Service"/>
    <n v="0"/>
    <s v="KG"/>
    <n v="0"/>
    <m/>
    <s v="1,00 L"/>
    <n v="8"/>
    <s v="KG"/>
    <n v="8"/>
    <s v="KG"/>
    <n v="0"/>
    <m/>
    <s v="N"/>
    <n v="15.22"/>
    <n v="1.9025000000000001"/>
    <n v="15.94"/>
    <n v="1.992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100"/>
    <x v="14"/>
    <s v="020108*"/>
    <x v="14"/>
    <s v="W.HW.S-00535"/>
    <s v="HW"/>
    <s v="HW/50"/>
    <s v="PreZero Special Waste Maastricht"/>
    <d v="2022-07-19T00:00:00"/>
    <s v="RD4:281793/FCL:643.108"/>
    <s v="#"/>
    <s v="#"/>
    <s v="11895281 - 0026"/>
    <s v="55634630"/>
    <s v="11895281"/>
    <s v="26"/>
    <d v="2022-06-18T00:00:00"/>
    <d v="2022-06-18T00:00:00"/>
    <x v="1"/>
    <s v="2"/>
    <x v="5"/>
    <m/>
    <s v="Packaged hazardous waste"/>
    <s v="Treatment based on tonnage (p waste tp)"/>
    <s v="[EN] Pesticiden vloeibaar"/>
    <s v="One-time Service"/>
    <n v="0"/>
    <s v="KG"/>
    <n v="0"/>
    <m/>
    <s v="1,00 L"/>
    <n v="5"/>
    <s v="KG"/>
    <n v="5"/>
    <s v="KG"/>
    <n v="0"/>
    <m/>
    <s v="N"/>
    <n v="9.51"/>
    <n v="1.9019999999999999"/>
    <n v="9.9600000000000009"/>
    <n v="1.99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60"/>
    <x v="14"/>
    <s v="020108*"/>
    <x v="14"/>
    <s v="W.HW.S-00535"/>
    <s v="HW"/>
    <s v="HW/50"/>
    <s v="PreZero Special Waste Maastricht"/>
    <d v="2022-08-05T00:00:00"/>
    <s v="RD4:281793/FCL:643.108"/>
    <s v="#"/>
    <s v="#"/>
    <s v="11957215 - 0026"/>
    <s v="55634630"/>
    <s v="11957215"/>
    <s v="26"/>
    <d v="2022-07-16T00:00:00"/>
    <d v="2022-07-16T00:00:00"/>
    <x v="1"/>
    <s v="3"/>
    <x v="6"/>
    <m/>
    <s v="Packaged hazardous waste"/>
    <s v="Treatment based on tonnage (p waste tp)"/>
    <s v="[EN] Pesticiden vloeibaar"/>
    <s v="One-time Service"/>
    <n v="0"/>
    <s v="KG"/>
    <n v="0"/>
    <m/>
    <s v="1,00 L"/>
    <n v="5"/>
    <s v="KG"/>
    <n v="5"/>
    <s v="KG"/>
    <n v="0"/>
    <m/>
    <s v="N"/>
    <n v="9.51"/>
    <n v="1.9019999999999999"/>
    <n v="9.9600000000000009"/>
    <n v="1.99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80"/>
    <x v="14"/>
    <s v="020108*"/>
    <x v="14"/>
    <s v="W.HW.S-00535"/>
    <s v="HW"/>
    <s v="HW/50"/>
    <s v="PreZero Special Waste Maastricht"/>
    <d v="2022-08-23T00:00:00"/>
    <s v="RD4:281793/FCL:643.108"/>
    <s v="#"/>
    <s v="#"/>
    <s v="12014473 - 0026"/>
    <s v="55634630"/>
    <s v="12014473"/>
    <s v="26"/>
    <d v="2022-08-20T00:00:00"/>
    <d v="2022-08-20T00:00:00"/>
    <x v="1"/>
    <s v="3"/>
    <x v="7"/>
    <m/>
    <s v="Packaged hazardous waste"/>
    <s v="Treatment based on tonnage (p waste tp)"/>
    <s v="[EN] Pesticiden vloeibaar"/>
    <s v="One-time Service"/>
    <n v="0"/>
    <s v="KG"/>
    <n v="0"/>
    <m/>
    <s v="1,00 L"/>
    <n v="10"/>
    <s v="KG"/>
    <n v="10"/>
    <s v="KG"/>
    <n v="0"/>
    <m/>
    <s v="N"/>
    <n v="19.02"/>
    <n v="1.9019999999999999"/>
    <n v="19.920000000000002"/>
    <n v="1.99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50"/>
    <x v="14"/>
    <s v="020108*"/>
    <x v="14"/>
    <s v="W.HW.S-00535"/>
    <s v="HW"/>
    <s v="HW/50"/>
    <s v="PreZero Special Waste Maastricht"/>
    <d v="2022-09-19T00:00:00"/>
    <s v="RD4:281793/FCL:643.108"/>
    <s v="#"/>
    <s v="#"/>
    <s v="12084038 - 0026"/>
    <s v="55634630"/>
    <s v="12084038"/>
    <s v="26"/>
    <d v="2022-09-17T00:00:00"/>
    <d v="2022-09-17T00:00:00"/>
    <x v="1"/>
    <s v="3"/>
    <x v="8"/>
    <m/>
    <s v="Packaged hazardous waste"/>
    <s v="Treatment based on tonnage (p waste tp)"/>
    <s v="[EN] Pesticiden vloeibaar"/>
    <s v="One-time Service"/>
    <n v="0"/>
    <s v="KG"/>
    <n v="0"/>
    <m/>
    <s v="1,00 L"/>
    <n v="8"/>
    <s v="KG"/>
    <n v="8"/>
    <s v="KG"/>
    <n v="0"/>
    <m/>
    <s v="N"/>
    <n v="15.22"/>
    <n v="1.9025000000000001"/>
    <n v="15.94"/>
    <n v="1.992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210"/>
    <x v="14"/>
    <s v="020108*"/>
    <x v="14"/>
    <s v="W.HW.S-00535"/>
    <s v="HW"/>
    <s v="HW/50"/>
    <s v="PreZero Special Waste Maastricht"/>
    <d v="2022-10-18T00:00:00"/>
    <s v="RD4:281793/FCL:643.108"/>
    <s v="#"/>
    <s v="#"/>
    <s v="12138764 - 0026"/>
    <s v="55634630"/>
    <s v="12138764"/>
    <s v="26"/>
    <d v="2022-10-15T00:00:00"/>
    <d v="2022-10-15T00:00:00"/>
    <x v="1"/>
    <s v="4"/>
    <x v="9"/>
    <m/>
    <s v="Packaged hazardous waste"/>
    <s v="Treatment based on tonnage (p waste tp)"/>
    <s v="[EN] Pesticiden vloeibaar"/>
    <s v="One-time Service"/>
    <n v="0"/>
    <s v="KG"/>
    <n v="0"/>
    <m/>
    <s v="1,00 L"/>
    <n v="8"/>
    <s v="KG"/>
    <n v="8"/>
    <s v="KG"/>
    <n v="0"/>
    <m/>
    <s v="N"/>
    <n v="15.22"/>
    <n v="1.9025000000000001"/>
    <n v="15.94"/>
    <n v="1.992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90"/>
    <x v="14"/>
    <s v="020108*"/>
    <x v="14"/>
    <s v="W.HW.S-00535"/>
    <s v="HW"/>
    <s v="HW/50"/>
    <s v="PreZero Special Waste Maastricht"/>
    <d v="2022-11-22T00:00:00"/>
    <s v="RD4:281793/FCL:643.108"/>
    <s v="#"/>
    <s v="#"/>
    <s v="12217291 - 0026"/>
    <s v="55634630"/>
    <s v="12217291"/>
    <s v="26"/>
    <d v="2022-11-19T00:00:00"/>
    <d v="2022-11-19T00:00:00"/>
    <x v="1"/>
    <s v="4"/>
    <x v="10"/>
    <m/>
    <s v="Packaged hazardous waste"/>
    <s v="Treatment based on tonnage (p waste tp)"/>
    <s v="[EN] Pesticiden vloeibaar"/>
    <s v="One-time Service"/>
    <n v="0"/>
    <s v="KG"/>
    <n v="0"/>
    <m/>
    <s v="1,00 L"/>
    <n v="8"/>
    <s v="KG"/>
    <n v="8"/>
    <s v="KG"/>
    <n v="0"/>
    <m/>
    <s v="N"/>
    <n v="15.22"/>
    <n v="1.9025000000000001"/>
    <n v="15.94"/>
    <n v="1.992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210"/>
    <x v="14"/>
    <s v="020108*"/>
    <x v="14"/>
    <s v="W.HW.S-00535"/>
    <s v="HW"/>
    <s v="HW/50"/>
    <s v="PreZero Special Waste Maastricht"/>
    <d v="2022-12-20T00:00:00"/>
    <s v="RD4:281793/FCL:643.108"/>
    <s v="#"/>
    <s v="#"/>
    <s v="12275234 - 0026"/>
    <s v="55634630"/>
    <s v="12275234"/>
    <s v="26"/>
    <d v="2022-12-17T00:00:00"/>
    <d v="2022-12-17T00:00:00"/>
    <x v="1"/>
    <s v="4"/>
    <x v="11"/>
    <m/>
    <s v="Packaged hazardous waste"/>
    <s v="Treatment based on tonnage (p waste tp)"/>
    <s v="[EN] Pesticiden vloeibaar"/>
    <s v="One-time Service"/>
    <n v="0"/>
    <s v="KG"/>
    <n v="0"/>
    <m/>
    <s v="1,00 L"/>
    <n v="9"/>
    <s v="KG"/>
    <n v="9"/>
    <s v="KG"/>
    <n v="0"/>
    <m/>
    <s v="N"/>
    <n v="17.12"/>
    <n v="1.90222222222222"/>
    <n v="17.93"/>
    <n v="1.9922222222222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90"/>
    <x v="15"/>
    <s v="200129*"/>
    <x v="15"/>
    <s v="W.HW.S-00232"/>
    <s v="HW"/>
    <s v="HW/50"/>
    <s v="PreZero Special Waste Maastricht"/>
    <d v="2021-01-22T00:00:00"/>
    <s v="RD4:LCTR0000244/FCL643.108"/>
    <s v="#"/>
    <s v="#"/>
    <s v="10084970 - 0030"/>
    <s v="55634630"/>
    <s v="10084970"/>
    <s v="30"/>
    <d v="2021-01-16T00:00:00"/>
    <d v="2021-01-16T00:00:00"/>
    <x v="0"/>
    <s v="1"/>
    <x v="0"/>
    <m/>
    <s v="Packaged hazardous waste"/>
    <s v="Treatment based on tonnage (p waste tp)"/>
    <s v="Reinigingsmiddelen obv loog"/>
    <s v="One-time Service"/>
    <n v="0"/>
    <s v="KG"/>
    <n v="0"/>
    <m/>
    <s v="1,00 L"/>
    <n v="18"/>
    <s v="KG"/>
    <n v="18"/>
    <s v="KG"/>
    <n v="0"/>
    <m/>
    <s v="N"/>
    <n v="23.4"/>
    <n v="1.3"/>
    <n v="24.51"/>
    <n v="1.3616666666666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210"/>
    <x v="15"/>
    <s v="200129*"/>
    <x v="15"/>
    <s v="W.HW.S-00232"/>
    <s v="HW"/>
    <s v="HW/50"/>
    <s v="PreZero Special Waste Maastricht"/>
    <d v="2021-02-26T00:00:00"/>
    <s v="RD4:281793/FCL:643.108"/>
    <s v="#"/>
    <s v="#"/>
    <s v="10209572 - 0030"/>
    <s v="55634630"/>
    <s v="10209572"/>
    <s v="30"/>
    <d v="2021-02-20T00:00:00"/>
    <d v="2021-02-20T00:00:00"/>
    <x v="0"/>
    <s v="1"/>
    <x v="1"/>
    <m/>
    <s v="Packaged hazardous waste"/>
    <s v="Treatment based on tonnage (p waste tp)"/>
    <s v="Reinigingsmiddelen obv loog"/>
    <s v="One-time Service"/>
    <n v="0"/>
    <s v="KG"/>
    <n v="0"/>
    <m/>
    <s v="1,00 L"/>
    <n v="15"/>
    <s v="KG"/>
    <n v="15"/>
    <s v="KG"/>
    <n v="0"/>
    <m/>
    <s v="N"/>
    <n v="19.5"/>
    <n v="1.3"/>
    <n v="20.43"/>
    <n v="1.3620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30"/>
    <x v="15"/>
    <s v="200129*"/>
    <x v="15"/>
    <s v="W.HW.S-00232"/>
    <s v="HW"/>
    <s v="HW/50"/>
    <s v="PreZero Special Waste Maastricht"/>
    <d v="2021-04-06T00:00:00"/>
    <s v="RD4:281793/FCL:643.108"/>
    <s v="#"/>
    <s v="#"/>
    <s v="10297066 - 0030"/>
    <s v="55634630"/>
    <s v="10297066"/>
    <s v="30"/>
    <d v="2021-03-20T00:00:00"/>
    <d v="2021-03-20T00:00:00"/>
    <x v="0"/>
    <s v="1"/>
    <x v="2"/>
    <m/>
    <s v="Packaged hazardous waste"/>
    <s v="Treatment based on tonnage (p waste tp)"/>
    <s v="Reinigingsmiddelen obv loog"/>
    <s v="One-time Service"/>
    <n v="0"/>
    <s v="KG"/>
    <n v="0"/>
    <m/>
    <s v="1,00 L"/>
    <n v="37"/>
    <s v="KG"/>
    <n v="37"/>
    <s v="KG"/>
    <n v="0"/>
    <m/>
    <s v="N"/>
    <n v="48.1"/>
    <n v="1.3"/>
    <n v="50.38"/>
    <n v="1.3616216216216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20"/>
    <x v="15"/>
    <s v="200129*"/>
    <x v="15"/>
    <s v="W.HW.S-00232"/>
    <s v="HW"/>
    <s v="HW/50"/>
    <s v="PreZero Special Waste Maastricht"/>
    <d v="2021-05-31T00:00:00"/>
    <s v="RD4:281793/FCL:643.108"/>
    <s v="#"/>
    <s v="#"/>
    <s v="10504789 - 0030"/>
    <s v="55634630"/>
    <s v="10504789"/>
    <s v="30"/>
    <d v="2021-05-15T00:00:00"/>
    <d v="2021-05-15T00:00:00"/>
    <x v="0"/>
    <s v="2"/>
    <x v="4"/>
    <m/>
    <s v="Packaged hazardous waste"/>
    <s v="Treatment based on tonnage (p waste tp)"/>
    <s v="Reinigingsmiddelen obv loog"/>
    <s v="One-time Service"/>
    <n v="0"/>
    <s v="KG"/>
    <n v="0"/>
    <m/>
    <s v="1,00 L"/>
    <n v="18"/>
    <s v="KG"/>
    <n v="18"/>
    <s v="KG"/>
    <n v="0"/>
    <m/>
    <s v="N"/>
    <n v="23.4"/>
    <n v="1.3"/>
    <n v="24.51"/>
    <n v="1.3616666666666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120"/>
    <x v="15"/>
    <s v="200129*"/>
    <x v="15"/>
    <s v="W.HW.S-00232"/>
    <s v="HW"/>
    <s v="HW/50"/>
    <s v="PreZero Special Waste Maastricht"/>
    <d v="2021-06-28T00:00:00"/>
    <s v="RD4:281793/FCL:643.108"/>
    <s v="#"/>
    <s v="#"/>
    <s v="10643063 - 0030"/>
    <s v="55634630"/>
    <s v="10643063"/>
    <s v="30"/>
    <d v="2021-06-19T00:00:00"/>
    <d v="2021-06-19T00:00:00"/>
    <x v="0"/>
    <s v="2"/>
    <x v="5"/>
    <m/>
    <s v="Packaged hazardous waste"/>
    <s v="Treatment based on tonnage (p waste tp)"/>
    <s v="Reinigingsmiddelen obv loog"/>
    <s v="One-time Service"/>
    <n v="0"/>
    <s v="KG"/>
    <n v="0"/>
    <m/>
    <s v="1,00 L"/>
    <n v="28"/>
    <s v="KG"/>
    <n v="28"/>
    <s v="KG"/>
    <n v="0"/>
    <m/>
    <s v="N"/>
    <n v="36.4"/>
    <n v="1.3"/>
    <n v="38.130000000000003"/>
    <n v="1.36178571428570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40"/>
    <x v="15"/>
    <s v="200129*"/>
    <x v="15"/>
    <s v="W.HW.S-00232"/>
    <s v="HW"/>
    <s v="HW/50"/>
    <s v="PreZero Special Waste Maastricht"/>
    <d v="2021-08-24T00:00:00"/>
    <s v="RD4:281793/FCL:643.108"/>
    <s v="#"/>
    <s v="#"/>
    <s v="10864038 - 0030"/>
    <s v="55634630"/>
    <s v="10864038"/>
    <s v="30"/>
    <d v="2021-08-21T00:00:00"/>
    <d v="2021-08-21T00:00:00"/>
    <x v="0"/>
    <s v="3"/>
    <x v="7"/>
    <m/>
    <s v="Packaged hazardous waste"/>
    <s v="Treatment based on tonnage (p waste tp)"/>
    <s v="Reinigingsmiddelen obv loog"/>
    <s v="One-time Service"/>
    <n v="0"/>
    <s v="KG"/>
    <n v="0"/>
    <m/>
    <s v="1,00 L"/>
    <n v="16"/>
    <s v="KG"/>
    <n v="16"/>
    <s v="KG"/>
    <n v="0"/>
    <m/>
    <s v="N"/>
    <n v="20.8"/>
    <n v="1.3"/>
    <n v="21.79"/>
    <n v="1.361874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110"/>
    <x v="15"/>
    <s v="200129*"/>
    <x v="15"/>
    <s v="W.HW.S-00232"/>
    <s v="HW"/>
    <s v="HW/50"/>
    <s v="PreZero Special Waste Maastricht"/>
    <d v="2021-09-21T00:00:00"/>
    <s v="RD4:281793/FCL:643.108"/>
    <s v="#"/>
    <s v="#"/>
    <s v="10961997 - 0030"/>
    <s v="55634630"/>
    <s v="10961997"/>
    <s v="30"/>
    <d v="2021-09-18T00:00:00"/>
    <d v="2021-09-18T00:00:00"/>
    <x v="0"/>
    <s v="3"/>
    <x v="8"/>
    <m/>
    <s v="Packaged hazardous waste"/>
    <s v="Treatment based on tonnage (p waste tp)"/>
    <s v="Reinigingsmiddelen obv loog"/>
    <s v="One-time Service"/>
    <n v="0"/>
    <s v="KG"/>
    <n v="0"/>
    <m/>
    <s v="1,00 L"/>
    <n v="22"/>
    <s v="KG"/>
    <n v="22"/>
    <s v="KG"/>
    <n v="0"/>
    <m/>
    <s v="N"/>
    <n v="28.6"/>
    <n v="1.3"/>
    <n v="29.96"/>
    <n v="1.3618181818181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20"/>
    <x v="15"/>
    <s v="200129*"/>
    <x v="15"/>
    <s v="W.HW.S-00232"/>
    <s v="HW"/>
    <s v="HW/50"/>
    <s v="PreZero Special Waste Maastricht"/>
    <d v="2021-11-30T00:00:00"/>
    <s v="RD4:281793/FCL:643.108"/>
    <s v="#"/>
    <s v="#"/>
    <s v="11180951 - 0030"/>
    <s v="55634630"/>
    <s v="11180951"/>
    <s v="30"/>
    <d v="2021-11-20T00:00:00"/>
    <d v="2021-11-20T00:00:00"/>
    <x v="0"/>
    <s v="4"/>
    <x v="10"/>
    <m/>
    <s v="Packaged hazardous waste"/>
    <s v="Treatment based on tonnage (p waste tp)"/>
    <s v="Reinigingsmiddelen obv loog"/>
    <s v="One-time Service"/>
    <n v="0"/>
    <s v="KG"/>
    <n v="0"/>
    <m/>
    <s v="1,00 L"/>
    <n v="5"/>
    <s v="KG"/>
    <n v="5"/>
    <s v="KG"/>
    <n v="0"/>
    <m/>
    <s v="N"/>
    <n v="6.5"/>
    <n v="1.3"/>
    <n v="6.81"/>
    <n v="1.3620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220"/>
    <x v="15"/>
    <s v="200129*"/>
    <x v="15"/>
    <s v="W.HW.S-00232"/>
    <s v="HW"/>
    <s v="HW/50"/>
    <s v="PreZero Special Waste Maastricht"/>
    <d v="2022-01-21T00:00:00"/>
    <s v="RD4:281793/FCL:643.108"/>
    <s v="#"/>
    <s v="#"/>
    <s v="11366629 - 0030"/>
    <s v="55634630"/>
    <s v="11366629"/>
    <s v="30"/>
    <d v="2022-01-15T00:00:00"/>
    <d v="2022-01-15T00:00:00"/>
    <x v="1"/>
    <s v="1"/>
    <x v="0"/>
    <m/>
    <s v="Packaged hazardous waste"/>
    <s v="Treatment based on tonnage (p waste tp)"/>
    <s v="Reinigingsmiddelen obv loog"/>
    <s v="One-time Service"/>
    <n v="0"/>
    <s v="KG"/>
    <n v="0"/>
    <m/>
    <s v="1,00 L"/>
    <n v="4"/>
    <s v="KG"/>
    <n v="4"/>
    <s v="KG"/>
    <n v="0"/>
    <m/>
    <s v="N"/>
    <n v="5.43"/>
    <n v="1.3574999999999999"/>
    <n v="5.69"/>
    <n v="1.422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30"/>
    <x v="15"/>
    <s v="200129*"/>
    <x v="15"/>
    <s v="W.HW.S-00232"/>
    <s v="HW"/>
    <s v="HW/50"/>
    <s v="PreZero Special Waste Maastricht"/>
    <d v="2022-02-22T00:00:00"/>
    <s v="RD4:281793/FCL:643.108"/>
    <s v="#"/>
    <s v="#"/>
    <s v="11476339 - 0030"/>
    <s v="55634630"/>
    <s v="11476339"/>
    <s v="30"/>
    <d v="2022-02-19T00:00:00"/>
    <d v="2022-02-19T00:00:00"/>
    <x v="1"/>
    <s v="1"/>
    <x v="1"/>
    <m/>
    <s v="Packaged hazardous waste"/>
    <s v="Treatment based on tonnage (p waste tp)"/>
    <s v="Reinigingsmiddelen obv loog"/>
    <s v="One-time Service"/>
    <n v="0"/>
    <s v="KG"/>
    <n v="0"/>
    <m/>
    <s v="1,00 L"/>
    <n v="4"/>
    <s v="KG"/>
    <n v="4"/>
    <s v="KG"/>
    <n v="0"/>
    <m/>
    <s v="N"/>
    <n v="5.43"/>
    <n v="1.3574999999999999"/>
    <n v="5.69"/>
    <n v="1.422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80"/>
    <x v="15"/>
    <s v="200129*"/>
    <x v="15"/>
    <s v="W.HW.S-00232"/>
    <s v="HW"/>
    <s v="HW/50"/>
    <s v="PreZero Special Waste Maastricht"/>
    <d v="2022-03-29T00:00:00"/>
    <s v="RD4:281793/FCL:643.108"/>
    <s v="#"/>
    <s v="#"/>
    <s v="11582289 - 0030"/>
    <s v="55634630"/>
    <s v="11582289"/>
    <s v="30"/>
    <d v="2022-03-19T00:00:00"/>
    <d v="2022-03-19T00:00:00"/>
    <x v="1"/>
    <s v="1"/>
    <x v="2"/>
    <m/>
    <s v="Packaged hazardous waste"/>
    <s v="Treatment based on tonnage (p waste tp)"/>
    <s v="Reinigingsmiddelen obv loog"/>
    <s v="One-time Service"/>
    <n v="0"/>
    <s v="KG"/>
    <n v="0"/>
    <m/>
    <s v="1,00 L"/>
    <n v="4"/>
    <s v="KG"/>
    <n v="4"/>
    <s v="KG"/>
    <n v="0"/>
    <m/>
    <s v="N"/>
    <n v="5.43"/>
    <n v="1.3574999999999999"/>
    <n v="5.69"/>
    <n v="1.422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30"/>
    <x v="15"/>
    <s v="200129*"/>
    <x v="15"/>
    <s v="W.HW.S-00232"/>
    <s v="HW"/>
    <s v="HW/50"/>
    <s v="PreZero Special Waste Maastricht"/>
    <d v="2022-05-24T00:00:00"/>
    <s v="RD4:281793/FCL:643.108"/>
    <s v="#"/>
    <s v="#"/>
    <s v="11796559 - 0030"/>
    <s v="55634630"/>
    <s v="11796559"/>
    <s v="30"/>
    <d v="2022-05-21T00:00:00"/>
    <d v="2022-05-21T00:00:00"/>
    <x v="1"/>
    <s v="2"/>
    <x v="4"/>
    <m/>
    <s v="Packaged hazardous waste"/>
    <s v="Treatment based on tonnage (p waste tp)"/>
    <s v="Reinigingsmiddelen obv loog"/>
    <s v="One-time Service"/>
    <n v="0"/>
    <s v="KG"/>
    <n v="0"/>
    <m/>
    <s v="1,00 L"/>
    <n v="4"/>
    <s v="KG"/>
    <n v="4"/>
    <s v="KG"/>
    <n v="0"/>
    <m/>
    <s v="N"/>
    <n v="5.43"/>
    <n v="1.3574999999999999"/>
    <n v="5.69"/>
    <n v="1.422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110"/>
    <x v="15"/>
    <s v="200129*"/>
    <x v="15"/>
    <s v="W.HW.S-00232"/>
    <s v="HW"/>
    <s v="HW/50"/>
    <s v="PreZero Special Waste Maastricht"/>
    <d v="2022-09-19T00:00:00"/>
    <s v="RD4:281793/FCL:643.108"/>
    <s v="#"/>
    <s v="#"/>
    <s v="12084038 - 0030"/>
    <s v="55634630"/>
    <s v="12084038"/>
    <s v="30"/>
    <d v="2022-09-17T00:00:00"/>
    <d v="2022-09-17T00:00:00"/>
    <x v="1"/>
    <s v="3"/>
    <x v="8"/>
    <m/>
    <s v="Packaged hazardous waste"/>
    <s v="Treatment based on tonnage (p waste tp)"/>
    <s v="Reinigingsmiddelen obv loog"/>
    <s v="One-time Service"/>
    <n v="0"/>
    <s v="KG"/>
    <n v="0"/>
    <m/>
    <s v="1,00 L"/>
    <n v="3"/>
    <s v="KG"/>
    <n v="3"/>
    <s v="KG"/>
    <n v="0"/>
    <m/>
    <s v="N"/>
    <n v="4.08"/>
    <n v="1.36"/>
    <n v="4.2699999999999996"/>
    <n v="1.4233333333333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230"/>
    <x v="15"/>
    <s v="200129*"/>
    <x v="15"/>
    <s v="W.HW.S-00232"/>
    <s v="HW"/>
    <s v="HW/50"/>
    <s v="PreZero Special Waste Maastricht"/>
    <d v="2022-10-18T00:00:00"/>
    <s v="RD4:281793/FCL:643.108"/>
    <s v="#"/>
    <s v="#"/>
    <s v="12138764 - 0030"/>
    <s v="55634630"/>
    <s v="12138764"/>
    <s v="30"/>
    <d v="2022-10-15T00:00:00"/>
    <d v="2022-10-15T00:00:00"/>
    <x v="1"/>
    <s v="4"/>
    <x v="9"/>
    <m/>
    <s v="Packaged hazardous waste"/>
    <s v="Treatment based on tonnage (p waste tp)"/>
    <s v="Reinigingsmiddelen obv loog"/>
    <s v="One-time Service"/>
    <n v="0"/>
    <s v="KG"/>
    <n v="0"/>
    <m/>
    <s v="1,00 L"/>
    <n v="26"/>
    <s v="KG"/>
    <n v="26"/>
    <s v="KG"/>
    <n v="0"/>
    <m/>
    <s v="N"/>
    <n v="35.32"/>
    <n v="1.3584615384615399"/>
    <n v="37"/>
    <n v="1.4230769230769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10"/>
    <x v="15"/>
    <s v="200129*"/>
    <x v="15"/>
    <s v="W.HW.S-00232"/>
    <s v="HW"/>
    <s v="HW/50"/>
    <s v="PreZero Special Waste Maastricht"/>
    <d v="2022-12-20T00:00:00"/>
    <s v="RD4:281793/FCL:643.108"/>
    <s v="#"/>
    <s v="#"/>
    <s v="12275234 - 0030"/>
    <s v="55634630"/>
    <s v="12275234"/>
    <s v="30"/>
    <d v="2022-12-17T00:00:00"/>
    <d v="2022-12-17T00:00:00"/>
    <x v="1"/>
    <s v="4"/>
    <x v="11"/>
    <m/>
    <s v="Packaged hazardous waste"/>
    <s v="Treatment based on tonnage (p waste tp)"/>
    <s v="Reinigingsmiddelen obv loog"/>
    <s v="One-time Service"/>
    <n v="0"/>
    <s v="KG"/>
    <n v="0"/>
    <m/>
    <s v="1,00 L"/>
    <n v="10"/>
    <s v="KG"/>
    <n v="10"/>
    <s v="KG"/>
    <n v="0"/>
    <m/>
    <s v="N"/>
    <n v="13.59"/>
    <n v="1.359"/>
    <n v="14.24"/>
    <n v="1.423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80"/>
    <x v="16"/>
    <s v="200129*"/>
    <x v="16"/>
    <s v="W.HW.S-00337"/>
    <s v="HW"/>
    <s v="HW/50"/>
    <s v="PreZero Special Waste Maastricht"/>
    <d v="2022-04-26T00:00:00"/>
    <s v="RD4:281793/FCL:643.108"/>
    <s v="#"/>
    <s v="#"/>
    <s v="11675631 - 0032"/>
    <s v="55634630"/>
    <s v="11675631"/>
    <s v="32"/>
    <d v="2022-04-16T00:00:00"/>
    <d v="2022-04-16T00:00:00"/>
    <x v="1"/>
    <s v="2"/>
    <x v="3"/>
    <m/>
    <s v="Packaged hazardous waste"/>
    <s v="Treatment based on tonnage (p waste tp)"/>
    <s v="Reinigingsmiddelen op basis van zuur"/>
    <s v="One-time Service"/>
    <n v="0"/>
    <s v="KG"/>
    <n v="0"/>
    <m/>
    <s v="1,00 L"/>
    <n v="6"/>
    <s v="KG"/>
    <n v="6"/>
    <s v="KG"/>
    <n v="0"/>
    <m/>
    <s v="N"/>
    <n v="8.19"/>
    <n v="1.365"/>
    <n v="8.58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40"/>
    <x v="16"/>
    <s v="200129*"/>
    <x v="16"/>
    <s v="W.HW.S-00337"/>
    <s v="HW"/>
    <s v="HW/50"/>
    <s v="PreZero Special Waste Maastricht"/>
    <d v="2022-05-24T00:00:00"/>
    <s v="RD4:281793/FCL:643.108"/>
    <s v="#"/>
    <s v="#"/>
    <s v="11796559 - 0032"/>
    <s v="55634630"/>
    <s v="11796559"/>
    <s v="32"/>
    <d v="2022-05-21T00:00:00"/>
    <d v="2022-05-21T00:00:00"/>
    <x v="1"/>
    <s v="2"/>
    <x v="4"/>
    <m/>
    <s v="Packaged hazardous waste"/>
    <s v="Treatment based on tonnage (p waste tp)"/>
    <s v="Reinigingsmiddelen op basis van zuur"/>
    <s v="One-time Service"/>
    <n v="0"/>
    <s v="KG"/>
    <n v="0"/>
    <m/>
    <s v="1,00 L"/>
    <n v="7"/>
    <s v="KG"/>
    <n v="7"/>
    <s v="KG"/>
    <n v="0"/>
    <m/>
    <s v="N"/>
    <n v="9.56"/>
    <n v="1.3657142857142901"/>
    <n v="10.01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100"/>
    <x v="16"/>
    <s v="200129*"/>
    <x v="16"/>
    <s v="W.HW.S-00337"/>
    <s v="HW"/>
    <s v="HW/50"/>
    <s v="PreZero Special Waste Maastricht"/>
    <d v="2022-08-23T00:00:00"/>
    <s v="RD4:281793/FCL:643.108"/>
    <s v="#"/>
    <s v="#"/>
    <s v="12014473 - 0032"/>
    <s v="55634630"/>
    <s v="12014473"/>
    <s v="32"/>
    <d v="2022-08-20T00:00:00"/>
    <d v="2022-08-20T00:00:00"/>
    <x v="1"/>
    <s v="3"/>
    <x v="7"/>
    <m/>
    <s v="Packaged hazardous waste"/>
    <s v="Treatment based on tonnage (p waste tp)"/>
    <s v="Reinigingsmiddelen op basis van zuur"/>
    <s v="One-time Service"/>
    <n v="0"/>
    <s v="KG"/>
    <n v="0"/>
    <m/>
    <s v="1,00 L"/>
    <n v="11"/>
    <s v="KG"/>
    <n v="11"/>
    <s v="KG"/>
    <n v="0"/>
    <m/>
    <s v="N"/>
    <n v="15.02"/>
    <n v="1.3654545454545499"/>
    <n v="15.73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110"/>
    <x v="16"/>
    <s v="200129*"/>
    <x v="16"/>
    <s v="W.HW.S-00337"/>
    <s v="HW"/>
    <s v="HW/50"/>
    <s v="PreZero Special Waste Maastricht"/>
    <d v="2022-11-22T00:00:00"/>
    <s v="RD4:281793/FCL:643.108"/>
    <s v="#"/>
    <s v="#"/>
    <s v="12217291 - 0032"/>
    <s v="55634630"/>
    <s v="12217291"/>
    <s v="32"/>
    <d v="2022-11-19T00:00:00"/>
    <d v="2022-11-19T00:00:00"/>
    <x v="1"/>
    <s v="4"/>
    <x v="10"/>
    <m/>
    <s v="Packaged hazardous waste"/>
    <s v="Treatment based on tonnage (p waste tp)"/>
    <s v="Reinigingsmiddelen op basis van zuur"/>
    <s v="One-time Service"/>
    <n v="0"/>
    <s v="KG"/>
    <n v="0"/>
    <m/>
    <s v="1,00 L"/>
    <n v="9"/>
    <s v="KG"/>
    <n v="9"/>
    <s v="KG"/>
    <n v="0"/>
    <m/>
    <s v="N"/>
    <n v="12.29"/>
    <n v="1.3655555555555601"/>
    <n v="12.87"/>
    <n v="1.4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30"/>
    <x v="17"/>
    <s v="180103*"/>
    <x v="17"/>
    <s v="W.HW.S-00254"/>
    <s v="HW"/>
    <s v="HW/50"/>
    <s v="PreZero Special Waste Maastricht"/>
    <d v="2021-11-30T00:00:00"/>
    <s v="RD4:281793/FCL:643.108"/>
    <s v="#"/>
    <s v="#"/>
    <s v="11180951 - 0034"/>
    <s v="55634630"/>
    <s v="11180951"/>
    <s v="34"/>
    <d v="2021-11-20T00:00:00"/>
    <d v="2021-11-20T00:00:00"/>
    <x v="0"/>
    <s v="4"/>
    <x v="10"/>
    <m/>
    <s v="Packaged hazardous waste"/>
    <s v="Treatment based on tonnage (p waste tp)"/>
    <s v="Risico houdend medisch afval/Specifiek z"/>
    <s v="One-time Service"/>
    <n v="0"/>
    <s v="KG"/>
    <n v="0"/>
    <m/>
    <s v="1,00 L"/>
    <n v="3"/>
    <s v="KG"/>
    <n v="3"/>
    <s v="KG"/>
    <n v="0"/>
    <m/>
    <s v="N"/>
    <n v="4.2699999999999996"/>
    <n v="1.42333333333333"/>
    <n v="4.47"/>
    <n v="1.4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120"/>
    <x v="17"/>
    <s v="180103*"/>
    <x v="17"/>
    <s v="W.HW.S-00254"/>
    <s v="HW"/>
    <s v="HW/50"/>
    <s v="PreZero Special Waste Maastricht"/>
    <d v="2021-12-21T00:00:00"/>
    <s v="RD4:281793/FCL:643.108"/>
    <s v="#"/>
    <s v="#"/>
    <s v="11278532 - 0034"/>
    <s v="55634630"/>
    <s v="11278532"/>
    <s v="34"/>
    <d v="2021-12-18T00:00:00"/>
    <d v="2021-12-18T00:00:00"/>
    <x v="0"/>
    <s v="4"/>
    <x v="11"/>
    <m/>
    <s v="Packaged hazardous waste"/>
    <s v="Treatment based on tonnage (p waste tp)"/>
    <s v="Risico houdend medisch afval/Specifiek z"/>
    <s v="One-time Service"/>
    <n v="0"/>
    <s v="KG"/>
    <n v="0"/>
    <m/>
    <s v="1,00 L"/>
    <n v="2"/>
    <s v="KG"/>
    <n v="2"/>
    <s v="KG"/>
    <n v="0"/>
    <m/>
    <s v="N"/>
    <n v="2.85"/>
    <n v="1.425"/>
    <n v="2.99"/>
    <n v="1.4950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50"/>
    <x v="17"/>
    <s v="180103*"/>
    <x v="17"/>
    <s v="W.HW.S-00254"/>
    <s v="HW"/>
    <s v="HW/50"/>
    <s v="PreZero Special Waste Maastricht"/>
    <d v="2022-05-24T00:00:00"/>
    <s v="RD4:281793/FCL:643.108"/>
    <s v="#"/>
    <s v="#"/>
    <s v="11796559 - 0034"/>
    <s v="55634630"/>
    <s v="11796559"/>
    <s v="34"/>
    <d v="2022-05-21T00:00:00"/>
    <d v="2022-05-21T00:00:00"/>
    <x v="1"/>
    <s v="2"/>
    <x v="4"/>
    <m/>
    <s v="Packaged hazardous waste"/>
    <s v="Treatment based on tonnage (p waste tp)"/>
    <s v="Risico houdend medisch afval/Specifiek z"/>
    <s v="One-time Service"/>
    <n v="0"/>
    <s v="KG"/>
    <n v="0"/>
    <m/>
    <s v="1,00 L"/>
    <n v="4"/>
    <s v="KG"/>
    <n v="4"/>
    <s v="KG"/>
    <n v="0"/>
    <m/>
    <s v="N"/>
    <n v="5.95"/>
    <n v="1.4875"/>
    <n v="6.23"/>
    <n v="1.557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100"/>
    <x v="18"/>
    <s v="150110*"/>
    <x v="18"/>
    <s v="W.HW.S-00261"/>
    <s v="HW"/>
    <s v="HW/55"/>
    <s v="PreZero Special Waste Maastricht"/>
    <d v="2021-01-22T00:00:00"/>
    <s v="RD4:LCTR0000244/FCL643.108"/>
    <s v="#"/>
    <s v="#"/>
    <s v="10084970 - 0036"/>
    <s v="55634630"/>
    <s v="10084970"/>
    <s v="36"/>
    <d v="2021-01-16T00:00:00"/>
    <d v="2021-01-16T00:00:00"/>
    <x v="0"/>
    <s v="1"/>
    <x v="0"/>
    <m/>
    <s v="Packaged hazardous waste"/>
    <s v="Treatment based on tonnage (p waste tp)"/>
    <s v="Spuitbussen"/>
    <s v="One-time Service"/>
    <n v="0"/>
    <s v="KG"/>
    <n v="0"/>
    <m/>
    <s v="1,00 L"/>
    <n v="6"/>
    <s v="KG"/>
    <n v="6"/>
    <s v="KG"/>
    <n v="0"/>
    <m/>
    <s v="N"/>
    <n v="10.92"/>
    <n v="1.82"/>
    <n v="11.4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10"/>
    <x v="18"/>
    <s v="150110*"/>
    <x v="18"/>
    <s v="W.HW.S-00261"/>
    <s v="HW"/>
    <s v="HW/55"/>
    <s v="PreZero Special Waste Maastricht"/>
    <d v="2021-02-26T00:00:00"/>
    <s v="RD4:281793/FCL:643.108"/>
    <s v="#"/>
    <s v="#"/>
    <s v="10209572 - 0036"/>
    <s v="55634630"/>
    <s v="10209572"/>
    <s v="36"/>
    <d v="2021-02-20T00:00:00"/>
    <d v="2021-02-20T00:00:00"/>
    <x v="0"/>
    <s v="1"/>
    <x v="1"/>
    <m/>
    <s v="Packaged hazardous waste"/>
    <s v="Treatment based on tonnage (p waste tp)"/>
    <s v="Spuitbussen"/>
    <s v="One-time Service"/>
    <n v="0"/>
    <s v="KG"/>
    <n v="0"/>
    <m/>
    <s v="1,00 L"/>
    <n v="14"/>
    <s v="KG"/>
    <n v="14"/>
    <s v="KG"/>
    <n v="0"/>
    <m/>
    <s v="N"/>
    <n v="25.48"/>
    <n v="1.82"/>
    <n v="26.69"/>
    <n v="1.9064285714285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40"/>
    <x v="18"/>
    <s v="150110*"/>
    <x v="18"/>
    <s v="W.HW.S-00261"/>
    <s v="HW"/>
    <s v="HW/55"/>
    <s v="PreZero Special Waste Maastricht"/>
    <d v="2021-04-06T00:00:00"/>
    <s v="RD4:281793/FCL:643.108"/>
    <s v="#"/>
    <s v="#"/>
    <s v="10297066 - 0036"/>
    <s v="55634630"/>
    <s v="10297066"/>
    <s v="36"/>
    <d v="2021-03-20T00:00:00"/>
    <d v="2021-03-20T00:00:00"/>
    <x v="0"/>
    <s v="1"/>
    <x v="2"/>
    <m/>
    <s v="Packaged hazardous waste"/>
    <s v="Treatment based on tonnage (p waste tp)"/>
    <s v="Spuitbussen"/>
    <s v="One-time Service"/>
    <n v="0"/>
    <s v="KG"/>
    <n v="0"/>
    <m/>
    <s v="1,00 L"/>
    <n v="21"/>
    <s v="KG"/>
    <n v="21"/>
    <s v="KG"/>
    <n v="0"/>
    <m/>
    <s v="N"/>
    <n v="38.22"/>
    <n v="1.82"/>
    <n v="40.04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10"/>
    <x v="18"/>
    <s v="150110*"/>
    <x v="18"/>
    <s v="W.HW.S-00261"/>
    <s v="HW"/>
    <s v="HW/55"/>
    <s v="PreZero Special Waste Maastricht"/>
    <d v="2021-04-23T00:00:00"/>
    <s v="RD4:281793/FCL:643.108"/>
    <s v="#"/>
    <s v="#"/>
    <s v="10412576 - 0036"/>
    <s v="55634630"/>
    <s v="10412576"/>
    <s v="36"/>
    <d v="2021-04-17T00:00:00"/>
    <d v="2021-04-17T00:00:00"/>
    <x v="0"/>
    <s v="2"/>
    <x v="3"/>
    <m/>
    <s v="Packaged hazardous waste"/>
    <s v="Treatment based on tonnage (p waste tp)"/>
    <s v="Spuitbussen"/>
    <s v="One-time Service"/>
    <n v="0"/>
    <s v="KG"/>
    <n v="0"/>
    <m/>
    <s v="1,00 L"/>
    <n v="22"/>
    <s v="KG"/>
    <n v="22"/>
    <s v="KG"/>
    <n v="0"/>
    <m/>
    <s v="N"/>
    <n v="40.04"/>
    <n v="1.82"/>
    <n v="41.94"/>
    <n v="1.9063636363636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30"/>
    <x v="18"/>
    <s v="150110*"/>
    <x v="18"/>
    <s v="W.HW.S-00261"/>
    <s v="HW"/>
    <s v="HW/55"/>
    <s v="PreZero Special Waste Maastricht"/>
    <d v="2021-05-31T00:00:00"/>
    <s v="RD4:281793/FCL:643.108"/>
    <s v="#"/>
    <s v="#"/>
    <s v="10504789 - 0036"/>
    <s v="55634630"/>
    <s v="10504789"/>
    <s v="36"/>
    <d v="2021-05-15T00:00:00"/>
    <d v="2021-05-15T00:00:00"/>
    <x v="0"/>
    <s v="2"/>
    <x v="4"/>
    <m/>
    <s v="Packaged hazardous waste"/>
    <s v="Treatment based on tonnage (p waste tp)"/>
    <s v="Spuitbussen"/>
    <s v="One-time Service"/>
    <n v="0"/>
    <s v="KG"/>
    <n v="0"/>
    <m/>
    <s v="1,00 L"/>
    <n v="43"/>
    <s v="KG"/>
    <n v="43"/>
    <s v="KG"/>
    <n v="0"/>
    <m/>
    <s v="N"/>
    <n v="78.260000000000005"/>
    <n v="1.82"/>
    <n v="81.98"/>
    <n v="1.906511627906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130"/>
    <x v="18"/>
    <s v="150110*"/>
    <x v="18"/>
    <s v="W.HW.S-00261"/>
    <s v="HW"/>
    <s v="HW/55"/>
    <s v="PreZero Special Waste Maastricht"/>
    <d v="2021-06-28T00:00:00"/>
    <s v="RD4:281793/FCL:643.108"/>
    <s v="#"/>
    <s v="#"/>
    <s v="10643063 - 0036"/>
    <s v="55634630"/>
    <s v="10643063"/>
    <s v="36"/>
    <d v="2021-06-19T00:00:00"/>
    <d v="2021-06-19T00:00:00"/>
    <x v="0"/>
    <s v="2"/>
    <x v="5"/>
    <m/>
    <s v="Packaged hazardous waste"/>
    <s v="Treatment based on tonnage (p waste tp)"/>
    <s v="Spuitbussen"/>
    <s v="One-time Service"/>
    <n v="0"/>
    <s v="KG"/>
    <n v="0"/>
    <m/>
    <s v="1,00 L"/>
    <n v="40"/>
    <s v="KG"/>
    <n v="40"/>
    <s v="KG"/>
    <n v="0"/>
    <m/>
    <s v="N"/>
    <n v="72.8"/>
    <n v="1.82"/>
    <n v="76.260000000000005"/>
    <n v="1.906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40"/>
    <x v="18"/>
    <s v="150110*"/>
    <x v="18"/>
    <s v="W.HW.S-00261"/>
    <s v="HW"/>
    <s v="HW/55"/>
    <s v="PreZero Special Waste Maastricht"/>
    <d v="2021-09-10T00:00:00"/>
    <s v="RD4:281793/FCL:643.108"/>
    <s v="#"/>
    <s v="#"/>
    <s v="10748595 - 0036"/>
    <s v="55634630"/>
    <s v="10748595"/>
    <s v="36"/>
    <d v="2021-07-17T00:00:00"/>
    <d v="2021-07-17T00:00:00"/>
    <x v="0"/>
    <s v="3"/>
    <x v="6"/>
    <m/>
    <s v="Packaged hazardous waste"/>
    <s v="Treatment based on tonnage (p waste tp)"/>
    <s v="Spuitbussen"/>
    <s v="One-time Service"/>
    <n v="0"/>
    <s v="KG"/>
    <n v="0"/>
    <m/>
    <s v="1,00 L"/>
    <n v="20"/>
    <s v="KG"/>
    <n v="20"/>
    <s v="KG"/>
    <n v="0"/>
    <m/>
    <s v="N"/>
    <n v="36.4"/>
    <n v="1.82"/>
    <n v="38.130000000000003"/>
    <n v="1.90650000000000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50"/>
    <x v="18"/>
    <s v="150110*"/>
    <x v="18"/>
    <s v="W.HW.S-00261"/>
    <s v="HW"/>
    <s v="HW/55"/>
    <s v="PreZero Special Waste Maastricht"/>
    <d v="2021-08-24T00:00:00"/>
    <s v="RD4:281793/FCL:643.108"/>
    <s v="#"/>
    <s v="#"/>
    <s v="10864038 - 0036"/>
    <s v="55634630"/>
    <s v="10864038"/>
    <s v="36"/>
    <d v="2021-08-21T00:00:00"/>
    <d v="2021-08-21T00:00:00"/>
    <x v="0"/>
    <s v="3"/>
    <x v="7"/>
    <m/>
    <s v="Packaged hazardous waste"/>
    <s v="Treatment based on tonnage (p waste tp)"/>
    <s v="Spuitbussen"/>
    <s v="One-time Service"/>
    <n v="0"/>
    <s v="KG"/>
    <n v="0"/>
    <m/>
    <s v="1,00 L"/>
    <n v="16"/>
    <s v="KG"/>
    <n v="16"/>
    <s v="KG"/>
    <n v="0"/>
    <m/>
    <s v="N"/>
    <n v="29.12"/>
    <n v="1.82"/>
    <n v="30.5"/>
    <n v="1.9062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120"/>
    <x v="18"/>
    <s v="150110*"/>
    <x v="18"/>
    <s v="W.HW.S-00261"/>
    <s v="HW"/>
    <s v="HW/55"/>
    <s v="PreZero Special Waste Maastricht"/>
    <d v="2021-09-21T00:00:00"/>
    <s v="RD4:281793/FCL:643.108"/>
    <s v="#"/>
    <s v="#"/>
    <s v="10961997 - 0036"/>
    <s v="55634630"/>
    <s v="10961997"/>
    <s v="36"/>
    <d v="2021-09-18T00:00:00"/>
    <d v="2021-09-18T00:00:00"/>
    <x v="0"/>
    <s v="3"/>
    <x v="8"/>
    <m/>
    <s v="Packaged hazardous waste"/>
    <s v="Treatment based on tonnage (p waste tp)"/>
    <s v="Spuitbussen"/>
    <s v="One-time Service"/>
    <n v="0"/>
    <s v="KG"/>
    <n v="0"/>
    <m/>
    <s v="1,00 L"/>
    <n v="13"/>
    <s v="KG"/>
    <n v="13"/>
    <s v="KG"/>
    <n v="0"/>
    <m/>
    <s v="N"/>
    <n v="23.66"/>
    <n v="1.82"/>
    <n v="24.78"/>
    <n v="1.90615384615385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130"/>
    <x v="18"/>
    <s v="150110*"/>
    <x v="18"/>
    <s v="W.HW.S-00261"/>
    <s v="HW"/>
    <s v="HW/55"/>
    <s v="PreZero Special Waste Maastricht"/>
    <d v="2021-10-19T00:00:00"/>
    <s v="RD4:281793/FCL:643.108"/>
    <s v="#"/>
    <s v="#"/>
    <s v="11019025 - 0036"/>
    <s v="55634630"/>
    <s v="11019025"/>
    <s v="36"/>
    <d v="2021-10-16T00:00:00"/>
    <d v="2021-10-16T00:00:00"/>
    <x v="0"/>
    <s v="4"/>
    <x v="9"/>
    <m/>
    <s v="Packaged hazardous waste"/>
    <s v="Treatment based on tonnage (p waste tp)"/>
    <s v="Spuitbussen"/>
    <s v="One-time Service"/>
    <n v="0"/>
    <s v="KG"/>
    <n v="0"/>
    <m/>
    <s v="1,00 L"/>
    <n v="9"/>
    <s v="KG"/>
    <n v="9"/>
    <s v="KG"/>
    <n v="0"/>
    <m/>
    <s v="N"/>
    <n v="16.38"/>
    <n v="1.82"/>
    <n v="17.16"/>
    <n v="1.90666666666667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40"/>
    <x v="18"/>
    <s v="150110*"/>
    <x v="18"/>
    <s v="W.HW.S-00261"/>
    <s v="HW"/>
    <s v="HW/55"/>
    <s v="PreZero Special Waste Maastricht"/>
    <d v="2021-11-30T00:00:00"/>
    <s v="RD4:281793/FCL:643.108"/>
    <s v="#"/>
    <s v="#"/>
    <s v="11180951 - 0036"/>
    <s v="55634630"/>
    <s v="11180951"/>
    <s v="36"/>
    <d v="2021-11-20T00:00:00"/>
    <d v="2021-11-20T00:00:00"/>
    <x v="0"/>
    <s v="4"/>
    <x v="10"/>
    <m/>
    <s v="Packaged hazardous waste"/>
    <s v="Treatment based on tonnage (p waste tp)"/>
    <s v="Spuitbussen"/>
    <s v="One-time Service"/>
    <n v="0"/>
    <s v="KG"/>
    <n v="0"/>
    <m/>
    <s v="1,00 L"/>
    <n v="7"/>
    <s v="KG"/>
    <n v="7"/>
    <s v="KG"/>
    <n v="0"/>
    <m/>
    <s v="N"/>
    <n v="12.74"/>
    <n v="1.82"/>
    <n v="13.35"/>
    <n v="1.90714285714285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130"/>
    <x v="18"/>
    <s v="150110*"/>
    <x v="18"/>
    <s v="W.HW.S-00261"/>
    <s v="HW"/>
    <s v="HW/55"/>
    <s v="PreZero Special Waste Maastricht"/>
    <d v="2021-12-21T00:00:00"/>
    <s v="RD4:281793/FCL:643.108"/>
    <s v="#"/>
    <s v="#"/>
    <s v="11278532 - 0036"/>
    <s v="55634630"/>
    <s v="11278532"/>
    <s v="36"/>
    <d v="2021-12-18T00:00:00"/>
    <d v="2021-12-18T00:00:00"/>
    <x v="0"/>
    <s v="4"/>
    <x v="11"/>
    <m/>
    <s v="Packaged hazardous waste"/>
    <s v="Treatment based on tonnage (p waste tp)"/>
    <s v="Spuitbussen"/>
    <s v="One-time Service"/>
    <n v="0"/>
    <s v="KG"/>
    <n v="0"/>
    <m/>
    <s v="1,00 L"/>
    <n v="22"/>
    <s v="KG"/>
    <n v="22"/>
    <s v="KG"/>
    <n v="0"/>
    <m/>
    <s v="N"/>
    <n v="40.04"/>
    <n v="1.82"/>
    <n v="41.94"/>
    <n v="1.9063636363636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10"/>
    <x v="18"/>
    <s v="150110*"/>
    <x v="18"/>
    <s v="W.HW.S-00261"/>
    <s v="HW"/>
    <s v="HW/55"/>
    <s v="PreZero Special Waste Maastricht"/>
    <d v="2022-01-21T00:00:00"/>
    <s v="RD4:281793/FCL:643.108"/>
    <s v="#"/>
    <s v="#"/>
    <s v="11366629 - 0036"/>
    <s v="55634630"/>
    <s v="11366629"/>
    <s v="36"/>
    <d v="2022-01-15T00:00:00"/>
    <d v="2022-01-15T00:00:00"/>
    <x v="1"/>
    <s v="1"/>
    <x v="0"/>
    <m/>
    <s v="Packaged hazardous waste"/>
    <s v="Treatment based on tonnage (p waste tp)"/>
    <s v="Spuitbussen"/>
    <s v="One-time Service"/>
    <n v="0"/>
    <s v="KG"/>
    <n v="0"/>
    <m/>
    <s v="1,00 L"/>
    <n v="5"/>
    <s v="KG"/>
    <n v="5"/>
    <s v="KG"/>
    <n v="0"/>
    <m/>
    <s v="N"/>
    <n v="9.51"/>
    <n v="1.9019999999999999"/>
    <n v="9.9600000000000009"/>
    <n v="1.99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40"/>
    <x v="18"/>
    <s v="150110*"/>
    <x v="18"/>
    <s v="W.HW.S-00261"/>
    <s v="HW"/>
    <s v="HW/55"/>
    <s v="PreZero Special Waste Maastricht"/>
    <d v="2022-02-22T00:00:00"/>
    <s v="RD4:281793/FCL:643.108"/>
    <s v="#"/>
    <s v="#"/>
    <s v="11476339 - 0036"/>
    <s v="55634630"/>
    <s v="11476339"/>
    <s v="36"/>
    <d v="2022-02-19T00:00:00"/>
    <d v="2022-02-19T00:00:00"/>
    <x v="1"/>
    <s v="1"/>
    <x v="1"/>
    <m/>
    <s v="Packaged hazardous waste"/>
    <s v="Treatment based on tonnage (p waste tp)"/>
    <s v="Spuitbussen"/>
    <s v="One-time Service"/>
    <n v="0"/>
    <s v="KG"/>
    <n v="0"/>
    <m/>
    <s v="1,00 L"/>
    <n v="21"/>
    <s v="KG"/>
    <n v="21"/>
    <s v="KG"/>
    <n v="0"/>
    <m/>
    <s v="N"/>
    <n v="39.94"/>
    <n v="1.90190476190476"/>
    <n v="41.84"/>
    <n v="1.99238095238094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10"/>
    <x v="18"/>
    <s v="150110*"/>
    <x v="18"/>
    <s v="W.HW.S-00261"/>
    <s v="HW"/>
    <s v="HW/55"/>
    <s v="PreZero Special Waste Maastricht"/>
    <d v="2022-03-29T00:00:00"/>
    <s v="RD4:281793/FCL:643.108"/>
    <s v="#"/>
    <s v="#"/>
    <s v="11582289 - 0036"/>
    <s v="55634630"/>
    <s v="11582289"/>
    <s v="36"/>
    <d v="2022-03-19T00:00:00"/>
    <d v="2022-03-19T00:00:00"/>
    <x v="1"/>
    <s v="1"/>
    <x v="2"/>
    <m/>
    <s v="Packaged hazardous waste"/>
    <s v="Treatment based on tonnage (p waste tp)"/>
    <s v="Spuitbussen"/>
    <s v="One-time Service"/>
    <n v="0"/>
    <s v="KG"/>
    <n v="0"/>
    <m/>
    <s v="1,00 L"/>
    <n v="5"/>
    <s v="KG"/>
    <n v="5"/>
    <s v="KG"/>
    <n v="0"/>
    <m/>
    <s v="N"/>
    <n v="9.51"/>
    <n v="1.9019999999999999"/>
    <n v="9.9600000000000009"/>
    <n v="1.99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90"/>
    <x v="18"/>
    <s v="150110*"/>
    <x v="18"/>
    <s v="W.HW.S-00261"/>
    <s v="HW"/>
    <s v="HW/55"/>
    <s v="PreZero Special Waste Maastricht"/>
    <d v="2022-04-26T00:00:00"/>
    <s v="RD4:281793/FCL:643.108"/>
    <s v="#"/>
    <s v="#"/>
    <s v="11675631 - 0036"/>
    <s v="55634630"/>
    <s v="11675631"/>
    <s v="36"/>
    <d v="2022-04-16T00:00:00"/>
    <d v="2022-04-16T00:00:00"/>
    <x v="1"/>
    <s v="2"/>
    <x v="3"/>
    <m/>
    <s v="Packaged hazardous waste"/>
    <s v="Treatment based on tonnage (p waste tp)"/>
    <s v="Spuitbussen"/>
    <s v="One-time Service"/>
    <n v="0"/>
    <s v="KG"/>
    <n v="0"/>
    <m/>
    <s v="1,00 L"/>
    <n v="15"/>
    <s v="KG"/>
    <n v="15"/>
    <s v="KG"/>
    <n v="0"/>
    <m/>
    <s v="N"/>
    <n v="28.53"/>
    <n v="1.9019999999999999"/>
    <n v="29.89"/>
    <n v="1.9926666666666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60"/>
    <x v="18"/>
    <s v="150110*"/>
    <x v="18"/>
    <s v="W.HW.S-00261"/>
    <s v="HW"/>
    <s v="HW/55"/>
    <s v="PreZero Special Waste Maastricht"/>
    <d v="2022-05-24T00:00:00"/>
    <s v="RD4:281793/FCL:643.108"/>
    <s v="#"/>
    <s v="#"/>
    <s v="11796559 - 0036"/>
    <s v="55634630"/>
    <s v="11796559"/>
    <s v="36"/>
    <d v="2022-05-21T00:00:00"/>
    <d v="2022-05-21T00:00:00"/>
    <x v="1"/>
    <s v="2"/>
    <x v="4"/>
    <m/>
    <s v="Packaged hazardous waste"/>
    <s v="Treatment based on tonnage (p waste tp)"/>
    <s v="Spuitbussen"/>
    <s v="One-time Service"/>
    <n v="0"/>
    <s v="KG"/>
    <n v="0"/>
    <m/>
    <s v="1,00 L"/>
    <n v="7"/>
    <s v="KG"/>
    <n v="7"/>
    <s v="KG"/>
    <n v="0"/>
    <m/>
    <s v="N"/>
    <n v="13.31"/>
    <n v="1.9014285714285699"/>
    <n v="13.94"/>
    <n v="1.9914285714285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120"/>
    <x v="18"/>
    <s v="150110*"/>
    <x v="18"/>
    <s v="W.HW.S-00261"/>
    <s v="HW"/>
    <s v="HW/55"/>
    <s v="PreZero Special Waste Maastricht"/>
    <d v="2022-07-19T00:00:00"/>
    <s v="RD4:281793/FCL:643.108"/>
    <s v="#"/>
    <s v="#"/>
    <s v="11895281 - 0036"/>
    <s v="55634630"/>
    <s v="11895281"/>
    <s v="36"/>
    <d v="2022-06-18T00:00:00"/>
    <d v="2022-06-18T00:00:00"/>
    <x v="1"/>
    <s v="2"/>
    <x v="5"/>
    <m/>
    <s v="Packaged hazardous waste"/>
    <s v="Treatment based on tonnage (p waste tp)"/>
    <s v="Spuitbussen"/>
    <s v="One-time Service"/>
    <n v="0"/>
    <s v="KG"/>
    <n v="0"/>
    <m/>
    <s v="1,00 L"/>
    <n v="35"/>
    <s v="KG"/>
    <n v="35"/>
    <s v="KG"/>
    <n v="0"/>
    <m/>
    <s v="N"/>
    <n v="66.569999999999993"/>
    <n v="1.9019999999999999"/>
    <n v="69.73"/>
    <n v="1.9922857142857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70"/>
    <x v="18"/>
    <s v="150110*"/>
    <x v="18"/>
    <s v="W.HW.S-00261"/>
    <s v="HW"/>
    <s v="HW/55"/>
    <s v="PreZero Special Waste Maastricht"/>
    <d v="2022-08-05T00:00:00"/>
    <s v="RD4:281793/FCL:643.108"/>
    <s v="#"/>
    <s v="#"/>
    <s v="11957215 - 0036"/>
    <s v="55634630"/>
    <s v="11957215"/>
    <s v="36"/>
    <d v="2022-07-16T00:00:00"/>
    <d v="2022-07-16T00:00:00"/>
    <x v="1"/>
    <s v="3"/>
    <x v="6"/>
    <m/>
    <s v="Packaged hazardous waste"/>
    <s v="Treatment based on tonnage (p waste tp)"/>
    <s v="Spuitbussen"/>
    <s v="One-time Service"/>
    <n v="0"/>
    <s v="KG"/>
    <n v="0"/>
    <m/>
    <s v="1,00 L"/>
    <n v="7"/>
    <s v="KG"/>
    <n v="7"/>
    <s v="KG"/>
    <n v="0"/>
    <m/>
    <s v="N"/>
    <n v="13.31"/>
    <n v="1.9014285714285699"/>
    <n v="13.94"/>
    <n v="1.9914285714285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110"/>
    <x v="18"/>
    <s v="150110*"/>
    <x v="18"/>
    <s v="W.HW.S-00261"/>
    <s v="HW"/>
    <s v="HW/55"/>
    <s v="PreZero Special Waste Maastricht"/>
    <d v="2022-08-23T00:00:00"/>
    <s v="RD4:281793/FCL:643.108"/>
    <s v="#"/>
    <s v="#"/>
    <s v="12014473 - 0036"/>
    <s v="55634630"/>
    <s v="12014473"/>
    <s v="36"/>
    <d v="2022-08-20T00:00:00"/>
    <d v="2022-08-20T00:00:00"/>
    <x v="1"/>
    <s v="3"/>
    <x v="7"/>
    <m/>
    <s v="Packaged hazardous waste"/>
    <s v="Treatment based on tonnage (p waste tp)"/>
    <s v="Spuitbussen"/>
    <s v="One-time Service"/>
    <n v="0"/>
    <s v="KG"/>
    <n v="0"/>
    <m/>
    <s v="1,00 L"/>
    <n v="17"/>
    <s v="KG"/>
    <n v="17"/>
    <s v="KG"/>
    <n v="0"/>
    <m/>
    <s v="N"/>
    <n v="32.33"/>
    <n v="1.9017647058823499"/>
    <n v="33.869999999999997"/>
    <n v="1.9923529411764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120"/>
    <x v="18"/>
    <s v="150110*"/>
    <x v="18"/>
    <s v="W.HW.S-00261"/>
    <s v="HW"/>
    <s v="HW/55"/>
    <s v="PreZero Special Waste Maastricht"/>
    <d v="2022-09-19T00:00:00"/>
    <s v="RD4:281793/FCL:643.108"/>
    <s v="#"/>
    <s v="#"/>
    <s v="12084038 - 0036"/>
    <s v="55634630"/>
    <s v="12084038"/>
    <s v="36"/>
    <d v="2022-09-17T00:00:00"/>
    <d v="2022-09-17T00:00:00"/>
    <x v="1"/>
    <s v="3"/>
    <x v="8"/>
    <m/>
    <s v="Packaged hazardous waste"/>
    <s v="Treatment based on tonnage (p waste tp)"/>
    <s v="Spuitbussen"/>
    <s v="One-time Service"/>
    <n v="0"/>
    <s v="KG"/>
    <n v="0"/>
    <m/>
    <s v="1,00 L"/>
    <n v="8"/>
    <s v="KG"/>
    <n v="8"/>
    <s v="KG"/>
    <n v="0"/>
    <m/>
    <s v="N"/>
    <n v="15.22"/>
    <n v="1.9025000000000001"/>
    <n v="15.94"/>
    <n v="1.992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160"/>
    <x v="18"/>
    <s v="150110*"/>
    <x v="18"/>
    <s v="W.HW.S-00261"/>
    <s v="HW"/>
    <s v="HW/55"/>
    <s v="PreZero Special Waste Maastricht"/>
    <d v="2022-10-18T00:00:00"/>
    <s v="RD4:281793/FCL:643.108"/>
    <s v="#"/>
    <s v="#"/>
    <s v="12138764 - 0036"/>
    <s v="55634630"/>
    <s v="12138764"/>
    <s v="36"/>
    <d v="2022-10-15T00:00:00"/>
    <d v="2022-10-15T00:00:00"/>
    <x v="1"/>
    <s v="4"/>
    <x v="9"/>
    <m/>
    <s v="Packaged hazardous waste"/>
    <s v="Treatment based on tonnage (p waste tp)"/>
    <s v="Spuitbussen"/>
    <s v="One-time Service"/>
    <n v="0"/>
    <s v="KG"/>
    <n v="0"/>
    <m/>
    <s v="1,00 L"/>
    <n v="13"/>
    <s v="KG"/>
    <n v="13"/>
    <s v="KG"/>
    <n v="0"/>
    <m/>
    <s v="N"/>
    <n v="24.72"/>
    <n v="1.9015384615384601"/>
    <n v="25.89"/>
    <n v="1.99153846153845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120"/>
    <x v="18"/>
    <s v="150110*"/>
    <x v="18"/>
    <s v="W.HW.S-00261"/>
    <s v="HW"/>
    <s v="HW/55"/>
    <s v="PreZero Special Waste Maastricht"/>
    <d v="2022-11-22T00:00:00"/>
    <s v="RD4:281793/FCL:643.108"/>
    <s v="#"/>
    <s v="#"/>
    <s v="12217291 - 0036"/>
    <s v="55634630"/>
    <s v="12217291"/>
    <s v="36"/>
    <d v="2022-11-19T00:00:00"/>
    <d v="2022-11-19T00:00:00"/>
    <x v="1"/>
    <s v="4"/>
    <x v="10"/>
    <m/>
    <s v="Packaged hazardous waste"/>
    <s v="Treatment based on tonnage (p waste tp)"/>
    <s v="Spuitbussen"/>
    <s v="One-time Service"/>
    <n v="0"/>
    <s v="KG"/>
    <n v="0"/>
    <m/>
    <s v="1,00 L"/>
    <n v="15"/>
    <s v="KG"/>
    <n v="15"/>
    <s v="KG"/>
    <n v="0"/>
    <m/>
    <s v="N"/>
    <n v="28.53"/>
    <n v="1.9019999999999999"/>
    <n v="29.89"/>
    <n v="1.9926666666666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50"/>
    <x v="18"/>
    <s v="150110*"/>
    <x v="18"/>
    <s v="W.HW.S-00261"/>
    <s v="HW"/>
    <s v="HW/55"/>
    <s v="PreZero Special Waste Maastricht"/>
    <d v="2022-12-20T00:00:00"/>
    <s v="RD4:281793/FCL:643.108"/>
    <s v="#"/>
    <s v="#"/>
    <s v="12275234 - 0036"/>
    <s v="55634630"/>
    <s v="12275234"/>
    <s v="36"/>
    <d v="2022-12-17T00:00:00"/>
    <d v="2022-12-17T00:00:00"/>
    <x v="1"/>
    <s v="4"/>
    <x v="11"/>
    <m/>
    <s v="Packaged hazardous waste"/>
    <s v="Treatment based on tonnage (p waste tp)"/>
    <s v="Spuitbussen"/>
    <s v="One-time Service"/>
    <n v="0"/>
    <s v="KG"/>
    <n v="0"/>
    <m/>
    <s v="1,00 L"/>
    <n v="9"/>
    <s v="KG"/>
    <n v="9"/>
    <s v="KG"/>
    <n v="0"/>
    <m/>
    <s v="N"/>
    <n v="17.12"/>
    <n v="1.90222222222222"/>
    <n v="17.93"/>
    <n v="1.99222222222221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110"/>
    <x v="19"/>
    <s v="200121*"/>
    <x v="19"/>
    <s v="W.HW.S-00150"/>
    <s v="HW"/>
    <s v="HW/99"/>
    <s v="PreZero Special Waste Maastricht"/>
    <d v="2021-01-22T00:00:00"/>
    <s v="RD4:LCTR0000244/FCL643.108"/>
    <s v="#"/>
    <s v="#"/>
    <s v="10084970 - 0038"/>
    <s v="55634630"/>
    <s v="10084970"/>
    <s v="38"/>
    <d v="2021-01-16T00:00:00"/>
    <d v="2021-01-16T00:00:00"/>
    <x v="0"/>
    <s v="1"/>
    <x v="0"/>
    <m/>
    <s v="Packaged hazardous waste"/>
    <s v="Treatment based on tonnage (p waste tp)"/>
    <s v="TL lampen, rechte"/>
    <s v="One-time Service"/>
    <n v="0"/>
    <s v="KG"/>
    <n v="0"/>
    <m/>
    <s v="1,00 L"/>
    <n v="12"/>
    <s v="KG"/>
    <n v="12"/>
    <s v="KG"/>
    <n v="0"/>
    <m/>
    <s v="N"/>
    <n v="8.44"/>
    <n v="0.70333333333333303"/>
    <n v="8.84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20"/>
    <x v="19"/>
    <s v="200121*"/>
    <x v="19"/>
    <s v="W.HW.S-00150"/>
    <s v="HW"/>
    <s v="HW/99"/>
    <s v="PreZero Special Waste Maastricht"/>
    <d v="2021-02-26T00:00:00"/>
    <s v="RD4:281793/FCL:643.108"/>
    <s v="#"/>
    <s v="#"/>
    <s v="10209572 - 0038"/>
    <s v="55634630"/>
    <s v="10209572"/>
    <s v="38"/>
    <d v="2021-02-20T00:00:00"/>
    <d v="2021-02-20T00:00:00"/>
    <x v="0"/>
    <s v="1"/>
    <x v="1"/>
    <m/>
    <s v="Packaged hazardous waste"/>
    <s v="Treatment based on tonnage (p waste tp)"/>
    <s v="TL lampen, rechte"/>
    <s v="One-time Service"/>
    <n v="0"/>
    <s v="KG"/>
    <n v="0"/>
    <m/>
    <s v="1,00 L"/>
    <n v="31"/>
    <s v="KG"/>
    <n v="31"/>
    <s v="KG"/>
    <n v="0"/>
    <m/>
    <s v="N"/>
    <n v="21.81"/>
    <n v="0.70354838709677403"/>
    <n v="22.85"/>
    <n v="0.737096774193549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50"/>
    <x v="19"/>
    <s v="200121*"/>
    <x v="19"/>
    <s v="W.HW.S-00150"/>
    <s v="HW"/>
    <s v="HW/99"/>
    <s v="PreZero Special Waste Maastricht"/>
    <d v="2021-04-06T00:00:00"/>
    <s v="RD4:281793/FCL:643.108"/>
    <s v="#"/>
    <s v="#"/>
    <s v="10297066 - 0038"/>
    <s v="55634630"/>
    <s v="10297066"/>
    <s v="38"/>
    <d v="2021-03-20T00:00:00"/>
    <d v="2021-03-20T00:00:00"/>
    <x v="0"/>
    <s v="1"/>
    <x v="2"/>
    <m/>
    <s v="Packaged hazardous waste"/>
    <s v="Treatment based on tonnage (p waste tp)"/>
    <s v="TL lampen, rechte"/>
    <s v="One-time Service"/>
    <n v="0"/>
    <s v="KG"/>
    <n v="0"/>
    <m/>
    <s v="1,00 L"/>
    <n v="22"/>
    <s v="KG"/>
    <n v="22"/>
    <s v="KG"/>
    <n v="0"/>
    <m/>
    <s v="N"/>
    <n v="15.48"/>
    <n v="0.70363636363636395"/>
    <n v="16.22"/>
    <n v="0.7372727272727269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20"/>
    <x v="19"/>
    <s v="200121*"/>
    <x v="19"/>
    <s v="W.HW.S-00150"/>
    <s v="HW"/>
    <s v="HW/99"/>
    <s v="PreZero Special Waste Maastricht"/>
    <d v="2021-04-23T00:00:00"/>
    <s v="RD4:281793/FCL:643.108"/>
    <s v="#"/>
    <s v="#"/>
    <s v="10412576 - 0038"/>
    <s v="55634630"/>
    <s v="10412576"/>
    <s v="38"/>
    <d v="2021-04-17T00:00:00"/>
    <d v="2021-04-17T00:00:00"/>
    <x v="0"/>
    <s v="2"/>
    <x v="3"/>
    <m/>
    <s v="Packaged hazardous waste"/>
    <s v="Treatment based on tonnage (p waste tp)"/>
    <s v="TL lampen, rechte"/>
    <s v="One-time Service"/>
    <n v="0"/>
    <s v="KG"/>
    <n v="0"/>
    <m/>
    <s v="1,00 L"/>
    <n v="9"/>
    <s v="KG"/>
    <n v="9"/>
    <s v="KG"/>
    <n v="0"/>
    <m/>
    <s v="N"/>
    <n v="6.33"/>
    <n v="0.70333333333333303"/>
    <n v="6.63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40"/>
    <x v="19"/>
    <s v="200121*"/>
    <x v="19"/>
    <s v="W.HW.S-00150"/>
    <s v="HW"/>
    <s v="HW/99"/>
    <s v="PreZero Special Waste Maastricht"/>
    <d v="2021-05-31T00:00:00"/>
    <s v="RD4:281793/FCL:643.108"/>
    <s v="#"/>
    <s v="#"/>
    <s v="10504789 - 0038"/>
    <s v="55634630"/>
    <s v="10504789"/>
    <s v="38"/>
    <d v="2021-05-15T00:00:00"/>
    <d v="2021-05-15T00:00:00"/>
    <x v="0"/>
    <s v="2"/>
    <x v="4"/>
    <m/>
    <s v="Packaged hazardous waste"/>
    <s v="Treatment based on tonnage (p waste tp)"/>
    <s v="TL lampen, rechte"/>
    <s v="One-time Service"/>
    <n v="0"/>
    <s v="KG"/>
    <n v="0"/>
    <m/>
    <s v="1,00 L"/>
    <n v="9"/>
    <s v="KG"/>
    <n v="9"/>
    <s v="KG"/>
    <n v="0"/>
    <m/>
    <s v="N"/>
    <n v="6.33"/>
    <n v="0.70333333333333303"/>
    <n v="6.63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140"/>
    <x v="19"/>
    <s v="200121*"/>
    <x v="19"/>
    <s v="W.HW.S-00150"/>
    <s v="HW"/>
    <s v="HW/99"/>
    <s v="PreZero Special Waste Maastricht"/>
    <d v="2021-06-28T00:00:00"/>
    <s v="RD4:281793/FCL:643.108"/>
    <s v="#"/>
    <s v="#"/>
    <s v="10643063 - 0038"/>
    <s v="55634630"/>
    <s v="10643063"/>
    <s v="38"/>
    <d v="2021-06-19T00:00:00"/>
    <d v="2021-06-19T00:00:00"/>
    <x v="0"/>
    <s v="2"/>
    <x v="5"/>
    <m/>
    <s v="Packaged hazardous waste"/>
    <s v="Treatment based on tonnage (p waste tp)"/>
    <s v="TL lampen, rechte"/>
    <s v="One-time Service"/>
    <n v="0"/>
    <s v="KG"/>
    <n v="0"/>
    <m/>
    <s v="1,00 L"/>
    <n v="9"/>
    <s v="KG"/>
    <n v="9"/>
    <s v="KG"/>
    <n v="0"/>
    <m/>
    <s v="N"/>
    <n v="6.33"/>
    <n v="0.70333333333333303"/>
    <n v="6.63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50"/>
    <x v="19"/>
    <s v="200121*"/>
    <x v="19"/>
    <s v="W.HW.S-00150"/>
    <s v="HW"/>
    <s v="HW/99"/>
    <s v="PreZero Special Waste Maastricht"/>
    <d v="2021-09-10T00:00:00"/>
    <s v="RD4:281793/FCL:643.108"/>
    <s v="#"/>
    <s v="#"/>
    <s v="10748595 - 0038"/>
    <s v="55634630"/>
    <s v="10748595"/>
    <s v="38"/>
    <d v="2021-07-17T00:00:00"/>
    <d v="2021-07-17T00:00:00"/>
    <x v="0"/>
    <s v="3"/>
    <x v="6"/>
    <m/>
    <s v="Packaged hazardous waste"/>
    <s v="Treatment based on tonnage (p waste tp)"/>
    <s v="TL lampen, rechte"/>
    <s v="One-time Service"/>
    <n v="0"/>
    <s v="KG"/>
    <n v="0"/>
    <m/>
    <s v="1,00 L"/>
    <n v="14"/>
    <s v="KG"/>
    <n v="14"/>
    <s v="KG"/>
    <n v="0"/>
    <m/>
    <s v="N"/>
    <n v="9.85"/>
    <n v="0.70357142857142896"/>
    <n v="10.32"/>
    <n v="0.737142857142856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60"/>
    <x v="19"/>
    <s v="200121*"/>
    <x v="19"/>
    <s v="W.HW.S-00150"/>
    <s v="HW"/>
    <s v="HW/99"/>
    <s v="PreZero Special Waste Maastricht"/>
    <d v="2021-08-24T00:00:00"/>
    <s v="RD4:281793/FCL:643.108"/>
    <s v="#"/>
    <s v="#"/>
    <s v="10864038 - 0038"/>
    <s v="55634630"/>
    <s v="10864038"/>
    <s v="38"/>
    <d v="2021-08-21T00:00:00"/>
    <d v="2021-08-21T00:00:00"/>
    <x v="0"/>
    <s v="3"/>
    <x v="7"/>
    <m/>
    <s v="Packaged hazardous waste"/>
    <s v="Treatment based on tonnage (p waste tp)"/>
    <s v="TL lampen, rechte"/>
    <s v="One-time Service"/>
    <n v="0"/>
    <s v="KG"/>
    <n v="0"/>
    <m/>
    <s v="1,00 L"/>
    <n v="20"/>
    <s v="KG"/>
    <n v="20"/>
    <s v="KG"/>
    <n v="0"/>
    <m/>
    <s v="N"/>
    <n v="14.07"/>
    <n v="0.70350000000000001"/>
    <n v="14.74"/>
    <n v="0.7369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130"/>
    <x v="19"/>
    <s v="200121*"/>
    <x v="19"/>
    <s v="W.HW.S-00150"/>
    <s v="HW"/>
    <s v="HW/99"/>
    <s v="PreZero Special Waste Maastricht"/>
    <d v="2021-09-21T00:00:00"/>
    <s v="RD4:281793/FCL:643.108"/>
    <s v="#"/>
    <s v="#"/>
    <s v="10961997 - 0038"/>
    <s v="55634630"/>
    <s v="10961997"/>
    <s v="38"/>
    <d v="2021-09-18T00:00:00"/>
    <d v="2021-09-18T00:00:00"/>
    <x v="0"/>
    <s v="3"/>
    <x v="8"/>
    <m/>
    <s v="Packaged hazardous waste"/>
    <s v="Treatment based on tonnage (p waste tp)"/>
    <s v="TL lampen, rechte"/>
    <s v="One-time Service"/>
    <n v="0"/>
    <s v="KG"/>
    <n v="0"/>
    <m/>
    <s v="1,00 L"/>
    <n v="9"/>
    <s v="KG"/>
    <n v="9"/>
    <s v="KG"/>
    <n v="0"/>
    <m/>
    <s v="N"/>
    <n v="6.33"/>
    <n v="0.70333333333333303"/>
    <n v="6.63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140"/>
    <x v="19"/>
    <s v="200121*"/>
    <x v="19"/>
    <s v="W.HW.S-00150"/>
    <s v="HW"/>
    <s v="HW/99"/>
    <s v="PreZero Special Waste Maastricht"/>
    <d v="2021-10-19T00:00:00"/>
    <s v="RD4:281793/FCL:643.108"/>
    <s v="#"/>
    <s v="#"/>
    <s v="11019025 - 0038"/>
    <s v="55634630"/>
    <s v="11019025"/>
    <s v="38"/>
    <d v="2021-10-16T00:00:00"/>
    <d v="2021-10-16T00:00:00"/>
    <x v="0"/>
    <s v="4"/>
    <x v="9"/>
    <m/>
    <s v="Packaged hazardous waste"/>
    <s v="Treatment based on tonnage (p waste tp)"/>
    <s v="TL lampen, rechte"/>
    <s v="One-time Service"/>
    <n v="0"/>
    <s v="KG"/>
    <n v="0"/>
    <m/>
    <s v="1,00 L"/>
    <n v="12"/>
    <s v="KG"/>
    <n v="12"/>
    <s v="KG"/>
    <n v="0"/>
    <m/>
    <s v="N"/>
    <n v="8.44"/>
    <n v="0.70333333333333303"/>
    <n v="8.84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50"/>
    <x v="19"/>
    <s v="200121*"/>
    <x v="19"/>
    <s v="W.HW.S-00150"/>
    <s v="HW"/>
    <s v="HW/99"/>
    <s v="PreZero Special Waste Maastricht"/>
    <d v="2021-11-30T00:00:00"/>
    <s v="RD4:281793/FCL:643.108"/>
    <s v="#"/>
    <s v="#"/>
    <s v="11180951 - 0038"/>
    <s v="55634630"/>
    <s v="11180951"/>
    <s v="38"/>
    <d v="2021-11-20T00:00:00"/>
    <d v="2021-11-20T00:00:00"/>
    <x v="0"/>
    <s v="4"/>
    <x v="10"/>
    <m/>
    <s v="Packaged hazardous waste"/>
    <s v="Treatment based on tonnage (p waste tp)"/>
    <s v="TL lampen, rechte"/>
    <s v="One-time Service"/>
    <n v="0"/>
    <s v="KG"/>
    <n v="0"/>
    <m/>
    <s v="1,00 L"/>
    <n v="10"/>
    <s v="KG"/>
    <n v="10"/>
    <s v="KG"/>
    <n v="0"/>
    <m/>
    <s v="N"/>
    <n v="7.04"/>
    <n v="0.70399999999999996"/>
    <n v="7.37"/>
    <n v="0.73699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140"/>
    <x v="19"/>
    <s v="200121*"/>
    <x v="19"/>
    <s v="W.HW.S-00150"/>
    <s v="HW"/>
    <s v="HW/99"/>
    <s v="PreZero Special Waste Maastricht"/>
    <d v="2021-12-21T00:00:00"/>
    <s v="RD4:281793/FCL:643.108"/>
    <s v="#"/>
    <s v="#"/>
    <s v="11278532 - 0038"/>
    <s v="55634630"/>
    <s v="11278532"/>
    <s v="38"/>
    <d v="2021-12-18T00:00:00"/>
    <d v="2021-12-18T00:00:00"/>
    <x v="0"/>
    <s v="4"/>
    <x v="11"/>
    <m/>
    <s v="Packaged hazardous waste"/>
    <s v="Treatment based on tonnage (p waste tp)"/>
    <s v="TL lampen, rechte"/>
    <s v="One-time Service"/>
    <n v="0"/>
    <s v="KG"/>
    <n v="0"/>
    <m/>
    <s v="1,00 L"/>
    <n v="18"/>
    <s v="KG"/>
    <n v="18"/>
    <s v="KG"/>
    <n v="0"/>
    <m/>
    <s v="N"/>
    <n v="12.66"/>
    <n v="0.70333333333333303"/>
    <n v="13.26"/>
    <n v="0.736666666666667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20"/>
    <x v="19"/>
    <s v="200121*"/>
    <x v="19"/>
    <s v="W.HW.S-00150"/>
    <s v="HW"/>
    <s v="HW/99"/>
    <s v="PreZero Special Waste Maastricht"/>
    <d v="2022-01-21T00:00:00"/>
    <s v="RD4:281793/FCL:643.108"/>
    <s v="#"/>
    <s v="#"/>
    <s v="11366629 - 0038"/>
    <s v="55634630"/>
    <s v="11366629"/>
    <s v="38"/>
    <d v="2022-01-15T00:00:00"/>
    <d v="2022-01-15T00:00:00"/>
    <x v="1"/>
    <s v="1"/>
    <x v="0"/>
    <m/>
    <s v="Packaged hazardous waste"/>
    <s v="Treatment based on tonnage (p waste tp)"/>
    <s v="TL lampen, rechte"/>
    <s v="One-time Service"/>
    <n v="0"/>
    <s v="KG"/>
    <n v="0"/>
    <m/>
    <s v="1,00 L"/>
    <n v="25"/>
    <s v="KG"/>
    <n v="25"/>
    <s v="KG"/>
    <n v="0"/>
    <m/>
    <s v="N"/>
    <n v="18.38"/>
    <n v="0.73519999999999996"/>
    <n v="19.25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50"/>
    <x v="19"/>
    <s v="200121*"/>
    <x v="19"/>
    <s v="W.HW.S-00150"/>
    <s v="HW"/>
    <s v="HW/99"/>
    <s v="PreZero Special Waste Maastricht"/>
    <d v="2022-02-22T00:00:00"/>
    <s v="RD4:281793/FCL:643.108"/>
    <s v="#"/>
    <s v="#"/>
    <s v="11476339 - 0038"/>
    <s v="55634630"/>
    <s v="11476339"/>
    <s v="38"/>
    <d v="2022-02-19T00:00:00"/>
    <d v="2022-02-19T00:00:00"/>
    <x v="1"/>
    <s v="1"/>
    <x v="1"/>
    <m/>
    <s v="Packaged hazardous waste"/>
    <s v="Treatment based on tonnage (p waste tp)"/>
    <s v="TL lampen, rechte"/>
    <s v="One-time Service"/>
    <n v="0"/>
    <s v="KG"/>
    <n v="0"/>
    <m/>
    <s v="1,00 L"/>
    <n v="37"/>
    <s v="KG"/>
    <n v="37"/>
    <s v="KG"/>
    <n v="0"/>
    <m/>
    <s v="N"/>
    <n v="27.2"/>
    <n v="0.73513513513513495"/>
    <n v="28.49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20"/>
    <x v="19"/>
    <s v="200121*"/>
    <x v="19"/>
    <s v="W.HW.S-00150"/>
    <s v="HW"/>
    <s v="HW/99"/>
    <s v="PreZero Special Waste Maastricht"/>
    <d v="2022-03-29T00:00:00"/>
    <s v="RD4:281793/FCL:643.108"/>
    <s v="#"/>
    <s v="#"/>
    <s v="11582289 - 0038"/>
    <s v="55634630"/>
    <s v="11582289"/>
    <s v="38"/>
    <d v="2022-03-19T00:00:00"/>
    <d v="2022-03-19T00:00:00"/>
    <x v="1"/>
    <s v="1"/>
    <x v="2"/>
    <m/>
    <s v="Packaged hazardous waste"/>
    <s v="Treatment based on tonnage (p waste tp)"/>
    <s v="TL lampen, rechte"/>
    <s v="One-time Service"/>
    <n v="0"/>
    <s v="KG"/>
    <n v="0"/>
    <m/>
    <s v="1,00 L"/>
    <n v="3"/>
    <s v="KG"/>
    <n v="3"/>
    <s v="KG"/>
    <n v="0"/>
    <m/>
    <s v="N"/>
    <n v="2.21"/>
    <n v="0.73666666666666702"/>
    <n v="2.31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100"/>
    <x v="19"/>
    <s v="200121*"/>
    <x v="19"/>
    <s v="W.HW.S-00150"/>
    <s v="HW"/>
    <s v="HW/99"/>
    <s v="PreZero Special Waste Maastricht"/>
    <d v="2022-04-26T00:00:00"/>
    <s v="RD4:281793/FCL:643.108"/>
    <s v="#"/>
    <s v="#"/>
    <s v="11675631 - 0038"/>
    <s v="55634630"/>
    <s v="11675631"/>
    <s v="38"/>
    <d v="2022-04-16T00:00:00"/>
    <d v="2022-04-16T00:00:00"/>
    <x v="1"/>
    <s v="2"/>
    <x v="3"/>
    <m/>
    <s v="Packaged hazardous waste"/>
    <s v="Treatment based on tonnage (p waste tp)"/>
    <s v="TL lampen, rechte"/>
    <s v="One-time Service"/>
    <n v="0"/>
    <s v="KG"/>
    <n v="0"/>
    <m/>
    <s v="1,00 L"/>
    <n v="21"/>
    <s v="KG"/>
    <n v="21"/>
    <s v="KG"/>
    <n v="0"/>
    <m/>
    <s v="N"/>
    <n v="15.44"/>
    <n v="0.73523809523809502"/>
    <n v="16.170000000000002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70"/>
    <x v="19"/>
    <s v="200121*"/>
    <x v="19"/>
    <s v="W.HW.S-00150"/>
    <s v="HW"/>
    <s v="HW/99"/>
    <s v="PreZero Special Waste Maastricht"/>
    <d v="2022-05-24T00:00:00"/>
    <s v="RD4:281793/FCL:643.108"/>
    <s v="#"/>
    <s v="#"/>
    <s v="11796559 - 0038"/>
    <s v="55634630"/>
    <s v="11796559"/>
    <s v="38"/>
    <d v="2022-05-21T00:00:00"/>
    <d v="2022-05-21T00:00:00"/>
    <x v="1"/>
    <s v="2"/>
    <x v="4"/>
    <m/>
    <s v="Packaged hazardous waste"/>
    <s v="Treatment based on tonnage (p waste tp)"/>
    <s v="TL lampen, rechte"/>
    <s v="One-time Service"/>
    <n v="0"/>
    <s v="KG"/>
    <n v="0"/>
    <m/>
    <s v="1,00 L"/>
    <n v="15"/>
    <s v="KG"/>
    <n v="15"/>
    <s v="KG"/>
    <n v="0"/>
    <m/>
    <s v="N"/>
    <n v="11.03"/>
    <n v="0.73533333333333295"/>
    <n v="11.55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130"/>
    <x v="19"/>
    <s v="200121*"/>
    <x v="19"/>
    <s v="W.HW.S-00150"/>
    <s v="HW"/>
    <s v="HW/99"/>
    <s v="PreZero Special Waste Maastricht"/>
    <d v="2022-07-19T00:00:00"/>
    <s v="RD4:281793/FCL:643.108"/>
    <s v="#"/>
    <s v="#"/>
    <s v="11895281 - 0038"/>
    <s v="55634630"/>
    <s v="11895281"/>
    <s v="38"/>
    <d v="2022-06-18T00:00:00"/>
    <d v="2022-06-18T00:00:00"/>
    <x v="1"/>
    <s v="2"/>
    <x v="5"/>
    <m/>
    <s v="Packaged hazardous waste"/>
    <s v="Treatment based on tonnage (p waste tp)"/>
    <s v="TL lampen, rechte"/>
    <s v="One-time Service"/>
    <n v="0"/>
    <s v="KG"/>
    <n v="0"/>
    <m/>
    <s v="1,00 L"/>
    <n v="10"/>
    <s v="KG"/>
    <n v="10"/>
    <s v="KG"/>
    <n v="0"/>
    <m/>
    <s v="N"/>
    <n v="7.35"/>
    <n v="0.73499999999999999"/>
    <n v="7.7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80"/>
    <x v="19"/>
    <s v="200121*"/>
    <x v="19"/>
    <s v="W.HW.S-00150"/>
    <s v="HW"/>
    <s v="HW/99"/>
    <s v="PreZero Special Waste Maastricht"/>
    <d v="2022-08-05T00:00:00"/>
    <s v="RD4:281793/FCL:643.108"/>
    <s v="#"/>
    <s v="#"/>
    <s v="11957215 - 0038"/>
    <s v="55634630"/>
    <s v="11957215"/>
    <s v="38"/>
    <d v="2022-07-16T00:00:00"/>
    <d v="2022-07-16T00:00:00"/>
    <x v="1"/>
    <s v="3"/>
    <x v="6"/>
    <m/>
    <s v="Packaged hazardous waste"/>
    <s v="Treatment based on tonnage (p waste tp)"/>
    <s v="TL lampen, rechte"/>
    <s v="One-time Service"/>
    <n v="0"/>
    <s v="KG"/>
    <n v="0"/>
    <m/>
    <s v="1,00 L"/>
    <n v="16"/>
    <s v="KG"/>
    <n v="16"/>
    <s v="KG"/>
    <n v="0"/>
    <m/>
    <s v="N"/>
    <n v="11.76"/>
    <n v="0.73499999999999999"/>
    <n v="12.32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120"/>
    <x v="19"/>
    <s v="200121*"/>
    <x v="19"/>
    <s v="W.HW.S-00150"/>
    <s v="HW"/>
    <s v="HW/99"/>
    <s v="PreZero Special Waste Maastricht"/>
    <d v="2022-08-23T00:00:00"/>
    <s v="RD4:281793/FCL:643.108"/>
    <s v="#"/>
    <s v="#"/>
    <s v="12014473 - 0038"/>
    <s v="55634630"/>
    <s v="12014473"/>
    <s v="38"/>
    <d v="2022-08-20T00:00:00"/>
    <d v="2022-08-20T00:00:00"/>
    <x v="1"/>
    <s v="3"/>
    <x v="7"/>
    <m/>
    <s v="Packaged hazardous waste"/>
    <s v="Treatment based on tonnage (p waste tp)"/>
    <s v="TL lampen, rechte"/>
    <s v="One-time Service"/>
    <n v="0"/>
    <s v="KG"/>
    <n v="0"/>
    <m/>
    <s v="1,00 L"/>
    <n v="22"/>
    <s v="KG"/>
    <n v="22"/>
    <s v="KG"/>
    <n v="0"/>
    <m/>
    <s v="N"/>
    <n v="16.170000000000002"/>
    <n v="0.73499999999999999"/>
    <n v="16.940000000000001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130"/>
    <x v="19"/>
    <s v="200121*"/>
    <x v="19"/>
    <s v="W.HW.S-00150"/>
    <s v="HW"/>
    <s v="HW/99"/>
    <s v="PreZero Special Waste Maastricht"/>
    <d v="2022-09-19T00:00:00"/>
    <s v="RD4:281793/FCL:643.108"/>
    <s v="#"/>
    <s v="#"/>
    <s v="12084038 - 0038"/>
    <s v="55634630"/>
    <s v="12084038"/>
    <s v="38"/>
    <d v="2022-09-17T00:00:00"/>
    <d v="2022-09-17T00:00:00"/>
    <x v="1"/>
    <s v="3"/>
    <x v="8"/>
    <m/>
    <s v="Packaged hazardous waste"/>
    <s v="Treatment based on tonnage (p waste tp)"/>
    <s v="TL lampen, rechte"/>
    <s v="One-time Service"/>
    <n v="0"/>
    <s v="KG"/>
    <n v="0"/>
    <m/>
    <s v="1,00 L"/>
    <n v="7"/>
    <s v="KG"/>
    <n v="7"/>
    <s v="KG"/>
    <n v="0"/>
    <m/>
    <s v="N"/>
    <n v="5.15"/>
    <n v="0.73571428571428599"/>
    <n v="5.39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130"/>
    <x v="19"/>
    <s v="200121*"/>
    <x v="19"/>
    <s v="W.HW.S-00150"/>
    <s v="HW"/>
    <s v="HW/99"/>
    <s v="PreZero Special Waste Maastricht"/>
    <d v="2022-11-22T00:00:00"/>
    <s v="RD4:281793/FCL:643.108"/>
    <s v="#"/>
    <s v="#"/>
    <s v="12217291 - 0038"/>
    <s v="55634630"/>
    <s v="12217291"/>
    <s v="38"/>
    <d v="2022-11-19T00:00:00"/>
    <d v="2022-11-19T00:00:00"/>
    <x v="1"/>
    <s v="4"/>
    <x v="10"/>
    <m/>
    <s v="Packaged hazardous waste"/>
    <s v="Treatment based on tonnage (p waste tp)"/>
    <s v="TL lampen, rechte"/>
    <s v="One-time Service"/>
    <n v="0"/>
    <s v="KG"/>
    <n v="0"/>
    <m/>
    <s v="1,00 L"/>
    <n v="10"/>
    <s v="KG"/>
    <n v="10"/>
    <s v="KG"/>
    <n v="0"/>
    <m/>
    <s v="N"/>
    <n v="7.35"/>
    <n v="0.73499999999999999"/>
    <n v="7.7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60"/>
    <x v="19"/>
    <s v="200121*"/>
    <x v="19"/>
    <s v="W.HW.S-00150"/>
    <s v="HW"/>
    <s v="HW/99"/>
    <s v="PreZero Special Waste Maastricht"/>
    <d v="2022-12-20T00:00:00"/>
    <s v="RD4:281793/FCL:643.108"/>
    <s v="#"/>
    <s v="#"/>
    <s v="12275234 - 0038"/>
    <s v="55634630"/>
    <s v="12275234"/>
    <s v="38"/>
    <d v="2022-12-17T00:00:00"/>
    <d v="2022-12-17T00:00:00"/>
    <x v="1"/>
    <s v="4"/>
    <x v="11"/>
    <m/>
    <s v="Packaged hazardous waste"/>
    <s v="Treatment based on tonnage (p waste tp)"/>
    <s v="TL lampen, rechte"/>
    <s v="One-time Service"/>
    <n v="0"/>
    <s v="KG"/>
    <n v="0"/>
    <m/>
    <s v="1,00 L"/>
    <n v="8"/>
    <s v="KG"/>
    <n v="8"/>
    <s v="KG"/>
    <n v="0"/>
    <m/>
    <s v="N"/>
    <n v="5.88"/>
    <n v="0.73499999999999999"/>
    <n v="6.16"/>
    <n v="0.77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120"/>
    <x v="20"/>
    <s v="150110*"/>
    <x v="20"/>
    <s v="W.HW.S-00275"/>
    <s v="HW"/>
    <s v="HW/25"/>
    <s v="PreZero Special Waste Maastricht"/>
    <d v="2021-01-22T00:00:00"/>
    <s v="RD4:LCTR0000244/FCL643.108"/>
    <s v="#"/>
    <s v="#"/>
    <s v="10084970 - 0040"/>
    <s v="55634630"/>
    <s v="10084970"/>
    <s v="40"/>
    <d v="2021-01-16T00:00:00"/>
    <d v="2021-01-16T00:00:00"/>
    <x v="0"/>
    <s v="1"/>
    <x v="0"/>
    <m/>
    <s v="Packaged hazardous waste"/>
    <s v="Treatment based on tonnage (p waste tp)"/>
    <s v="Toner en inktjet cartridges"/>
    <s v="One-time Service"/>
    <n v="0"/>
    <s v="KG"/>
    <n v="0"/>
    <m/>
    <s v="1,00 L"/>
    <n v="6"/>
    <s v="KG"/>
    <n v="6"/>
    <s v="KG"/>
    <n v="0"/>
    <m/>
    <s v="N"/>
    <n v="4.0599999999999996"/>
    <n v="0.67666666666666697"/>
    <n v="4.25"/>
    <n v="0.708333333333333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30"/>
    <x v="20"/>
    <s v="150110*"/>
    <x v="20"/>
    <s v="W.HW.S-00275"/>
    <s v="HW"/>
    <s v="HW/25"/>
    <s v="PreZero Special Waste Maastricht"/>
    <d v="2021-02-26T00:00:00"/>
    <s v="RD4:281793/FCL:643.108"/>
    <s v="#"/>
    <s v="#"/>
    <s v="10209572 - 0040"/>
    <s v="55634630"/>
    <s v="10209572"/>
    <s v="40"/>
    <d v="2021-02-20T00:00:00"/>
    <d v="2021-02-20T00:00:00"/>
    <x v="0"/>
    <s v="1"/>
    <x v="1"/>
    <m/>
    <s v="Packaged hazardous waste"/>
    <s v="Treatment based on tonnage (p waste tp)"/>
    <s v="Toner en inktjet cartridges"/>
    <s v="One-time Service"/>
    <n v="0"/>
    <s v="KG"/>
    <n v="0"/>
    <m/>
    <s v="1,00 L"/>
    <n v="7"/>
    <s v="KG"/>
    <n v="7"/>
    <s v="KG"/>
    <n v="0"/>
    <m/>
    <s v="N"/>
    <n v="4.7300000000000004"/>
    <n v="0.67571428571428604"/>
    <n v="4.95"/>
    <n v="0.707142857142856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160"/>
    <x v="20"/>
    <s v="150110*"/>
    <x v="20"/>
    <s v="W.HW.S-00275"/>
    <s v="HW"/>
    <s v="HW/25"/>
    <s v="PreZero Special Waste Maastricht"/>
    <d v="2021-04-06T00:00:00"/>
    <s v="RD4:281793/FCL:643.108"/>
    <s v="#"/>
    <s v="#"/>
    <s v="10297066 - 0040"/>
    <s v="55634630"/>
    <s v="10297066"/>
    <s v="40"/>
    <d v="2021-03-20T00:00:00"/>
    <d v="2021-03-20T00:00:00"/>
    <x v="0"/>
    <s v="1"/>
    <x v="2"/>
    <m/>
    <s v="Packaged hazardous waste"/>
    <s v="Treatment based on tonnage (p waste tp)"/>
    <s v="Toner en inktjet cartridges"/>
    <s v="One-time Service"/>
    <n v="0"/>
    <s v="KG"/>
    <n v="0"/>
    <m/>
    <s v="1,00 L"/>
    <n v="11"/>
    <s v="KG"/>
    <n v="11"/>
    <s v="KG"/>
    <n v="0"/>
    <m/>
    <s v="N"/>
    <n v="7.44"/>
    <n v="0.67636363636363594"/>
    <n v="7.79"/>
    <n v="0.708181818181818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130"/>
    <x v="20"/>
    <s v="150110*"/>
    <x v="20"/>
    <s v="W.HW.S-00275"/>
    <s v="HW"/>
    <s v="HW/25"/>
    <s v="PreZero Special Waste Maastricht"/>
    <d v="2021-04-23T00:00:00"/>
    <s v="RD4:281793/FCL:643.108"/>
    <s v="#"/>
    <s v="#"/>
    <s v="10412576 - 0040"/>
    <s v="55634630"/>
    <s v="10412576"/>
    <s v="40"/>
    <d v="2021-04-17T00:00:00"/>
    <d v="2021-04-17T00:00:00"/>
    <x v="0"/>
    <s v="2"/>
    <x v="3"/>
    <m/>
    <s v="Packaged hazardous waste"/>
    <s v="Treatment based on tonnage (p waste tp)"/>
    <s v="Toner en inktjet cartridges"/>
    <s v="One-time Service"/>
    <n v="0"/>
    <s v="KG"/>
    <n v="0"/>
    <m/>
    <s v="1,00 L"/>
    <n v="4"/>
    <s v="KG"/>
    <n v="4"/>
    <s v="KG"/>
    <n v="0"/>
    <m/>
    <s v="N"/>
    <n v="2.7"/>
    <n v="0.67500000000000004"/>
    <n v="2.83"/>
    <n v="0.707500000000000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150"/>
    <x v="20"/>
    <s v="150110*"/>
    <x v="20"/>
    <s v="W.HW.S-00275"/>
    <s v="HW"/>
    <s v="HW/25"/>
    <s v="PreZero Special Waste Maastricht"/>
    <d v="2021-05-31T00:00:00"/>
    <s v="RD4:281793/FCL:643.108"/>
    <s v="#"/>
    <s v="#"/>
    <s v="10504789 - 0040"/>
    <s v="55634630"/>
    <s v="10504789"/>
    <s v="40"/>
    <d v="2021-05-15T00:00:00"/>
    <d v="2021-05-15T00:00:00"/>
    <x v="0"/>
    <s v="2"/>
    <x v="4"/>
    <m/>
    <s v="Packaged hazardous waste"/>
    <s v="Treatment based on tonnage (p waste tp)"/>
    <s v="Toner en inktjet cartridges"/>
    <s v="One-time Service"/>
    <n v="0"/>
    <s v="KG"/>
    <n v="0"/>
    <m/>
    <s v="1,00 L"/>
    <n v="8"/>
    <s v="KG"/>
    <n v="8"/>
    <s v="KG"/>
    <n v="0"/>
    <m/>
    <s v="N"/>
    <n v="5.41"/>
    <n v="0.67625000000000002"/>
    <n v="5.67"/>
    <n v="0.708749999999999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150"/>
    <x v="20"/>
    <s v="150110*"/>
    <x v="20"/>
    <s v="W.HW.S-00275"/>
    <s v="HW"/>
    <s v="HW/25"/>
    <s v="PreZero Special Waste Maastricht"/>
    <d v="2021-06-28T00:00:00"/>
    <s v="RD4:281793/FCL:643.108"/>
    <s v="#"/>
    <s v="#"/>
    <s v="10643063 - 0040"/>
    <s v="55634630"/>
    <s v="10643063"/>
    <s v="40"/>
    <d v="2021-06-19T00:00:00"/>
    <d v="2021-06-19T00:00:00"/>
    <x v="0"/>
    <s v="2"/>
    <x v="5"/>
    <m/>
    <s v="Packaged hazardous waste"/>
    <s v="Treatment based on tonnage (p waste tp)"/>
    <s v="Toner en inktjet cartridges"/>
    <s v="One-time Service"/>
    <n v="0"/>
    <s v="KG"/>
    <n v="0"/>
    <m/>
    <s v="1,00 L"/>
    <n v="5"/>
    <s v="KG"/>
    <n v="5"/>
    <s v="KG"/>
    <n v="0"/>
    <m/>
    <s v="N"/>
    <n v="3.38"/>
    <n v="0.67600000000000005"/>
    <n v="3.54"/>
    <n v="0.707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160"/>
    <x v="20"/>
    <s v="150110*"/>
    <x v="20"/>
    <s v="W.HW.S-00275"/>
    <s v="HW"/>
    <s v="HW/25"/>
    <s v="PreZero Special Waste Maastricht"/>
    <d v="2021-09-10T00:00:00"/>
    <s v="RD4:281793/FCL:643.108"/>
    <s v="#"/>
    <s v="#"/>
    <s v="10748595 - 0040"/>
    <s v="55634630"/>
    <s v="10748595"/>
    <s v="40"/>
    <d v="2021-07-17T00:00:00"/>
    <d v="2021-07-17T00:00:00"/>
    <x v="0"/>
    <s v="3"/>
    <x v="6"/>
    <m/>
    <s v="Packaged hazardous waste"/>
    <s v="Treatment based on tonnage (p waste tp)"/>
    <s v="Toner en inktjet cartridges"/>
    <s v="One-time Service"/>
    <n v="0"/>
    <s v="KG"/>
    <n v="0"/>
    <m/>
    <s v="1,00 L"/>
    <n v="5"/>
    <s v="KG"/>
    <n v="5"/>
    <s v="KG"/>
    <n v="0"/>
    <m/>
    <s v="N"/>
    <n v="3.38"/>
    <n v="0.67600000000000005"/>
    <n v="3.54"/>
    <n v="0.707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170"/>
    <x v="20"/>
    <s v="150110*"/>
    <x v="20"/>
    <s v="W.HW.S-00275"/>
    <s v="HW"/>
    <s v="HW/25"/>
    <s v="PreZero Special Waste Maastricht"/>
    <d v="2021-08-24T00:00:00"/>
    <s v="RD4:281793/FCL:643.108"/>
    <s v="#"/>
    <s v="#"/>
    <s v="10864038 - 0040"/>
    <s v="55634630"/>
    <s v="10864038"/>
    <s v="40"/>
    <d v="2021-08-21T00:00:00"/>
    <d v="2021-08-21T00:00:00"/>
    <x v="0"/>
    <s v="3"/>
    <x v="7"/>
    <m/>
    <s v="Packaged hazardous waste"/>
    <s v="Treatment based on tonnage (p waste tp)"/>
    <s v="Toner en inktjet cartridges"/>
    <s v="One-time Service"/>
    <n v="0"/>
    <s v="KG"/>
    <n v="0"/>
    <m/>
    <s v="1,00 L"/>
    <n v="2"/>
    <s v="KG"/>
    <n v="2"/>
    <s v="KG"/>
    <n v="0"/>
    <m/>
    <s v="N"/>
    <n v="1.35"/>
    <n v="0.67500000000000004"/>
    <n v="1.41"/>
    <n v="0.704999999999999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140"/>
    <x v="20"/>
    <s v="150110*"/>
    <x v="20"/>
    <s v="W.HW.S-00275"/>
    <s v="HW"/>
    <s v="HW/25"/>
    <s v="PreZero Special Waste Maastricht"/>
    <d v="2021-09-21T00:00:00"/>
    <s v="RD4:281793/FCL:643.108"/>
    <s v="#"/>
    <s v="#"/>
    <s v="10961997 - 0040"/>
    <s v="55634630"/>
    <s v="10961997"/>
    <s v="40"/>
    <d v="2021-09-18T00:00:00"/>
    <d v="2021-09-18T00:00:00"/>
    <x v="0"/>
    <s v="3"/>
    <x v="8"/>
    <m/>
    <s v="Packaged hazardous waste"/>
    <s v="Treatment based on tonnage (p waste tp)"/>
    <s v="Toner en inktjet cartridges"/>
    <s v="One-time Service"/>
    <n v="0"/>
    <s v="KG"/>
    <n v="0"/>
    <m/>
    <s v="1,00 L"/>
    <n v="7"/>
    <s v="KG"/>
    <n v="7"/>
    <s v="KG"/>
    <n v="0"/>
    <m/>
    <s v="N"/>
    <n v="4.7300000000000004"/>
    <n v="0.67571428571428604"/>
    <n v="4.95"/>
    <n v="0.707142857142856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150"/>
    <x v="20"/>
    <s v="150110*"/>
    <x v="20"/>
    <s v="W.HW.S-00275"/>
    <s v="HW"/>
    <s v="HW/25"/>
    <s v="PreZero Special Waste Maastricht"/>
    <d v="2021-10-19T00:00:00"/>
    <s v="RD4:281793/FCL:643.108"/>
    <s v="#"/>
    <s v="#"/>
    <s v="11019025 - 0040"/>
    <s v="55634630"/>
    <s v="11019025"/>
    <s v="40"/>
    <d v="2021-10-16T00:00:00"/>
    <d v="2021-10-16T00:00:00"/>
    <x v="0"/>
    <s v="4"/>
    <x v="9"/>
    <m/>
    <s v="Packaged hazardous waste"/>
    <s v="Treatment based on tonnage (p waste tp)"/>
    <s v="Toner en inktjet cartridges"/>
    <s v="One-time Service"/>
    <n v="0"/>
    <s v="KG"/>
    <n v="0"/>
    <m/>
    <s v="1,00 L"/>
    <n v="9"/>
    <s v="KG"/>
    <n v="9"/>
    <s v="KG"/>
    <n v="0"/>
    <m/>
    <s v="N"/>
    <n v="6.08"/>
    <n v="0.67555555555555602"/>
    <n v="6.37"/>
    <n v="0.707777777777777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160"/>
    <x v="20"/>
    <s v="150110*"/>
    <x v="20"/>
    <s v="W.HW.S-00275"/>
    <s v="HW"/>
    <s v="HW/25"/>
    <s v="PreZero Special Waste Maastricht"/>
    <d v="2021-11-30T00:00:00"/>
    <s v="RD4:281793/FCL:643.108"/>
    <s v="#"/>
    <s v="#"/>
    <s v="11180951 - 0040"/>
    <s v="55634630"/>
    <s v="11180951"/>
    <s v="40"/>
    <d v="2021-11-20T00:00:00"/>
    <d v="2021-11-20T00:00:00"/>
    <x v="0"/>
    <s v="4"/>
    <x v="10"/>
    <m/>
    <s v="Packaged hazardous waste"/>
    <s v="Treatment based on tonnage (p waste tp)"/>
    <s v="Toner en inktjet cartridges"/>
    <s v="One-time Service"/>
    <n v="0"/>
    <s v="KG"/>
    <n v="0"/>
    <m/>
    <s v="1,00 L"/>
    <n v="4"/>
    <s v="KG"/>
    <n v="4"/>
    <s v="KG"/>
    <n v="0"/>
    <m/>
    <s v="N"/>
    <n v="2.7"/>
    <n v="0.67500000000000004"/>
    <n v="2.83"/>
    <n v="0.707500000000000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150"/>
    <x v="20"/>
    <s v="150110*"/>
    <x v="20"/>
    <s v="W.HW.S-00275"/>
    <s v="HW"/>
    <s v="HW/25"/>
    <s v="PreZero Special Waste Maastricht"/>
    <d v="2021-12-21T00:00:00"/>
    <s v="RD4:281793/FCL:643.108"/>
    <s v="#"/>
    <s v="#"/>
    <s v="11278532 - 0040"/>
    <s v="55634630"/>
    <s v="11278532"/>
    <s v="40"/>
    <d v="2021-12-18T00:00:00"/>
    <d v="2021-12-18T00:00:00"/>
    <x v="0"/>
    <s v="4"/>
    <x v="11"/>
    <m/>
    <s v="Packaged hazardous waste"/>
    <s v="Treatment based on tonnage (p waste tp)"/>
    <s v="Toner en inktjet cartridges"/>
    <s v="One-time Service"/>
    <n v="0"/>
    <s v="KG"/>
    <n v="0"/>
    <m/>
    <s v="1,00 L"/>
    <n v="6"/>
    <s v="KG"/>
    <n v="6"/>
    <s v="KG"/>
    <n v="0"/>
    <m/>
    <s v="N"/>
    <n v="4.0599999999999996"/>
    <n v="0.67666666666666697"/>
    <n v="4.25"/>
    <n v="0.708333333333333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60"/>
    <x v="20"/>
    <s v="150110*"/>
    <x v="20"/>
    <s v="W.HW.S-00275"/>
    <s v="HW"/>
    <s v="HW/25"/>
    <s v="PreZero Special Waste Maastricht"/>
    <d v="2022-02-22T00:00:00"/>
    <s v="RD4:281793/FCL:643.108"/>
    <s v="#"/>
    <s v="#"/>
    <s v="11476339 - 0040"/>
    <s v="55634630"/>
    <s v="11476339"/>
    <s v="40"/>
    <d v="2022-02-19T00:00:00"/>
    <d v="2022-02-19T00:00:00"/>
    <x v="1"/>
    <s v="1"/>
    <x v="1"/>
    <m/>
    <s v="Packaged hazardous waste"/>
    <s v="Treatment based on tonnage (p waste tp)"/>
    <s v="Toner en inktjet cartridges"/>
    <s v="One-time Service"/>
    <n v="0"/>
    <s v="KG"/>
    <n v="0"/>
    <m/>
    <s v="1,00 L"/>
    <n v="10"/>
    <s v="KG"/>
    <n v="10"/>
    <s v="KG"/>
    <n v="0"/>
    <m/>
    <s v="N"/>
    <n v="7.06"/>
    <n v="0.70599999999999996"/>
    <n v="7.4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30"/>
    <x v="20"/>
    <s v="150110*"/>
    <x v="20"/>
    <s v="W.HW.S-00275"/>
    <s v="HW"/>
    <s v="HW/25"/>
    <s v="PreZero Special Waste Maastricht"/>
    <d v="2022-03-29T00:00:00"/>
    <s v="RD4:281793/FCL:643.108"/>
    <s v="#"/>
    <s v="#"/>
    <s v="11582289 - 0040"/>
    <s v="55634630"/>
    <s v="11582289"/>
    <s v="40"/>
    <d v="2022-03-19T00:00:00"/>
    <d v="2022-03-19T00:00:00"/>
    <x v="1"/>
    <s v="1"/>
    <x v="2"/>
    <m/>
    <s v="Packaged hazardous waste"/>
    <s v="Treatment based on tonnage (p waste tp)"/>
    <s v="Toner en inktjet cartridges"/>
    <s v="One-time Service"/>
    <n v="0"/>
    <s v="KG"/>
    <n v="0"/>
    <m/>
    <s v="1,00 L"/>
    <n v="9"/>
    <s v="KG"/>
    <n v="9"/>
    <s v="KG"/>
    <n v="0"/>
    <m/>
    <s v="N"/>
    <n v="6.36"/>
    <n v="0.706666666666667"/>
    <n v="6.66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110"/>
    <x v="20"/>
    <s v="150110*"/>
    <x v="20"/>
    <s v="W.HW.S-00275"/>
    <s v="HW"/>
    <s v="HW/25"/>
    <s v="PreZero Special Waste Maastricht"/>
    <d v="2022-04-26T00:00:00"/>
    <s v="RD4:281793/FCL:643.108"/>
    <s v="#"/>
    <s v="#"/>
    <s v="11675631 - 0040"/>
    <s v="55634630"/>
    <s v="11675631"/>
    <s v="40"/>
    <d v="2022-04-16T00:00:00"/>
    <d v="2022-04-16T00:00:00"/>
    <x v="1"/>
    <s v="2"/>
    <x v="3"/>
    <m/>
    <s v="Packaged hazardous waste"/>
    <s v="Treatment based on tonnage (p waste tp)"/>
    <s v="Toner en inktjet cartridges"/>
    <s v="One-time Service"/>
    <n v="0"/>
    <s v="KG"/>
    <n v="0"/>
    <m/>
    <s v="1,00 L"/>
    <n v="9"/>
    <s v="KG"/>
    <n v="9"/>
    <s v="KG"/>
    <n v="0"/>
    <m/>
    <s v="N"/>
    <n v="6.36"/>
    <n v="0.706666666666667"/>
    <n v="6.66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180"/>
    <x v="20"/>
    <s v="150110*"/>
    <x v="20"/>
    <s v="W.HW.S-00275"/>
    <s v="HW"/>
    <s v="HW/25"/>
    <s v="PreZero Special Waste Maastricht"/>
    <d v="2022-05-24T00:00:00"/>
    <s v="RD4:281793/FCL:643.108"/>
    <s v="#"/>
    <s v="#"/>
    <s v="11796559 - 0040"/>
    <s v="55634630"/>
    <s v="11796559"/>
    <s v="40"/>
    <d v="2022-05-21T00:00:00"/>
    <d v="2022-05-21T00:00:00"/>
    <x v="1"/>
    <s v="2"/>
    <x v="4"/>
    <m/>
    <s v="Packaged hazardous waste"/>
    <s v="Treatment based on tonnage (p waste tp)"/>
    <s v="Toner en inktjet cartridges"/>
    <s v="One-time Service"/>
    <n v="0"/>
    <s v="KG"/>
    <n v="0"/>
    <m/>
    <s v="1,00 L"/>
    <n v="5"/>
    <s v="KG"/>
    <n v="5"/>
    <s v="KG"/>
    <n v="0"/>
    <m/>
    <s v="N"/>
    <n v="3.53"/>
    <n v="0.70599999999999996"/>
    <n v="3.7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140"/>
    <x v="20"/>
    <s v="150110*"/>
    <x v="20"/>
    <s v="W.HW.S-00275"/>
    <s v="HW"/>
    <s v="HW/25"/>
    <s v="PreZero Special Waste Maastricht"/>
    <d v="2022-07-19T00:00:00"/>
    <s v="RD4:281793/FCL:643.108"/>
    <s v="#"/>
    <s v="#"/>
    <s v="11895281 - 0040"/>
    <s v="55634630"/>
    <s v="11895281"/>
    <s v="40"/>
    <d v="2022-06-18T00:00:00"/>
    <d v="2022-06-18T00:00:00"/>
    <x v="1"/>
    <s v="2"/>
    <x v="5"/>
    <m/>
    <s v="Packaged hazardous waste"/>
    <s v="Treatment based on tonnage (p waste tp)"/>
    <s v="Toner en inktjet cartridges"/>
    <s v="One-time Service"/>
    <n v="0"/>
    <s v="KG"/>
    <n v="0"/>
    <m/>
    <s v="1,00 L"/>
    <n v="6"/>
    <s v="KG"/>
    <n v="6"/>
    <s v="KG"/>
    <n v="0"/>
    <m/>
    <s v="N"/>
    <n v="4.24"/>
    <n v="0.706666666666667"/>
    <n v="4.4400000000000004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90"/>
    <x v="20"/>
    <s v="150110*"/>
    <x v="20"/>
    <s v="W.HW.S-00275"/>
    <s v="HW"/>
    <s v="HW/25"/>
    <s v="PreZero Special Waste Maastricht"/>
    <d v="2022-08-05T00:00:00"/>
    <s v="RD4:281793/FCL:643.108"/>
    <s v="#"/>
    <s v="#"/>
    <s v="11957215 - 0040"/>
    <s v="55634630"/>
    <s v="11957215"/>
    <s v="40"/>
    <d v="2022-07-16T00:00:00"/>
    <d v="2022-07-16T00:00:00"/>
    <x v="1"/>
    <s v="3"/>
    <x v="6"/>
    <m/>
    <s v="Packaged hazardous waste"/>
    <s v="Treatment based on tonnage (p waste tp)"/>
    <s v="Toner en inktjet cartridges"/>
    <s v="One-time Service"/>
    <n v="0"/>
    <s v="KG"/>
    <n v="0"/>
    <m/>
    <s v="1,00 L"/>
    <n v="5"/>
    <s v="KG"/>
    <n v="5"/>
    <s v="KG"/>
    <n v="0"/>
    <m/>
    <s v="N"/>
    <n v="3.53"/>
    <n v="0.70599999999999996"/>
    <n v="3.7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130"/>
    <x v="20"/>
    <s v="150110*"/>
    <x v="20"/>
    <s v="W.HW.S-00275"/>
    <s v="HW"/>
    <s v="HW/25"/>
    <s v="PreZero Special Waste Maastricht"/>
    <d v="2022-08-23T00:00:00"/>
    <s v="RD4:281793/FCL:643.108"/>
    <s v="#"/>
    <s v="#"/>
    <s v="12014473 - 0040"/>
    <s v="55634630"/>
    <s v="12014473"/>
    <s v="40"/>
    <d v="2022-08-20T00:00:00"/>
    <d v="2022-08-20T00:00:00"/>
    <x v="1"/>
    <s v="3"/>
    <x v="7"/>
    <m/>
    <s v="Packaged hazardous waste"/>
    <s v="Treatment based on tonnage (p waste tp)"/>
    <s v="Toner en inktjet cartridges"/>
    <s v="One-time Service"/>
    <n v="0"/>
    <s v="KG"/>
    <n v="0"/>
    <m/>
    <s v="1,00 L"/>
    <n v="10"/>
    <s v="KG"/>
    <n v="10"/>
    <s v="KG"/>
    <n v="0"/>
    <m/>
    <s v="N"/>
    <n v="7.06"/>
    <n v="0.70599999999999996"/>
    <n v="7.4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140"/>
    <x v="20"/>
    <s v="150110*"/>
    <x v="20"/>
    <s v="W.HW.S-00275"/>
    <s v="HW"/>
    <s v="HW/25"/>
    <s v="PreZero Special Waste Maastricht"/>
    <d v="2022-09-19T00:00:00"/>
    <s v="RD4:281793/FCL:643.108"/>
    <s v="#"/>
    <s v="#"/>
    <s v="12084038 - 0040"/>
    <s v="55634630"/>
    <s v="12084038"/>
    <s v="40"/>
    <d v="2022-09-17T00:00:00"/>
    <d v="2022-09-17T00:00:00"/>
    <x v="1"/>
    <s v="3"/>
    <x v="8"/>
    <m/>
    <s v="Packaged hazardous waste"/>
    <s v="Treatment based on tonnage (p waste tp)"/>
    <s v="Toner en inktjet cartridges"/>
    <s v="One-time Service"/>
    <n v="0"/>
    <s v="KG"/>
    <n v="0"/>
    <m/>
    <s v="1,00 L"/>
    <n v="6"/>
    <s v="KG"/>
    <n v="6"/>
    <s v="KG"/>
    <n v="0"/>
    <m/>
    <s v="N"/>
    <n v="4.24"/>
    <n v="0.706666666666667"/>
    <n v="4.4400000000000004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70"/>
    <x v="20"/>
    <s v="150110*"/>
    <x v="20"/>
    <s v="W.HW.S-00275"/>
    <s v="HW"/>
    <s v="HW/25"/>
    <s v="PreZero Special Waste Maastricht"/>
    <d v="2022-10-18T00:00:00"/>
    <s v="RD4:281793/FCL:643.108"/>
    <s v="#"/>
    <s v="#"/>
    <s v="12138764 - 0040"/>
    <s v="55634630"/>
    <s v="12138764"/>
    <s v="40"/>
    <d v="2022-10-15T00:00:00"/>
    <d v="2022-10-15T00:00:00"/>
    <x v="1"/>
    <s v="4"/>
    <x v="9"/>
    <m/>
    <s v="Packaged hazardous waste"/>
    <s v="Treatment based on tonnage (p waste tp)"/>
    <s v="Toner en inktjet cartridges"/>
    <s v="One-time Service"/>
    <n v="0"/>
    <s v="KG"/>
    <n v="0"/>
    <m/>
    <s v="1,00 L"/>
    <n v="12"/>
    <s v="KG"/>
    <n v="12"/>
    <s v="KG"/>
    <n v="0"/>
    <m/>
    <s v="N"/>
    <n v="8.48"/>
    <n v="0.706666666666667"/>
    <n v="8.8800000000000008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140"/>
    <x v="20"/>
    <s v="150110*"/>
    <x v="20"/>
    <s v="W.HW.S-00275"/>
    <s v="HW"/>
    <s v="HW/25"/>
    <s v="PreZero Special Waste Maastricht"/>
    <d v="2022-11-22T00:00:00"/>
    <s v="RD4:281793/FCL:643.108"/>
    <s v="#"/>
    <s v="#"/>
    <s v="12217291 - 0040"/>
    <s v="55634630"/>
    <s v="12217291"/>
    <s v="40"/>
    <d v="2022-11-19T00:00:00"/>
    <d v="2022-11-19T00:00:00"/>
    <x v="1"/>
    <s v="4"/>
    <x v="10"/>
    <m/>
    <s v="Packaged hazardous waste"/>
    <s v="Treatment based on tonnage (p waste tp)"/>
    <s v="Toner en inktjet cartridges"/>
    <s v="One-time Service"/>
    <n v="0"/>
    <s v="KG"/>
    <n v="0"/>
    <m/>
    <s v="1,00 L"/>
    <n v="3"/>
    <s v="KG"/>
    <n v="3"/>
    <s v="KG"/>
    <n v="0"/>
    <m/>
    <s v="N"/>
    <n v="2.12"/>
    <n v="0.706666666666667"/>
    <n v="2.2200000000000002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70"/>
    <x v="20"/>
    <s v="150110*"/>
    <x v="20"/>
    <s v="W.HW.S-00275"/>
    <s v="HW"/>
    <s v="HW/25"/>
    <s v="PreZero Special Waste Maastricht"/>
    <d v="2022-12-20T00:00:00"/>
    <s v="RD4:281793/FCL:643.108"/>
    <s v="#"/>
    <s v="#"/>
    <s v="12275234 - 0040"/>
    <s v="55634630"/>
    <s v="12275234"/>
    <s v="40"/>
    <d v="2022-12-17T00:00:00"/>
    <d v="2022-12-17T00:00:00"/>
    <x v="1"/>
    <s v="4"/>
    <x v="11"/>
    <m/>
    <s v="Packaged hazardous waste"/>
    <s v="Treatment based on tonnage (p waste tp)"/>
    <s v="Toner en inktjet cartridges"/>
    <s v="One-time Service"/>
    <n v="0"/>
    <s v="KG"/>
    <n v="0"/>
    <m/>
    <s v="1,00 L"/>
    <n v="9"/>
    <s v="KG"/>
    <n v="9"/>
    <s v="KG"/>
    <n v="0"/>
    <m/>
    <s v="N"/>
    <n v="6.36"/>
    <n v="0.706666666666667"/>
    <n v="6.66"/>
    <n v="0.7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00447"/>
    <s v="330"/>
    <x v="21"/>
    <s v="080111*"/>
    <x v="21"/>
    <s v="W.HW.S-00290"/>
    <s v="HW"/>
    <s v="HW/30"/>
    <s v="PreZero Special Waste Maastricht"/>
    <d v="2021-01-22T00:00:00"/>
    <s v="RD4:LCTR0000244/FCL643.108"/>
    <s v="#"/>
    <s v="#"/>
    <s v="10084970 - 0042"/>
    <s v="55634630"/>
    <s v="10084970"/>
    <s v="42"/>
    <d v="2021-01-16T00:00:00"/>
    <d v="2021-01-16T00:00:00"/>
    <x v="0"/>
    <s v="1"/>
    <x v="0"/>
    <m/>
    <s v="Packaged hazardous waste"/>
    <s v="Treatment based on tonnage (p waste tp)"/>
    <s v="[EN] Verf/inkt vast/pasteus milieug(kvp)"/>
    <s v="One-time Service"/>
    <n v="0"/>
    <s v="KG"/>
    <n v="0"/>
    <m/>
    <s v="880,00 L"/>
    <n v="107"/>
    <s v="KG"/>
    <n v="107"/>
    <s v="KG"/>
    <n v="0"/>
    <m/>
    <s v="N"/>
    <n v="83.46"/>
    <n v="0.78"/>
    <n v="87.42"/>
    <n v="0.8170093457943929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767643"/>
    <s v="360"/>
    <x v="21"/>
    <s v="080111*"/>
    <x v="21"/>
    <s v="W.HW.S-00290"/>
    <s v="HW"/>
    <s v="HW/30"/>
    <s v="PreZero Special Waste Maastricht"/>
    <d v="2021-02-26T00:00:00"/>
    <s v="RD4:281793/FCL:643.108"/>
    <s v="#"/>
    <s v="#"/>
    <s v="10209572 - 0042"/>
    <s v="55634630"/>
    <s v="10209572"/>
    <s v="42"/>
    <d v="2021-02-20T00:00:00"/>
    <d v="2021-02-20T00:00:00"/>
    <x v="0"/>
    <s v="1"/>
    <x v="1"/>
    <m/>
    <s v="Packaged hazardous waste"/>
    <s v="Treatment based on tonnage (p waste tp)"/>
    <s v="[EN] Verf/inkt vast/pasteus milieug(kvp)"/>
    <s v="One-time Service"/>
    <n v="0"/>
    <s v="KG"/>
    <n v="0"/>
    <m/>
    <s v="880,00 L"/>
    <n v="139"/>
    <s v="KG"/>
    <n v="139"/>
    <s v="KG"/>
    <n v="0"/>
    <m/>
    <s v="N"/>
    <n v="108.42"/>
    <n v="0.78"/>
    <n v="113.57"/>
    <n v="0.8170503597122299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39054"/>
    <s v="370"/>
    <x v="21"/>
    <s v="080111*"/>
    <x v="21"/>
    <s v="W.HW.S-00290"/>
    <s v="HW"/>
    <s v="HW/30"/>
    <s v="PreZero Special Waste Maastricht"/>
    <d v="2021-04-06T00:00:00"/>
    <s v="RD4:281793/FCL:643.108"/>
    <s v="#"/>
    <s v="#"/>
    <s v="10297066 - 0042"/>
    <s v="55634630"/>
    <s v="10297066"/>
    <s v="42"/>
    <d v="2021-03-20T00:00:00"/>
    <d v="2021-03-20T00:00:00"/>
    <x v="0"/>
    <s v="1"/>
    <x v="2"/>
    <m/>
    <s v="Packaged hazardous waste"/>
    <s v="Treatment based on tonnage (p waste tp)"/>
    <s v="[EN] Verf/inkt vast/pasteus milieug(kvp)"/>
    <s v="One-time Service"/>
    <n v="0"/>
    <s v="KG"/>
    <n v="0"/>
    <m/>
    <s v="880,00 L"/>
    <n v="140"/>
    <s v="KG"/>
    <n v="140"/>
    <s v="KG"/>
    <n v="0"/>
    <m/>
    <s v="N"/>
    <n v="109.2"/>
    <n v="0.78"/>
    <n v="114.39"/>
    <n v="0.81707142857142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891307"/>
    <s v="370"/>
    <x v="21"/>
    <s v="080111*"/>
    <x v="21"/>
    <s v="W.HW.S-00290"/>
    <s v="HW"/>
    <s v="HW/30"/>
    <s v="PreZero Special Waste Maastricht"/>
    <d v="2021-04-23T00:00:00"/>
    <s v="RD4:281793/FCL:643.108"/>
    <s v="#"/>
    <s v="#"/>
    <s v="10412576 - 0042"/>
    <s v="55634630"/>
    <s v="10412576"/>
    <s v="42"/>
    <d v="2021-04-17T00:00:00"/>
    <d v="2021-04-17T00:00:00"/>
    <x v="0"/>
    <s v="2"/>
    <x v="3"/>
    <m/>
    <s v="Packaged hazardous waste"/>
    <s v="Treatment based on tonnage (p waste tp)"/>
    <s v="[EN] Verf/inkt vast/pasteus milieug(kvp)"/>
    <s v="One-time Service"/>
    <n v="0"/>
    <s v="KG"/>
    <n v="0"/>
    <m/>
    <s v="880,00 L"/>
    <n v="106"/>
    <s v="KG"/>
    <n v="106"/>
    <s v="KG"/>
    <n v="0"/>
    <m/>
    <s v="N"/>
    <n v="82.68"/>
    <n v="0.78"/>
    <n v="86.61"/>
    <n v="0.81707547169811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7957659"/>
    <s v="360"/>
    <x v="21"/>
    <s v="080111*"/>
    <x v="21"/>
    <s v="W.HW.S-00290"/>
    <s v="HW"/>
    <s v="HW/30"/>
    <s v="PreZero Special Waste Maastricht"/>
    <d v="2021-05-31T00:00:00"/>
    <s v="RD4:281793/FCL:643.108"/>
    <s v="#"/>
    <s v="#"/>
    <s v="10504789 - 0042"/>
    <s v="55634630"/>
    <s v="10504789"/>
    <s v="42"/>
    <d v="2021-05-15T00:00:00"/>
    <d v="2021-05-15T00:00:00"/>
    <x v="0"/>
    <s v="2"/>
    <x v="4"/>
    <m/>
    <s v="Packaged hazardous waste"/>
    <s v="Treatment based on tonnage (p waste tp)"/>
    <s v="[EN] Verf/inkt vast/pasteus milieug(kvp)"/>
    <s v="One-time Service"/>
    <n v="0"/>
    <s v="KG"/>
    <n v="0"/>
    <m/>
    <s v="880,00 L"/>
    <n v="73"/>
    <s v="KG"/>
    <n v="73"/>
    <s v="KG"/>
    <n v="0"/>
    <m/>
    <s v="N"/>
    <n v="56.94"/>
    <n v="0.78"/>
    <n v="59.64"/>
    <n v="0.816986301369863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019083"/>
    <s v="360"/>
    <x v="21"/>
    <s v="080111*"/>
    <x v="21"/>
    <s v="W.HW.S-00290"/>
    <s v="HW"/>
    <s v="HW/30"/>
    <s v="PreZero Special Waste Maastricht"/>
    <d v="2021-06-28T00:00:00"/>
    <s v="RD4:281793/FCL:643.108"/>
    <s v="#"/>
    <s v="#"/>
    <s v="10643063 - 0042"/>
    <s v="55634630"/>
    <s v="10643063"/>
    <s v="42"/>
    <d v="2021-06-19T00:00:00"/>
    <d v="2021-06-19T00:00:00"/>
    <x v="0"/>
    <s v="2"/>
    <x v="5"/>
    <m/>
    <s v="Packaged hazardous waste"/>
    <s v="Treatment based on tonnage (p waste tp)"/>
    <s v="[EN] Verf/inkt vast/pasteus milieug(kvp)"/>
    <s v="One-time Service"/>
    <n v="0"/>
    <s v="KG"/>
    <n v="0"/>
    <m/>
    <s v="880,00 L"/>
    <n v="122"/>
    <s v="KG"/>
    <n v="122"/>
    <s v="KG"/>
    <n v="0"/>
    <m/>
    <s v="N"/>
    <n v="95.16"/>
    <n v="0.78"/>
    <n v="99.68"/>
    <n v="0.817049180327869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65173"/>
    <s v="370"/>
    <x v="21"/>
    <s v="080111*"/>
    <x v="21"/>
    <s v="W.HW.S-00290"/>
    <s v="HW"/>
    <s v="HW/30"/>
    <s v="PreZero Special Waste Maastricht"/>
    <d v="2021-09-10T00:00:00"/>
    <s v="RD4:281793/FCL:643.108"/>
    <s v="#"/>
    <s v="#"/>
    <s v="10748595 - 0042"/>
    <s v="55634630"/>
    <s v="10748595"/>
    <s v="42"/>
    <d v="2021-07-17T00:00:00"/>
    <d v="2021-07-17T00:00:00"/>
    <x v="0"/>
    <s v="3"/>
    <x v="6"/>
    <m/>
    <s v="Packaged hazardous waste"/>
    <s v="Treatment based on tonnage (p waste tp)"/>
    <s v="[EN] Verf/inkt vast/pasteus milieug(kvp)"/>
    <s v="One-time Service"/>
    <n v="0"/>
    <s v="KG"/>
    <n v="0"/>
    <m/>
    <s v="880,00 L"/>
    <n v="106"/>
    <s v="KG"/>
    <n v="106"/>
    <s v="KG"/>
    <n v="0"/>
    <m/>
    <s v="N"/>
    <n v="82.68"/>
    <n v="0.78"/>
    <n v="86.61"/>
    <n v="0.81707547169811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143128"/>
    <s v="380"/>
    <x v="21"/>
    <s v="080111*"/>
    <x v="21"/>
    <s v="W.HW.S-00290"/>
    <s v="HW"/>
    <s v="HW/30"/>
    <s v="PreZero Special Waste Maastricht"/>
    <d v="2021-08-24T00:00:00"/>
    <s v="RD4:281793/FCL:643.108"/>
    <s v="#"/>
    <s v="#"/>
    <s v="10864038 - 0042"/>
    <s v="55634630"/>
    <s v="10864038"/>
    <s v="42"/>
    <d v="2021-08-21T00:00:00"/>
    <d v="2021-08-21T00:00:00"/>
    <x v="0"/>
    <s v="3"/>
    <x v="7"/>
    <m/>
    <s v="Packaged hazardous waste"/>
    <s v="Treatment based on tonnage (p waste tp)"/>
    <s v="[EN] Verf/inkt vast/pasteus milieug(kvp)"/>
    <s v="One-time Service"/>
    <n v="0"/>
    <s v="KG"/>
    <n v="0"/>
    <m/>
    <s v="880,00 L"/>
    <n v="53"/>
    <s v="KG"/>
    <n v="53"/>
    <s v="KG"/>
    <n v="0"/>
    <m/>
    <s v="N"/>
    <n v="41.34"/>
    <n v="0.78"/>
    <n v="43.3"/>
    <n v="0.816981132075471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00469"/>
    <s v="350"/>
    <x v="21"/>
    <s v="080111*"/>
    <x v="21"/>
    <s v="W.HW.S-00290"/>
    <s v="HW"/>
    <s v="HW/30"/>
    <s v="PreZero Special Waste Maastricht"/>
    <d v="2021-09-21T00:00:00"/>
    <s v="RD4:281793/FCL:643.108"/>
    <s v="#"/>
    <s v="#"/>
    <s v="10961997 - 0042"/>
    <s v="55634630"/>
    <s v="10961997"/>
    <s v="42"/>
    <d v="2021-09-18T00:00:00"/>
    <d v="2021-09-18T00:00:00"/>
    <x v="0"/>
    <s v="3"/>
    <x v="8"/>
    <m/>
    <s v="Packaged hazardous waste"/>
    <s v="Treatment based on tonnage (p waste tp)"/>
    <s v="[EN] Verf/inkt vast/pasteus milieug(kvp)"/>
    <s v="One-time Service"/>
    <n v="0"/>
    <s v="KG"/>
    <n v="0"/>
    <m/>
    <s v="880,00 L"/>
    <n v="55"/>
    <s v="KG"/>
    <n v="55"/>
    <s v="KG"/>
    <n v="0"/>
    <m/>
    <s v="N"/>
    <n v="42.9"/>
    <n v="0.78"/>
    <n v="44.94"/>
    <n v="0.817090909090908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263369"/>
    <s v="360"/>
    <x v="21"/>
    <s v="080111*"/>
    <x v="21"/>
    <s v="W.HW.S-00290"/>
    <s v="HW"/>
    <s v="HW/30"/>
    <s v="PreZero Special Waste Maastricht"/>
    <d v="2021-10-19T00:00:00"/>
    <s v="RD4:281793/FCL:643.108"/>
    <s v="#"/>
    <s v="#"/>
    <s v="11019025 - 0042"/>
    <s v="55634630"/>
    <s v="11019025"/>
    <s v="42"/>
    <d v="2021-10-16T00:00:00"/>
    <d v="2021-10-16T00:00:00"/>
    <x v="0"/>
    <s v="4"/>
    <x v="9"/>
    <m/>
    <s v="Packaged hazardous waste"/>
    <s v="Treatment based on tonnage (p waste tp)"/>
    <s v="[EN] Verf/inkt vast/pasteus milieug(kvp)"/>
    <s v="One-time Service"/>
    <n v="0"/>
    <s v="KG"/>
    <n v="0"/>
    <m/>
    <s v="880,00 L"/>
    <n v="63"/>
    <s v="KG"/>
    <n v="63"/>
    <s v="KG"/>
    <n v="0"/>
    <m/>
    <s v="N"/>
    <n v="49.14"/>
    <n v="0.78"/>
    <n v="51.47"/>
    <n v="0.81698412698412703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36834"/>
    <s v="370"/>
    <x v="21"/>
    <s v="080111*"/>
    <x v="21"/>
    <s v="W.HW.S-00290"/>
    <s v="HW"/>
    <s v="HW/30"/>
    <s v="PreZero Special Waste Maastricht"/>
    <d v="2021-11-30T00:00:00"/>
    <s v="RD4:281793/FCL:643.108"/>
    <s v="#"/>
    <s v="#"/>
    <s v="11180951 - 0042"/>
    <s v="55634630"/>
    <s v="11180951"/>
    <s v="42"/>
    <d v="2021-11-20T00:00:00"/>
    <d v="2021-11-20T00:00:00"/>
    <x v="0"/>
    <s v="4"/>
    <x v="10"/>
    <m/>
    <s v="Packaged hazardous waste"/>
    <s v="Treatment based on tonnage (p waste tp)"/>
    <s v="[EN] Verf/inkt vast/pasteus milieug(kvp)"/>
    <s v="One-time Service"/>
    <n v="0"/>
    <s v="KG"/>
    <n v="0"/>
    <m/>
    <s v="880,00 L"/>
    <n v="92"/>
    <s v="KG"/>
    <n v="92"/>
    <s v="KG"/>
    <n v="0"/>
    <m/>
    <s v="N"/>
    <n v="71.760000000000005"/>
    <n v="0.78"/>
    <n v="75.17"/>
    <n v="0.8170652173913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383561"/>
    <s v="360"/>
    <x v="21"/>
    <s v="080111*"/>
    <x v="21"/>
    <s v="W.HW.S-00290"/>
    <s v="HW"/>
    <s v="HW/30"/>
    <s v="PreZero Special Waste Maastricht"/>
    <d v="2021-12-21T00:00:00"/>
    <s v="RD4:281793/FCL:643.108"/>
    <s v="#"/>
    <s v="#"/>
    <s v="11278532 - 0042"/>
    <s v="55634630"/>
    <s v="11278532"/>
    <s v="42"/>
    <d v="2021-12-18T00:00:00"/>
    <d v="2021-12-18T00:00:00"/>
    <x v="0"/>
    <s v="4"/>
    <x v="11"/>
    <m/>
    <s v="Packaged hazardous waste"/>
    <s v="Treatment based on tonnage (p waste tp)"/>
    <s v="[EN] Verf/inkt vast/pasteus milieug(kvp)"/>
    <s v="One-time Service"/>
    <n v="0"/>
    <s v="KG"/>
    <n v="0"/>
    <m/>
    <s v="880,00 L"/>
    <n v="41"/>
    <s v="KG"/>
    <n v="41"/>
    <s v="KG"/>
    <n v="0"/>
    <m/>
    <s v="N"/>
    <n v="31.98"/>
    <n v="0.78"/>
    <n v="33.5"/>
    <n v="0.817073170731707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441837"/>
    <s v="370"/>
    <x v="21"/>
    <s v="080111*"/>
    <x v="21"/>
    <s v="W.HW.S-00290"/>
    <s v="HW"/>
    <s v="HW/30"/>
    <s v="PreZero Special Waste Maastricht"/>
    <d v="2022-01-21T00:00:00"/>
    <s v="RD4:281793/FCL:643.108"/>
    <s v="#"/>
    <s v="#"/>
    <s v="11366629 - 0042"/>
    <s v="55634630"/>
    <s v="11366629"/>
    <s v="42"/>
    <d v="2022-01-15T00:00:00"/>
    <d v="2022-01-15T00:00:00"/>
    <x v="1"/>
    <s v="1"/>
    <x v="0"/>
    <m/>
    <s v="Packaged hazardous waste"/>
    <s v="Treatment based on tonnage (p waste tp)"/>
    <s v="[EN] Verf/inkt vast/pasteus milieug(kvp)"/>
    <s v="One-time Service"/>
    <n v="0"/>
    <s v="KG"/>
    <n v="0"/>
    <m/>
    <s v="880,00 L"/>
    <n v="80"/>
    <s v="KG"/>
    <n v="80"/>
    <s v="KG"/>
    <n v="0"/>
    <m/>
    <s v="N"/>
    <n v="65.209999999999994"/>
    <n v="0.81512499999999999"/>
    <n v="68.31"/>
    <n v="0.853875000000000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01880"/>
    <s v="340"/>
    <x v="21"/>
    <s v="080111*"/>
    <x v="21"/>
    <s v="W.HW.S-00290"/>
    <s v="HW"/>
    <s v="HW/30"/>
    <s v="PreZero Special Waste Maastricht"/>
    <d v="2022-02-22T00:00:00"/>
    <s v="RD4:281793/FCL:643.108"/>
    <s v="#"/>
    <s v="#"/>
    <s v="11476339 - 0042"/>
    <s v="55634630"/>
    <s v="11476339"/>
    <s v="42"/>
    <d v="2022-02-19T00:00:00"/>
    <d v="2022-02-19T00:00:00"/>
    <x v="1"/>
    <s v="1"/>
    <x v="1"/>
    <m/>
    <s v="Packaged hazardous waste"/>
    <s v="Treatment based on tonnage (p waste tp)"/>
    <s v="[EN] Verf/inkt vast/pasteus milieug(kvp)"/>
    <s v="One-time Service"/>
    <n v="0"/>
    <s v="KG"/>
    <n v="0"/>
    <m/>
    <s v="880,00 L"/>
    <n v="58"/>
    <s v="KG"/>
    <n v="58"/>
    <s v="KG"/>
    <n v="0"/>
    <m/>
    <s v="N"/>
    <n v="47.28"/>
    <n v="0.81517241379310401"/>
    <n v="49.53"/>
    <n v="0.853965517241379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565916"/>
    <s v="340"/>
    <x v="21"/>
    <s v="080111*"/>
    <x v="21"/>
    <s v="W.HW.S-00290"/>
    <s v="HW"/>
    <s v="HW/30"/>
    <s v="PreZero Special Waste Maastricht"/>
    <d v="2022-03-29T00:00:00"/>
    <s v="RD4:281793/FCL:643.108"/>
    <s v="#"/>
    <s v="#"/>
    <s v="11582289 - 0042"/>
    <s v="55634630"/>
    <s v="11582289"/>
    <s v="42"/>
    <d v="2022-03-19T00:00:00"/>
    <d v="2022-03-19T00:00:00"/>
    <x v="1"/>
    <s v="1"/>
    <x v="2"/>
    <m/>
    <s v="Packaged hazardous waste"/>
    <s v="Treatment based on tonnage (p waste tp)"/>
    <s v="[EN] Verf/inkt vast/pasteus milieug(kvp)"/>
    <s v="One-time Service"/>
    <n v="0"/>
    <s v="KG"/>
    <n v="0"/>
    <m/>
    <s v="880,00 L"/>
    <n v="56"/>
    <s v="KG"/>
    <n v="56"/>
    <s v="KG"/>
    <n v="0"/>
    <m/>
    <s v="N"/>
    <n v="45.65"/>
    <n v="0.81517857142857097"/>
    <n v="47.82"/>
    <n v="0.85392857142857204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28119"/>
    <s v="320"/>
    <x v="21"/>
    <s v="080111*"/>
    <x v="21"/>
    <s v="W.HW.S-00290"/>
    <s v="HW"/>
    <s v="HW/30"/>
    <s v="PreZero Special Waste Maastricht"/>
    <d v="2022-04-26T00:00:00"/>
    <s v="RD4:281793/FCL:643.108"/>
    <s v="#"/>
    <s v="#"/>
    <s v="11675631 - 0042"/>
    <s v="55634630"/>
    <s v="11675631"/>
    <s v="42"/>
    <d v="2022-04-16T00:00:00"/>
    <d v="2022-04-16T00:00:00"/>
    <x v="1"/>
    <s v="2"/>
    <x v="3"/>
    <m/>
    <s v="Packaged hazardous waste"/>
    <s v="Treatment based on tonnage (p waste tp)"/>
    <s v="[EN] Verf/inkt vast/pasteus milieug(kvp)"/>
    <s v="One-time Service"/>
    <n v="0"/>
    <s v="KG"/>
    <n v="0"/>
    <m/>
    <s v="880,00 L"/>
    <n v="42"/>
    <s v="KG"/>
    <n v="42"/>
    <s v="KG"/>
    <n v="0"/>
    <m/>
    <s v="N"/>
    <n v="34.229999999999997"/>
    <n v="0.81499999999999995"/>
    <n v="35.86"/>
    <n v="0.853809523809524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685388"/>
    <s v="390"/>
    <x v="21"/>
    <s v="080111*"/>
    <x v="21"/>
    <s v="W.HW.S-00290"/>
    <s v="HW"/>
    <s v="HW/30"/>
    <s v="PreZero Special Waste Maastricht"/>
    <d v="2022-05-24T00:00:00"/>
    <s v="RD4:281793/FCL:643.108"/>
    <s v="#"/>
    <s v="#"/>
    <s v="11796559 - 0042"/>
    <s v="55634630"/>
    <s v="11796559"/>
    <s v="42"/>
    <d v="2022-05-21T00:00:00"/>
    <d v="2022-05-21T00:00:00"/>
    <x v="1"/>
    <s v="2"/>
    <x v="4"/>
    <m/>
    <s v="Packaged hazardous waste"/>
    <s v="Treatment based on tonnage (p waste tp)"/>
    <s v="[EN] Verf/inkt vast/pasteus milieug(kvp)"/>
    <s v="One-time Service"/>
    <n v="0"/>
    <s v="KG"/>
    <n v="0"/>
    <m/>
    <s v="880,00 L"/>
    <n v="115"/>
    <s v="KG"/>
    <n v="115"/>
    <s v="KG"/>
    <n v="0"/>
    <m/>
    <s v="N"/>
    <n v="93.74"/>
    <n v="0.81513043478260905"/>
    <n v="98.19"/>
    <n v="0.85382608695652196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01517"/>
    <s v="350"/>
    <x v="21"/>
    <s v="080111*"/>
    <x v="21"/>
    <s v="W.HW.S-00290"/>
    <s v="HW"/>
    <s v="HW/30"/>
    <s v="PreZero Special Waste Maastricht"/>
    <d v="2022-07-19T00:00:00"/>
    <s v="RD4:281793/FCL:643.108"/>
    <s v="#"/>
    <s v="#"/>
    <s v="11895281 - 0042"/>
    <s v="55634630"/>
    <s v="11895281"/>
    <s v="42"/>
    <d v="2022-06-18T00:00:00"/>
    <d v="2022-06-18T00:00:00"/>
    <x v="1"/>
    <s v="2"/>
    <x v="5"/>
    <m/>
    <s v="Packaged hazardous waste"/>
    <s v="Treatment based on tonnage (p waste tp)"/>
    <s v="[EN] Verf/inkt vast/pasteus milieug(kvp)"/>
    <s v="One-time Service"/>
    <n v="0"/>
    <s v="KG"/>
    <n v="0"/>
    <m/>
    <s v="880,00 L"/>
    <n v="63"/>
    <s v="KG"/>
    <n v="63"/>
    <s v="KG"/>
    <n v="0"/>
    <m/>
    <s v="N"/>
    <n v="51.35"/>
    <n v="0.81507936507936496"/>
    <n v="53.79"/>
    <n v="0.853809523809524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25012"/>
    <s v="390"/>
    <x v="21"/>
    <s v="080111*"/>
    <x v="21"/>
    <s v="W.HW.S-00290"/>
    <s v="HW"/>
    <s v="HW/30"/>
    <s v="PreZero Special Waste Maastricht"/>
    <d v="2022-08-05T00:00:00"/>
    <s v="RD4:281793/FCL:643.108"/>
    <s v="#"/>
    <s v="#"/>
    <s v="11957215 - 0042"/>
    <s v="55634630"/>
    <s v="11957215"/>
    <s v="42"/>
    <d v="2022-07-16T00:00:00"/>
    <d v="2022-07-16T00:00:00"/>
    <x v="1"/>
    <s v="3"/>
    <x v="6"/>
    <m/>
    <s v="Packaged hazardous waste"/>
    <s v="Treatment based on tonnage (p waste tp)"/>
    <s v="[EN] Verf/inkt vast/pasteus milieug(kvp)"/>
    <s v="One-time Service"/>
    <n v="0"/>
    <s v="KG"/>
    <n v="0"/>
    <m/>
    <s v="880,00 L"/>
    <n v="51"/>
    <s v="KG"/>
    <n v="51"/>
    <s v="KG"/>
    <n v="0"/>
    <m/>
    <s v="N"/>
    <n v="41.57"/>
    <n v="0.81509803921568602"/>
    <n v="43.54"/>
    <n v="0.853725490196078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864778"/>
    <s v="340"/>
    <x v="21"/>
    <s v="080111*"/>
    <x v="21"/>
    <s v="W.HW.S-00290"/>
    <s v="HW"/>
    <s v="HW/30"/>
    <s v="PreZero Special Waste Maastricht"/>
    <d v="2022-08-23T00:00:00"/>
    <s v="RD4:281793/FCL:643.108"/>
    <s v="#"/>
    <s v="#"/>
    <s v="12014473 - 0042"/>
    <s v="55634630"/>
    <s v="12014473"/>
    <s v="42"/>
    <d v="2022-08-20T00:00:00"/>
    <d v="2022-08-20T00:00:00"/>
    <x v="1"/>
    <s v="3"/>
    <x v="7"/>
    <m/>
    <s v="Packaged hazardous waste"/>
    <s v="Treatment based on tonnage (p waste tp)"/>
    <s v="[EN] Verf/inkt vast/pasteus milieug(kvp)"/>
    <s v="One-time Service"/>
    <n v="0"/>
    <s v="KG"/>
    <n v="0"/>
    <m/>
    <s v="880,00 L"/>
    <n v="137"/>
    <s v="KG"/>
    <n v="137"/>
    <s v="KG"/>
    <n v="0"/>
    <m/>
    <s v="N"/>
    <n v="111.67"/>
    <n v="0.81510948905109504"/>
    <n v="116.97"/>
    <n v="0.85379562043795598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17076"/>
    <s v="350"/>
    <x v="21"/>
    <s v="080111*"/>
    <x v="21"/>
    <s v="W.HW.S-00290"/>
    <s v="HW"/>
    <s v="HW/30"/>
    <s v="PreZero Special Waste Maastricht"/>
    <d v="2022-09-19T00:00:00"/>
    <s v="RD4:281793/FCL:643.108"/>
    <s v="#"/>
    <s v="#"/>
    <s v="12084038 - 0042"/>
    <s v="55634630"/>
    <s v="12084038"/>
    <s v="42"/>
    <d v="2022-09-17T00:00:00"/>
    <d v="2022-09-17T00:00:00"/>
    <x v="1"/>
    <s v="3"/>
    <x v="8"/>
    <m/>
    <s v="Packaged hazardous waste"/>
    <s v="Treatment based on tonnage (p waste tp)"/>
    <s v="[EN] Verf/inkt vast/pasteus milieug(kvp)"/>
    <s v="One-time Service"/>
    <n v="0"/>
    <s v="KG"/>
    <n v="0"/>
    <m/>
    <s v="880,00 L"/>
    <n v="122"/>
    <s v="KG"/>
    <n v="122"/>
    <s v="KG"/>
    <n v="0"/>
    <m/>
    <s v="N"/>
    <n v="99.44"/>
    <n v="0.81508196721311499"/>
    <n v="104.16"/>
    <n v="0.85377049180327902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8976315"/>
    <s v="360"/>
    <x v="21"/>
    <s v="080111*"/>
    <x v="21"/>
    <s v="W.HW.S-00290"/>
    <s v="HW"/>
    <s v="HW/30"/>
    <s v="PreZero Special Waste Maastricht"/>
    <d v="2022-10-18T00:00:00"/>
    <s v="RD4:281793/FCL:643.108"/>
    <s v="#"/>
    <s v="#"/>
    <s v="12138764 - 0042"/>
    <s v="55634630"/>
    <s v="12138764"/>
    <s v="42"/>
    <d v="2022-10-15T00:00:00"/>
    <d v="2022-10-15T00:00:00"/>
    <x v="1"/>
    <s v="4"/>
    <x v="9"/>
    <m/>
    <s v="Packaged hazardous waste"/>
    <s v="Treatment based on tonnage (p waste tp)"/>
    <s v="[EN] Verf/inkt vast/pasteus milieug(kvp)"/>
    <s v="One-time Service"/>
    <n v="0"/>
    <s v="KG"/>
    <n v="0"/>
    <m/>
    <s v="880,00 L"/>
    <n v="47"/>
    <s v="KG"/>
    <n v="47"/>
    <s v="KG"/>
    <n v="0"/>
    <m/>
    <s v="N"/>
    <n v="38.31"/>
    <n v="0.81510638297872295"/>
    <n v="40.130000000000003"/>
    <n v="0.85382978723404301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39240"/>
    <s v="350"/>
    <x v="21"/>
    <s v="080111*"/>
    <x v="21"/>
    <s v="W.HW.S-00290"/>
    <s v="HW"/>
    <s v="HW/30"/>
    <s v="PreZero Special Waste Maastricht"/>
    <d v="2022-11-22T00:00:00"/>
    <s v="RD4:281793/FCL:643.108"/>
    <s v="#"/>
    <s v="#"/>
    <s v="12217291 - 0042"/>
    <s v="55634630"/>
    <s v="12217291"/>
    <s v="42"/>
    <d v="2022-11-19T00:00:00"/>
    <d v="2022-11-19T00:00:00"/>
    <x v="1"/>
    <s v="4"/>
    <x v="10"/>
    <m/>
    <s v="Packaged hazardous waste"/>
    <s v="Treatment based on tonnage (p waste tp)"/>
    <s v="[EN] Verf/inkt vast/pasteus milieug(kvp)"/>
    <s v="One-time Service"/>
    <n v="0"/>
    <s v="KG"/>
    <n v="0"/>
    <m/>
    <s v="880,00 L"/>
    <n v="92"/>
    <s v="KG"/>
    <n v="92"/>
    <s v="KG"/>
    <n v="0"/>
    <m/>
    <s v="N"/>
    <n v="74.989999999999995"/>
    <n v="0.81510869565217403"/>
    <n v="78.55"/>
    <n v="0.85380434782608705"/>
    <s v="EUR"/>
  </r>
  <r>
    <s v="#"/>
    <s v="Not assigned"/>
    <s v="7001720408"/>
    <s v="Gemeenschappelijke Regeling"/>
    <s v="Selzerbeeklaan 9"/>
    <s v="6291 HV"/>
    <s v="VAALS"/>
    <s v="Netherlands"/>
    <s v="7001005225"/>
    <s v="RD4 Reinigingsdiensten"/>
    <s v="#"/>
    <s v="Not assigned"/>
    <s v="Nijverheidsweg 4 A"/>
    <s v="6422 PD"/>
    <s v="HEERLEN"/>
    <s v="NL"/>
    <s v="5233258"/>
    <s v="Milieupark Vaals"/>
    <s v="Selzerbeeklaan 9 "/>
    <s v="6291HV"/>
    <s v="VAALS"/>
    <s v="Netherlands"/>
    <s v="NL IGA"/>
    <s v="Maastricht (IGA)"/>
    <s v="Dhr. J.G. van den Bemd"/>
    <s v="I &amp; C"/>
    <s v="Waste Management"/>
    <s v="Maastricht (IGA)"/>
    <s v="0101/NL45/06/01/#"/>
    <s v="0101/NL45/06/01/Not"/>
    <s v="8209086615"/>
    <s v="360"/>
    <x v="21"/>
    <s v="080111*"/>
    <x v="21"/>
    <s v="W.HW.S-00290"/>
    <s v="HW"/>
    <s v="HW/30"/>
    <s v="PreZero Special Waste Maastricht"/>
    <d v="2022-12-20T00:00:00"/>
    <s v="RD4:281793/FCL:643.108"/>
    <s v="#"/>
    <s v="#"/>
    <s v="12275234 - 0042"/>
    <s v="55634630"/>
    <s v="12275234"/>
    <s v="42"/>
    <d v="2022-12-17T00:00:00"/>
    <d v="2022-12-17T00:00:00"/>
    <x v="1"/>
    <s v="4"/>
    <x v="11"/>
    <m/>
    <s v="Packaged hazardous waste"/>
    <s v="Treatment based on tonnage (p waste tp)"/>
    <s v="[EN] Verf/inkt vast/pasteus milieug(kvp)"/>
    <s v="One-time Service"/>
    <n v="0"/>
    <s v="KG"/>
    <n v="0"/>
    <m/>
    <s v="880,00 L"/>
    <n v="48"/>
    <s v="KG"/>
    <n v="48"/>
    <s v="KG"/>
    <n v="0"/>
    <m/>
    <s v="N"/>
    <n v="39.119999999999997"/>
    <n v="0.81499999999999995"/>
    <n v="40.98"/>
    <n v="0.85375000000000001"/>
    <s v="EU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49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D267" firstHeaderRow="1" firstDataRow="2" firstDataCol="1"/>
  <pivotFields count="74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t="default"/>
      </items>
    </pivotField>
    <pivotField showAll="0"/>
    <pivotField axis="axisRow" showAll="0">
      <items count="23">
        <item x="9"/>
        <item x="6"/>
        <item x="11"/>
        <item x="3"/>
        <item x="15"/>
        <item x="16"/>
        <item x="21"/>
        <item x="19"/>
        <item x="10"/>
        <item x="20"/>
        <item x="1"/>
        <item x="2"/>
        <item x="14"/>
        <item x="13"/>
        <item x="17"/>
        <item x="4"/>
        <item x="5"/>
        <item x="18"/>
        <item x="12"/>
        <item x="7"/>
        <item x="0"/>
        <item x="8"/>
        <item t="default"/>
      </items>
    </pivotField>
    <pivotField showAll="0"/>
    <pivotField showAll="0"/>
    <pivotField showAll="0"/>
    <pivotField showAll="0"/>
    <pivotField numFmtId="164" showAll="0"/>
    <pivotField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axis="axisCol" showAll="0">
      <items count="3">
        <item x="0"/>
        <item x="1"/>
        <item t="default"/>
      </items>
    </pivotField>
    <pivotField showAl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4" showAll="0"/>
    <pivotField showAll="0"/>
    <pivotField showAll="0"/>
    <pivotField showAll="0"/>
    <pivotField showAll="0"/>
    <pivotField showAll="0"/>
    <pivotField showAll="0"/>
    <pivotField numFmtId="165" showAll="0"/>
    <pivotField numFmtId="165" showAll="0"/>
    <pivotField numFmtId="165" showAll="0"/>
    <pivotField numFmtId="165" showAll="0"/>
    <pivotField showAll="0"/>
  </pivotFields>
  <rowFields count="3">
    <field x="32"/>
    <field x="34"/>
    <field x="51"/>
  </rowFields>
  <rowItems count="263">
    <i>
      <x/>
    </i>
    <i r="1">
      <x v="2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"/>
    </i>
    <i r="1">
      <x v="10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>
      <x v="2"/>
    </i>
    <i r="1">
      <x v="1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3"/>
    </i>
    <i r="1">
      <x v="3"/>
    </i>
    <i r="2">
      <x/>
    </i>
    <i r="2">
      <x v="3"/>
    </i>
    <i r="2">
      <x v="4"/>
    </i>
    <i r="2">
      <x v="6"/>
    </i>
    <i r="2">
      <x v="9"/>
    </i>
    <i r="2">
      <x v="10"/>
    </i>
    <i r="2">
      <x v="11"/>
    </i>
    <i>
      <x v="4"/>
    </i>
    <i r="1">
      <x v="15"/>
    </i>
    <i r="2">
      <x/>
    </i>
    <i r="2">
      <x v="4"/>
    </i>
    <i r="2">
      <x v="5"/>
    </i>
    <i r="2">
      <x v="6"/>
    </i>
    <i r="2">
      <x v="7"/>
    </i>
    <i r="2">
      <x v="9"/>
    </i>
    <i>
      <x v="5"/>
    </i>
    <i r="1">
      <x v="16"/>
    </i>
    <i r="2">
      <x/>
    </i>
    <i r="2">
      <x v="1"/>
    </i>
    <i r="2">
      <x v="10"/>
    </i>
    <i r="2">
      <x v="11"/>
    </i>
    <i>
      <x v="6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7"/>
    </i>
    <i r="1">
      <x v="1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8"/>
    </i>
    <i r="1">
      <x v="2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9"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0"/>
    </i>
    <i r="1">
      <x v="8"/>
    </i>
    <i r="2">
      <x v="2"/>
    </i>
    <i r="2">
      <x v="3"/>
    </i>
    <i r="2">
      <x v="5"/>
    </i>
    <i r="2">
      <x v="6"/>
    </i>
    <i r="2">
      <x v="7"/>
    </i>
    <i r="2">
      <x v="8"/>
    </i>
    <i r="2">
      <x v="10"/>
    </i>
    <i r="2">
      <x v="11"/>
    </i>
    <i>
      <x v="11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2"/>
    </i>
    <i r="1">
      <x v="1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3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4"/>
    </i>
    <i r="1">
      <x v="1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5"/>
    </i>
    <i r="1">
      <x v="4"/>
    </i>
    <i r="2">
      <x/>
    </i>
    <i r="2">
      <x v="1"/>
    </i>
    <i r="2">
      <x v="2"/>
    </i>
    <i r="2">
      <x v="4"/>
    </i>
    <i r="2">
      <x v="5"/>
    </i>
    <i r="2">
      <x v="7"/>
    </i>
    <i r="2">
      <x v="8"/>
    </i>
    <i r="2">
      <x v="9"/>
    </i>
    <i r="2">
      <x v="10"/>
    </i>
    <i r="2">
      <x v="11"/>
    </i>
    <i>
      <x v="16"/>
    </i>
    <i r="1">
      <x v="5"/>
    </i>
    <i r="2">
      <x v="3"/>
    </i>
    <i r="2">
      <x v="4"/>
    </i>
    <i r="2">
      <x v="7"/>
    </i>
    <i r="2">
      <x v="10"/>
    </i>
    <i>
      <x v="17"/>
    </i>
    <i r="1">
      <x v="14"/>
    </i>
    <i r="2">
      <x v="4"/>
    </i>
    <i r="2">
      <x v="10"/>
    </i>
    <i r="2">
      <x v="11"/>
    </i>
    <i>
      <x v="18"/>
    </i>
    <i r="1">
      <x v="1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9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0"/>
    </i>
    <i r="1">
      <x v="9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1"/>
    </i>
    <i r="1">
      <x v="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grand">
      <x/>
    </i>
  </rowItems>
  <colFields count="1">
    <field x="49"/>
  </colFields>
  <colItems count="3">
    <i>
      <x/>
    </i>
    <i>
      <x v="1"/>
    </i>
    <i t="grand">
      <x/>
    </i>
  </colItems>
  <dataFields count="1">
    <dataField name="Sum of Billing Quantity" fld="6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Draaitabel1" cacheId="47" applyNumberFormats="0" applyBorderFormats="0" applyFontFormats="0" applyPatternFormats="0" applyAlignmentFormats="0" applyWidthHeightFormats="1" dataCaption="Waarden" updatedVersion="7" minRefreshableVersion="3" useAutoFormatting="1" itemPrintTitles="1" createdVersion="7" indent="0" compact="0" compactData="0" multipleFieldFilters="0">
  <location ref="A3:R182" firstHeaderRow="1" firstDataRow="2" firstDataCol="5" rowPageCount="1" colPageCount="1"/>
  <pivotFields count="35">
    <pivotField compact="0" outline="0" showAll="0" defaultSubtotal="0"/>
    <pivotField compact="0" outline="0" showAll="0" defaultSubtotal="0"/>
    <pivotField compact="0" outline="0" showAll="0" defaultSubtotal="0"/>
    <pivotField axis="axisPage" compact="0" outline="0" showAll="0" defaultSubtotal="0">
      <items count="1">
        <item x="0"/>
      </items>
    </pivotField>
    <pivotField compact="0" numFmtId="14" outline="0" showAll="0" defaultSubtotal="0"/>
    <pivotField compact="0" numFmtId="14" outline="0" showAll="0" defaultSubtotal="0"/>
    <pivotField axis="axisRow" compact="0" outline="0" showAll="0" defaultSubtotal="0">
      <items count="38">
        <item x="1"/>
        <item x="31"/>
        <item x="2"/>
        <item x="18"/>
        <item x="15"/>
        <item x="6"/>
        <item x="27"/>
        <item x="7"/>
        <item x="12"/>
        <item x="36"/>
        <item x="34"/>
        <item x="19"/>
        <item x="16"/>
        <item x="20"/>
        <item x="21"/>
        <item x="13"/>
        <item x="22"/>
        <item x="28"/>
        <item x="17"/>
        <item x="0"/>
        <item x="23"/>
        <item x="33"/>
        <item x="25"/>
        <item x="32"/>
        <item x="3"/>
        <item x="4"/>
        <item x="24"/>
        <item x="37"/>
        <item x="14"/>
        <item x="35"/>
        <item x="5"/>
        <item x="10"/>
        <item x="11"/>
        <item x="8"/>
        <item x="26"/>
        <item x="30"/>
        <item x="9"/>
        <item x="29"/>
      </items>
    </pivotField>
    <pivotField compact="0" outline="0" showAll="0" defaultSubtotal="0">
      <items count="38">
        <item x="7"/>
        <item x="33"/>
        <item x="32"/>
        <item x="17"/>
        <item x="21"/>
        <item x="8"/>
        <item x="15"/>
        <item x="18"/>
        <item x="2"/>
        <item x="36"/>
        <item x="6"/>
        <item x="14"/>
        <item x="5"/>
        <item x="22"/>
        <item x="12"/>
        <item x="29"/>
        <item x="19"/>
        <item x="25"/>
        <item x="4"/>
        <item x="30"/>
        <item x="24"/>
        <item x="26"/>
        <item x="10"/>
        <item x="13"/>
        <item x="11"/>
        <item x="16"/>
        <item x="20"/>
        <item x="34"/>
        <item x="28"/>
        <item x="27"/>
        <item x="35"/>
        <item x="0"/>
        <item x="9"/>
        <item x="23"/>
        <item x="37"/>
        <item x="3"/>
        <item x="31"/>
        <item x="1"/>
      </items>
    </pivotField>
    <pivotField axis="axisRow" compact="0" outline="0" showAll="0" defaultSubtotal="0">
      <items count="58">
        <item x="21"/>
        <item x="7"/>
        <item x="15"/>
        <item x="37"/>
        <item x="49"/>
        <item x="5"/>
        <item x="27"/>
        <item x="17"/>
        <item x="24"/>
        <item x="8"/>
        <item x="33"/>
        <item x="52"/>
        <item x="14"/>
        <item x="13"/>
        <item x="19"/>
        <item x="18"/>
        <item x="34"/>
        <item x="53"/>
        <item x="51"/>
        <item x="2"/>
        <item x="20"/>
        <item x="57"/>
        <item x="32"/>
        <item x="38"/>
        <item x="26"/>
        <item x="12"/>
        <item x="40"/>
        <item x="42"/>
        <item x="46"/>
        <item x="22"/>
        <item x="30"/>
        <item x="4"/>
        <item x="45"/>
        <item x="31"/>
        <item x="10"/>
        <item x="50"/>
        <item x="25"/>
        <item x="55"/>
        <item x="11"/>
        <item x="16"/>
        <item x="35"/>
        <item x="23"/>
        <item x="6"/>
        <item x="36"/>
        <item x="56"/>
        <item x="41"/>
        <item x="39"/>
        <item x="1"/>
        <item x="44"/>
        <item x="9"/>
        <item x="28"/>
        <item x="54"/>
        <item x="29"/>
        <item x="3"/>
        <item x="43"/>
        <item x="47"/>
        <item x="48"/>
        <item x="0"/>
      </items>
    </pivotField>
    <pivotField axis="axisRow" compact="0" outline="0" showAll="0" defaultSubtotal="0">
      <items count="177">
        <item x="168"/>
        <item x="152"/>
        <item x="175"/>
        <item x="165"/>
        <item x="133"/>
        <item x="149"/>
        <item x="124"/>
        <item x="21"/>
        <item x="28"/>
        <item x="130"/>
        <item x="80"/>
        <item x="136"/>
        <item x="48"/>
        <item x="47"/>
        <item x="112"/>
        <item x="101"/>
        <item x="163"/>
        <item x="49"/>
        <item x="56"/>
        <item x="100"/>
        <item x="52"/>
        <item x="50"/>
        <item x="55"/>
        <item x="111"/>
        <item x="46"/>
        <item x="57"/>
        <item x="156"/>
        <item x="145"/>
        <item x="146"/>
        <item x="51"/>
        <item x="102"/>
        <item x="54"/>
        <item x="53"/>
        <item x="147"/>
        <item x="23"/>
        <item x="24"/>
        <item x="140"/>
        <item x="83"/>
        <item x="174"/>
        <item x="173"/>
        <item x="16"/>
        <item x="20"/>
        <item x="84"/>
        <item x="22"/>
        <item x="15"/>
        <item x="85"/>
        <item x="110"/>
        <item x="109"/>
        <item x="18"/>
        <item x="151"/>
        <item x="116"/>
        <item x="172"/>
        <item x="87"/>
        <item x="82"/>
        <item x="17"/>
        <item x="19"/>
        <item x="86"/>
        <item x="93"/>
        <item x="25"/>
        <item x="132"/>
        <item x="138"/>
        <item x="91"/>
        <item x="36"/>
        <item x="34"/>
        <item x="26"/>
        <item x="27"/>
        <item x="92"/>
        <item x="127"/>
        <item x="126"/>
        <item x="33"/>
        <item x="29"/>
        <item x="137"/>
        <item x="155"/>
        <item x="30"/>
        <item x="35"/>
        <item x="31"/>
        <item x="32"/>
        <item x="37"/>
        <item x="10"/>
        <item x="8"/>
        <item x="113"/>
        <item x="125"/>
        <item x="160"/>
        <item x="11"/>
        <item x="13"/>
        <item x="104"/>
        <item x="9"/>
        <item x="96"/>
        <item x="98"/>
        <item x="99"/>
        <item x="94"/>
        <item x="12"/>
        <item x="159"/>
        <item x="131"/>
        <item x="171"/>
        <item x="7"/>
        <item x="97"/>
        <item x="95"/>
        <item x="14"/>
        <item x="114"/>
        <item x="2"/>
        <item x="1"/>
        <item x="157"/>
        <item x="148"/>
        <item x="81"/>
        <item x="6"/>
        <item x="128"/>
        <item x="4"/>
        <item x="3"/>
        <item x="78"/>
        <item x="166"/>
        <item x="142"/>
        <item x="5"/>
        <item x="129"/>
        <item x="154"/>
        <item x="176"/>
        <item x="0"/>
        <item x="79"/>
        <item x="77"/>
        <item x="105"/>
        <item x="134"/>
        <item x="40"/>
        <item x="39"/>
        <item x="144"/>
        <item x="45"/>
        <item x="41"/>
        <item x="107"/>
        <item x="106"/>
        <item x="42"/>
        <item x="90"/>
        <item x="135"/>
        <item x="169"/>
        <item x="150"/>
        <item x="158"/>
        <item x="89"/>
        <item x="167"/>
        <item x="115"/>
        <item x="38"/>
        <item x="88"/>
        <item x="43"/>
        <item x="44"/>
        <item x="103"/>
        <item x="123"/>
        <item x="122"/>
        <item x="121"/>
        <item x="170"/>
        <item x="161"/>
        <item x="108"/>
        <item x="162"/>
        <item x="143"/>
        <item x="58"/>
        <item x="59"/>
        <item x="60"/>
        <item x="117"/>
        <item x="61"/>
        <item x="118"/>
        <item x="62"/>
        <item x="63"/>
        <item x="64"/>
        <item x="65"/>
        <item x="66"/>
        <item x="119"/>
        <item x="67"/>
        <item x="139"/>
        <item x="68"/>
        <item x="153"/>
        <item x="69"/>
        <item x="70"/>
        <item x="71"/>
        <item x="164"/>
        <item x="72"/>
        <item x="73"/>
        <item x="74"/>
        <item x="141"/>
        <item x="75"/>
        <item x="120"/>
        <item x="76"/>
      </items>
    </pivotField>
    <pivotField compact="0" numFmtId="14" outline="0" showAll="0" defaultSubtotal="0"/>
    <pivotField axis="axisCol" compact="0" outline="0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compact="0" outline="0" showAll="0" defaultSubtotal="0"/>
    <pivotField dataField="1" compact="0" outline="0" showAll="0" defaultSubtotal="0"/>
    <pivotField compact="0" outline="0" showAll="0" defaultSubtotal="0"/>
    <pivotField axis="axisRow" compact="0" outline="0" showAll="0" defaultSubtotal="0">
      <items count="10">
        <item x="0"/>
        <item x="8"/>
        <item x="2"/>
        <item x="3"/>
        <item x="1"/>
        <item x="5"/>
        <item x="4"/>
        <item x="6"/>
        <item x="7"/>
        <item x="9"/>
      </items>
    </pivotField>
    <pivotField compact="0" outline="0" showAll="0" defaultSubtotal="0"/>
    <pivotField axis="axisRow" compact="0" outline="0" showAll="0" defaultSubtotal="0">
      <items count="8">
        <item x="5"/>
        <item x="4"/>
        <item x="2"/>
        <item x="3"/>
        <item x="1"/>
        <item x="0"/>
        <item x="6"/>
        <item x="7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15"/>
    <field x="17"/>
    <field x="8"/>
    <field x="6"/>
    <field x="9"/>
  </rowFields>
  <rowItems count="178">
    <i>
      <x/>
      <x v="5"/>
      <x v="1"/>
      <x v="7"/>
      <x v="104"/>
    </i>
    <i r="2">
      <x v="2"/>
      <x v="4"/>
      <x v="103"/>
    </i>
    <i r="2">
      <x v="3"/>
      <x v="3"/>
      <x v="102"/>
    </i>
    <i r="2">
      <x v="5"/>
      <x v="30"/>
      <x v="112"/>
    </i>
    <i r="2">
      <x v="7"/>
      <x v="18"/>
      <x v="109"/>
    </i>
    <i r="2">
      <x v="9"/>
      <x v="33"/>
      <x v="119"/>
    </i>
    <i r="2">
      <x v="12"/>
      <x v="28"/>
      <x v="120"/>
    </i>
    <i r="2">
      <x v="13"/>
      <x v="15"/>
      <x v="117"/>
    </i>
    <i r="2">
      <x v="19"/>
      <x v="2"/>
      <x v="100"/>
    </i>
    <i r="2">
      <x v="23"/>
      <x v="34"/>
      <x v="114"/>
    </i>
    <i r="2">
      <x v="25"/>
      <x v="8"/>
      <x v="106"/>
    </i>
    <i r="2">
      <x v="28"/>
      <x v="37"/>
      <x v="115"/>
    </i>
    <i r="2">
      <x v="31"/>
      <x v="25"/>
      <x v="107"/>
    </i>
    <i r="2">
      <x v="34"/>
      <x v="31"/>
      <x v="10"/>
    </i>
    <i r="2">
      <x v="38"/>
      <x v="32"/>
      <x v="113"/>
    </i>
    <i r="2">
      <x v="39"/>
      <x v="12"/>
      <x v="111"/>
    </i>
    <i r="2">
      <x v="40"/>
      <x v="13"/>
      <x v="110"/>
    </i>
    <i r="2">
      <x v="42"/>
      <x v="5"/>
      <x v="105"/>
    </i>
    <i r="2">
      <x v="43"/>
      <x v="22"/>
      <x v="149"/>
    </i>
    <i r="2">
      <x v="47"/>
      <x/>
      <x v="101"/>
    </i>
    <i r="2">
      <x v="49"/>
      <x v="36"/>
      <x v="118"/>
    </i>
    <i r="2">
      <x v="53"/>
      <x v="24"/>
      <x v="108"/>
    </i>
    <i r="2">
      <x v="57"/>
      <x v="19"/>
      <x v="116"/>
    </i>
    <i>
      <x v="1"/>
      <x v="6"/>
      <x v="54"/>
      <x/>
      <x v="4"/>
    </i>
    <i r="2">
      <x v="55"/>
      <x v="1"/>
      <x v="5"/>
    </i>
    <i r="2">
      <x v="56"/>
      <x/>
      <x v="1"/>
    </i>
    <i>
      <x v="2"/>
      <x v="2"/>
      <x v="1"/>
      <x v="7"/>
      <x v="40"/>
    </i>
    <i r="2">
      <x v="2"/>
      <x v="4"/>
      <x v="37"/>
    </i>
    <i r="2">
      <x v="3"/>
      <x v="3"/>
      <x v="36"/>
    </i>
    <i r="2">
      <x v="5"/>
      <x v="30"/>
      <x v="48"/>
    </i>
    <i r="2">
      <x v="7"/>
      <x v="18"/>
      <x v="45"/>
    </i>
    <i r="2">
      <x v="9"/>
      <x v="33"/>
      <x v="55"/>
    </i>
    <i r="2">
      <x v="11"/>
      <x v="29"/>
      <x v="148"/>
    </i>
    <i r="2">
      <x v="12"/>
      <x v="28"/>
      <x v="56"/>
    </i>
    <i r="2">
      <x v="13"/>
      <x v="15"/>
      <x v="53"/>
    </i>
    <i r="2">
      <x v="17"/>
      <x v="9"/>
      <x v="38"/>
    </i>
    <i r="2">
      <x v="18"/>
      <x v="10"/>
      <x v="39"/>
    </i>
    <i r="2">
      <x v="19"/>
      <x v="2"/>
      <x v="34"/>
    </i>
    <i r="2">
      <x v="23"/>
      <x v="34"/>
      <x v="50"/>
    </i>
    <i r="2">
      <x v="25"/>
      <x v="8"/>
      <x v="42"/>
    </i>
    <i r="2">
      <x v="28"/>
      <x v="37"/>
      <x v="51"/>
    </i>
    <i r="2">
      <x v="31"/>
      <x v="25"/>
      <x v="43"/>
    </i>
    <i r="2">
      <x v="34"/>
      <x v="31"/>
      <x v="7"/>
    </i>
    <i r="2">
      <x v="38"/>
      <x v="32"/>
      <x v="49"/>
    </i>
    <i r="2">
      <x v="39"/>
      <x v="12"/>
      <x v="47"/>
    </i>
    <i r="2">
      <x v="40"/>
      <x v="13"/>
      <x v="46"/>
    </i>
    <i r="2">
      <x v="42"/>
      <x v="5"/>
      <x v="41"/>
    </i>
    <i r="2">
      <x v="43"/>
      <x v="22"/>
      <x v="147"/>
    </i>
    <i r="2">
      <x v="47"/>
      <x/>
      <x v="35"/>
    </i>
    <i r="2">
      <x v="49"/>
      <x v="36"/>
      <x v="54"/>
    </i>
    <i r="2">
      <x v="53"/>
      <x v="24"/>
      <x v="44"/>
    </i>
    <i r="2">
      <x v="57"/>
      <x v="19"/>
      <x v="52"/>
    </i>
    <i>
      <x v="3"/>
      <x v="3"/>
      <x v="1"/>
      <x v="7"/>
      <x v="61"/>
    </i>
    <i r="2">
      <x v="2"/>
      <x v="4"/>
      <x v="60"/>
    </i>
    <i r="2">
      <x v="3"/>
      <x v="3"/>
      <x v="59"/>
    </i>
    <i r="2">
      <x v="5"/>
      <x v="30"/>
      <x v="69"/>
    </i>
    <i r="2">
      <x v="7"/>
      <x v="18"/>
      <x v="66"/>
    </i>
    <i r="2">
      <x v="9"/>
      <x v="33"/>
      <x v="76"/>
    </i>
    <i r="2">
      <x v="12"/>
      <x v="28"/>
      <x v="77"/>
    </i>
    <i r="2">
      <x v="13"/>
      <x v="15"/>
      <x v="74"/>
    </i>
    <i r="2">
      <x v="19"/>
      <x v="2"/>
      <x v="57"/>
    </i>
    <i r="2">
      <x v="23"/>
      <x v="34"/>
      <x v="71"/>
    </i>
    <i r="2">
      <x v="25"/>
      <x v="8"/>
      <x v="63"/>
    </i>
    <i r="2">
      <x v="28"/>
      <x v="37"/>
      <x v="72"/>
    </i>
    <i r="2">
      <x v="31"/>
      <x v="25"/>
      <x v="64"/>
    </i>
    <i r="2">
      <x v="34"/>
      <x v="31"/>
      <x v="8"/>
    </i>
    <i r="2">
      <x v="38"/>
      <x v="32"/>
      <x v="70"/>
    </i>
    <i r="2">
      <x v="39"/>
      <x v="12"/>
      <x v="68"/>
    </i>
    <i r="2">
      <x v="40"/>
      <x v="13"/>
      <x v="67"/>
    </i>
    <i r="2">
      <x v="42"/>
      <x v="5"/>
      <x v="62"/>
    </i>
    <i r="2">
      <x v="44"/>
      <x v="22"/>
      <x/>
    </i>
    <i r="2">
      <x v="47"/>
      <x/>
      <x v="58"/>
    </i>
    <i r="2">
      <x v="49"/>
      <x v="36"/>
      <x v="75"/>
    </i>
    <i r="2">
      <x v="53"/>
      <x v="24"/>
      <x v="65"/>
    </i>
    <i r="2">
      <x v="57"/>
      <x v="19"/>
      <x v="73"/>
    </i>
    <i>
      <x v="4"/>
      <x v="4"/>
      <x v="1"/>
      <x v="7"/>
      <x v="83"/>
    </i>
    <i r="2">
      <x v="2"/>
      <x v="4"/>
      <x v="81"/>
    </i>
    <i r="2">
      <x v="3"/>
      <x v="3"/>
      <x v="80"/>
    </i>
    <i r="2">
      <x v="5"/>
      <x v="30"/>
      <x v="91"/>
    </i>
    <i r="2">
      <x v="7"/>
      <x v="18"/>
      <x v="88"/>
    </i>
    <i r="2">
      <x v="9"/>
      <x v="33"/>
      <x v="98"/>
    </i>
    <i r="2">
      <x v="12"/>
      <x v="28"/>
      <x v="99"/>
    </i>
    <i r="2">
      <x v="13"/>
      <x v="15"/>
      <x v="96"/>
    </i>
    <i r="2">
      <x v="18"/>
      <x v="10"/>
      <x v="82"/>
    </i>
    <i r="2">
      <x v="19"/>
      <x v="2"/>
      <x v="78"/>
    </i>
    <i r="2">
      <x v="23"/>
      <x v="34"/>
      <x v="93"/>
    </i>
    <i r="2">
      <x v="25"/>
      <x v="8"/>
      <x v="85"/>
    </i>
    <i r="2">
      <x v="28"/>
      <x v="37"/>
      <x v="94"/>
    </i>
    <i r="2">
      <x v="31"/>
      <x v="25"/>
      <x v="86"/>
    </i>
    <i r="2">
      <x v="34"/>
      <x v="31"/>
      <x v="9"/>
    </i>
    <i r="2">
      <x v="38"/>
      <x v="32"/>
      <x v="92"/>
    </i>
    <i r="2">
      <x v="39"/>
      <x v="12"/>
      <x v="90"/>
    </i>
    <i r="2">
      <x v="40"/>
      <x v="13"/>
      <x v="89"/>
    </i>
    <i r="2">
      <x v="42"/>
      <x v="5"/>
      <x v="84"/>
    </i>
    <i r="2">
      <x v="47"/>
      <x/>
      <x v="79"/>
    </i>
    <i r="2">
      <x v="49"/>
      <x v="36"/>
      <x v="97"/>
    </i>
    <i r="2">
      <x v="53"/>
      <x v="24"/>
      <x v="87"/>
    </i>
    <i r="2">
      <x v="57"/>
      <x v="19"/>
      <x v="95"/>
    </i>
    <i>
      <x v="5"/>
      <x/>
      <x v="1"/>
      <x v="7"/>
      <x v="17"/>
    </i>
    <i r="2">
      <x v="2"/>
      <x v="4"/>
      <x v="15"/>
    </i>
    <i r="2">
      <x v="3"/>
      <x v="3"/>
      <x v="14"/>
    </i>
    <i r="2">
      <x v="5"/>
      <x v="30"/>
      <x v="25"/>
    </i>
    <i r="2">
      <x v="7"/>
      <x v="18"/>
      <x v="22"/>
    </i>
    <i r="2">
      <x v="9"/>
      <x v="33"/>
      <x v="32"/>
    </i>
    <i r="2">
      <x v="12"/>
      <x v="28"/>
      <x v="33"/>
    </i>
    <i r="2">
      <x v="13"/>
      <x v="15"/>
      <x v="30"/>
    </i>
    <i r="2">
      <x v="17"/>
      <x v="9"/>
      <x v="16"/>
    </i>
    <i r="2">
      <x v="19"/>
      <x v="2"/>
      <x v="12"/>
    </i>
    <i r="2">
      <x v="23"/>
      <x v="34"/>
      <x v="27"/>
    </i>
    <i r="2">
      <x v="25"/>
      <x v="8"/>
      <x v="19"/>
    </i>
    <i r="2">
      <x v="28"/>
      <x v="37"/>
      <x v="28"/>
    </i>
    <i r="2">
      <x v="31"/>
      <x v="25"/>
      <x v="20"/>
    </i>
    <i r="2">
      <x v="34"/>
      <x v="31"/>
      <x v="6"/>
    </i>
    <i r="2">
      <x v="37"/>
      <x v="29"/>
      <x v="3"/>
    </i>
    <i r="2">
      <x v="38"/>
      <x v="32"/>
      <x v="26"/>
    </i>
    <i r="2">
      <x v="39"/>
      <x v="12"/>
      <x v="24"/>
    </i>
    <i r="2">
      <x v="40"/>
      <x v="13"/>
      <x v="23"/>
    </i>
    <i r="2">
      <x v="42"/>
      <x v="5"/>
      <x v="18"/>
    </i>
    <i r="2">
      <x v="43"/>
      <x v="22"/>
      <x v="146"/>
    </i>
    <i r="2">
      <x v="47"/>
      <x/>
      <x v="13"/>
    </i>
    <i r="2">
      <x v="49"/>
      <x v="36"/>
      <x v="31"/>
    </i>
    <i r="2">
      <x v="53"/>
      <x v="24"/>
      <x v="21"/>
    </i>
    <i r="2">
      <x v="57"/>
      <x v="19"/>
      <x v="29"/>
    </i>
    <i>
      <x v="6"/>
      <x v="1"/>
      <x v="1"/>
      <x v="7"/>
      <x v="125"/>
    </i>
    <i r="2">
      <x v="2"/>
      <x v="4"/>
      <x v="124"/>
    </i>
    <i r="2">
      <x v="3"/>
      <x v="3"/>
      <x v="123"/>
    </i>
    <i r="2">
      <x v="5"/>
      <x v="30"/>
      <x v="134"/>
    </i>
    <i r="2">
      <x v="7"/>
      <x v="18"/>
      <x v="130"/>
    </i>
    <i r="2">
      <x v="9"/>
      <x v="33"/>
      <x v="140"/>
    </i>
    <i r="2">
      <x v="12"/>
      <x v="28"/>
      <x v="141"/>
    </i>
    <i r="2">
      <x v="13"/>
      <x v="15"/>
      <x v="138"/>
    </i>
    <i r="2">
      <x v="19"/>
      <x v="2"/>
      <x v="121"/>
    </i>
    <i r="2">
      <x v="23"/>
      <x v="34"/>
      <x v="136"/>
    </i>
    <i r="2">
      <x v="25"/>
      <x v="8"/>
      <x v="127"/>
    </i>
    <i r="2">
      <x v="31"/>
      <x v="25"/>
      <x v="128"/>
    </i>
    <i r="2">
      <x v="34"/>
      <x v="31"/>
      <x v="11"/>
    </i>
    <i r="2">
      <x v="35"/>
      <x v="21"/>
      <x v="133"/>
    </i>
    <i r="2">
      <x v="38"/>
      <x v="32"/>
      <x v="135"/>
    </i>
    <i r="2">
      <x v="39"/>
      <x v="12"/>
      <x v="132"/>
    </i>
    <i r="2">
      <x v="40"/>
      <x v="13"/>
      <x v="131"/>
    </i>
    <i r="2">
      <x v="42"/>
      <x v="5"/>
      <x v="126"/>
    </i>
    <i r="2">
      <x v="47"/>
      <x/>
      <x v="122"/>
    </i>
    <i r="2">
      <x v="49"/>
      <x v="36"/>
      <x v="139"/>
    </i>
    <i r="2">
      <x v="53"/>
      <x v="24"/>
      <x v="129"/>
    </i>
    <i r="2">
      <x v="57"/>
      <x v="19"/>
      <x v="137"/>
    </i>
    <i>
      <x v="7"/>
      <x v="6"/>
      <x/>
      <x v="7"/>
      <x v="154"/>
    </i>
    <i r="2">
      <x v="4"/>
      <x v="23"/>
      <x v="165"/>
    </i>
    <i r="2">
      <x v="6"/>
      <x v="18"/>
      <x v="162"/>
    </i>
    <i r="2">
      <x v="8"/>
      <x v="14"/>
      <x v="158"/>
    </i>
    <i r="2">
      <x v="10"/>
      <x v="33"/>
      <x v="172"/>
    </i>
    <i r="2">
      <x v="14"/>
      <x v="4"/>
      <x v="151"/>
    </i>
    <i r="2">
      <x v="15"/>
      <x v="3"/>
      <x v="150"/>
    </i>
    <i r="2">
      <x v="16"/>
      <x v="2"/>
      <x v="176"/>
    </i>
    <i r="2">
      <x v="20"/>
      <x v="5"/>
      <x v="152"/>
    </i>
    <i r="2">
      <x v="22"/>
      <x v="30"/>
      <x v="170"/>
    </i>
    <i r="2">
      <x v="24"/>
      <x v="16"/>
      <x v="160"/>
    </i>
    <i r="2">
      <x v="26"/>
      <x v="8"/>
      <x v="155"/>
    </i>
    <i r="2">
      <x v="27"/>
      <x v="37"/>
      <x v="175"/>
    </i>
    <i r="2">
      <x v="29"/>
      <x v="11"/>
      <x v="156"/>
    </i>
    <i r="2">
      <x v="30"/>
      <x v="25"/>
      <x v="167"/>
    </i>
    <i r="2">
      <x v="32"/>
      <x v="35"/>
      <x v="173"/>
    </i>
    <i r="2">
      <x v="33"/>
      <x v="26"/>
      <x v="168"/>
    </i>
    <i r="2">
      <x v="34"/>
      <x v="31"/>
      <x v="171"/>
    </i>
    <i r="2">
      <x v="36"/>
      <x v="15"/>
      <x v="159"/>
    </i>
    <i r="2">
      <x v="41"/>
      <x v="13"/>
      <x v="157"/>
    </i>
    <i r="2">
      <x v="45"/>
      <x v="17"/>
      <x v="161"/>
    </i>
    <i r="2">
      <x v="46"/>
      <x v="6"/>
      <x v="153"/>
    </i>
    <i r="2">
      <x v="48"/>
      <x v="19"/>
      <x v="163"/>
    </i>
    <i r="2">
      <x v="49"/>
      <x v="36"/>
      <x v="174"/>
    </i>
    <i r="2">
      <x v="50"/>
      <x v="20"/>
      <x v="164"/>
    </i>
    <i r="2">
      <x v="51"/>
      <x v="27"/>
      <x v="169"/>
    </i>
    <i r="2">
      <x v="52"/>
      <x v="24"/>
      <x v="166"/>
    </i>
    <i>
      <x v="8"/>
      <x v="7"/>
      <x v="9"/>
      <x v="33"/>
      <x v="144"/>
    </i>
    <i r="2">
      <x v="19"/>
      <x v="2"/>
      <x v="142"/>
    </i>
    <i r="2">
      <x v="21"/>
      <x v="28"/>
      <x v="2"/>
    </i>
    <i r="2">
      <x v="47"/>
      <x/>
      <x v="143"/>
    </i>
    <i>
      <x v="9"/>
      <x v="3"/>
      <x v="47"/>
      <x/>
      <x v="145"/>
    </i>
    <i t="grand">
      <x/>
    </i>
  </rowItems>
  <colFields count="1">
    <field x="1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3" hier="-1"/>
  </pageFields>
  <dataFields count="1">
    <dataField name="Som van Gewicht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67"/>
  <sheetViews>
    <sheetView tabSelected="1" workbookViewId="0">
      <selection activeCell="U14" sqref="U14"/>
    </sheetView>
  </sheetViews>
  <sheetFormatPr defaultRowHeight="12.75" x14ac:dyDescent="0.2"/>
  <cols>
    <col min="1" max="1" width="44.5703125" style="5" bestFit="1" customWidth="1"/>
    <col min="2" max="2" width="17" style="5" bestFit="1" customWidth="1"/>
    <col min="3" max="3" width="5" style="5" bestFit="1" customWidth="1"/>
    <col min="4" max="4" width="11.7109375" style="5" bestFit="1" customWidth="1"/>
    <col min="5" max="13" width="4" style="5" bestFit="1" customWidth="1"/>
    <col min="14" max="14" width="10.140625" style="5" bestFit="1" customWidth="1"/>
    <col min="15" max="15" width="7" style="5" bestFit="1" customWidth="1"/>
    <col min="16" max="26" width="4" style="5" bestFit="1" customWidth="1"/>
    <col min="27" max="27" width="10.140625" style="5" bestFit="1" customWidth="1"/>
    <col min="28" max="28" width="11.7109375" style="5" bestFit="1" customWidth="1"/>
    <col min="29" max="16384" width="9.140625" style="5"/>
  </cols>
  <sheetData>
    <row r="3" spans="1:4" x14ac:dyDescent="0.2">
      <c r="A3" s="5" t="s">
        <v>304</v>
      </c>
      <c r="B3" s="5" t="s">
        <v>305</v>
      </c>
    </row>
    <row r="4" spans="1:4" x14ac:dyDescent="0.2">
      <c r="A4" s="5" t="s">
        <v>306</v>
      </c>
      <c r="B4" s="5" t="s">
        <v>307</v>
      </c>
      <c r="C4" s="5" t="s">
        <v>308</v>
      </c>
      <c r="D4" s="5" t="s">
        <v>309</v>
      </c>
    </row>
    <row r="5" spans="1:4" x14ac:dyDescent="0.2">
      <c r="A5" s="6" t="s">
        <v>310</v>
      </c>
      <c r="B5" s="7">
        <v>643</v>
      </c>
      <c r="C5" s="7">
        <v>433</v>
      </c>
      <c r="D5" s="7">
        <v>1076</v>
      </c>
    </row>
    <row r="6" spans="1:4" x14ac:dyDescent="0.2">
      <c r="A6" s="8" t="s">
        <v>311</v>
      </c>
      <c r="B6" s="7">
        <v>643</v>
      </c>
      <c r="C6" s="7">
        <v>433</v>
      </c>
      <c r="D6" s="7">
        <v>1076</v>
      </c>
    </row>
    <row r="7" spans="1:4" x14ac:dyDescent="0.2">
      <c r="A7" s="9" t="s">
        <v>312</v>
      </c>
      <c r="B7" s="7">
        <v>34</v>
      </c>
      <c r="C7" s="7">
        <v>41</v>
      </c>
      <c r="D7" s="7">
        <v>75</v>
      </c>
    </row>
    <row r="8" spans="1:4" x14ac:dyDescent="0.2">
      <c r="A8" s="9" t="s">
        <v>313</v>
      </c>
      <c r="B8" s="7">
        <v>103</v>
      </c>
      <c r="C8" s="7">
        <v>48</v>
      </c>
      <c r="D8" s="7">
        <v>151</v>
      </c>
    </row>
    <row r="9" spans="1:4" x14ac:dyDescent="0.2">
      <c r="A9" s="9" t="s">
        <v>314</v>
      </c>
      <c r="B9" s="7">
        <v>61</v>
      </c>
      <c r="C9" s="7">
        <v>61</v>
      </c>
      <c r="D9" s="7">
        <v>122</v>
      </c>
    </row>
    <row r="10" spans="1:4" x14ac:dyDescent="0.2">
      <c r="A10" s="9" t="s">
        <v>315</v>
      </c>
      <c r="B10" s="7">
        <v>79</v>
      </c>
      <c r="C10" s="7">
        <v>26</v>
      </c>
      <c r="D10" s="7">
        <v>105</v>
      </c>
    </row>
    <row r="11" spans="1:4" x14ac:dyDescent="0.2">
      <c r="A11" s="9" t="s">
        <v>316</v>
      </c>
      <c r="B11" s="7">
        <v>78</v>
      </c>
      <c r="C11" s="7">
        <v>28</v>
      </c>
      <c r="D11" s="7">
        <v>106</v>
      </c>
    </row>
    <row r="12" spans="1:4" x14ac:dyDescent="0.2">
      <c r="A12" s="9" t="s">
        <v>317</v>
      </c>
      <c r="B12" s="7">
        <v>28</v>
      </c>
      <c r="C12" s="7">
        <v>23</v>
      </c>
      <c r="D12" s="7">
        <v>51</v>
      </c>
    </row>
    <row r="13" spans="1:4" x14ac:dyDescent="0.2">
      <c r="A13" s="9" t="s">
        <v>318</v>
      </c>
      <c r="B13" s="7">
        <v>61</v>
      </c>
      <c r="C13" s="7">
        <v>15</v>
      </c>
      <c r="D13" s="7">
        <v>76</v>
      </c>
    </row>
    <row r="14" spans="1:4" x14ac:dyDescent="0.2">
      <c r="A14" s="9" t="s">
        <v>319</v>
      </c>
      <c r="B14" s="7">
        <v>53</v>
      </c>
      <c r="C14" s="7">
        <v>48</v>
      </c>
      <c r="D14" s="7">
        <v>101</v>
      </c>
    </row>
    <row r="15" spans="1:4" x14ac:dyDescent="0.2">
      <c r="A15" s="9" t="s">
        <v>320</v>
      </c>
      <c r="B15" s="7">
        <v>22</v>
      </c>
      <c r="C15" s="7">
        <v>23</v>
      </c>
      <c r="D15" s="7">
        <v>45</v>
      </c>
    </row>
    <row r="16" spans="1:4" x14ac:dyDescent="0.2">
      <c r="A16" s="9" t="s">
        <v>321</v>
      </c>
      <c r="B16" s="7">
        <v>58</v>
      </c>
      <c r="C16" s="7">
        <v>30</v>
      </c>
      <c r="D16" s="7">
        <v>88</v>
      </c>
    </row>
    <row r="17" spans="1:4" x14ac:dyDescent="0.2">
      <c r="A17" s="9" t="s">
        <v>322</v>
      </c>
      <c r="B17" s="7">
        <v>36</v>
      </c>
      <c r="C17" s="7">
        <v>81</v>
      </c>
      <c r="D17" s="7">
        <v>117</v>
      </c>
    </row>
    <row r="18" spans="1:4" x14ac:dyDescent="0.2">
      <c r="A18" s="9" t="s">
        <v>323</v>
      </c>
      <c r="B18" s="7">
        <v>30</v>
      </c>
      <c r="C18" s="7">
        <v>9</v>
      </c>
      <c r="D18" s="7">
        <v>39</v>
      </c>
    </row>
    <row r="19" spans="1:4" x14ac:dyDescent="0.2">
      <c r="A19" s="6" t="s">
        <v>324</v>
      </c>
      <c r="B19" s="7">
        <v>29</v>
      </c>
      <c r="C19" s="7">
        <v>22</v>
      </c>
      <c r="D19" s="7">
        <v>51</v>
      </c>
    </row>
    <row r="20" spans="1:4" x14ac:dyDescent="0.2">
      <c r="A20" s="8" t="s">
        <v>325</v>
      </c>
      <c r="B20" s="7">
        <v>29</v>
      </c>
      <c r="C20" s="7">
        <v>22</v>
      </c>
      <c r="D20" s="7">
        <v>51</v>
      </c>
    </row>
    <row r="21" spans="1:4" x14ac:dyDescent="0.2">
      <c r="A21" s="9" t="s">
        <v>314</v>
      </c>
      <c r="B21" s="7">
        <v>7</v>
      </c>
      <c r="C21" s="7"/>
      <c r="D21" s="7">
        <v>7</v>
      </c>
    </row>
    <row r="22" spans="1:4" x14ac:dyDescent="0.2">
      <c r="A22" s="9" t="s">
        <v>315</v>
      </c>
      <c r="B22" s="7">
        <v>5</v>
      </c>
      <c r="C22" s="7"/>
      <c r="D22" s="7">
        <v>5</v>
      </c>
    </row>
    <row r="23" spans="1:4" x14ac:dyDescent="0.2">
      <c r="A23" s="9" t="s">
        <v>316</v>
      </c>
      <c r="B23" s="7"/>
      <c r="C23" s="7">
        <v>7</v>
      </c>
      <c r="D23" s="7">
        <v>7</v>
      </c>
    </row>
    <row r="24" spans="1:4" x14ac:dyDescent="0.2">
      <c r="A24" s="9" t="s">
        <v>317</v>
      </c>
      <c r="B24" s="7"/>
      <c r="C24" s="7">
        <v>7</v>
      </c>
      <c r="D24" s="7">
        <v>7</v>
      </c>
    </row>
    <row r="25" spans="1:4" x14ac:dyDescent="0.2">
      <c r="A25" s="9" t="s">
        <v>318</v>
      </c>
      <c r="B25" s="7">
        <v>6</v>
      </c>
      <c r="C25" s="7">
        <v>3</v>
      </c>
      <c r="D25" s="7">
        <v>9</v>
      </c>
    </row>
    <row r="26" spans="1:4" x14ac:dyDescent="0.2">
      <c r="A26" s="9" t="s">
        <v>319</v>
      </c>
      <c r="B26" s="7">
        <v>7</v>
      </c>
      <c r="C26" s="7"/>
      <c r="D26" s="7">
        <v>7</v>
      </c>
    </row>
    <row r="27" spans="1:4" x14ac:dyDescent="0.2">
      <c r="A27" s="9" t="s">
        <v>320</v>
      </c>
      <c r="B27" s="7"/>
      <c r="C27" s="7">
        <v>5</v>
      </c>
      <c r="D27" s="7">
        <v>5</v>
      </c>
    </row>
    <row r="28" spans="1:4" x14ac:dyDescent="0.2">
      <c r="A28" s="9" t="s">
        <v>321</v>
      </c>
      <c r="B28" s="7">
        <v>4</v>
      </c>
      <c r="C28" s="7"/>
      <c r="D28" s="7">
        <v>4</v>
      </c>
    </row>
    <row r="29" spans="1:4" x14ac:dyDescent="0.2">
      <c r="A29" s="6" t="s">
        <v>326</v>
      </c>
      <c r="B29" s="7">
        <v>254</v>
      </c>
      <c r="C29" s="7">
        <v>188</v>
      </c>
      <c r="D29" s="7">
        <v>442</v>
      </c>
    </row>
    <row r="30" spans="1:4" x14ac:dyDescent="0.2">
      <c r="A30" s="8" t="s">
        <v>327</v>
      </c>
      <c r="B30" s="7">
        <v>254</v>
      </c>
      <c r="C30" s="7">
        <v>188</v>
      </c>
      <c r="D30" s="7">
        <v>442</v>
      </c>
    </row>
    <row r="31" spans="1:4" x14ac:dyDescent="0.2">
      <c r="A31" s="9" t="s">
        <v>312</v>
      </c>
      <c r="B31" s="7">
        <v>25</v>
      </c>
      <c r="C31" s="7">
        <v>13</v>
      </c>
      <c r="D31" s="7">
        <v>38</v>
      </c>
    </row>
    <row r="32" spans="1:4" x14ac:dyDescent="0.2">
      <c r="A32" s="9" t="s">
        <v>313</v>
      </c>
      <c r="B32" s="7">
        <v>30</v>
      </c>
      <c r="C32" s="7">
        <v>17</v>
      </c>
      <c r="D32" s="7">
        <v>47</v>
      </c>
    </row>
    <row r="33" spans="1:4" x14ac:dyDescent="0.2">
      <c r="A33" s="9" t="s">
        <v>314</v>
      </c>
      <c r="B33" s="7">
        <v>31</v>
      </c>
      <c r="C33" s="7">
        <v>8</v>
      </c>
      <c r="D33" s="7">
        <v>39</v>
      </c>
    </row>
    <row r="34" spans="1:4" x14ac:dyDescent="0.2">
      <c r="A34" s="9" t="s">
        <v>315</v>
      </c>
      <c r="B34" s="7">
        <v>30</v>
      </c>
      <c r="C34" s="7">
        <v>7</v>
      </c>
      <c r="D34" s="7">
        <v>37</v>
      </c>
    </row>
    <row r="35" spans="1:4" x14ac:dyDescent="0.2">
      <c r="A35" s="9" t="s">
        <v>316</v>
      </c>
      <c r="B35" s="7">
        <v>22</v>
      </c>
      <c r="C35" s="7">
        <v>14</v>
      </c>
      <c r="D35" s="7">
        <v>36</v>
      </c>
    </row>
    <row r="36" spans="1:4" x14ac:dyDescent="0.2">
      <c r="A36" s="9" t="s">
        <v>317</v>
      </c>
      <c r="B36" s="7">
        <v>13</v>
      </c>
      <c r="C36" s="7">
        <v>22</v>
      </c>
      <c r="D36" s="7">
        <v>35</v>
      </c>
    </row>
    <row r="37" spans="1:4" x14ac:dyDescent="0.2">
      <c r="A37" s="9" t="s">
        <v>318</v>
      </c>
      <c r="B37" s="7">
        <v>21</v>
      </c>
      <c r="C37" s="7">
        <v>14</v>
      </c>
      <c r="D37" s="7">
        <v>35</v>
      </c>
    </row>
    <row r="38" spans="1:4" x14ac:dyDescent="0.2">
      <c r="A38" s="9" t="s">
        <v>319</v>
      </c>
      <c r="B38" s="7">
        <v>18</v>
      </c>
      <c r="C38" s="7">
        <v>49</v>
      </c>
      <c r="D38" s="7">
        <v>67</v>
      </c>
    </row>
    <row r="39" spans="1:4" x14ac:dyDescent="0.2">
      <c r="A39" s="9" t="s">
        <v>320</v>
      </c>
      <c r="B39" s="7">
        <v>17</v>
      </c>
      <c r="C39" s="7"/>
      <c r="D39" s="7">
        <v>17</v>
      </c>
    </row>
    <row r="40" spans="1:4" x14ac:dyDescent="0.2">
      <c r="A40" s="9" t="s">
        <v>321</v>
      </c>
      <c r="B40" s="7">
        <v>14</v>
      </c>
      <c r="C40" s="7">
        <v>8</v>
      </c>
      <c r="D40" s="7">
        <v>22</v>
      </c>
    </row>
    <row r="41" spans="1:4" x14ac:dyDescent="0.2">
      <c r="A41" s="9" t="s">
        <v>322</v>
      </c>
      <c r="B41" s="7">
        <v>13</v>
      </c>
      <c r="C41" s="7">
        <v>30</v>
      </c>
      <c r="D41" s="7">
        <v>43</v>
      </c>
    </row>
    <row r="42" spans="1:4" x14ac:dyDescent="0.2">
      <c r="A42" s="9" t="s">
        <v>323</v>
      </c>
      <c r="B42" s="7">
        <v>20</v>
      </c>
      <c r="C42" s="7">
        <v>6</v>
      </c>
      <c r="D42" s="7">
        <v>26</v>
      </c>
    </row>
    <row r="43" spans="1:4" x14ac:dyDescent="0.2">
      <c r="A43" s="6" t="s">
        <v>328</v>
      </c>
      <c r="B43" s="7">
        <v>23</v>
      </c>
      <c r="C43" s="7">
        <v>157</v>
      </c>
      <c r="D43" s="7">
        <v>180</v>
      </c>
    </row>
    <row r="44" spans="1:4" x14ac:dyDescent="0.2">
      <c r="A44" s="8" t="s">
        <v>329</v>
      </c>
      <c r="B44" s="7">
        <v>23</v>
      </c>
      <c r="C44" s="7">
        <v>157</v>
      </c>
      <c r="D44" s="7">
        <v>180</v>
      </c>
    </row>
    <row r="45" spans="1:4" x14ac:dyDescent="0.2">
      <c r="A45" s="9" t="s">
        <v>312</v>
      </c>
      <c r="B45" s="7"/>
      <c r="C45" s="7">
        <v>17</v>
      </c>
      <c r="D45" s="7">
        <v>17</v>
      </c>
    </row>
    <row r="46" spans="1:4" x14ac:dyDescent="0.2">
      <c r="A46" s="9" t="s">
        <v>315</v>
      </c>
      <c r="B46" s="7">
        <v>13</v>
      </c>
      <c r="C46" s="7"/>
      <c r="D46" s="7">
        <v>13</v>
      </c>
    </row>
    <row r="47" spans="1:4" x14ac:dyDescent="0.2">
      <c r="A47" s="9" t="s">
        <v>316</v>
      </c>
      <c r="B47" s="7"/>
      <c r="C47" s="7">
        <v>41</v>
      </c>
      <c r="D47" s="7">
        <v>41</v>
      </c>
    </row>
    <row r="48" spans="1:4" x14ac:dyDescent="0.2">
      <c r="A48" s="9" t="s">
        <v>318</v>
      </c>
      <c r="B48" s="7"/>
      <c r="C48" s="7">
        <v>37</v>
      </c>
      <c r="D48" s="7">
        <v>37</v>
      </c>
    </row>
    <row r="49" spans="1:4" x14ac:dyDescent="0.2">
      <c r="A49" s="9" t="s">
        <v>321</v>
      </c>
      <c r="B49" s="7">
        <v>10</v>
      </c>
      <c r="C49" s="7">
        <v>8</v>
      </c>
      <c r="D49" s="7">
        <v>18</v>
      </c>
    </row>
    <row r="50" spans="1:4" x14ac:dyDescent="0.2">
      <c r="A50" s="9" t="s">
        <v>322</v>
      </c>
      <c r="B50" s="7"/>
      <c r="C50" s="7">
        <v>33</v>
      </c>
      <c r="D50" s="7">
        <v>33</v>
      </c>
    </row>
    <row r="51" spans="1:4" x14ac:dyDescent="0.2">
      <c r="A51" s="9" t="s">
        <v>323</v>
      </c>
      <c r="B51" s="7"/>
      <c r="C51" s="7">
        <v>21</v>
      </c>
      <c r="D51" s="7">
        <v>21</v>
      </c>
    </row>
    <row r="52" spans="1:4" x14ac:dyDescent="0.2">
      <c r="A52" s="6" t="s">
        <v>330</v>
      </c>
      <c r="B52" s="7">
        <v>8</v>
      </c>
      <c r="C52" s="7">
        <v>11</v>
      </c>
      <c r="D52" s="7">
        <v>19</v>
      </c>
    </row>
    <row r="53" spans="1:4" x14ac:dyDescent="0.2">
      <c r="A53" s="8" t="s">
        <v>331</v>
      </c>
      <c r="B53" s="7">
        <v>8</v>
      </c>
      <c r="C53" s="7">
        <v>11</v>
      </c>
      <c r="D53" s="7">
        <v>19</v>
      </c>
    </row>
    <row r="54" spans="1:4" x14ac:dyDescent="0.2">
      <c r="A54" s="9" t="s">
        <v>312</v>
      </c>
      <c r="B54" s="7"/>
      <c r="C54" s="7">
        <v>1</v>
      </c>
      <c r="D54" s="7">
        <v>1</v>
      </c>
    </row>
    <row r="55" spans="1:4" x14ac:dyDescent="0.2">
      <c r="A55" s="9" t="s">
        <v>316</v>
      </c>
      <c r="B55" s="7">
        <v>3</v>
      </c>
      <c r="C55" s="7">
        <v>4</v>
      </c>
      <c r="D55" s="7">
        <v>7</v>
      </c>
    </row>
    <row r="56" spans="1:4" x14ac:dyDescent="0.2">
      <c r="A56" s="9" t="s">
        <v>317</v>
      </c>
      <c r="B56" s="7"/>
      <c r="C56" s="7">
        <v>3</v>
      </c>
      <c r="D56" s="7">
        <v>3</v>
      </c>
    </row>
    <row r="57" spans="1:4" x14ac:dyDescent="0.2">
      <c r="A57" s="9" t="s">
        <v>318</v>
      </c>
      <c r="B57" s="7">
        <v>2</v>
      </c>
      <c r="C57" s="7"/>
      <c r="D57" s="7">
        <v>2</v>
      </c>
    </row>
    <row r="58" spans="1:4" x14ac:dyDescent="0.2">
      <c r="A58" s="9" t="s">
        <v>319</v>
      </c>
      <c r="B58" s="7">
        <v>3</v>
      </c>
      <c r="C58" s="7"/>
      <c r="D58" s="7">
        <v>3</v>
      </c>
    </row>
    <row r="59" spans="1:4" x14ac:dyDescent="0.2">
      <c r="A59" s="9" t="s">
        <v>321</v>
      </c>
      <c r="B59" s="7"/>
      <c r="C59" s="7">
        <v>3</v>
      </c>
      <c r="D59" s="7">
        <v>3</v>
      </c>
    </row>
    <row r="60" spans="1:4" x14ac:dyDescent="0.2">
      <c r="A60" s="6" t="s">
        <v>332</v>
      </c>
      <c r="B60" s="7">
        <v>83</v>
      </c>
      <c r="C60" s="7">
        <v>92</v>
      </c>
      <c r="D60" s="7">
        <v>175</v>
      </c>
    </row>
    <row r="61" spans="1:4" x14ac:dyDescent="0.2">
      <c r="A61" s="8" t="s">
        <v>333</v>
      </c>
      <c r="B61" s="7">
        <v>83</v>
      </c>
      <c r="C61" s="7">
        <v>92</v>
      </c>
      <c r="D61" s="7">
        <v>175</v>
      </c>
    </row>
    <row r="62" spans="1:4" x14ac:dyDescent="0.2">
      <c r="A62" s="9" t="s">
        <v>312</v>
      </c>
      <c r="B62" s="7"/>
      <c r="C62" s="7">
        <v>60</v>
      </c>
      <c r="D62" s="7">
        <v>60</v>
      </c>
    </row>
    <row r="63" spans="1:4" x14ac:dyDescent="0.2">
      <c r="A63" s="9" t="s">
        <v>313</v>
      </c>
      <c r="B63" s="7">
        <v>40</v>
      </c>
      <c r="C63" s="7">
        <v>32</v>
      </c>
      <c r="D63" s="7">
        <v>72</v>
      </c>
    </row>
    <row r="64" spans="1:4" x14ac:dyDescent="0.2">
      <c r="A64" s="9" t="s">
        <v>322</v>
      </c>
      <c r="B64" s="7">
        <v>27</v>
      </c>
      <c r="C64" s="7"/>
      <c r="D64" s="7">
        <v>27</v>
      </c>
    </row>
    <row r="65" spans="1:4" x14ac:dyDescent="0.2">
      <c r="A65" s="9" t="s">
        <v>323</v>
      </c>
      <c r="B65" s="7">
        <v>16</v>
      </c>
      <c r="C65" s="7"/>
      <c r="D65" s="7">
        <v>16</v>
      </c>
    </row>
    <row r="66" spans="1:4" x14ac:dyDescent="0.2">
      <c r="A66" s="6" t="s">
        <v>334</v>
      </c>
      <c r="B66" s="7">
        <v>1584</v>
      </c>
      <c r="C66" s="7">
        <v>1307</v>
      </c>
      <c r="D66" s="7">
        <v>2891</v>
      </c>
    </row>
    <row r="67" spans="1:4" x14ac:dyDescent="0.2">
      <c r="A67" s="8" t="s">
        <v>335</v>
      </c>
      <c r="B67" s="7">
        <v>1584</v>
      </c>
      <c r="C67" s="7">
        <v>1307</v>
      </c>
      <c r="D67" s="7">
        <v>2891</v>
      </c>
    </row>
    <row r="68" spans="1:4" x14ac:dyDescent="0.2">
      <c r="A68" s="9" t="s">
        <v>312</v>
      </c>
      <c r="B68" s="7">
        <v>98</v>
      </c>
      <c r="C68" s="7">
        <v>116</v>
      </c>
      <c r="D68" s="7">
        <v>214</v>
      </c>
    </row>
    <row r="69" spans="1:4" x14ac:dyDescent="0.2">
      <c r="A69" s="9" t="s">
        <v>313</v>
      </c>
      <c r="B69" s="7">
        <v>187</v>
      </c>
      <c r="C69" s="7">
        <v>66</v>
      </c>
      <c r="D69" s="7">
        <v>253</v>
      </c>
    </row>
    <row r="70" spans="1:4" x14ac:dyDescent="0.2">
      <c r="A70" s="9" t="s">
        <v>314</v>
      </c>
      <c r="B70" s="7">
        <v>88</v>
      </c>
      <c r="C70" s="7">
        <v>201</v>
      </c>
      <c r="D70" s="7">
        <v>289</v>
      </c>
    </row>
    <row r="71" spans="1:4" x14ac:dyDescent="0.2">
      <c r="A71" s="9" t="s">
        <v>315</v>
      </c>
      <c r="B71" s="7">
        <v>134</v>
      </c>
      <c r="C71" s="7">
        <v>47</v>
      </c>
      <c r="D71" s="7">
        <v>181</v>
      </c>
    </row>
    <row r="72" spans="1:4" x14ac:dyDescent="0.2">
      <c r="A72" s="9" t="s">
        <v>316</v>
      </c>
      <c r="B72" s="7">
        <v>156</v>
      </c>
      <c r="C72" s="7">
        <v>130</v>
      </c>
      <c r="D72" s="7">
        <v>286</v>
      </c>
    </row>
    <row r="73" spans="1:4" x14ac:dyDescent="0.2">
      <c r="A73" s="9" t="s">
        <v>317</v>
      </c>
      <c r="B73" s="7">
        <v>243</v>
      </c>
      <c r="C73" s="7">
        <v>132</v>
      </c>
      <c r="D73" s="7">
        <v>375</v>
      </c>
    </row>
    <row r="74" spans="1:4" x14ac:dyDescent="0.2">
      <c r="A74" s="9" t="s">
        <v>318</v>
      </c>
      <c r="B74" s="7">
        <v>141</v>
      </c>
      <c r="C74" s="7">
        <v>38</v>
      </c>
      <c r="D74" s="7">
        <v>179</v>
      </c>
    </row>
    <row r="75" spans="1:4" x14ac:dyDescent="0.2">
      <c r="A75" s="9" t="s">
        <v>319</v>
      </c>
      <c r="B75" s="7">
        <v>80</v>
      </c>
      <c r="C75" s="7">
        <v>153</v>
      </c>
      <c r="D75" s="7">
        <v>233</v>
      </c>
    </row>
    <row r="76" spans="1:4" x14ac:dyDescent="0.2">
      <c r="A76" s="9" t="s">
        <v>320</v>
      </c>
      <c r="B76" s="7">
        <v>72</v>
      </c>
      <c r="C76" s="7">
        <v>73</v>
      </c>
      <c r="D76" s="7">
        <v>145</v>
      </c>
    </row>
    <row r="77" spans="1:4" x14ac:dyDescent="0.2">
      <c r="A77" s="9" t="s">
        <v>321</v>
      </c>
      <c r="B77" s="7">
        <v>83</v>
      </c>
      <c r="C77" s="7">
        <v>91</v>
      </c>
      <c r="D77" s="7">
        <v>174</v>
      </c>
    </row>
    <row r="78" spans="1:4" x14ac:dyDescent="0.2">
      <c r="A78" s="9" t="s">
        <v>322</v>
      </c>
      <c r="B78" s="7">
        <v>201</v>
      </c>
      <c r="C78" s="7">
        <v>143</v>
      </c>
      <c r="D78" s="7">
        <v>344</v>
      </c>
    </row>
    <row r="79" spans="1:4" x14ac:dyDescent="0.2">
      <c r="A79" s="9" t="s">
        <v>323</v>
      </c>
      <c r="B79" s="7">
        <v>101</v>
      </c>
      <c r="C79" s="7">
        <v>117</v>
      </c>
      <c r="D79" s="7">
        <v>218</v>
      </c>
    </row>
    <row r="80" spans="1:4" x14ac:dyDescent="0.2">
      <c r="A80" s="6" t="s">
        <v>336</v>
      </c>
      <c r="B80" s="7">
        <v>163</v>
      </c>
      <c r="C80" s="7">
        <v>243</v>
      </c>
      <c r="D80" s="7">
        <v>406</v>
      </c>
    </row>
    <row r="81" spans="1:4" x14ac:dyDescent="0.2">
      <c r="A81" s="8" t="s">
        <v>337</v>
      </c>
      <c r="B81" s="7">
        <v>163</v>
      </c>
      <c r="C81" s="7">
        <v>243</v>
      </c>
      <c r="D81" s="7">
        <v>406</v>
      </c>
    </row>
    <row r="82" spans="1:4" x14ac:dyDescent="0.2">
      <c r="A82" s="9" t="s">
        <v>312</v>
      </c>
      <c r="B82" s="7">
        <v>14</v>
      </c>
      <c r="C82" s="7">
        <v>25</v>
      </c>
      <c r="D82" s="7">
        <v>39</v>
      </c>
    </row>
    <row r="83" spans="1:4" x14ac:dyDescent="0.2">
      <c r="A83" s="9" t="s">
        <v>313</v>
      </c>
      <c r="B83" s="7">
        <v>8</v>
      </c>
      <c r="C83" s="7">
        <v>35</v>
      </c>
      <c r="D83" s="7">
        <v>43</v>
      </c>
    </row>
    <row r="84" spans="1:4" x14ac:dyDescent="0.2">
      <c r="A84" s="9" t="s">
        <v>314</v>
      </c>
      <c r="B84" s="7">
        <v>18</v>
      </c>
      <c r="C84" s="7">
        <v>9</v>
      </c>
      <c r="D84" s="7">
        <v>27</v>
      </c>
    </row>
    <row r="85" spans="1:4" x14ac:dyDescent="0.2">
      <c r="A85" s="9" t="s">
        <v>315</v>
      </c>
      <c r="B85" s="7">
        <v>10</v>
      </c>
      <c r="C85" s="7">
        <v>8</v>
      </c>
      <c r="D85" s="7">
        <v>18</v>
      </c>
    </row>
    <row r="86" spans="1:4" x14ac:dyDescent="0.2">
      <c r="A86" s="9" t="s">
        <v>316</v>
      </c>
      <c r="B86" s="7">
        <v>13</v>
      </c>
      <c r="C86" s="7">
        <v>10</v>
      </c>
      <c r="D86" s="7">
        <v>23</v>
      </c>
    </row>
    <row r="87" spans="1:4" x14ac:dyDescent="0.2">
      <c r="A87" s="9" t="s">
        <v>317</v>
      </c>
      <c r="B87" s="7">
        <v>19</v>
      </c>
      <c r="C87" s="7">
        <v>13</v>
      </c>
      <c r="D87" s="7">
        <v>32</v>
      </c>
    </row>
    <row r="88" spans="1:4" x14ac:dyDescent="0.2">
      <c r="A88" s="9" t="s">
        <v>318</v>
      </c>
      <c r="B88" s="7">
        <v>22</v>
      </c>
      <c r="C88" s="7">
        <v>23</v>
      </c>
      <c r="D88" s="7">
        <v>45</v>
      </c>
    </row>
    <row r="89" spans="1:4" x14ac:dyDescent="0.2">
      <c r="A89" s="9" t="s">
        <v>319</v>
      </c>
      <c r="B89" s="7">
        <v>20</v>
      </c>
      <c r="C89" s="7">
        <v>24</v>
      </c>
      <c r="D89" s="7">
        <v>44</v>
      </c>
    </row>
    <row r="90" spans="1:4" x14ac:dyDescent="0.2">
      <c r="A90" s="9" t="s">
        <v>320</v>
      </c>
      <c r="B90" s="7">
        <v>4</v>
      </c>
      <c r="C90" s="7"/>
      <c r="D90" s="7">
        <v>4</v>
      </c>
    </row>
    <row r="91" spans="1:4" x14ac:dyDescent="0.2">
      <c r="A91" s="9" t="s">
        <v>321</v>
      </c>
      <c r="B91" s="7">
        <v>14</v>
      </c>
      <c r="C91" s="7">
        <v>22</v>
      </c>
      <c r="D91" s="7">
        <v>36</v>
      </c>
    </row>
    <row r="92" spans="1:4" x14ac:dyDescent="0.2">
      <c r="A92" s="9" t="s">
        <v>322</v>
      </c>
      <c r="B92" s="7">
        <v>6</v>
      </c>
      <c r="C92" s="7">
        <v>32</v>
      </c>
      <c r="D92" s="7">
        <v>38</v>
      </c>
    </row>
    <row r="93" spans="1:4" x14ac:dyDescent="0.2">
      <c r="A93" s="9" t="s">
        <v>323</v>
      </c>
      <c r="B93" s="7">
        <v>15</v>
      </c>
      <c r="C93" s="7">
        <v>42</v>
      </c>
      <c r="D93" s="7">
        <v>57</v>
      </c>
    </row>
    <row r="94" spans="1:4" x14ac:dyDescent="0.2">
      <c r="A94" s="6" t="s">
        <v>338</v>
      </c>
      <c r="B94" s="7">
        <v>483</v>
      </c>
      <c r="C94" s="7">
        <v>378</v>
      </c>
      <c r="D94" s="7">
        <v>861</v>
      </c>
    </row>
    <row r="95" spans="1:4" x14ac:dyDescent="0.2">
      <c r="A95" s="8" t="s">
        <v>339</v>
      </c>
      <c r="B95" s="7">
        <v>483</v>
      </c>
      <c r="C95" s="7">
        <v>378</v>
      </c>
      <c r="D95" s="7">
        <v>861</v>
      </c>
    </row>
    <row r="96" spans="1:4" x14ac:dyDescent="0.2">
      <c r="A96" s="9" t="s">
        <v>312</v>
      </c>
      <c r="B96" s="7">
        <v>32</v>
      </c>
      <c r="C96" s="7">
        <v>3</v>
      </c>
      <c r="D96" s="7">
        <v>35</v>
      </c>
    </row>
    <row r="97" spans="1:4" x14ac:dyDescent="0.2">
      <c r="A97" s="9" t="s">
        <v>313</v>
      </c>
      <c r="B97" s="7">
        <v>54</v>
      </c>
      <c r="C97" s="7">
        <v>69</v>
      </c>
      <c r="D97" s="7">
        <v>123</v>
      </c>
    </row>
    <row r="98" spans="1:4" x14ac:dyDescent="0.2">
      <c r="A98" s="9" t="s">
        <v>314</v>
      </c>
      <c r="B98" s="7">
        <v>47</v>
      </c>
      <c r="C98" s="7">
        <v>70</v>
      </c>
      <c r="D98" s="7">
        <v>117</v>
      </c>
    </row>
    <row r="99" spans="1:4" x14ac:dyDescent="0.2">
      <c r="A99" s="9" t="s">
        <v>315</v>
      </c>
      <c r="B99" s="7">
        <v>13</v>
      </c>
      <c r="C99" s="7">
        <v>14</v>
      </c>
      <c r="D99" s="7">
        <v>27</v>
      </c>
    </row>
    <row r="100" spans="1:4" x14ac:dyDescent="0.2">
      <c r="A100" s="9" t="s">
        <v>316</v>
      </c>
      <c r="B100" s="7">
        <v>46</v>
      </c>
      <c r="C100" s="7">
        <v>19</v>
      </c>
      <c r="D100" s="7">
        <v>65</v>
      </c>
    </row>
    <row r="101" spans="1:4" x14ac:dyDescent="0.2">
      <c r="A101" s="9" t="s">
        <v>317</v>
      </c>
      <c r="B101" s="7">
        <v>27</v>
      </c>
      <c r="C101" s="7">
        <v>42</v>
      </c>
      <c r="D101" s="7">
        <v>69</v>
      </c>
    </row>
    <row r="102" spans="1:4" x14ac:dyDescent="0.2">
      <c r="A102" s="9" t="s">
        <v>318</v>
      </c>
      <c r="B102" s="7">
        <v>37</v>
      </c>
      <c r="C102" s="7">
        <v>30</v>
      </c>
      <c r="D102" s="7">
        <v>67</v>
      </c>
    </row>
    <row r="103" spans="1:4" x14ac:dyDescent="0.2">
      <c r="A103" s="9" t="s">
        <v>319</v>
      </c>
      <c r="B103" s="7">
        <v>73</v>
      </c>
      <c r="C103" s="7">
        <v>29</v>
      </c>
      <c r="D103" s="7">
        <v>102</v>
      </c>
    </row>
    <row r="104" spans="1:4" x14ac:dyDescent="0.2">
      <c r="A104" s="9" t="s">
        <v>320</v>
      </c>
      <c r="B104" s="7">
        <v>8</v>
      </c>
      <c r="C104" s="7">
        <v>8</v>
      </c>
      <c r="D104" s="7">
        <v>16</v>
      </c>
    </row>
    <row r="105" spans="1:4" x14ac:dyDescent="0.2">
      <c r="A105" s="9" t="s">
        <v>321</v>
      </c>
      <c r="B105" s="7">
        <v>30</v>
      </c>
      <c r="C105" s="7">
        <v>73</v>
      </c>
      <c r="D105" s="7">
        <v>103</v>
      </c>
    </row>
    <row r="106" spans="1:4" x14ac:dyDescent="0.2">
      <c r="A106" s="9" t="s">
        <v>322</v>
      </c>
      <c r="B106" s="7">
        <v>22</v>
      </c>
      <c r="C106" s="7">
        <v>8</v>
      </c>
      <c r="D106" s="7">
        <v>30</v>
      </c>
    </row>
    <row r="107" spans="1:4" x14ac:dyDescent="0.2">
      <c r="A107" s="9" t="s">
        <v>323</v>
      </c>
      <c r="B107" s="7">
        <v>94</v>
      </c>
      <c r="C107" s="7">
        <v>13</v>
      </c>
      <c r="D107" s="7">
        <v>107</v>
      </c>
    </row>
    <row r="108" spans="1:4" x14ac:dyDescent="0.2">
      <c r="A108" s="6" t="s">
        <v>340</v>
      </c>
      <c r="B108" s="7">
        <v>68</v>
      </c>
      <c r="C108" s="7">
        <v>87</v>
      </c>
      <c r="D108" s="7">
        <v>155</v>
      </c>
    </row>
    <row r="109" spans="1:4" x14ac:dyDescent="0.2">
      <c r="A109" s="8" t="s">
        <v>341</v>
      </c>
      <c r="B109" s="7">
        <v>68</v>
      </c>
      <c r="C109" s="7">
        <v>87</v>
      </c>
      <c r="D109" s="7">
        <v>155</v>
      </c>
    </row>
    <row r="110" spans="1:4" x14ac:dyDescent="0.2">
      <c r="A110" s="9" t="s">
        <v>312</v>
      </c>
      <c r="B110" s="7">
        <v>7</v>
      </c>
      <c r="C110" s="7">
        <v>6</v>
      </c>
      <c r="D110" s="7">
        <v>13</v>
      </c>
    </row>
    <row r="111" spans="1:4" x14ac:dyDescent="0.2">
      <c r="A111" s="9" t="s">
        <v>313</v>
      </c>
      <c r="B111" s="7">
        <v>5</v>
      </c>
      <c r="C111" s="7">
        <v>11</v>
      </c>
      <c r="D111" s="7">
        <v>16</v>
      </c>
    </row>
    <row r="112" spans="1:4" x14ac:dyDescent="0.2">
      <c r="A112" s="9" t="s">
        <v>314</v>
      </c>
      <c r="B112" s="7">
        <v>8</v>
      </c>
      <c r="C112" s="7">
        <v>3</v>
      </c>
      <c r="D112" s="7">
        <v>11</v>
      </c>
    </row>
    <row r="113" spans="1:4" x14ac:dyDescent="0.2">
      <c r="A113" s="9" t="s">
        <v>315</v>
      </c>
      <c r="B113" s="7">
        <v>4</v>
      </c>
      <c r="C113" s="7">
        <v>16</v>
      </c>
      <c r="D113" s="7">
        <v>20</v>
      </c>
    </row>
    <row r="114" spans="1:4" x14ac:dyDescent="0.2">
      <c r="A114" s="9" t="s">
        <v>316</v>
      </c>
      <c r="B114" s="7">
        <v>8</v>
      </c>
      <c r="C114" s="7">
        <v>4</v>
      </c>
      <c r="D114" s="7">
        <v>12</v>
      </c>
    </row>
    <row r="115" spans="1:4" x14ac:dyDescent="0.2">
      <c r="A115" s="9" t="s">
        <v>317</v>
      </c>
      <c r="B115" s="7">
        <v>5</v>
      </c>
      <c r="C115" s="7">
        <v>13</v>
      </c>
      <c r="D115" s="7">
        <v>18</v>
      </c>
    </row>
    <row r="116" spans="1:4" x14ac:dyDescent="0.2">
      <c r="A116" s="9" t="s">
        <v>318</v>
      </c>
      <c r="B116" s="7">
        <v>5</v>
      </c>
      <c r="C116" s="7">
        <v>7</v>
      </c>
      <c r="D116" s="7">
        <v>12</v>
      </c>
    </row>
    <row r="117" spans="1:4" x14ac:dyDescent="0.2">
      <c r="A117" s="9" t="s">
        <v>319</v>
      </c>
      <c r="B117" s="7">
        <v>3</v>
      </c>
      <c r="C117" s="7">
        <v>6</v>
      </c>
      <c r="D117" s="7">
        <v>9</v>
      </c>
    </row>
    <row r="118" spans="1:4" x14ac:dyDescent="0.2">
      <c r="A118" s="9" t="s">
        <v>320</v>
      </c>
      <c r="B118" s="7">
        <v>4</v>
      </c>
      <c r="C118" s="7">
        <v>4</v>
      </c>
      <c r="D118" s="7">
        <v>8</v>
      </c>
    </row>
    <row r="119" spans="1:4" x14ac:dyDescent="0.2">
      <c r="A119" s="9" t="s">
        <v>321</v>
      </c>
      <c r="B119" s="7">
        <v>3</v>
      </c>
      <c r="C119" s="7">
        <v>7</v>
      </c>
      <c r="D119" s="7">
        <v>10</v>
      </c>
    </row>
    <row r="120" spans="1:4" x14ac:dyDescent="0.2">
      <c r="A120" s="9" t="s">
        <v>322</v>
      </c>
      <c r="B120" s="7">
        <v>10</v>
      </c>
      <c r="C120" s="7">
        <v>8</v>
      </c>
      <c r="D120" s="7">
        <v>18</v>
      </c>
    </row>
    <row r="121" spans="1:4" x14ac:dyDescent="0.2">
      <c r="A121" s="9" t="s">
        <v>323</v>
      </c>
      <c r="B121" s="7">
        <v>6</v>
      </c>
      <c r="C121" s="7">
        <v>2</v>
      </c>
      <c r="D121" s="7">
        <v>8</v>
      </c>
    </row>
    <row r="122" spans="1:4" x14ac:dyDescent="0.2">
      <c r="A122" s="6" t="s">
        <v>342</v>
      </c>
      <c r="B122" s="7">
        <v>34</v>
      </c>
      <c r="C122" s="7">
        <v>21</v>
      </c>
      <c r="D122" s="7">
        <v>55</v>
      </c>
    </row>
    <row r="123" spans="1:4" x14ac:dyDescent="0.2">
      <c r="A123" s="8" t="s">
        <v>343</v>
      </c>
      <c r="B123" s="7">
        <v>34</v>
      </c>
      <c r="C123" s="7">
        <v>21</v>
      </c>
      <c r="D123" s="7">
        <v>55</v>
      </c>
    </row>
    <row r="124" spans="1:4" x14ac:dyDescent="0.2">
      <c r="A124" s="9" t="s">
        <v>314</v>
      </c>
      <c r="B124" s="7">
        <v>5</v>
      </c>
      <c r="C124" s="7"/>
      <c r="D124" s="7">
        <v>5</v>
      </c>
    </row>
    <row r="125" spans="1:4" x14ac:dyDescent="0.2">
      <c r="A125" s="9" t="s">
        <v>315</v>
      </c>
      <c r="B125" s="7">
        <v>3</v>
      </c>
      <c r="C125" s="7"/>
      <c r="D125" s="7">
        <v>3</v>
      </c>
    </row>
    <row r="126" spans="1:4" x14ac:dyDescent="0.2">
      <c r="A126" s="9" t="s">
        <v>317</v>
      </c>
      <c r="B126" s="7">
        <v>4</v>
      </c>
      <c r="C126" s="7"/>
      <c r="D126" s="7">
        <v>4</v>
      </c>
    </row>
    <row r="127" spans="1:4" x14ac:dyDescent="0.2">
      <c r="A127" s="9" t="s">
        <v>318</v>
      </c>
      <c r="B127" s="7">
        <v>4</v>
      </c>
      <c r="C127" s="7">
        <v>3</v>
      </c>
      <c r="D127" s="7">
        <v>7</v>
      </c>
    </row>
    <row r="128" spans="1:4" x14ac:dyDescent="0.2">
      <c r="A128" s="9" t="s">
        <v>319</v>
      </c>
      <c r="B128" s="7">
        <v>8</v>
      </c>
      <c r="C128" s="7"/>
      <c r="D128" s="7">
        <v>8</v>
      </c>
    </row>
    <row r="129" spans="1:4" x14ac:dyDescent="0.2">
      <c r="A129" s="9" t="s">
        <v>320</v>
      </c>
      <c r="B129" s="7"/>
      <c r="C129" s="7">
        <v>8</v>
      </c>
      <c r="D129" s="7">
        <v>8</v>
      </c>
    </row>
    <row r="130" spans="1:4" x14ac:dyDescent="0.2">
      <c r="A130" s="9" t="s">
        <v>322</v>
      </c>
      <c r="B130" s="7">
        <v>10</v>
      </c>
      <c r="C130" s="7"/>
      <c r="D130" s="7">
        <v>10</v>
      </c>
    </row>
    <row r="131" spans="1:4" x14ac:dyDescent="0.2">
      <c r="A131" s="9" t="s">
        <v>323</v>
      </c>
      <c r="B131" s="7"/>
      <c r="C131" s="7">
        <v>10</v>
      </c>
      <c r="D131" s="7">
        <v>10</v>
      </c>
    </row>
    <row r="132" spans="1:4" x14ac:dyDescent="0.2">
      <c r="A132" s="6" t="s">
        <v>344</v>
      </c>
      <c r="B132" s="7">
        <v>299</v>
      </c>
      <c r="C132" s="7">
        <v>192</v>
      </c>
      <c r="D132" s="7">
        <v>491</v>
      </c>
    </row>
    <row r="133" spans="1:4" x14ac:dyDescent="0.2">
      <c r="A133" s="8" t="s">
        <v>345</v>
      </c>
      <c r="B133" s="7">
        <v>299</v>
      </c>
      <c r="C133" s="7">
        <v>192</v>
      </c>
      <c r="D133" s="7">
        <v>491</v>
      </c>
    </row>
    <row r="134" spans="1:4" x14ac:dyDescent="0.2">
      <c r="A134" s="9" t="s">
        <v>312</v>
      </c>
      <c r="B134" s="7">
        <v>21</v>
      </c>
      <c r="C134" s="7">
        <v>8</v>
      </c>
      <c r="D134" s="7">
        <v>29</v>
      </c>
    </row>
    <row r="135" spans="1:4" x14ac:dyDescent="0.2">
      <c r="A135" s="9" t="s">
        <v>313</v>
      </c>
      <c r="B135" s="7">
        <v>22</v>
      </c>
      <c r="C135" s="7">
        <v>5</v>
      </c>
      <c r="D135" s="7">
        <v>27</v>
      </c>
    </row>
    <row r="136" spans="1:4" x14ac:dyDescent="0.2">
      <c r="A136" s="9" t="s">
        <v>314</v>
      </c>
      <c r="B136" s="7">
        <v>24</v>
      </c>
      <c r="C136" s="7">
        <v>9</v>
      </c>
      <c r="D136" s="7">
        <v>33</v>
      </c>
    </row>
    <row r="137" spans="1:4" x14ac:dyDescent="0.2">
      <c r="A137" s="9" t="s">
        <v>315</v>
      </c>
      <c r="B137" s="7">
        <v>14</v>
      </c>
      <c r="C137" s="7">
        <v>6</v>
      </c>
      <c r="D137" s="7">
        <v>20</v>
      </c>
    </row>
    <row r="138" spans="1:4" x14ac:dyDescent="0.2">
      <c r="A138" s="9" t="s">
        <v>316</v>
      </c>
      <c r="B138" s="7">
        <v>18</v>
      </c>
      <c r="C138" s="7">
        <v>15</v>
      </c>
      <c r="D138" s="7">
        <v>33</v>
      </c>
    </row>
    <row r="139" spans="1:4" x14ac:dyDescent="0.2">
      <c r="A139" s="9" t="s">
        <v>317</v>
      </c>
      <c r="B139" s="7">
        <v>28</v>
      </c>
      <c r="C139" s="7">
        <v>19</v>
      </c>
      <c r="D139" s="7">
        <v>47</v>
      </c>
    </row>
    <row r="140" spans="1:4" x14ac:dyDescent="0.2">
      <c r="A140" s="9" t="s">
        <v>318</v>
      </c>
      <c r="B140" s="7">
        <v>17</v>
      </c>
      <c r="C140" s="7">
        <v>6</v>
      </c>
      <c r="D140" s="7">
        <v>23</v>
      </c>
    </row>
    <row r="141" spans="1:4" x14ac:dyDescent="0.2">
      <c r="A141" s="9" t="s">
        <v>319</v>
      </c>
      <c r="B141" s="7">
        <v>12</v>
      </c>
      <c r="C141" s="7">
        <v>59</v>
      </c>
      <c r="D141" s="7">
        <v>71</v>
      </c>
    </row>
    <row r="142" spans="1:4" x14ac:dyDescent="0.2">
      <c r="A142" s="9" t="s">
        <v>320</v>
      </c>
      <c r="B142" s="7">
        <v>120</v>
      </c>
      <c r="C142" s="7">
        <v>30</v>
      </c>
      <c r="D142" s="7">
        <v>150</v>
      </c>
    </row>
    <row r="143" spans="1:4" x14ac:dyDescent="0.2">
      <c r="A143" s="9" t="s">
        <v>321</v>
      </c>
      <c r="B143" s="7">
        <v>15</v>
      </c>
      <c r="C143" s="7">
        <v>8</v>
      </c>
      <c r="D143" s="7">
        <v>23</v>
      </c>
    </row>
    <row r="144" spans="1:4" x14ac:dyDescent="0.2">
      <c r="A144" s="9" t="s">
        <v>322</v>
      </c>
      <c r="B144" s="7"/>
      <c r="C144" s="7">
        <v>18</v>
      </c>
      <c r="D144" s="7">
        <v>18</v>
      </c>
    </row>
    <row r="145" spans="1:4" x14ac:dyDescent="0.2">
      <c r="A145" s="9" t="s">
        <v>323</v>
      </c>
      <c r="B145" s="7">
        <v>8</v>
      </c>
      <c r="C145" s="7">
        <v>9</v>
      </c>
      <c r="D145" s="7">
        <v>17</v>
      </c>
    </row>
    <row r="146" spans="1:4" x14ac:dyDescent="0.2">
      <c r="A146" s="6" t="s">
        <v>346</v>
      </c>
      <c r="B146" s="7">
        <v>178</v>
      </c>
      <c r="C146" s="7">
        <v>69</v>
      </c>
      <c r="D146" s="7">
        <v>247</v>
      </c>
    </row>
    <row r="147" spans="1:4" x14ac:dyDescent="0.2">
      <c r="A147" s="8" t="s">
        <v>347</v>
      </c>
      <c r="B147" s="7">
        <v>178</v>
      </c>
      <c r="C147" s="7">
        <v>69</v>
      </c>
      <c r="D147" s="7">
        <v>247</v>
      </c>
    </row>
    <row r="148" spans="1:4" x14ac:dyDescent="0.2">
      <c r="A148" s="9" t="s">
        <v>312</v>
      </c>
      <c r="B148" s="7"/>
      <c r="C148" s="7">
        <v>11</v>
      </c>
      <c r="D148" s="7">
        <v>11</v>
      </c>
    </row>
    <row r="149" spans="1:4" x14ac:dyDescent="0.2">
      <c r="A149" s="9" t="s">
        <v>313</v>
      </c>
      <c r="B149" s="7">
        <v>12</v>
      </c>
      <c r="C149" s="7">
        <v>14</v>
      </c>
      <c r="D149" s="7">
        <v>26</v>
      </c>
    </row>
    <row r="150" spans="1:4" x14ac:dyDescent="0.2">
      <c r="A150" s="9" t="s">
        <v>314</v>
      </c>
      <c r="B150" s="7">
        <v>16</v>
      </c>
      <c r="C150" s="7"/>
      <c r="D150" s="7">
        <v>16</v>
      </c>
    </row>
    <row r="151" spans="1:4" x14ac:dyDescent="0.2">
      <c r="A151" s="9" t="s">
        <v>315</v>
      </c>
      <c r="B151" s="7">
        <v>13</v>
      </c>
      <c r="C151" s="7"/>
      <c r="D151" s="7">
        <v>13</v>
      </c>
    </row>
    <row r="152" spans="1:4" x14ac:dyDescent="0.2">
      <c r="A152" s="9" t="s">
        <v>316</v>
      </c>
      <c r="B152" s="7">
        <v>17</v>
      </c>
      <c r="C152" s="7"/>
      <c r="D152" s="7">
        <v>17</v>
      </c>
    </row>
    <row r="153" spans="1:4" x14ac:dyDescent="0.2">
      <c r="A153" s="9" t="s">
        <v>317</v>
      </c>
      <c r="B153" s="7">
        <v>20</v>
      </c>
      <c r="C153" s="7">
        <v>12</v>
      </c>
      <c r="D153" s="7">
        <v>32</v>
      </c>
    </row>
    <row r="154" spans="1:4" x14ac:dyDescent="0.2">
      <c r="A154" s="9" t="s">
        <v>318</v>
      </c>
      <c r="B154" s="7">
        <v>15</v>
      </c>
      <c r="C154" s="7">
        <v>4</v>
      </c>
      <c r="D154" s="7">
        <v>19</v>
      </c>
    </row>
    <row r="155" spans="1:4" x14ac:dyDescent="0.2">
      <c r="A155" s="9" t="s">
        <v>319</v>
      </c>
      <c r="B155" s="7">
        <v>27</v>
      </c>
      <c r="C155" s="7"/>
      <c r="D155" s="7">
        <v>27</v>
      </c>
    </row>
    <row r="156" spans="1:4" x14ac:dyDescent="0.2">
      <c r="A156" s="9" t="s">
        <v>320</v>
      </c>
      <c r="B156" s="7">
        <v>18</v>
      </c>
      <c r="C156" s="7">
        <v>9</v>
      </c>
      <c r="D156" s="7">
        <v>27</v>
      </c>
    </row>
    <row r="157" spans="1:4" x14ac:dyDescent="0.2">
      <c r="A157" s="9" t="s">
        <v>321</v>
      </c>
      <c r="B157" s="7">
        <v>11</v>
      </c>
      <c r="C157" s="7">
        <v>10</v>
      </c>
      <c r="D157" s="7">
        <v>21</v>
      </c>
    </row>
    <row r="158" spans="1:4" x14ac:dyDescent="0.2">
      <c r="A158" s="9" t="s">
        <v>322</v>
      </c>
      <c r="B158" s="7">
        <v>5</v>
      </c>
      <c r="C158" s="7"/>
      <c r="D158" s="7">
        <v>5</v>
      </c>
    </row>
    <row r="159" spans="1:4" x14ac:dyDescent="0.2">
      <c r="A159" s="9" t="s">
        <v>323</v>
      </c>
      <c r="B159" s="7">
        <v>24</v>
      </c>
      <c r="C159" s="7">
        <v>9</v>
      </c>
      <c r="D159" s="7">
        <v>33</v>
      </c>
    </row>
    <row r="160" spans="1:4" x14ac:dyDescent="0.2">
      <c r="A160" s="6" t="s">
        <v>348</v>
      </c>
      <c r="B160" s="7">
        <v>78</v>
      </c>
      <c r="C160" s="7">
        <v>62</v>
      </c>
      <c r="D160" s="7">
        <v>140</v>
      </c>
    </row>
    <row r="161" spans="1:4" x14ac:dyDescent="0.2">
      <c r="A161" s="8" t="s">
        <v>349</v>
      </c>
      <c r="B161" s="7">
        <v>78</v>
      </c>
      <c r="C161" s="7">
        <v>62</v>
      </c>
      <c r="D161" s="7">
        <v>140</v>
      </c>
    </row>
    <row r="162" spans="1:4" x14ac:dyDescent="0.2">
      <c r="A162" s="9" t="s">
        <v>312</v>
      </c>
      <c r="B162" s="7">
        <v>4</v>
      </c>
      <c r="C162" s="7">
        <v>16</v>
      </c>
      <c r="D162" s="7">
        <v>20</v>
      </c>
    </row>
    <row r="163" spans="1:4" x14ac:dyDescent="0.2">
      <c r="A163" s="9" t="s">
        <v>313</v>
      </c>
      <c r="B163" s="7">
        <v>3</v>
      </c>
      <c r="C163" s="7"/>
      <c r="D163" s="7">
        <v>3</v>
      </c>
    </row>
    <row r="164" spans="1:4" x14ac:dyDescent="0.2">
      <c r="A164" s="9" t="s">
        <v>314</v>
      </c>
      <c r="B164" s="7">
        <v>25</v>
      </c>
      <c r="C164" s="7">
        <v>3</v>
      </c>
      <c r="D164" s="7">
        <v>28</v>
      </c>
    </row>
    <row r="165" spans="1:4" x14ac:dyDescent="0.2">
      <c r="A165" s="9" t="s">
        <v>315</v>
      </c>
      <c r="B165" s="7">
        <v>4</v>
      </c>
      <c r="C165" s="7"/>
      <c r="D165" s="7">
        <v>4</v>
      </c>
    </row>
    <row r="166" spans="1:4" x14ac:dyDescent="0.2">
      <c r="A166" s="9" t="s">
        <v>316</v>
      </c>
      <c r="B166" s="7">
        <v>6</v>
      </c>
      <c r="C166" s="7">
        <v>7</v>
      </c>
      <c r="D166" s="7">
        <v>13</v>
      </c>
    </row>
    <row r="167" spans="1:4" x14ac:dyDescent="0.2">
      <c r="A167" s="9" t="s">
        <v>317</v>
      </c>
      <c r="B167" s="7">
        <v>6</v>
      </c>
      <c r="C167" s="7">
        <v>3</v>
      </c>
      <c r="D167" s="7">
        <v>9</v>
      </c>
    </row>
    <row r="168" spans="1:4" x14ac:dyDescent="0.2">
      <c r="A168" s="9" t="s">
        <v>318</v>
      </c>
      <c r="B168" s="7">
        <v>7</v>
      </c>
      <c r="C168" s="7"/>
      <c r="D168" s="7">
        <v>7</v>
      </c>
    </row>
    <row r="169" spans="1:4" x14ac:dyDescent="0.2">
      <c r="A169" s="9" t="s">
        <v>319</v>
      </c>
      <c r="B169" s="7">
        <v>5</v>
      </c>
      <c r="C169" s="7">
        <v>9</v>
      </c>
      <c r="D169" s="7">
        <v>14</v>
      </c>
    </row>
    <row r="170" spans="1:4" x14ac:dyDescent="0.2">
      <c r="A170" s="9" t="s">
        <v>320</v>
      </c>
      <c r="B170" s="7">
        <v>4</v>
      </c>
      <c r="C170" s="7">
        <v>9</v>
      </c>
      <c r="D170" s="7">
        <v>13</v>
      </c>
    </row>
    <row r="171" spans="1:4" x14ac:dyDescent="0.2">
      <c r="A171" s="9" t="s">
        <v>321</v>
      </c>
      <c r="B171" s="7">
        <v>5</v>
      </c>
      <c r="C171" s="7">
        <v>6</v>
      </c>
      <c r="D171" s="7">
        <v>11</v>
      </c>
    </row>
    <row r="172" spans="1:4" x14ac:dyDescent="0.2">
      <c r="A172" s="9" t="s">
        <v>322</v>
      </c>
      <c r="B172" s="7">
        <v>5</v>
      </c>
      <c r="C172" s="7">
        <v>9</v>
      </c>
      <c r="D172" s="7">
        <v>14</v>
      </c>
    </row>
    <row r="173" spans="1:4" x14ac:dyDescent="0.2">
      <c r="A173" s="9" t="s">
        <v>323</v>
      </c>
      <c r="B173" s="7">
        <v>4</v>
      </c>
      <c r="C173" s="7"/>
      <c r="D173" s="7">
        <v>4</v>
      </c>
    </row>
    <row r="174" spans="1:4" x14ac:dyDescent="0.2">
      <c r="A174" s="6" t="s">
        <v>350</v>
      </c>
      <c r="B174" s="7">
        <v>73</v>
      </c>
      <c r="C174" s="7">
        <v>84</v>
      </c>
      <c r="D174" s="7">
        <v>157</v>
      </c>
    </row>
    <row r="175" spans="1:4" x14ac:dyDescent="0.2">
      <c r="A175" s="8" t="s">
        <v>351</v>
      </c>
      <c r="B175" s="7">
        <v>73</v>
      </c>
      <c r="C175" s="7">
        <v>84</v>
      </c>
      <c r="D175" s="7">
        <v>157</v>
      </c>
    </row>
    <row r="176" spans="1:4" x14ac:dyDescent="0.2">
      <c r="A176" s="9" t="s">
        <v>312</v>
      </c>
      <c r="B176" s="7"/>
      <c r="C176" s="7">
        <v>13</v>
      </c>
      <c r="D176" s="7">
        <v>13</v>
      </c>
    </row>
    <row r="177" spans="1:4" x14ac:dyDescent="0.2">
      <c r="A177" s="9" t="s">
        <v>313</v>
      </c>
      <c r="B177" s="7">
        <v>10</v>
      </c>
      <c r="C177" s="7"/>
      <c r="D177" s="7">
        <v>10</v>
      </c>
    </row>
    <row r="178" spans="1:4" x14ac:dyDescent="0.2">
      <c r="A178" s="9" t="s">
        <v>314</v>
      </c>
      <c r="B178" s="7">
        <v>8</v>
      </c>
      <c r="C178" s="7">
        <v>3</v>
      </c>
      <c r="D178" s="7">
        <v>11</v>
      </c>
    </row>
    <row r="179" spans="1:4" x14ac:dyDescent="0.2">
      <c r="A179" s="9" t="s">
        <v>315</v>
      </c>
      <c r="B179" s="7">
        <v>4</v>
      </c>
      <c r="C179" s="7">
        <v>7</v>
      </c>
      <c r="D179" s="7">
        <v>11</v>
      </c>
    </row>
    <row r="180" spans="1:4" x14ac:dyDescent="0.2">
      <c r="A180" s="9" t="s">
        <v>316</v>
      </c>
      <c r="B180" s="7">
        <v>5</v>
      </c>
      <c r="C180" s="7">
        <v>8</v>
      </c>
      <c r="D180" s="7">
        <v>13</v>
      </c>
    </row>
    <row r="181" spans="1:4" x14ac:dyDescent="0.2">
      <c r="A181" s="9" t="s">
        <v>317</v>
      </c>
      <c r="B181" s="7">
        <v>6</v>
      </c>
      <c r="C181" s="7">
        <v>5</v>
      </c>
      <c r="D181" s="7">
        <v>11</v>
      </c>
    </row>
    <row r="182" spans="1:4" x14ac:dyDescent="0.2">
      <c r="A182" s="9" t="s">
        <v>318</v>
      </c>
      <c r="B182" s="7">
        <v>8</v>
      </c>
      <c r="C182" s="7">
        <v>5</v>
      </c>
      <c r="D182" s="7">
        <v>13</v>
      </c>
    </row>
    <row r="183" spans="1:4" x14ac:dyDescent="0.2">
      <c r="A183" s="9" t="s">
        <v>319</v>
      </c>
      <c r="B183" s="7">
        <v>14</v>
      </c>
      <c r="C183" s="7">
        <v>10</v>
      </c>
      <c r="D183" s="7">
        <v>24</v>
      </c>
    </row>
    <row r="184" spans="1:4" x14ac:dyDescent="0.2">
      <c r="A184" s="9" t="s">
        <v>320</v>
      </c>
      <c r="B184" s="7">
        <v>3</v>
      </c>
      <c r="C184" s="7">
        <v>8</v>
      </c>
      <c r="D184" s="7">
        <v>11</v>
      </c>
    </row>
    <row r="185" spans="1:4" x14ac:dyDescent="0.2">
      <c r="A185" s="9" t="s">
        <v>321</v>
      </c>
      <c r="B185" s="7">
        <v>6</v>
      </c>
      <c r="C185" s="7">
        <v>8</v>
      </c>
      <c r="D185" s="7">
        <v>14</v>
      </c>
    </row>
    <row r="186" spans="1:4" x14ac:dyDescent="0.2">
      <c r="A186" s="9" t="s">
        <v>322</v>
      </c>
      <c r="B186" s="7">
        <v>6</v>
      </c>
      <c r="C186" s="7">
        <v>8</v>
      </c>
      <c r="D186" s="7">
        <v>14</v>
      </c>
    </row>
    <row r="187" spans="1:4" x14ac:dyDescent="0.2">
      <c r="A187" s="9" t="s">
        <v>323</v>
      </c>
      <c r="B187" s="7">
        <v>3</v>
      </c>
      <c r="C187" s="7">
        <v>9</v>
      </c>
      <c r="D187" s="7">
        <v>12</v>
      </c>
    </row>
    <row r="188" spans="1:4" x14ac:dyDescent="0.2">
      <c r="A188" s="6" t="s">
        <v>352</v>
      </c>
      <c r="B188" s="7">
        <v>159</v>
      </c>
      <c r="C188" s="7">
        <v>55</v>
      </c>
      <c r="D188" s="7">
        <v>214</v>
      </c>
    </row>
    <row r="189" spans="1:4" x14ac:dyDescent="0.2">
      <c r="A189" s="8" t="s">
        <v>353</v>
      </c>
      <c r="B189" s="7">
        <v>159</v>
      </c>
      <c r="C189" s="7">
        <v>55</v>
      </c>
      <c r="D189" s="7">
        <v>214</v>
      </c>
    </row>
    <row r="190" spans="1:4" x14ac:dyDescent="0.2">
      <c r="A190" s="9" t="s">
        <v>312</v>
      </c>
      <c r="B190" s="7">
        <v>18</v>
      </c>
      <c r="C190" s="7">
        <v>4</v>
      </c>
      <c r="D190" s="7">
        <v>22</v>
      </c>
    </row>
    <row r="191" spans="1:4" x14ac:dyDescent="0.2">
      <c r="A191" s="9" t="s">
        <v>313</v>
      </c>
      <c r="B191" s="7">
        <v>15</v>
      </c>
      <c r="C191" s="7">
        <v>4</v>
      </c>
      <c r="D191" s="7">
        <v>19</v>
      </c>
    </row>
    <row r="192" spans="1:4" x14ac:dyDescent="0.2">
      <c r="A192" s="9" t="s">
        <v>314</v>
      </c>
      <c r="B192" s="7">
        <v>37</v>
      </c>
      <c r="C192" s="7">
        <v>4</v>
      </c>
      <c r="D192" s="7">
        <v>41</v>
      </c>
    </row>
    <row r="193" spans="1:4" x14ac:dyDescent="0.2">
      <c r="A193" s="9" t="s">
        <v>316</v>
      </c>
      <c r="B193" s="7">
        <v>18</v>
      </c>
      <c r="C193" s="7">
        <v>4</v>
      </c>
      <c r="D193" s="7">
        <v>22</v>
      </c>
    </row>
    <row r="194" spans="1:4" x14ac:dyDescent="0.2">
      <c r="A194" s="9" t="s">
        <v>317</v>
      </c>
      <c r="B194" s="7">
        <v>28</v>
      </c>
      <c r="C194" s="7"/>
      <c r="D194" s="7">
        <v>28</v>
      </c>
    </row>
    <row r="195" spans="1:4" x14ac:dyDescent="0.2">
      <c r="A195" s="9" t="s">
        <v>319</v>
      </c>
      <c r="B195" s="7">
        <v>16</v>
      </c>
      <c r="C195" s="7"/>
      <c r="D195" s="7">
        <v>16</v>
      </c>
    </row>
    <row r="196" spans="1:4" x14ac:dyDescent="0.2">
      <c r="A196" s="9" t="s">
        <v>320</v>
      </c>
      <c r="B196" s="7">
        <v>22</v>
      </c>
      <c r="C196" s="7">
        <v>3</v>
      </c>
      <c r="D196" s="7">
        <v>25</v>
      </c>
    </row>
    <row r="197" spans="1:4" x14ac:dyDescent="0.2">
      <c r="A197" s="9" t="s">
        <v>321</v>
      </c>
      <c r="B197" s="7"/>
      <c r="C197" s="7">
        <v>26</v>
      </c>
      <c r="D197" s="7">
        <v>26</v>
      </c>
    </row>
    <row r="198" spans="1:4" x14ac:dyDescent="0.2">
      <c r="A198" s="9" t="s">
        <v>322</v>
      </c>
      <c r="B198" s="7">
        <v>5</v>
      </c>
      <c r="C198" s="7"/>
      <c r="D198" s="7">
        <v>5</v>
      </c>
    </row>
    <row r="199" spans="1:4" x14ac:dyDescent="0.2">
      <c r="A199" s="9" t="s">
        <v>323</v>
      </c>
      <c r="B199" s="7"/>
      <c r="C199" s="7">
        <v>10</v>
      </c>
      <c r="D199" s="7">
        <v>10</v>
      </c>
    </row>
    <row r="200" spans="1:4" x14ac:dyDescent="0.2">
      <c r="A200" s="6" t="s">
        <v>354</v>
      </c>
      <c r="B200" s="7"/>
      <c r="C200" s="7">
        <v>33</v>
      </c>
      <c r="D200" s="7">
        <v>33</v>
      </c>
    </row>
    <row r="201" spans="1:4" x14ac:dyDescent="0.2">
      <c r="A201" s="8" t="s">
        <v>355</v>
      </c>
      <c r="B201" s="7"/>
      <c r="C201" s="7">
        <v>33</v>
      </c>
      <c r="D201" s="7">
        <v>33</v>
      </c>
    </row>
    <row r="202" spans="1:4" x14ac:dyDescent="0.2">
      <c r="A202" s="9" t="s">
        <v>315</v>
      </c>
      <c r="B202" s="7"/>
      <c r="C202" s="7">
        <v>6</v>
      </c>
      <c r="D202" s="7">
        <v>6</v>
      </c>
    </row>
    <row r="203" spans="1:4" x14ac:dyDescent="0.2">
      <c r="A203" s="9" t="s">
        <v>316</v>
      </c>
      <c r="B203" s="7"/>
      <c r="C203" s="7">
        <v>7</v>
      </c>
      <c r="D203" s="7">
        <v>7</v>
      </c>
    </row>
    <row r="204" spans="1:4" x14ac:dyDescent="0.2">
      <c r="A204" s="9" t="s">
        <v>319</v>
      </c>
      <c r="B204" s="7"/>
      <c r="C204" s="7">
        <v>11</v>
      </c>
      <c r="D204" s="7">
        <v>11</v>
      </c>
    </row>
    <row r="205" spans="1:4" x14ac:dyDescent="0.2">
      <c r="A205" s="9" t="s">
        <v>322</v>
      </c>
      <c r="B205" s="7"/>
      <c r="C205" s="7">
        <v>9</v>
      </c>
      <c r="D205" s="7">
        <v>9</v>
      </c>
    </row>
    <row r="206" spans="1:4" x14ac:dyDescent="0.2">
      <c r="A206" s="6" t="s">
        <v>356</v>
      </c>
      <c r="B206" s="7">
        <v>5</v>
      </c>
      <c r="C206" s="7">
        <v>4</v>
      </c>
      <c r="D206" s="7">
        <v>9</v>
      </c>
    </row>
    <row r="207" spans="1:4" x14ac:dyDescent="0.2">
      <c r="A207" s="8" t="s">
        <v>357</v>
      </c>
      <c r="B207" s="7">
        <v>5</v>
      </c>
      <c r="C207" s="7">
        <v>4</v>
      </c>
      <c r="D207" s="7">
        <v>9</v>
      </c>
    </row>
    <row r="208" spans="1:4" x14ac:dyDescent="0.2">
      <c r="A208" s="9" t="s">
        <v>316</v>
      </c>
      <c r="B208" s="7"/>
      <c r="C208" s="7">
        <v>4</v>
      </c>
      <c r="D208" s="7">
        <v>4</v>
      </c>
    </row>
    <row r="209" spans="1:4" x14ac:dyDescent="0.2">
      <c r="A209" s="9" t="s">
        <v>322</v>
      </c>
      <c r="B209" s="7">
        <v>3</v>
      </c>
      <c r="C209" s="7"/>
      <c r="D209" s="7">
        <v>3</v>
      </c>
    </row>
    <row r="210" spans="1:4" x14ac:dyDescent="0.2">
      <c r="A210" s="9" t="s">
        <v>323</v>
      </c>
      <c r="B210" s="7">
        <v>2</v>
      </c>
      <c r="C210" s="7"/>
      <c r="D210" s="7">
        <v>2</v>
      </c>
    </row>
    <row r="211" spans="1:4" x14ac:dyDescent="0.2">
      <c r="A211" s="6" t="s">
        <v>358</v>
      </c>
      <c r="B211" s="7">
        <v>233</v>
      </c>
      <c r="C211" s="7">
        <v>157</v>
      </c>
      <c r="D211" s="7">
        <v>390</v>
      </c>
    </row>
    <row r="212" spans="1:4" x14ac:dyDescent="0.2">
      <c r="A212" s="8" t="s">
        <v>359</v>
      </c>
      <c r="B212" s="7">
        <v>233</v>
      </c>
      <c r="C212" s="7">
        <v>157</v>
      </c>
      <c r="D212" s="7">
        <v>390</v>
      </c>
    </row>
    <row r="213" spans="1:4" x14ac:dyDescent="0.2">
      <c r="A213" s="9" t="s">
        <v>312</v>
      </c>
      <c r="B213" s="7">
        <v>6</v>
      </c>
      <c r="C213" s="7">
        <v>5</v>
      </c>
      <c r="D213" s="7">
        <v>11</v>
      </c>
    </row>
    <row r="214" spans="1:4" x14ac:dyDescent="0.2">
      <c r="A214" s="9" t="s">
        <v>313</v>
      </c>
      <c r="B214" s="7">
        <v>14</v>
      </c>
      <c r="C214" s="7">
        <v>21</v>
      </c>
      <c r="D214" s="7">
        <v>35</v>
      </c>
    </row>
    <row r="215" spans="1:4" x14ac:dyDescent="0.2">
      <c r="A215" s="9" t="s">
        <v>314</v>
      </c>
      <c r="B215" s="7">
        <v>21</v>
      </c>
      <c r="C215" s="7">
        <v>5</v>
      </c>
      <c r="D215" s="7">
        <v>26</v>
      </c>
    </row>
    <row r="216" spans="1:4" x14ac:dyDescent="0.2">
      <c r="A216" s="9" t="s">
        <v>315</v>
      </c>
      <c r="B216" s="7">
        <v>22</v>
      </c>
      <c r="C216" s="7">
        <v>15</v>
      </c>
      <c r="D216" s="7">
        <v>37</v>
      </c>
    </row>
    <row r="217" spans="1:4" x14ac:dyDescent="0.2">
      <c r="A217" s="9" t="s">
        <v>316</v>
      </c>
      <c r="B217" s="7">
        <v>43</v>
      </c>
      <c r="C217" s="7">
        <v>7</v>
      </c>
      <c r="D217" s="7">
        <v>50</v>
      </c>
    </row>
    <row r="218" spans="1:4" x14ac:dyDescent="0.2">
      <c r="A218" s="9" t="s">
        <v>317</v>
      </c>
      <c r="B218" s="7">
        <v>40</v>
      </c>
      <c r="C218" s="7">
        <v>35</v>
      </c>
      <c r="D218" s="7">
        <v>75</v>
      </c>
    </row>
    <row r="219" spans="1:4" x14ac:dyDescent="0.2">
      <c r="A219" s="9" t="s">
        <v>318</v>
      </c>
      <c r="B219" s="7">
        <v>20</v>
      </c>
      <c r="C219" s="7">
        <v>7</v>
      </c>
      <c r="D219" s="7">
        <v>27</v>
      </c>
    </row>
    <row r="220" spans="1:4" x14ac:dyDescent="0.2">
      <c r="A220" s="9" t="s">
        <v>319</v>
      </c>
      <c r="B220" s="7">
        <v>16</v>
      </c>
      <c r="C220" s="7">
        <v>17</v>
      </c>
      <c r="D220" s="7">
        <v>33</v>
      </c>
    </row>
    <row r="221" spans="1:4" x14ac:dyDescent="0.2">
      <c r="A221" s="9" t="s">
        <v>320</v>
      </c>
      <c r="B221" s="7">
        <v>13</v>
      </c>
      <c r="C221" s="7">
        <v>8</v>
      </c>
      <c r="D221" s="7">
        <v>21</v>
      </c>
    </row>
    <row r="222" spans="1:4" x14ac:dyDescent="0.2">
      <c r="A222" s="9" t="s">
        <v>321</v>
      </c>
      <c r="B222" s="7">
        <v>9</v>
      </c>
      <c r="C222" s="7">
        <v>13</v>
      </c>
      <c r="D222" s="7">
        <v>22</v>
      </c>
    </row>
    <row r="223" spans="1:4" x14ac:dyDescent="0.2">
      <c r="A223" s="9" t="s">
        <v>322</v>
      </c>
      <c r="B223" s="7">
        <v>7</v>
      </c>
      <c r="C223" s="7">
        <v>15</v>
      </c>
      <c r="D223" s="7">
        <v>22</v>
      </c>
    </row>
    <row r="224" spans="1:4" x14ac:dyDescent="0.2">
      <c r="A224" s="9" t="s">
        <v>323</v>
      </c>
      <c r="B224" s="7">
        <v>22</v>
      </c>
      <c r="C224" s="7">
        <v>9</v>
      </c>
      <c r="D224" s="7">
        <v>31</v>
      </c>
    </row>
    <row r="225" spans="1:4" x14ac:dyDescent="0.2">
      <c r="A225" s="6" t="s">
        <v>360</v>
      </c>
      <c r="B225" s="7">
        <v>175</v>
      </c>
      <c r="C225" s="7">
        <v>174</v>
      </c>
      <c r="D225" s="7">
        <v>349</v>
      </c>
    </row>
    <row r="226" spans="1:4" x14ac:dyDescent="0.2">
      <c r="A226" s="8" t="s">
        <v>361</v>
      </c>
      <c r="B226" s="7">
        <v>175</v>
      </c>
      <c r="C226" s="7">
        <v>174</v>
      </c>
      <c r="D226" s="7">
        <v>349</v>
      </c>
    </row>
    <row r="227" spans="1:4" x14ac:dyDescent="0.2">
      <c r="A227" s="9" t="s">
        <v>312</v>
      </c>
      <c r="B227" s="7">
        <v>12</v>
      </c>
      <c r="C227" s="7">
        <v>25</v>
      </c>
      <c r="D227" s="7">
        <v>37</v>
      </c>
    </row>
    <row r="228" spans="1:4" x14ac:dyDescent="0.2">
      <c r="A228" s="9" t="s">
        <v>313</v>
      </c>
      <c r="B228" s="7">
        <v>31</v>
      </c>
      <c r="C228" s="7">
        <v>37</v>
      </c>
      <c r="D228" s="7">
        <v>68</v>
      </c>
    </row>
    <row r="229" spans="1:4" x14ac:dyDescent="0.2">
      <c r="A229" s="9" t="s">
        <v>314</v>
      </c>
      <c r="B229" s="7">
        <v>22</v>
      </c>
      <c r="C229" s="7">
        <v>3</v>
      </c>
      <c r="D229" s="7">
        <v>25</v>
      </c>
    </row>
    <row r="230" spans="1:4" x14ac:dyDescent="0.2">
      <c r="A230" s="9" t="s">
        <v>315</v>
      </c>
      <c r="B230" s="7">
        <v>9</v>
      </c>
      <c r="C230" s="7">
        <v>21</v>
      </c>
      <c r="D230" s="7">
        <v>30</v>
      </c>
    </row>
    <row r="231" spans="1:4" x14ac:dyDescent="0.2">
      <c r="A231" s="9" t="s">
        <v>316</v>
      </c>
      <c r="B231" s="7">
        <v>9</v>
      </c>
      <c r="C231" s="7">
        <v>15</v>
      </c>
      <c r="D231" s="7">
        <v>24</v>
      </c>
    </row>
    <row r="232" spans="1:4" x14ac:dyDescent="0.2">
      <c r="A232" s="9" t="s">
        <v>317</v>
      </c>
      <c r="B232" s="7">
        <v>9</v>
      </c>
      <c r="C232" s="7">
        <v>10</v>
      </c>
      <c r="D232" s="7">
        <v>19</v>
      </c>
    </row>
    <row r="233" spans="1:4" x14ac:dyDescent="0.2">
      <c r="A233" s="9" t="s">
        <v>318</v>
      </c>
      <c r="B233" s="7">
        <v>14</v>
      </c>
      <c r="C233" s="7">
        <v>16</v>
      </c>
      <c r="D233" s="7">
        <v>30</v>
      </c>
    </row>
    <row r="234" spans="1:4" x14ac:dyDescent="0.2">
      <c r="A234" s="9" t="s">
        <v>319</v>
      </c>
      <c r="B234" s="7">
        <v>20</v>
      </c>
      <c r="C234" s="7">
        <v>22</v>
      </c>
      <c r="D234" s="7">
        <v>42</v>
      </c>
    </row>
    <row r="235" spans="1:4" x14ac:dyDescent="0.2">
      <c r="A235" s="9" t="s">
        <v>320</v>
      </c>
      <c r="B235" s="7">
        <v>9</v>
      </c>
      <c r="C235" s="7">
        <v>7</v>
      </c>
      <c r="D235" s="7">
        <v>16</v>
      </c>
    </row>
    <row r="236" spans="1:4" x14ac:dyDescent="0.2">
      <c r="A236" s="9" t="s">
        <v>321</v>
      </c>
      <c r="B236" s="7">
        <v>12</v>
      </c>
      <c r="C236" s="7"/>
      <c r="D236" s="7">
        <v>12</v>
      </c>
    </row>
    <row r="237" spans="1:4" x14ac:dyDescent="0.2">
      <c r="A237" s="9" t="s">
        <v>322</v>
      </c>
      <c r="B237" s="7">
        <v>10</v>
      </c>
      <c r="C237" s="7">
        <v>10</v>
      </c>
      <c r="D237" s="7">
        <v>20</v>
      </c>
    </row>
    <row r="238" spans="1:4" x14ac:dyDescent="0.2">
      <c r="A238" s="9" t="s">
        <v>323</v>
      </c>
      <c r="B238" s="7">
        <v>18</v>
      </c>
      <c r="C238" s="7">
        <v>8</v>
      </c>
      <c r="D238" s="7">
        <v>26</v>
      </c>
    </row>
    <row r="239" spans="1:4" x14ac:dyDescent="0.2">
      <c r="A239" s="6" t="s">
        <v>362</v>
      </c>
      <c r="B239" s="7">
        <v>74</v>
      </c>
      <c r="C239" s="7">
        <v>84</v>
      </c>
      <c r="D239" s="7">
        <v>158</v>
      </c>
    </row>
    <row r="240" spans="1:4" x14ac:dyDescent="0.2">
      <c r="A240" s="8" t="s">
        <v>363</v>
      </c>
      <c r="B240" s="7">
        <v>74</v>
      </c>
      <c r="C240" s="7">
        <v>84</v>
      </c>
      <c r="D240" s="7">
        <v>158</v>
      </c>
    </row>
    <row r="241" spans="1:4" x14ac:dyDescent="0.2">
      <c r="A241" s="9" t="s">
        <v>312</v>
      </c>
      <c r="B241" s="7">
        <v>6</v>
      </c>
      <c r="C241" s="7"/>
      <c r="D241" s="7">
        <v>6</v>
      </c>
    </row>
    <row r="242" spans="1:4" x14ac:dyDescent="0.2">
      <c r="A242" s="9" t="s">
        <v>313</v>
      </c>
      <c r="B242" s="7">
        <v>7</v>
      </c>
      <c r="C242" s="7">
        <v>10</v>
      </c>
      <c r="D242" s="7">
        <v>17</v>
      </c>
    </row>
    <row r="243" spans="1:4" x14ac:dyDescent="0.2">
      <c r="A243" s="9" t="s">
        <v>314</v>
      </c>
      <c r="B243" s="7">
        <v>11</v>
      </c>
      <c r="C243" s="7">
        <v>9</v>
      </c>
      <c r="D243" s="7">
        <v>20</v>
      </c>
    </row>
    <row r="244" spans="1:4" x14ac:dyDescent="0.2">
      <c r="A244" s="9" t="s">
        <v>315</v>
      </c>
      <c r="B244" s="7">
        <v>4</v>
      </c>
      <c r="C244" s="7">
        <v>9</v>
      </c>
      <c r="D244" s="7">
        <v>13</v>
      </c>
    </row>
    <row r="245" spans="1:4" x14ac:dyDescent="0.2">
      <c r="A245" s="9" t="s">
        <v>316</v>
      </c>
      <c r="B245" s="7">
        <v>8</v>
      </c>
      <c r="C245" s="7">
        <v>5</v>
      </c>
      <c r="D245" s="7">
        <v>13</v>
      </c>
    </row>
    <row r="246" spans="1:4" x14ac:dyDescent="0.2">
      <c r="A246" s="9" t="s">
        <v>317</v>
      </c>
      <c r="B246" s="7">
        <v>5</v>
      </c>
      <c r="C246" s="7">
        <v>6</v>
      </c>
      <c r="D246" s="7">
        <v>11</v>
      </c>
    </row>
    <row r="247" spans="1:4" x14ac:dyDescent="0.2">
      <c r="A247" s="9" t="s">
        <v>318</v>
      </c>
      <c r="B247" s="7">
        <v>5</v>
      </c>
      <c r="C247" s="7">
        <v>5</v>
      </c>
      <c r="D247" s="7">
        <v>10</v>
      </c>
    </row>
    <row r="248" spans="1:4" x14ac:dyDescent="0.2">
      <c r="A248" s="9" t="s">
        <v>319</v>
      </c>
      <c r="B248" s="7">
        <v>2</v>
      </c>
      <c r="C248" s="7">
        <v>10</v>
      </c>
      <c r="D248" s="7">
        <v>12</v>
      </c>
    </row>
    <row r="249" spans="1:4" x14ac:dyDescent="0.2">
      <c r="A249" s="9" t="s">
        <v>320</v>
      </c>
      <c r="B249" s="7">
        <v>7</v>
      </c>
      <c r="C249" s="7">
        <v>6</v>
      </c>
      <c r="D249" s="7">
        <v>13</v>
      </c>
    </row>
    <row r="250" spans="1:4" x14ac:dyDescent="0.2">
      <c r="A250" s="9" t="s">
        <v>321</v>
      </c>
      <c r="B250" s="7">
        <v>9</v>
      </c>
      <c r="C250" s="7">
        <v>12</v>
      </c>
      <c r="D250" s="7">
        <v>21</v>
      </c>
    </row>
    <row r="251" spans="1:4" x14ac:dyDescent="0.2">
      <c r="A251" s="9" t="s">
        <v>322</v>
      </c>
      <c r="B251" s="7">
        <v>4</v>
      </c>
      <c r="C251" s="7">
        <v>3</v>
      </c>
      <c r="D251" s="7">
        <v>7</v>
      </c>
    </row>
    <row r="252" spans="1:4" x14ac:dyDescent="0.2">
      <c r="A252" s="9" t="s">
        <v>323</v>
      </c>
      <c r="B252" s="7">
        <v>6</v>
      </c>
      <c r="C252" s="7">
        <v>9</v>
      </c>
      <c r="D252" s="7">
        <v>15</v>
      </c>
    </row>
    <row r="253" spans="1:4" x14ac:dyDescent="0.2">
      <c r="A253" s="6" t="s">
        <v>364</v>
      </c>
      <c r="B253" s="7">
        <v>1097</v>
      </c>
      <c r="C253" s="7">
        <v>911</v>
      </c>
      <c r="D253" s="7">
        <v>2008</v>
      </c>
    </row>
    <row r="254" spans="1:4" x14ac:dyDescent="0.2">
      <c r="A254" s="8" t="s">
        <v>365</v>
      </c>
      <c r="B254" s="7">
        <v>1097</v>
      </c>
      <c r="C254" s="7">
        <v>911</v>
      </c>
      <c r="D254" s="7">
        <v>2008</v>
      </c>
    </row>
    <row r="255" spans="1:4" x14ac:dyDescent="0.2">
      <c r="A255" s="9" t="s">
        <v>312</v>
      </c>
      <c r="B255" s="7">
        <v>107</v>
      </c>
      <c r="C255" s="7">
        <v>80</v>
      </c>
      <c r="D255" s="7">
        <v>187</v>
      </c>
    </row>
    <row r="256" spans="1:4" x14ac:dyDescent="0.2">
      <c r="A256" s="9" t="s">
        <v>313</v>
      </c>
      <c r="B256" s="7">
        <v>139</v>
      </c>
      <c r="C256" s="7">
        <v>58</v>
      </c>
      <c r="D256" s="7">
        <v>197</v>
      </c>
    </row>
    <row r="257" spans="1:4" x14ac:dyDescent="0.2">
      <c r="A257" s="9" t="s">
        <v>314</v>
      </c>
      <c r="B257" s="7">
        <v>140</v>
      </c>
      <c r="C257" s="7">
        <v>56</v>
      </c>
      <c r="D257" s="7">
        <v>196</v>
      </c>
    </row>
    <row r="258" spans="1:4" x14ac:dyDescent="0.2">
      <c r="A258" s="9" t="s">
        <v>315</v>
      </c>
      <c r="B258" s="7">
        <v>106</v>
      </c>
      <c r="C258" s="7">
        <v>42</v>
      </c>
      <c r="D258" s="7">
        <v>148</v>
      </c>
    </row>
    <row r="259" spans="1:4" x14ac:dyDescent="0.2">
      <c r="A259" s="9" t="s">
        <v>316</v>
      </c>
      <c r="B259" s="7">
        <v>73</v>
      </c>
      <c r="C259" s="7">
        <v>115</v>
      </c>
      <c r="D259" s="7">
        <v>188</v>
      </c>
    </row>
    <row r="260" spans="1:4" x14ac:dyDescent="0.2">
      <c r="A260" s="9" t="s">
        <v>317</v>
      </c>
      <c r="B260" s="7">
        <v>122</v>
      </c>
      <c r="C260" s="7">
        <v>63</v>
      </c>
      <c r="D260" s="7">
        <v>185</v>
      </c>
    </row>
    <row r="261" spans="1:4" x14ac:dyDescent="0.2">
      <c r="A261" s="9" t="s">
        <v>318</v>
      </c>
      <c r="B261" s="7">
        <v>106</v>
      </c>
      <c r="C261" s="7">
        <v>51</v>
      </c>
      <c r="D261" s="7">
        <v>157</v>
      </c>
    </row>
    <row r="262" spans="1:4" x14ac:dyDescent="0.2">
      <c r="A262" s="9" t="s">
        <v>319</v>
      </c>
      <c r="B262" s="7">
        <v>53</v>
      </c>
      <c r="C262" s="7">
        <v>137</v>
      </c>
      <c r="D262" s="7">
        <v>190</v>
      </c>
    </row>
    <row r="263" spans="1:4" x14ac:dyDescent="0.2">
      <c r="A263" s="9" t="s">
        <v>320</v>
      </c>
      <c r="B263" s="7">
        <v>55</v>
      </c>
      <c r="C263" s="7">
        <v>122</v>
      </c>
      <c r="D263" s="7">
        <v>177</v>
      </c>
    </row>
    <row r="264" spans="1:4" x14ac:dyDescent="0.2">
      <c r="A264" s="9" t="s">
        <v>321</v>
      </c>
      <c r="B264" s="7">
        <v>63</v>
      </c>
      <c r="C264" s="7">
        <v>47</v>
      </c>
      <c r="D264" s="7">
        <v>110</v>
      </c>
    </row>
    <row r="265" spans="1:4" x14ac:dyDescent="0.2">
      <c r="A265" s="9" t="s">
        <v>322</v>
      </c>
      <c r="B265" s="7">
        <v>92</v>
      </c>
      <c r="C265" s="7">
        <v>92</v>
      </c>
      <c r="D265" s="7">
        <v>184</v>
      </c>
    </row>
    <row r="266" spans="1:4" x14ac:dyDescent="0.2">
      <c r="A266" s="9" t="s">
        <v>323</v>
      </c>
      <c r="B266" s="7">
        <v>41</v>
      </c>
      <c r="C266" s="7">
        <v>48</v>
      </c>
      <c r="D266" s="7">
        <v>89</v>
      </c>
    </row>
    <row r="267" spans="1:4" x14ac:dyDescent="0.2">
      <c r="A267" s="6" t="s">
        <v>309</v>
      </c>
      <c r="B267" s="7">
        <v>5743</v>
      </c>
      <c r="C267" s="7">
        <v>4764</v>
      </c>
      <c r="D267" s="7">
        <v>10507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workbookViewId="0">
      <selection activeCell="C23" sqref="C23"/>
    </sheetView>
  </sheetViews>
  <sheetFormatPr defaultRowHeight="15" x14ac:dyDescent="0.25"/>
  <cols>
    <col min="1" max="1" width="25" bestFit="1" customWidth="1"/>
    <col min="2" max="2" width="14.42578125" bestFit="1" customWidth="1"/>
    <col min="3" max="3" width="66.5703125" bestFit="1" customWidth="1"/>
    <col min="4" max="4" width="10.140625" bestFit="1" customWidth="1"/>
    <col min="5" max="5" width="22" style="3" bestFit="1" customWidth="1"/>
    <col min="6" max="6" width="9.28515625" bestFit="1" customWidth="1"/>
    <col min="7" max="7" width="8.140625" bestFit="1" customWidth="1"/>
    <col min="8" max="8" width="6.140625" bestFit="1" customWidth="1"/>
    <col min="9" max="12" width="6" bestFit="1" customWidth="1"/>
    <col min="13" max="13" width="8.85546875" bestFit="1" customWidth="1"/>
    <col min="14" max="14" width="10.7109375" bestFit="1" customWidth="1"/>
    <col min="15" max="15" width="8" bestFit="1" customWidth="1"/>
    <col min="16" max="16" width="10.140625" bestFit="1" customWidth="1"/>
    <col min="17" max="18" width="10" bestFit="1" customWidth="1"/>
  </cols>
  <sheetData>
    <row r="1" spans="1:18" x14ac:dyDescent="0.25">
      <c r="A1" s="1" t="s">
        <v>0</v>
      </c>
      <c r="B1" t="s">
        <v>300</v>
      </c>
    </row>
    <row r="3" spans="1:18" x14ac:dyDescent="0.25">
      <c r="A3" s="1" t="s">
        <v>302</v>
      </c>
      <c r="F3" s="1" t="s">
        <v>287</v>
      </c>
    </row>
    <row r="4" spans="1:18" x14ac:dyDescent="0.25">
      <c r="A4" s="1" t="s">
        <v>4</v>
      </c>
      <c r="B4" s="1" t="s">
        <v>303</v>
      </c>
      <c r="C4" s="1" t="s">
        <v>2</v>
      </c>
      <c r="D4" s="1" t="s">
        <v>1</v>
      </c>
      <c r="E4" s="4" t="s">
        <v>3</v>
      </c>
      <c r="F4" t="s">
        <v>288</v>
      </c>
      <c r="G4" t="s">
        <v>289</v>
      </c>
      <c r="H4" t="s">
        <v>290</v>
      </c>
      <c r="I4" t="s">
        <v>291</v>
      </c>
      <c r="J4" t="s">
        <v>292</v>
      </c>
      <c r="K4" t="s">
        <v>293</v>
      </c>
      <c r="L4" t="s">
        <v>294</v>
      </c>
      <c r="M4" t="s">
        <v>295</v>
      </c>
      <c r="N4" t="s">
        <v>296</v>
      </c>
      <c r="O4" t="s">
        <v>297</v>
      </c>
      <c r="P4" t="s">
        <v>298</v>
      </c>
      <c r="Q4" t="s">
        <v>299</v>
      </c>
      <c r="R4" t="s">
        <v>301</v>
      </c>
    </row>
    <row r="5" spans="1:18" x14ac:dyDescent="0.25">
      <c r="A5" t="s">
        <v>10</v>
      </c>
      <c r="B5" t="s">
        <v>11</v>
      </c>
      <c r="C5" t="s">
        <v>41</v>
      </c>
      <c r="D5" t="s">
        <v>39</v>
      </c>
      <c r="E5" s="3" t="s">
        <v>161</v>
      </c>
      <c r="F5" s="2">
        <v>381</v>
      </c>
      <c r="G5" s="2">
        <v>512</v>
      </c>
      <c r="H5" s="2">
        <v>530</v>
      </c>
      <c r="I5" s="2">
        <v>564</v>
      </c>
      <c r="J5" s="2">
        <v>281</v>
      </c>
      <c r="K5" s="2">
        <v>797</v>
      </c>
      <c r="L5" s="2">
        <v>450</v>
      </c>
      <c r="M5" s="2">
        <v>289</v>
      </c>
      <c r="N5" s="2">
        <v>715</v>
      </c>
      <c r="O5" s="2">
        <v>201</v>
      </c>
      <c r="P5" s="2">
        <v>436</v>
      </c>
      <c r="Q5" s="2">
        <v>496</v>
      </c>
      <c r="R5" s="2">
        <v>5652</v>
      </c>
    </row>
    <row r="6" spans="1:18" x14ac:dyDescent="0.25">
      <c r="C6" t="s">
        <v>101</v>
      </c>
      <c r="D6" t="s">
        <v>99</v>
      </c>
      <c r="E6" s="3" t="s">
        <v>246</v>
      </c>
      <c r="F6" s="2"/>
      <c r="G6" s="2"/>
      <c r="H6" s="2"/>
      <c r="I6" s="2">
        <v>62</v>
      </c>
      <c r="J6" s="2"/>
      <c r="K6" s="2">
        <v>48</v>
      </c>
      <c r="L6" s="2"/>
      <c r="M6" s="2"/>
      <c r="N6" s="2">
        <v>66</v>
      </c>
      <c r="O6" s="2">
        <v>282</v>
      </c>
      <c r="P6" s="2"/>
      <c r="Q6" s="2"/>
      <c r="R6" s="2">
        <v>458</v>
      </c>
    </row>
    <row r="7" spans="1:18" x14ac:dyDescent="0.25">
      <c r="C7" t="s">
        <v>195</v>
      </c>
      <c r="D7" t="s">
        <v>122</v>
      </c>
      <c r="E7" s="3" t="s">
        <v>257</v>
      </c>
      <c r="F7" s="2"/>
      <c r="G7" s="2"/>
      <c r="H7" s="2"/>
      <c r="I7" s="2"/>
      <c r="J7" s="2">
        <v>74</v>
      </c>
      <c r="K7" s="2"/>
      <c r="L7" s="2">
        <v>62</v>
      </c>
      <c r="M7" s="2"/>
      <c r="N7" s="2"/>
      <c r="O7" s="2"/>
      <c r="P7" s="2"/>
      <c r="Q7" s="2">
        <v>58</v>
      </c>
      <c r="R7" s="2">
        <v>194</v>
      </c>
    </row>
    <row r="8" spans="1:18" x14ac:dyDescent="0.25">
      <c r="C8" t="s">
        <v>27</v>
      </c>
      <c r="D8" t="s">
        <v>25</v>
      </c>
      <c r="E8" s="3" t="s">
        <v>28</v>
      </c>
      <c r="F8" s="2">
        <v>226</v>
      </c>
      <c r="G8" s="2">
        <v>186</v>
      </c>
      <c r="H8" s="2">
        <v>90</v>
      </c>
      <c r="I8" s="2">
        <v>140</v>
      </c>
      <c r="J8" s="2">
        <v>232</v>
      </c>
      <c r="K8" s="2">
        <v>210</v>
      </c>
      <c r="L8" s="2">
        <v>148</v>
      </c>
      <c r="M8" s="2">
        <v>244</v>
      </c>
      <c r="N8" s="2">
        <v>328</v>
      </c>
      <c r="O8" s="2">
        <v>154</v>
      </c>
      <c r="P8" s="2">
        <v>192</v>
      </c>
      <c r="Q8" s="2">
        <v>146</v>
      </c>
      <c r="R8" s="2">
        <v>2296</v>
      </c>
    </row>
    <row r="9" spans="1:18" x14ac:dyDescent="0.25">
      <c r="C9" t="s">
        <v>118</v>
      </c>
      <c r="D9" t="s">
        <v>116</v>
      </c>
      <c r="E9" s="3" t="s">
        <v>158</v>
      </c>
      <c r="F9" s="2">
        <v>44</v>
      </c>
      <c r="G9" s="2">
        <v>50</v>
      </c>
      <c r="H9" s="2">
        <v>46</v>
      </c>
      <c r="I9" s="2">
        <v>36</v>
      </c>
      <c r="J9" s="2">
        <v>82</v>
      </c>
      <c r="K9" s="2">
        <v>44</v>
      </c>
      <c r="L9" s="2">
        <v>50</v>
      </c>
      <c r="M9" s="2">
        <v>44</v>
      </c>
      <c r="N9" s="2">
        <v>90</v>
      </c>
      <c r="O9" s="2"/>
      <c r="P9" s="2">
        <v>50</v>
      </c>
      <c r="Q9" s="2">
        <v>76</v>
      </c>
      <c r="R9" s="2">
        <v>612</v>
      </c>
    </row>
    <row r="10" spans="1:18" x14ac:dyDescent="0.25">
      <c r="C10" t="s">
        <v>47</v>
      </c>
      <c r="D10" t="s">
        <v>45</v>
      </c>
      <c r="E10" s="3" t="s">
        <v>186</v>
      </c>
      <c r="F10" s="2">
        <v>2</v>
      </c>
      <c r="G10" s="2"/>
      <c r="H10" s="2">
        <v>32</v>
      </c>
      <c r="I10" s="2">
        <v>104</v>
      </c>
      <c r="J10" s="2">
        <v>88</v>
      </c>
      <c r="K10" s="2">
        <v>34</v>
      </c>
      <c r="L10" s="2">
        <v>68</v>
      </c>
      <c r="M10" s="2">
        <v>90</v>
      </c>
      <c r="N10" s="2">
        <v>108</v>
      </c>
      <c r="O10" s="2">
        <v>28</v>
      </c>
      <c r="P10" s="2">
        <v>68</v>
      </c>
      <c r="Q10" s="2">
        <v>14</v>
      </c>
      <c r="R10" s="2">
        <v>636</v>
      </c>
    </row>
    <row r="11" spans="1:18" x14ac:dyDescent="0.25">
      <c r="C11" t="s">
        <v>88</v>
      </c>
      <c r="D11" t="s">
        <v>86</v>
      </c>
      <c r="E11" s="3" t="s">
        <v>229</v>
      </c>
      <c r="F11" s="2"/>
      <c r="G11" s="2"/>
      <c r="H11" s="2">
        <v>8</v>
      </c>
      <c r="I11" s="2"/>
      <c r="J11" s="2"/>
      <c r="K11" s="2"/>
      <c r="L11" s="2"/>
      <c r="M11" s="2"/>
      <c r="N11" s="2"/>
      <c r="O11" s="2"/>
      <c r="P11" s="2"/>
      <c r="Q11" s="2"/>
      <c r="R11" s="2">
        <v>8</v>
      </c>
    </row>
    <row r="12" spans="1:18" x14ac:dyDescent="0.25">
      <c r="C12" t="s">
        <v>83</v>
      </c>
      <c r="D12" t="s">
        <v>81</v>
      </c>
      <c r="E12" s="3" t="s">
        <v>159</v>
      </c>
      <c r="F12" s="2">
        <v>44</v>
      </c>
      <c r="G12" s="2">
        <v>48</v>
      </c>
      <c r="H12" s="2">
        <v>30</v>
      </c>
      <c r="I12" s="2">
        <v>30</v>
      </c>
      <c r="J12" s="2">
        <v>44</v>
      </c>
      <c r="K12" s="2">
        <v>72</v>
      </c>
      <c r="L12" s="2">
        <v>146</v>
      </c>
      <c r="M12" s="2">
        <v>38</v>
      </c>
      <c r="N12" s="2">
        <v>76</v>
      </c>
      <c r="O12" s="2">
        <v>44</v>
      </c>
      <c r="P12" s="2">
        <v>32</v>
      </c>
      <c r="Q12" s="2">
        <v>34</v>
      </c>
      <c r="R12" s="2">
        <v>638</v>
      </c>
    </row>
    <row r="13" spans="1:18" x14ac:dyDescent="0.25">
      <c r="C13" t="s">
        <v>15</v>
      </c>
      <c r="D13">
        <v>1101200</v>
      </c>
      <c r="E13" s="3" t="s">
        <v>16</v>
      </c>
      <c r="F13" s="2">
        <v>988</v>
      </c>
      <c r="G13" s="2">
        <v>322</v>
      </c>
      <c r="H13" s="2">
        <v>532</v>
      </c>
      <c r="I13" s="2">
        <v>954</v>
      </c>
      <c r="J13" s="2">
        <v>517</v>
      </c>
      <c r="K13" s="2">
        <v>896</v>
      </c>
      <c r="L13" s="2">
        <v>862</v>
      </c>
      <c r="M13" s="2">
        <v>954</v>
      </c>
      <c r="N13" s="2">
        <v>702</v>
      </c>
      <c r="O13" s="2">
        <v>324</v>
      </c>
      <c r="P13" s="2">
        <v>722</v>
      </c>
      <c r="Q13" s="2">
        <v>270</v>
      </c>
      <c r="R13" s="2">
        <v>8043</v>
      </c>
    </row>
    <row r="14" spans="1:18" x14ac:dyDescent="0.25">
      <c r="C14" t="s">
        <v>200</v>
      </c>
      <c r="D14" t="s">
        <v>199</v>
      </c>
      <c r="E14" s="3" t="s">
        <v>254</v>
      </c>
      <c r="F14" s="2"/>
      <c r="G14" s="2"/>
      <c r="H14" s="2"/>
      <c r="I14" s="2"/>
      <c r="J14" s="2">
        <v>34</v>
      </c>
      <c r="K14" s="2">
        <v>22</v>
      </c>
      <c r="L14" s="2"/>
      <c r="M14" s="2">
        <v>34</v>
      </c>
      <c r="N14" s="2"/>
      <c r="O14" s="2">
        <v>16</v>
      </c>
      <c r="P14" s="2"/>
      <c r="Q14" s="2"/>
      <c r="R14" s="2">
        <v>106</v>
      </c>
    </row>
    <row r="15" spans="1:18" x14ac:dyDescent="0.25">
      <c r="C15" t="s">
        <v>79</v>
      </c>
      <c r="D15" t="s">
        <v>77</v>
      </c>
      <c r="E15" s="3" t="s">
        <v>222</v>
      </c>
      <c r="F15" s="2"/>
      <c r="G15" s="2"/>
      <c r="H15" s="2">
        <v>56</v>
      </c>
      <c r="I15" s="2">
        <v>62</v>
      </c>
      <c r="J15" s="2">
        <v>78</v>
      </c>
      <c r="K15" s="2"/>
      <c r="L15" s="2">
        <v>88</v>
      </c>
      <c r="M15" s="2">
        <v>86</v>
      </c>
      <c r="N15" s="2">
        <v>52</v>
      </c>
      <c r="O15" s="2">
        <v>74</v>
      </c>
      <c r="P15" s="2"/>
      <c r="Q15" s="2">
        <v>64</v>
      </c>
      <c r="R15" s="2">
        <v>560</v>
      </c>
    </row>
    <row r="16" spans="1:18" x14ac:dyDescent="0.25">
      <c r="C16" t="s">
        <v>243</v>
      </c>
      <c r="D16" t="s">
        <v>210</v>
      </c>
      <c r="E16" s="3" t="s">
        <v>286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>
        <v>18</v>
      </c>
      <c r="R16" s="2">
        <v>18</v>
      </c>
    </row>
    <row r="17" spans="1:18" x14ac:dyDescent="0.25">
      <c r="C17" t="s">
        <v>23</v>
      </c>
      <c r="D17" t="s">
        <v>21</v>
      </c>
      <c r="E17" s="3" t="s">
        <v>24</v>
      </c>
      <c r="F17" s="2">
        <v>931</v>
      </c>
      <c r="G17" s="2">
        <v>788</v>
      </c>
      <c r="H17" s="2">
        <v>762</v>
      </c>
      <c r="I17" s="2">
        <v>1339</v>
      </c>
      <c r="J17" s="2">
        <v>945</v>
      </c>
      <c r="K17" s="2">
        <v>734</v>
      </c>
      <c r="L17" s="2">
        <v>1152</v>
      </c>
      <c r="M17" s="2">
        <v>909</v>
      </c>
      <c r="N17" s="2">
        <v>1514</v>
      </c>
      <c r="O17" s="2">
        <v>864</v>
      </c>
      <c r="P17" s="2">
        <v>944</v>
      </c>
      <c r="Q17" s="2">
        <v>887</v>
      </c>
      <c r="R17" s="2">
        <v>11769</v>
      </c>
    </row>
    <row r="18" spans="1:18" x14ac:dyDescent="0.25">
      <c r="C18" t="s">
        <v>59</v>
      </c>
      <c r="D18" t="s">
        <v>58</v>
      </c>
      <c r="E18" s="3" t="s">
        <v>160</v>
      </c>
      <c r="F18" s="2">
        <v>728</v>
      </c>
      <c r="G18" s="2"/>
      <c r="H18" s="2">
        <v>506</v>
      </c>
      <c r="I18" s="2">
        <v>664</v>
      </c>
      <c r="J18" s="2"/>
      <c r="K18" s="2">
        <v>650</v>
      </c>
      <c r="L18" s="2"/>
      <c r="M18" s="2">
        <v>540</v>
      </c>
      <c r="N18" s="2"/>
      <c r="O18" s="2">
        <v>712</v>
      </c>
      <c r="P18" s="2"/>
      <c r="Q18" s="2"/>
      <c r="R18" s="2">
        <v>3800</v>
      </c>
    </row>
    <row r="19" spans="1:18" x14ac:dyDescent="0.25">
      <c r="C19" t="s">
        <v>71</v>
      </c>
      <c r="D19" t="s">
        <v>70</v>
      </c>
      <c r="E19" s="3" t="s">
        <v>223</v>
      </c>
      <c r="F19" s="2"/>
      <c r="G19" s="2"/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>
        <v>2</v>
      </c>
    </row>
    <row r="20" spans="1:18" x14ac:dyDescent="0.25">
      <c r="C20" t="s">
        <v>104</v>
      </c>
      <c r="D20" t="s">
        <v>103</v>
      </c>
      <c r="E20" s="3" t="s">
        <v>239</v>
      </c>
      <c r="F20" s="2"/>
      <c r="G20" s="2"/>
      <c r="H20" s="2">
        <v>69</v>
      </c>
      <c r="I20" s="2"/>
      <c r="J20" s="2"/>
      <c r="K20" s="2"/>
      <c r="L20" s="2"/>
      <c r="M20" s="2">
        <v>57</v>
      </c>
      <c r="N20" s="2"/>
      <c r="O20" s="2"/>
      <c r="P20" s="2"/>
      <c r="Q20" s="2"/>
      <c r="R20" s="2">
        <v>126</v>
      </c>
    </row>
    <row r="21" spans="1:18" x14ac:dyDescent="0.25">
      <c r="C21" t="s">
        <v>179</v>
      </c>
      <c r="D21" t="s">
        <v>133</v>
      </c>
      <c r="E21" s="3" t="s">
        <v>276</v>
      </c>
      <c r="F21" s="2"/>
      <c r="G21" s="2"/>
      <c r="H21" s="2"/>
      <c r="I21" s="2"/>
      <c r="J21" s="2"/>
      <c r="K21" s="2"/>
      <c r="L21" s="2"/>
      <c r="M21" s="2">
        <v>25</v>
      </c>
      <c r="N21" s="2"/>
      <c r="O21" s="2"/>
      <c r="P21" s="2"/>
      <c r="Q21" s="2"/>
      <c r="R21" s="2">
        <v>25</v>
      </c>
    </row>
    <row r="22" spans="1:18" x14ac:dyDescent="0.25">
      <c r="C22" t="s">
        <v>31</v>
      </c>
      <c r="D22" t="s">
        <v>29</v>
      </c>
      <c r="E22" s="3" t="s">
        <v>32</v>
      </c>
      <c r="F22" s="2">
        <v>196</v>
      </c>
      <c r="G22" s="2">
        <v>250</v>
      </c>
      <c r="H22" s="2">
        <v>208</v>
      </c>
      <c r="I22" s="2">
        <v>214</v>
      </c>
      <c r="J22" s="2">
        <v>264</v>
      </c>
      <c r="K22" s="2">
        <v>262</v>
      </c>
      <c r="L22" s="2">
        <v>348</v>
      </c>
      <c r="M22" s="2">
        <v>512</v>
      </c>
      <c r="N22" s="2">
        <v>654</v>
      </c>
      <c r="O22" s="2">
        <v>102</v>
      </c>
      <c r="P22" s="2">
        <v>196</v>
      </c>
      <c r="Q22" s="2">
        <v>124</v>
      </c>
      <c r="R22" s="2">
        <v>3330</v>
      </c>
    </row>
    <row r="23" spans="1:18" x14ac:dyDescent="0.25">
      <c r="C23" t="s">
        <v>190</v>
      </c>
      <c r="D23" t="s">
        <v>189</v>
      </c>
      <c r="E23" s="3" t="s">
        <v>240</v>
      </c>
      <c r="F23" s="2"/>
      <c r="G23" s="2"/>
      <c r="H23" s="2">
        <v>20</v>
      </c>
      <c r="I23" s="2"/>
      <c r="J23" s="2"/>
      <c r="K23" s="2"/>
      <c r="L23" s="2"/>
      <c r="M23" s="2">
        <v>12</v>
      </c>
      <c r="N23" s="2"/>
      <c r="O23" s="2"/>
      <c r="P23" s="2"/>
      <c r="Q23" s="2">
        <v>18</v>
      </c>
      <c r="R23" s="2">
        <v>50</v>
      </c>
    </row>
    <row r="24" spans="1:18" x14ac:dyDescent="0.25">
      <c r="C24" t="s">
        <v>12</v>
      </c>
      <c r="D24">
        <v>607200</v>
      </c>
      <c r="E24" s="3" t="s">
        <v>13</v>
      </c>
      <c r="F24" s="2">
        <v>1590</v>
      </c>
      <c r="G24" s="2">
        <v>1768</v>
      </c>
      <c r="H24" s="2">
        <v>3162</v>
      </c>
      <c r="I24" s="2">
        <v>2628</v>
      </c>
      <c r="J24" s="2">
        <v>3674</v>
      </c>
      <c r="K24" s="2">
        <v>2060</v>
      </c>
      <c r="L24" s="2">
        <v>3056</v>
      </c>
      <c r="M24" s="2">
        <v>2778</v>
      </c>
      <c r="N24" s="2">
        <v>2464</v>
      </c>
      <c r="O24" s="2">
        <v>1646</v>
      </c>
      <c r="P24" s="2">
        <v>3270</v>
      </c>
      <c r="Q24" s="2">
        <v>688</v>
      </c>
      <c r="R24" s="2">
        <v>28784</v>
      </c>
    </row>
    <row r="25" spans="1:18" x14ac:dyDescent="0.25">
      <c r="C25" t="s">
        <v>53</v>
      </c>
      <c r="D25" t="s">
        <v>52</v>
      </c>
      <c r="E25" s="3" t="s">
        <v>157</v>
      </c>
      <c r="F25" s="2">
        <v>58</v>
      </c>
      <c r="G25" s="2">
        <v>20</v>
      </c>
      <c r="H25" s="2">
        <v>46</v>
      </c>
      <c r="I25" s="2">
        <v>48</v>
      </c>
      <c r="J25" s="2">
        <v>36</v>
      </c>
      <c r="K25" s="2">
        <v>52</v>
      </c>
      <c r="L25" s="2">
        <v>58</v>
      </c>
      <c r="M25" s="2">
        <v>36</v>
      </c>
      <c r="N25" s="2">
        <v>56</v>
      </c>
      <c r="O25" s="2">
        <v>46</v>
      </c>
      <c r="P25" s="2">
        <v>46</v>
      </c>
      <c r="Q25" s="2">
        <v>62</v>
      </c>
      <c r="R25" s="2">
        <v>564</v>
      </c>
    </row>
    <row r="26" spans="1:18" x14ac:dyDescent="0.25">
      <c r="C26" t="s">
        <v>19</v>
      </c>
      <c r="D26" t="s">
        <v>17</v>
      </c>
      <c r="E26" s="3" t="s">
        <v>20</v>
      </c>
      <c r="F26" s="2">
        <v>635</v>
      </c>
      <c r="G26" s="2">
        <v>213</v>
      </c>
      <c r="H26" s="2">
        <v>643</v>
      </c>
      <c r="I26" s="2">
        <v>474</v>
      </c>
      <c r="J26" s="2">
        <v>663</v>
      </c>
      <c r="K26" s="2">
        <v>474</v>
      </c>
      <c r="L26" s="2">
        <v>751</v>
      </c>
      <c r="M26" s="2">
        <v>1167</v>
      </c>
      <c r="N26" s="2">
        <v>986</v>
      </c>
      <c r="O26" s="2">
        <v>442</v>
      </c>
      <c r="P26" s="2">
        <v>689</v>
      </c>
      <c r="Q26" s="2">
        <v>486</v>
      </c>
      <c r="R26" s="2">
        <v>7623</v>
      </c>
    </row>
    <row r="27" spans="1:18" x14ac:dyDescent="0.25">
      <c r="C27" t="s">
        <v>8</v>
      </c>
      <c r="D27" t="s">
        <v>6</v>
      </c>
      <c r="E27" s="3" t="s">
        <v>9</v>
      </c>
      <c r="F27" s="2">
        <v>114</v>
      </c>
      <c r="G27" s="2">
        <v>66</v>
      </c>
      <c r="H27" s="2">
        <v>22</v>
      </c>
      <c r="I27" s="2">
        <v>172</v>
      </c>
      <c r="J27" s="2">
        <v>12</v>
      </c>
      <c r="K27" s="2">
        <v>22</v>
      </c>
      <c r="L27" s="2">
        <v>180</v>
      </c>
      <c r="M27" s="2">
        <v>120</v>
      </c>
      <c r="N27" s="2">
        <v>18</v>
      </c>
      <c r="O27" s="2">
        <v>162</v>
      </c>
      <c r="P27" s="2">
        <v>92</v>
      </c>
      <c r="Q27" s="2">
        <v>18</v>
      </c>
      <c r="R27" s="2">
        <v>998</v>
      </c>
    </row>
    <row r="28" spans="1:18" x14ac:dyDescent="0.25">
      <c r="A28" t="s">
        <v>228</v>
      </c>
      <c r="B28" t="s">
        <v>126</v>
      </c>
      <c r="C28" t="s">
        <v>227</v>
      </c>
      <c r="D28">
        <v>607200</v>
      </c>
      <c r="E28" s="3">
        <v>900710000305</v>
      </c>
      <c r="F28" s="2"/>
      <c r="G28" s="2"/>
      <c r="H28" s="2">
        <v>1320</v>
      </c>
      <c r="I28" s="2"/>
      <c r="J28" s="2"/>
      <c r="K28" s="2"/>
      <c r="L28" s="2"/>
      <c r="M28" s="2"/>
      <c r="N28" s="2"/>
      <c r="O28" s="2"/>
      <c r="P28" s="2"/>
      <c r="Q28" s="2"/>
      <c r="R28" s="2">
        <v>1320</v>
      </c>
    </row>
    <row r="29" spans="1:18" x14ac:dyDescent="0.25">
      <c r="C29" t="s">
        <v>247</v>
      </c>
      <c r="D29">
        <v>608200</v>
      </c>
      <c r="E29" s="3">
        <v>900710000410</v>
      </c>
      <c r="F29" s="2"/>
      <c r="G29" s="2"/>
      <c r="H29" s="2"/>
      <c r="I29" s="2">
        <v>980</v>
      </c>
      <c r="J29" s="2"/>
      <c r="K29" s="2"/>
      <c r="L29" s="2"/>
      <c r="M29" s="2"/>
      <c r="N29" s="2"/>
      <c r="O29" s="2"/>
      <c r="P29" s="2"/>
      <c r="Q29" s="2"/>
      <c r="R29" s="2">
        <v>980</v>
      </c>
    </row>
    <row r="30" spans="1:18" x14ac:dyDescent="0.25">
      <c r="C30" t="s">
        <v>250</v>
      </c>
      <c r="D30">
        <v>607200</v>
      </c>
      <c r="E30" s="3">
        <v>61330419058</v>
      </c>
      <c r="F30" s="2"/>
      <c r="G30" s="2"/>
      <c r="H30" s="2"/>
      <c r="I30" s="2">
        <v>732</v>
      </c>
      <c r="J30" s="2">
        <v>878</v>
      </c>
      <c r="K30" s="2">
        <v>1098</v>
      </c>
      <c r="L30" s="2">
        <v>1516</v>
      </c>
      <c r="M30" s="2">
        <v>654</v>
      </c>
      <c r="N30" s="2">
        <v>1526</v>
      </c>
      <c r="O30" s="2">
        <v>1824</v>
      </c>
      <c r="P30" s="2">
        <v>1326</v>
      </c>
      <c r="Q30" s="2"/>
      <c r="R30" s="2">
        <v>9554</v>
      </c>
    </row>
    <row r="31" spans="1:18" x14ac:dyDescent="0.25">
      <c r="A31" t="s">
        <v>50</v>
      </c>
      <c r="B31" t="s">
        <v>5</v>
      </c>
      <c r="C31" t="s">
        <v>41</v>
      </c>
      <c r="D31" t="s">
        <v>39</v>
      </c>
      <c r="E31" s="3" t="s">
        <v>51</v>
      </c>
      <c r="F31" s="2">
        <v>952</v>
      </c>
      <c r="G31" s="2">
        <v>591</v>
      </c>
      <c r="H31" s="2">
        <v>803</v>
      </c>
      <c r="I31" s="2">
        <v>1195</v>
      </c>
      <c r="J31" s="2">
        <v>1058</v>
      </c>
      <c r="K31" s="2">
        <v>723</v>
      </c>
      <c r="L31" s="2">
        <v>1309</v>
      </c>
      <c r="M31" s="2">
        <v>852</v>
      </c>
      <c r="N31" s="2">
        <v>1427</v>
      </c>
      <c r="O31" s="2">
        <v>663</v>
      </c>
      <c r="P31" s="2">
        <v>1015</v>
      </c>
      <c r="Q31" s="2">
        <v>472</v>
      </c>
      <c r="R31" s="2">
        <v>11060</v>
      </c>
    </row>
    <row r="32" spans="1:18" x14ac:dyDescent="0.25">
      <c r="C32" t="s">
        <v>101</v>
      </c>
      <c r="D32" t="s">
        <v>99</v>
      </c>
      <c r="E32" s="3" t="s">
        <v>163</v>
      </c>
      <c r="F32" s="2">
        <v>58</v>
      </c>
      <c r="G32" s="2">
        <v>36</v>
      </c>
      <c r="H32" s="2">
        <v>40</v>
      </c>
      <c r="I32" s="2">
        <v>78</v>
      </c>
      <c r="J32" s="2">
        <v>48</v>
      </c>
      <c r="K32" s="2">
        <v>34</v>
      </c>
      <c r="L32" s="2">
        <v>134</v>
      </c>
      <c r="M32" s="2">
        <v>36</v>
      </c>
      <c r="N32" s="2">
        <v>40</v>
      </c>
      <c r="O32" s="2">
        <v>44</v>
      </c>
      <c r="P32" s="2"/>
      <c r="Q32" s="2">
        <v>62</v>
      </c>
      <c r="R32" s="2">
        <v>610</v>
      </c>
    </row>
    <row r="33" spans="3:18" x14ac:dyDescent="0.25">
      <c r="C33" t="s">
        <v>195</v>
      </c>
      <c r="D33" t="s">
        <v>122</v>
      </c>
      <c r="E33" s="3" t="s">
        <v>235</v>
      </c>
      <c r="F33" s="2"/>
      <c r="G33" s="2"/>
      <c r="H33" s="2">
        <v>62</v>
      </c>
      <c r="I33" s="2"/>
      <c r="J33" s="2">
        <v>32</v>
      </c>
      <c r="K33" s="2"/>
      <c r="L33" s="2">
        <v>30</v>
      </c>
      <c r="M33" s="2">
        <v>20</v>
      </c>
      <c r="N33" s="2">
        <v>64</v>
      </c>
      <c r="O33" s="2"/>
      <c r="P33" s="2"/>
      <c r="Q33" s="2"/>
      <c r="R33" s="2">
        <v>208</v>
      </c>
    </row>
    <row r="34" spans="3:18" x14ac:dyDescent="0.25">
      <c r="C34" t="s">
        <v>27</v>
      </c>
      <c r="D34" t="s">
        <v>25</v>
      </c>
      <c r="E34" s="3" t="s">
        <v>55</v>
      </c>
      <c r="F34" s="2">
        <v>252</v>
      </c>
      <c r="G34" s="2">
        <v>188</v>
      </c>
      <c r="H34" s="2">
        <v>194</v>
      </c>
      <c r="I34" s="2">
        <v>246</v>
      </c>
      <c r="J34" s="2">
        <v>276</v>
      </c>
      <c r="K34" s="2">
        <v>198</v>
      </c>
      <c r="L34" s="2">
        <v>298</v>
      </c>
      <c r="M34" s="2">
        <v>192</v>
      </c>
      <c r="N34" s="2">
        <v>238</v>
      </c>
      <c r="O34" s="2">
        <v>214</v>
      </c>
      <c r="P34" s="2">
        <v>178</v>
      </c>
      <c r="Q34" s="2">
        <v>170</v>
      </c>
      <c r="R34" s="2">
        <v>2644</v>
      </c>
    </row>
    <row r="35" spans="3:18" x14ac:dyDescent="0.25">
      <c r="C35" t="s">
        <v>118</v>
      </c>
      <c r="D35" t="s">
        <v>116</v>
      </c>
      <c r="E35" s="3" t="s">
        <v>165</v>
      </c>
      <c r="F35" s="2">
        <v>40</v>
      </c>
      <c r="G35" s="2">
        <v>42</v>
      </c>
      <c r="H35" s="2">
        <v>66</v>
      </c>
      <c r="I35" s="2">
        <v>30</v>
      </c>
      <c r="J35" s="2">
        <v>50</v>
      </c>
      <c r="K35" s="2">
        <v>48</v>
      </c>
      <c r="L35" s="2">
        <v>118</v>
      </c>
      <c r="M35" s="2">
        <v>120</v>
      </c>
      <c r="N35" s="2">
        <v>48</v>
      </c>
      <c r="O35" s="2">
        <v>38</v>
      </c>
      <c r="P35" s="2">
        <v>34</v>
      </c>
      <c r="Q35" s="2"/>
      <c r="R35" s="2">
        <v>634</v>
      </c>
    </row>
    <row r="36" spans="3:18" x14ac:dyDescent="0.25">
      <c r="C36" t="s">
        <v>47</v>
      </c>
      <c r="D36" t="s">
        <v>45</v>
      </c>
      <c r="E36" s="3" t="s">
        <v>56</v>
      </c>
      <c r="F36" s="2">
        <v>74</v>
      </c>
      <c r="G36" s="2">
        <v>178</v>
      </c>
      <c r="H36" s="2">
        <v>176</v>
      </c>
      <c r="I36" s="2">
        <v>138</v>
      </c>
      <c r="J36" s="2">
        <v>140</v>
      </c>
      <c r="K36" s="2">
        <v>136</v>
      </c>
      <c r="L36" s="2">
        <v>80</v>
      </c>
      <c r="M36" s="2">
        <v>252</v>
      </c>
      <c r="N36" s="2">
        <v>178</v>
      </c>
      <c r="O36" s="2">
        <v>70</v>
      </c>
      <c r="P36" s="2">
        <v>80</v>
      </c>
      <c r="Q36" s="2">
        <v>192</v>
      </c>
      <c r="R36" s="2">
        <v>1694</v>
      </c>
    </row>
    <row r="37" spans="3:18" x14ac:dyDescent="0.25">
      <c r="C37" t="s">
        <v>267</v>
      </c>
      <c r="D37" t="s">
        <v>266</v>
      </c>
      <c r="E37" s="3" t="s">
        <v>268</v>
      </c>
      <c r="F37" s="2"/>
      <c r="G37" s="2"/>
      <c r="H37" s="2"/>
      <c r="I37" s="2"/>
      <c r="J37" s="2"/>
      <c r="K37" s="2"/>
      <c r="L37" s="2">
        <v>2</v>
      </c>
      <c r="M37" s="2"/>
      <c r="N37" s="2"/>
      <c r="O37" s="2"/>
      <c r="P37" s="2"/>
      <c r="Q37" s="2"/>
      <c r="R37" s="2">
        <v>2</v>
      </c>
    </row>
    <row r="38" spans="3:18" x14ac:dyDescent="0.25">
      <c r="C38" t="s">
        <v>88</v>
      </c>
      <c r="D38" t="s">
        <v>86</v>
      </c>
      <c r="E38" s="3" t="s">
        <v>166</v>
      </c>
      <c r="F38" s="2">
        <v>10</v>
      </c>
      <c r="G38" s="2">
        <v>18</v>
      </c>
      <c r="H38" s="2">
        <v>6</v>
      </c>
      <c r="I38" s="2">
        <v>4</v>
      </c>
      <c r="J38" s="2"/>
      <c r="K38" s="2">
        <v>4</v>
      </c>
      <c r="L38" s="2">
        <v>10</v>
      </c>
      <c r="M38" s="2">
        <v>2</v>
      </c>
      <c r="N38" s="2"/>
      <c r="O38" s="2"/>
      <c r="P38" s="2"/>
      <c r="Q38" s="2"/>
      <c r="R38" s="2">
        <v>54</v>
      </c>
    </row>
    <row r="39" spans="3:18" x14ac:dyDescent="0.25">
      <c r="C39" t="s">
        <v>83</v>
      </c>
      <c r="D39" t="s">
        <v>81</v>
      </c>
      <c r="E39" s="3" t="s">
        <v>162</v>
      </c>
      <c r="F39" s="2">
        <v>80</v>
      </c>
      <c r="G39" s="2">
        <v>42</v>
      </c>
      <c r="H39" s="2">
        <v>36</v>
      </c>
      <c r="I39" s="2">
        <v>76</v>
      </c>
      <c r="J39" s="2">
        <v>76</v>
      </c>
      <c r="K39" s="2">
        <v>80</v>
      </c>
      <c r="L39" s="2">
        <v>78</v>
      </c>
      <c r="M39" s="2">
        <v>76</v>
      </c>
      <c r="N39" s="2">
        <v>92</v>
      </c>
      <c r="O39" s="2">
        <v>80</v>
      </c>
      <c r="P39" s="2">
        <v>34</v>
      </c>
      <c r="Q39" s="2">
        <v>64</v>
      </c>
      <c r="R39" s="2">
        <v>814</v>
      </c>
    </row>
    <row r="40" spans="3:18" x14ac:dyDescent="0.25">
      <c r="C40" t="s">
        <v>270</v>
      </c>
      <c r="D40" t="s">
        <v>269</v>
      </c>
      <c r="E40" s="3" t="s">
        <v>285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>
        <v>32</v>
      </c>
      <c r="R40" s="2">
        <v>32</v>
      </c>
    </row>
    <row r="41" spans="3:18" x14ac:dyDescent="0.25">
      <c r="C41" t="s">
        <v>263</v>
      </c>
      <c r="D41" t="s">
        <v>262</v>
      </c>
      <c r="E41" s="3" t="s">
        <v>284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28</v>
      </c>
      <c r="R41" s="2">
        <v>28</v>
      </c>
    </row>
    <row r="42" spans="3:18" x14ac:dyDescent="0.25">
      <c r="C42" t="s">
        <v>15</v>
      </c>
      <c r="D42">
        <v>1101200</v>
      </c>
      <c r="E42" s="3" t="s">
        <v>62</v>
      </c>
      <c r="F42" s="2">
        <v>830</v>
      </c>
      <c r="G42" s="2">
        <v>600</v>
      </c>
      <c r="H42" s="2">
        <v>956</v>
      </c>
      <c r="I42" s="2">
        <v>982</v>
      </c>
      <c r="J42" s="2">
        <v>1046</v>
      </c>
      <c r="K42" s="2">
        <v>974</v>
      </c>
      <c r="L42" s="2">
        <v>1064</v>
      </c>
      <c r="M42" s="2">
        <v>500</v>
      </c>
      <c r="N42" s="2">
        <v>792</v>
      </c>
      <c r="O42" s="2">
        <v>578</v>
      </c>
      <c r="P42" s="2">
        <v>468</v>
      </c>
      <c r="Q42" s="2">
        <v>642</v>
      </c>
      <c r="R42" s="2">
        <v>9432</v>
      </c>
    </row>
    <row r="43" spans="3:18" x14ac:dyDescent="0.25">
      <c r="C43" t="s">
        <v>200</v>
      </c>
      <c r="D43" t="s">
        <v>199</v>
      </c>
      <c r="E43" s="3" t="s">
        <v>202</v>
      </c>
      <c r="F43" s="2"/>
      <c r="G43" s="2">
        <v>28</v>
      </c>
      <c r="H43" s="2"/>
      <c r="I43" s="2">
        <v>32</v>
      </c>
      <c r="J43" s="2"/>
      <c r="K43" s="2">
        <v>12</v>
      </c>
      <c r="L43" s="2">
        <v>38</v>
      </c>
      <c r="M43" s="2">
        <v>24</v>
      </c>
      <c r="N43" s="2">
        <v>28</v>
      </c>
      <c r="O43" s="2">
        <v>26</v>
      </c>
      <c r="P43" s="2">
        <v>26</v>
      </c>
      <c r="Q43" s="2">
        <v>20</v>
      </c>
      <c r="R43" s="2">
        <v>234</v>
      </c>
    </row>
    <row r="44" spans="3:18" x14ac:dyDescent="0.25">
      <c r="C44" t="s">
        <v>79</v>
      </c>
      <c r="D44" t="s">
        <v>77</v>
      </c>
      <c r="E44" s="3" t="s">
        <v>164</v>
      </c>
      <c r="F44" s="2">
        <v>44</v>
      </c>
      <c r="G44" s="2">
        <v>108</v>
      </c>
      <c r="H44" s="2">
        <v>132</v>
      </c>
      <c r="I44" s="2">
        <v>98</v>
      </c>
      <c r="J44" s="2">
        <v>70</v>
      </c>
      <c r="K44" s="2">
        <v>126</v>
      </c>
      <c r="L44" s="2">
        <v>106</v>
      </c>
      <c r="M44" s="2">
        <v>110</v>
      </c>
      <c r="N44" s="2">
        <v>126</v>
      </c>
      <c r="O44" s="2">
        <v>150</v>
      </c>
      <c r="P44" s="2">
        <v>76</v>
      </c>
      <c r="Q44" s="2">
        <v>114</v>
      </c>
      <c r="R44" s="2">
        <v>1260</v>
      </c>
    </row>
    <row r="45" spans="3:18" x14ac:dyDescent="0.25">
      <c r="C45" t="s">
        <v>243</v>
      </c>
      <c r="D45" t="s">
        <v>210</v>
      </c>
      <c r="E45" s="3" t="s">
        <v>283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>
        <v>18</v>
      </c>
      <c r="Q45" s="2"/>
      <c r="R45" s="2">
        <v>18</v>
      </c>
    </row>
    <row r="46" spans="3:18" x14ac:dyDescent="0.25">
      <c r="C46" t="s">
        <v>23</v>
      </c>
      <c r="D46" t="s">
        <v>21</v>
      </c>
      <c r="E46" s="3" t="s">
        <v>61</v>
      </c>
      <c r="F46" s="2">
        <v>3296</v>
      </c>
      <c r="G46" s="2">
        <v>2720</v>
      </c>
      <c r="H46" s="2">
        <v>3533</v>
      </c>
      <c r="I46" s="2">
        <v>4042</v>
      </c>
      <c r="J46" s="2">
        <v>3437</v>
      </c>
      <c r="K46" s="2">
        <v>3239</v>
      </c>
      <c r="L46" s="2">
        <v>4083</v>
      </c>
      <c r="M46" s="2">
        <v>4205</v>
      </c>
      <c r="N46" s="2">
        <v>3528</v>
      </c>
      <c r="O46" s="2">
        <v>2774</v>
      </c>
      <c r="P46" s="2">
        <v>2231</v>
      </c>
      <c r="Q46" s="2">
        <v>2604</v>
      </c>
      <c r="R46" s="2">
        <v>39692</v>
      </c>
    </row>
    <row r="47" spans="3:18" x14ac:dyDescent="0.25">
      <c r="C47" t="s">
        <v>59</v>
      </c>
      <c r="D47" t="s">
        <v>58</v>
      </c>
      <c r="E47" s="3" t="s">
        <v>60</v>
      </c>
      <c r="F47" s="2">
        <v>766</v>
      </c>
      <c r="G47" s="2">
        <v>656</v>
      </c>
      <c r="H47" s="2">
        <v>602</v>
      </c>
      <c r="I47" s="2">
        <v>564</v>
      </c>
      <c r="J47" s="2"/>
      <c r="K47" s="2">
        <v>640</v>
      </c>
      <c r="L47" s="2">
        <v>642</v>
      </c>
      <c r="M47" s="2">
        <v>1378</v>
      </c>
      <c r="N47" s="2">
        <v>616</v>
      </c>
      <c r="O47" s="2">
        <v>708</v>
      </c>
      <c r="P47" s="2">
        <v>532</v>
      </c>
      <c r="Q47" s="2"/>
      <c r="R47" s="2">
        <v>7104</v>
      </c>
    </row>
    <row r="48" spans="3:18" x14ac:dyDescent="0.25">
      <c r="C48" t="s">
        <v>71</v>
      </c>
      <c r="D48" t="s">
        <v>70</v>
      </c>
      <c r="E48" s="3" t="s">
        <v>249</v>
      </c>
      <c r="F48" s="2"/>
      <c r="G48" s="2"/>
      <c r="H48" s="2"/>
      <c r="I48" s="2">
        <v>26</v>
      </c>
      <c r="J48" s="2"/>
      <c r="K48" s="2">
        <v>18</v>
      </c>
      <c r="L48" s="2">
        <v>50</v>
      </c>
      <c r="M48" s="2"/>
      <c r="N48" s="2">
        <v>38</v>
      </c>
      <c r="O48" s="2"/>
      <c r="P48" s="2"/>
      <c r="Q48" s="2"/>
      <c r="R48" s="2">
        <v>132</v>
      </c>
    </row>
    <row r="49" spans="1:18" x14ac:dyDescent="0.25">
      <c r="C49" t="s">
        <v>104</v>
      </c>
      <c r="D49" t="s">
        <v>103</v>
      </c>
      <c r="E49" s="3" t="s">
        <v>192</v>
      </c>
      <c r="F49" s="2"/>
      <c r="G49" s="2">
        <v>43</v>
      </c>
      <c r="H49" s="2"/>
      <c r="I49" s="2"/>
      <c r="J49" s="2"/>
      <c r="K49" s="2">
        <v>49</v>
      </c>
      <c r="L49" s="2"/>
      <c r="M49" s="2"/>
      <c r="N49" s="2"/>
      <c r="O49" s="2">
        <v>33</v>
      </c>
      <c r="P49" s="2"/>
      <c r="Q49" s="2"/>
      <c r="R49" s="2">
        <v>125</v>
      </c>
    </row>
    <row r="50" spans="1:18" x14ac:dyDescent="0.25">
      <c r="C50" t="s">
        <v>179</v>
      </c>
      <c r="D50" t="s">
        <v>133</v>
      </c>
      <c r="E50" s="3" t="s">
        <v>193</v>
      </c>
      <c r="F50" s="2"/>
      <c r="G50" s="2">
        <v>37</v>
      </c>
      <c r="H50" s="2"/>
      <c r="I50" s="2">
        <v>35</v>
      </c>
      <c r="J50" s="2"/>
      <c r="K50" s="2">
        <v>43</v>
      </c>
      <c r="L50" s="2"/>
      <c r="M50" s="2"/>
      <c r="N50" s="2">
        <v>43</v>
      </c>
      <c r="O50" s="2"/>
      <c r="P50" s="2">
        <v>31</v>
      </c>
      <c r="Q50" s="2"/>
      <c r="R50" s="2">
        <v>189</v>
      </c>
    </row>
    <row r="51" spans="1:18" x14ac:dyDescent="0.25">
      <c r="C51" t="s">
        <v>31</v>
      </c>
      <c r="D51" t="s">
        <v>29</v>
      </c>
      <c r="E51" s="3" t="s">
        <v>57</v>
      </c>
      <c r="F51" s="2">
        <v>334</v>
      </c>
      <c r="G51" s="2">
        <v>328</v>
      </c>
      <c r="H51" s="2">
        <v>520</v>
      </c>
      <c r="I51" s="2">
        <v>500</v>
      </c>
      <c r="J51" s="2">
        <v>346</v>
      </c>
      <c r="K51" s="2">
        <v>492</v>
      </c>
      <c r="L51" s="2">
        <v>608</v>
      </c>
      <c r="M51" s="2">
        <v>486</v>
      </c>
      <c r="N51" s="2">
        <v>370</v>
      </c>
      <c r="O51" s="2">
        <v>466</v>
      </c>
      <c r="P51" s="2">
        <v>262</v>
      </c>
      <c r="Q51" s="2">
        <v>392</v>
      </c>
      <c r="R51" s="2">
        <v>5104</v>
      </c>
    </row>
    <row r="52" spans="1:18" x14ac:dyDescent="0.25">
      <c r="C52" t="s">
        <v>190</v>
      </c>
      <c r="D52" t="s">
        <v>189</v>
      </c>
      <c r="E52" s="3" t="s">
        <v>191</v>
      </c>
      <c r="F52" s="2">
        <v>20</v>
      </c>
      <c r="G52" s="2"/>
      <c r="H52" s="2">
        <v>14</v>
      </c>
      <c r="I52" s="2"/>
      <c r="J52" s="2">
        <v>14</v>
      </c>
      <c r="K52" s="2">
        <v>10</v>
      </c>
      <c r="L52" s="2"/>
      <c r="M52" s="2">
        <v>12</v>
      </c>
      <c r="N52" s="2"/>
      <c r="O52" s="2">
        <v>18</v>
      </c>
      <c r="P52" s="2">
        <v>16</v>
      </c>
      <c r="Q52" s="2">
        <v>12</v>
      </c>
      <c r="R52" s="2">
        <v>116</v>
      </c>
    </row>
    <row r="53" spans="1:18" x14ac:dyDescent="0.25">
      <c r="C53" t="s">
        <v>12</v>
      </c>
      <c r="D53">
        <v>607200</v>
      </c>
      <c r="E53" s="3" t="s">
        <v>63</v>
      </c>
      <c r="F53" s="2">
        <v>3406</v>
      </c>
      <c r="G53" s="2">
        <v>4130</v>
      </c>
      <c r="H53" s="2">
        <v>4546</v>
      </c>
      <c r="I53" s="2">
        <v>4802</v>
      </c>
      <c r="J53" s="2">
        <v>4624</v>
      </c>
      <c r="K53" s="2">
        <v>4520</v>
      </c>
      <c r="L53" s="2">
        <v>6490</v>
      </c>
      <c r="M53" s="2">
        <v>4952</v>
      </c>
      <c r="N53" s="2">
        <v>4414</v>
      </c>
      <c r="O53" s="2">
        <v>4746</v>
      </c>
      <c r="P53" s="2">
        <v>3228</v>
      </c>
      <c r="Q53" s="2">
        <v>4740</v>
      </c>
      <c r="R53" s="2">
        <v>54598</v>
      </c>
    </row>
    <row r="54" spans="1:18" x14ac:dyDescent="0.25">
      <c r="C54" t="s">
        <v>53</v>
      </c>
      <c r="D54" t="s">
        <v>52</v>
      </c>
      <c r="E54" s="3" t="s">
        <v>54</v>
      </c>
      <c r="F54" s="2">
        <v>170</v>
      </c>
      <c r="G54" s="2">
        <v>94</v>
      </c>
      <c r="H54" s="2">
        <v>164</v>
      </c>
      <c r="I54" s="2">
        <v>194</v>
      </c>
      <c r="J54" s="2">
        <v>148</v>
      </c>
      <c r="K54" s="2">
        <v>162</v>
      </c>
      <c r="L54" s="2">
        <v>206</v>
      </c>
      <c r="M54" s="2">
        <v>190</v>
      </c>
      <c r="N54" s="2">
        <v>124</v>
      </c>
      <c r="O54" s="2">
        <v>150</v>
      </c>
      <c r="P54" s="2">
        <v>130</v>
      </c>
      <c r="Q54" s="2">
        <v>94</v>
      </c>
      <c r="R54" s="2">
        <v>1826</v>
      </c>
    </row>
    <row r="55" spans="1:18" x14ac:dyDescent="0.25">
      <c r="C55" t="s">
        <v>19</v>
      </c>
      <c r="D55" t="s">
        <v>17</v>
      </c>
      <c r="E55" s="3" t="s">
        <v>49</v>
      </c>
      <c r="F55" s="2">
        <v>1245</v>
      </c>
      <c r="G55" s="2">
        <v>1100</v>
      </c>
      <c r="H55" s="2">
        <v>1472</v>
      </c>
      <c r="I55" s="2">
        <v>1231</v>
      </c>
      <c r="J55" s="2">
        <v>976</v>
      </c>
      <c r="K55" s="2">
        <v>1501</v>
      </c>
      <c r="L55" s="2">
        <v>1352</v>
      </c>
      <c r="M55" s="2">
        <v>1615</v>
      </c>
      <c r="N55" s="2">
        <v>1179</v>
      </c>
      <c r="O55" s="2">
        <v>988</v>
      </c>
      <c r="P55" s="2">
        <v>802</v>
      </c>
      <c r="Q55" s="2">
        <v>1045</v>
      </c>
      <c r="R55" s="2">
        <v>14506</v>
      </c>
    </row>
    <row r="56" spans="1:18" x14ac:dyDescent="0.25">
      <c r="C56" t="s">
        <v>8</v>
      </c>
      <c r="D56" t="s">
        <v>6</v>
      </c>
      <c r="E56" s="3" t="s">
        <v>167</v>
      </c>
      <c r="F56" s="2">
        <v>26</v>
      </c>
      <c r="G56" s="2">
        <v>38</v>
      </c>
      <c r="H56" s="2">
        <v>54</v>
      </c>
      <c r="I56" s="2">
        <v>50</v>
      </c>
      <c r="J56" s="2">
        <v>34</v>
      </c>
      <c r="K56" s="2">
        <v>62</v>
      </c>
      <c r="L56" s="2">
        <v>34</v>
      </c>
      <c r="M56" s="2">
        <v>26</v>
      </c>
      <c r="N56" s="2">
        <v>26</v>
      </c>
      <c r="O56" s="2">
        <v>54</v>
      </c>
      <c r="P56" s="2">
        <v>22</v>
      </c>
      <c r="Q56" s="2">
        <v>34</v>
      </c>
      <c r="R56" s="2">
        <v>460</v>
      </c>
    </row>
    <row r="57" spans="1:18" x14ac:dyDescent="0.25">
      <c r="A57" t="s">
        <v>65</v>
      </c>
      <c r="B57" t="s">
        <v>66</v>
      </c>
      <c r="C57" t="s">
        <v>41</v>
      </c>
      <c r="D57" t="s">
        <v>39</v>
      </c>
      <c r="E57" s="3" t="s">
        <v>171</v>
      </c>
      <c r="F57" s="2">
        <v>510</v>
      </c>
      <c r="G57" s="2">
        <v>1027</v>
      </c>
      <c r="H57" s="2">
        <v>1022</v>
      </c>
      <c r="I57" s="2">
        <v>651</v>
      </c>
      <c r="J57" s="2">
        <v>791</v>
      </c>
      <c r="K57" s="2">
        <v>1030</v>
      </c>
      <c r="L57" s="2">
        <v>833</v>
      </c>
      <c r="M57" s="2">
        <v>787</v>
      </c>
      <c r="N57" s="2">
        <v>850</v>
      </c>
      <c r="O57" s="2">
        <v>811</v>
      </c>
      <c r="P57" s="2">
        <v>865</v>
      </c>
      <c r="Q57" s="2">
        <v>536</v>
      </c>
      <c r="R57" s="2">
        <v>9713</v>
      </c>
    </row>
    <row r="58" spans="1:18" x14ac:dyDescent="0.25">
      <c r="C58" t="s">
        <v>101</v>
      </c>
      <c r="D58" t="s">
        <v>99</v>
      </c>
      <c r="E58" s="3" t="s">
        <v>233</v>
      </c>
      <c r="F58" s="2"/>
      <c r="G58" s="2"/>
      <c r="H58" s="2">
        <v>60</v>
      </c>
      <c r="I58" s="2"/>
      <c r="J58" s="2">
        <v>42</v>
      </c>
      <c r="K58" s="2"/>
      <c r="L58" s="2">
        <v>64</v>
      </c>
      <c r="M58" s="2">
        <v>128</v>
      </c>
      <c r="N58" s="2"/>
      <c r="O58" s="2">
        <v>40</v>
      </c>
      <c r="P58" s="2"/>
      <c r="Q58" s="2">
        <v>64</v>
      </c>
      <c r="R58" s="2">
        <v>398</v>
      </c>
    </row>
    <row r="59" spans="1:18" x14ac:dyDescent="0.25">
      <c r="C59" t="s">
        <v>195</v>
      </c>
      <c r="D59" t="s">
        <v>122</v>
      </c>
      <c r="E59" s="3" t="s">
        <v>226</v>
      </c>
      <c r="F59" s="2"/>
      <c r="G59" s="2"/>
      <c r="H59" s="2">
        <v>66</v>
      </c>
      <c r="I59" s="2">
        <v>44</v>
      </c>
      <c r="J59" s="2"/>
      <c r="K59" s="2">
        <v>50</v>
      </c>
      <c r="L59" s="2">
        <v>64</v>
      </c>
      <c r="M59" s="2">
        <v>48</v>
      </c>
      <c r="N59" s="2">
        <v>252</v>
      </c>
      <c r="O59" s="2"/>
      <c r="P59" s="2">
        <v>72</v>
      </c>
      <c r="Q59" s="2"/>
      <c r="R59" s="2">
        <v>596</v>
      </c>
    </row>
    <row r="60" spans="1:18" x14ac:dyDescent="0.25">
      <c r="C60" t="s">
        <v>27</v>
      </c>
      <c r="D60" t="s">
        <v>25</v>
      </c>
      <c r="E60" s="3" t="s">
        <v>76</v>
      </c>
      <c r="F60" s="2">
        <v>298</v>
      </c>
      <c r="G60" s="2">
        <v>124</v>
      </c>
      <c r="H60" s="2">
        <v>346</v>
      </c>
      <c r="I60" s="2">
        <v>350</v>
      </c>
      <c r="J60" s="2">
        <v>366</v>
      </c>
      <c r="K60" s="2">
        <v>256</v>
      </c>
      <c r="L60" s="2">
        <v>228</v>
      </c>
      <c r="M60" s="2">
        <v>488</v>
      </c>
      <c r="N60" s="2">
        <v>256</v>
      </c>
      <c r="O60" s="2">
        <v>224</v>
      </c>
      <c r="P60" s="2">
        <v>280</v>
      </c>
      <c r="Q60" s="2">
        <v>308</v>
      </c>
      <c r="R60" s="2">
        <v>3524</v>
      </c>
    </row>
    <row r="61" spans="1:18" x14ac:dyDescent="0.25">
      <c r="C61" t="s">
        <v>118</v>
      </c>
      <c r="D61" t="s">
        <v>116</v>
      </c>
      <c r="E61" s="3" t="s">
        <v>172</v>
      </c>
      <c r="F61" s="2">
        <v>110</v>
      </c>
      <c r="G61" s="2"/>
      <c r="H61" s="2">
        <v>44</v>
      </c>
      <c r="I61" s="2">
        <v>62</v>
      </c>
      <c r="J61" s="2">
        <v>68</v>
      </c>
      <c r="K61" s="2">
        <v>46</v>
      </c>
      <c r="L61" s="2">
        <v>52</v>
      </c>
      <c r="M61" s="2">
        <v>96</v>
      </c>
      <c r="N61" s="2">
        <v>64</v>
      </c>
      <c r="O61" s="2">
        <v>54</v>
      </c>
      <c r="P61" s="2">
        <v>56</v>
      </c>
      <c r="Q61" s="2">
        <v>54</v>
      </c>
      <c r="R61" s="2">
        <v>706</v>
      </c>
    </row>
    <row r="62" spans="1:18" x14ac:dyDescent="0.25">
      <c r="C62" t="s">
        <v>47</v>
      </c>
      <c r="D62" t="s">
        <v>45</v>
      </c>
      <c r="E62" s="3" t="s">
        <v>75</v>
      </c>
      <c r="F62" s="2">
        <v>186</v>
      </c>
      <c r="G62" s="2">
        <v>106</v>
      </c>
      <c r="H62" s="2">
        <v>146</v>
      </c>
      <c r="I62" s="2">
        <v>68</v>
      </c>
      <c r="J62" s="2">
        <v>242</v>
      </c>
      <c r="K62" s="2">
        <v>96</v>
      </c>
      <c r="L62" s="2">
        <v>214</v>
      </c>
      <c r="M62" s="2">
        <v>158</v>
      </c>
      <c r="N62" s="2">
        <v>96</v>
      </c>
      <c r="O62" s="2">
        <v>78</v>
      </c>
      <c r="P62" s="2">
        <v>278</v>
      </c>
      <c r="Q62" s="2">
        <v>84</v>
      </c>
      <c r="R62" s="2">
        <v>1752</v>
      </c>
    </row>
    <row r="63" spans="1:18" x14ac:dyDescent="0.25">
      <c r="C63" t="s">
        <v>88</v>
      </c>
      <c r="D63" t="s">
        <v>86</v>
      </c>
      <c r="E63" s="3" t="s">
        <v>89</v>
      </c>
      <c r="F63" s="2">
        <v>10</v>
      </c>
      <c r="G63" s="2"/>
      <c r="H63" s="2"/>
      <c r="I63" s="2"/>
      <c r="J63" s="2"/>
      <c r="K63" s="2"/>
      <c r="L63" s="2"/>
      <c r="M63" s="2"/>
      <c r="N63" s="2"/>
      <c r="O63" s="2"/>
      <c r="P63" s="2">
        <v>2</v>
      </c>
      <c r="Q63" s="2"/>
      <c r="R63" s="2">
        <v>12</v>
      </c>
    </row>
    <row r="64" spans="1:18" x14ac:dyDescent="0.25">
      <c r="C64" t="s">
        <v>83</v>
      </c>
      <c r="D64" t="s">
        <v>81</v>
      </c>
      <c r="E64" s="3" t="s">
        <v>84</v>
      </c>
      <c r="F64" s="2">
        <v>80</v>
      </c>
      <c r="G64" s="2">
        <v>100</v>
      </c>
      <c r="H64" s="2">
        <v>102</v>
      </c>
      <c r="I64" s="2">
        <v>156</v>
      </c>
      <c r="J64" s="2">
        <v>30</v>
      </c>
      <c r="K64" s="2">
        <v>138</v>
      </c>
      <c r="L64" s="2">
        <v>46</v>
      </c>
      <c r="M64" s="2">
        <v>82</v>
      </c>
      <c r="N64" s="2">
        <v>60</v>
      </c>
      <c r="O64" s="2">
        <v>140</v>
      </c>
      <c r="P64" s="2">
        <v>48</v>
      </c>
      <c r="Q64" s="2">
        <v>46</v>
      </c>
      <c r="R64" s="2">
        <v>1028</v>
      </c>
    </row>
    <row r="65" spans="1:18" x14ac:dyDescent="0.25">
      <c r="C65" t="s">
        <v>15</v>
      </c>
      <c r="D65">
        <v>1101200</v>
      </c>
      <c r="E65" s="3" t="s">
        <v>173</v>
      </c>
      <c r="F65" s="2">
        <v>534</v>
      </c>
      <c r="G65" s="2">
        <v>196</v>
      </c>
      <c r="H65" s="2">
        <v>668</v>
      </c>
      <c r="I65" s="2">
        <v>666</v>
      </c>
      <c r="J65" s="2">
        <v>490</v>
      </c>
      <c r="K65" s="2">
        <v>784</v>
      </c>
      <c r="L65" s="2">
        <v>484</v>
      </c>
      <c r="M65" s="2">
        <v>724</v>
      </c>
      <c r="N65" s="2">
        <v>562</v>
      </c>
      <c r="O65" s="2">
        <v>474</v>
      </c>
      <c r="P65" s="2">
        <v>368</v>
      </c>
      <c r="Q65" s="2">
        <v>498</v>
      </c>
      <c r="R65" s="2">
        <v>6448</v>
      </c>
    </row>
    <row r="66" spans="1:18" x14ac:dyDescent="0.25">
      <c r="C66" t="s">
        <v>200</v>
      </c>
      <c r="D66" t="s">
        <v>199</v>
      </c>
      <c r="E66" s="3" t="s">
        <v>232</v>
      </c>
      <c r="F66" s="2"/>
      <c r="G66" s="2"/>
      <c r="H66" s="2">
        <v>36</v>
      </c>
      <c r="I66" s="2"/>
      <c r="J66" s="2">
        <v>34</v>
      </c>
      <c r="K66" s="2"/>
      <c r="L66" s="2">
        <v>28</v>
      </c>
      <c r="M66" s="2">
        <v>20</v>
      </c>
      <c r="N66" s="2">
        <v>16</v>
      </c>
      <c r="O66" s="2">
        <v>22</v>
      </c>
      <c r="P66" s="2">
        <v>26</v>
      </c>
      <c r="Q66" s="2">
        <v>18</v>
      </c>
      <c r="R66" s="2">
        <v>200</v>
      </c>
    </row>
    <row r="67" spans="1:18" x14ac:dyDescent="0.25">
      <c r="C67" t="s">
        <v>79</v>
      </c>
      <c r="D67" t="s">
        <v>77</v>
      </c>
      <c r="E67" s="3" t="s">
        <v>80</v>
      </c>
      <c r="F67" s="2">
        <v>82</v>
      </c>
      <c r="G67" s="2"/>
      <c r="H67" s="2">
        <v>108</v>
      </c>
      <c r="I67" s="2">
        <v>48</v>
      </c>
      <c r="J67" s="2">
        <v>148</v>
      </c>
      <c r="K67" s="2">
        <v>52</v>
      </c>
      <c r="L67" s="2">
        <v>120</v>
      </c>
      <c r="M67" s="2">
        <v>74</v>
      </c>
      <c r="N67" s="2">
        <v>88</v>
      </c>
      <c r="O67" s="2">
        <v>90</v>
      </c>
      <c r="P67" s="2">
        <v>56</v>
      </c>
      <c r="Q67" s="2"/>
      <c r="R67" s="2">
        <v>866</v>
      </c>
    </row>
    <row r="68" spans="1:18" x14ac:dyDescent="0.25">
      <c r="C68" t="s">
        <v>243</v>
      </c>
      <c r="D68" t="s">
        <v>210</v>
      </c>
      <c r="E68" s="3" t="s">
        <v>255</v>
      </c>
      <c r="F68" s="2"/>
      <c r="G68" s="2"/>
      <c r="H68" s="2"/>
      <c r="I68" s="2"/>
      <c r="J68" s="2">
        <v>4</v>
      </c>
      <c r="K68" s="2">
        <v>18</v>
      </c>
      <c r="L68" s="2"/>
      <c r="M68" s="2"/>
      <c r="N68" s="2"/>
      <c r="O68" s="2"/>
      <c r="P68" s="2"/>
      <c r="Q68" s="2"/>
      <c r="R68" s="2">
        <v>22</v>
      </c>
    </row>
    <row r="69" spans="1:18" x14ac:dyDescent="0.25">
      <c r="C69" t="s">
        <v>23</v>
      </c>
      <c r="D69" t="s">
        <v>21</v>
      </c>
      <c r="E69" s="3" t="s">
        <v>67</v>
      </c>
      <c r="F69" s="2">
        <v>2989</v>
      </c>
      <c r="G69" s="2">
        <v>2358</v>
      </c>
      <c r="H69" s="2">
        <v>2771</v>
      </c>
      <c r="I69" s="2">
        <v>3040</v>
      </c>
      <c r="J69" s="2">
        <v>3603</v>
      </c>
      <c r="K69" s="2">
        <v>2987</v>
      </c>
      <c r="L69" s="2">
        <v>3512</v>
      </c>
      <c r="M69" s="2">
        <v>3254</v>
      </c>
      <c r="N69" s="2">
        <v>3179</v>
      </c>
      <c r="O69" s="2">
        <v>2031</v>
      </c>
      <c r="P69" s="2">
        <v>2437</v>
      </c>
      <c r="Q69" s="2">
        <v>2278</v>
      </c>
      <c r="R69" s="2">
        <v>34439</v>
      </c>
    </row>
    <row r="70" spans="1:18" x14ac:dyDescent="0.25">
      <c r="C70" t="s">
        <v>59</v>
      </c>
      <c r="D70" t="s">
        <v>58</v>
      </c>
      <c r="E70" s="3" t="s">
        <v>69</v>
      </c>
      <c r="F70" s="2">
        <v>756</v>
      </c>
      <c r="G70" s="2">
        <v>682</v>
      </c>
      <c r="H70" s="2"/>
      <c r="I70" s="2">
        <v>512</v>
      </c>
      <c r="J70" s="2">
        <v>802</v>
      </c>
      <c r="K70" s="2">
        <v>780</v>
      </c>
      <c r="L70" s="2">
        <v>686</v>
      </c>
      <c r="M70" s="2">
        <v>724</v>
      </c>
      <c r="N70" s="2">
        <v>662</v>
      </c>
      <c r="O70" s="2"/>
      <c r="P70" s="2">
        <v>902</v>
      </c>
      <c r="Q70" s="2"/>
      <c r="R70" s="2">
        <v>6506</v>
      </c>
    </row>
    <row r="71" spans="1:18" x14ac:dyDescent="0.25">
      <c r="C71" t="s">
        <v>71</v>
      </c>
      <c r="D71" t="s">
        <v>70</v>
      </c>
      <c r="E71" s="3" t="s">
        <v>72</v>
      </c>
      <c r="F71" s="2">
        <v>32</v>
      </c>
      <c r="G71" s="2"/>
      <c r="H71" s="2"/>
      <c r="I71" s="2"/>
      <c r="J71" s="2">
        <v>30</v>
      </c>
      <c r="K71" s="2"/>
      <c r="L71" s="2"/>
      <c r="M71" s="2"/>
      <c r="N71" s="2"/>
      <c r="O71" s="2"/>
      <c r="P71" s="2"/>
      <c r="Q71" s="2">
        <v>24</v>
      </c>
      <c r="R71" s="2">
        <v>86</v>
      </c>
    </row>
    <row r="72" spans="1:18" x14ac:dyDescent="0.25">
      <c r="C72" t="s">
        <v>104</v>
      </c>
      <c r="D72" t="s">
        <v>103</v>
      </c>
      <c r="E72" s="3" t="s">
        <v>220</v>
      </c>
      <c r="F72" s="2"/>
      <c r="G72" s="2">
        <v>35</v>
      </c>
      <c r="H72" s="2"/>
      <c r="I72" s="2"/>
      <c r="J72" s="2"/>
      <c r="K72" s="2">
        <v>47</v>
      </c>
      <c r="L72" s="2"/>
      <c r="M72" s="2"/>
      <c r="N72" s="2"/>
      <c r="O72" s="2"/>
      <c r="P72" s="2"/>
      <c r="Q72" s="2">
        <v>55</v>
      </c>
      <c r="R72" s="2">
        <v>137</v>
      </c>
    </row>
    <row r="73" spans="1:18" x14ac:dyDescent="0.25">
      <c r="C73" t="s">
        <v>179</v>
      </c>
      <c r="D73" t="s">
        <v>133</v>
      </c>
      <c r="E73" s="3" t="s">
        <v>221</v>
      </c>
      <c r="F73" s="2"/>
      <c r="G73" s="2">
        <v>114</v>
      </c>
      <c r="H73" s="2"/>
      <c r="I73" s="2"/>
      <c r="J73" s="2"/>
      <c r="K73" s="2">
        <v>25</v>
      </c>
      <c r="L73" s="2"/>
      <c r="M73" s="2"/>
      <c r="N73" s="2"/>
      <c r="O73" s="2"/>
      <c r="P73" s="2"/>
      <c r="Q73" s="2">
        <v>45</v>
      </c>
      <c r="R73" s="2">
        <v>184</v>
      </c>
    </row>
    <row r="74" spans="1:18" x14ac:dyDescent="0.25">
      <c r="C74" t="s">
        <v>31</v>
      </c>
      <c r="D74" t="s">
        <v>29</v>
      </c>
      <c r="E74" s="3" t="s">
        <v>85</v>
      </c>
      <c r="F74" s="2">
        <v>342</v>
      </c>
      <c r="G74" s="2">
        <v>312</v>
      </c>
      <c r="H74" s="2">
        <v>358</v>
      </c>
      <c r="I74" s="2">
        <v>458</v>
      </c>
      <c r="J74" s="2">
        <v>432</v>
      </c>
      <c r="K74" s="2">
        <v>366</v>
      </c>
      <c r="L74" s="2">
        <v>492</v>
      </c>
      <c r="M74" s="2">
        <v>446</v>
      </c>
      <c r="N74" s="2">
        <v>484</v>
      </c>
      <c r="O74" s="2">
        <v>376</v>
      </c>
      <c r="P74" s="2">
        <v>230</v>
      </c>
      <c r="Q74" s="2">
        <v>148</v>
      </c>
      <c r="R74" s="2">
        <v>4444</v>
      </c>
    </row>
    <row r="75" spans="1:18" x14ac:dyDescent="0.25">
      <c r="C75" t="s">
        <v>278</v>
      </c>
      <c r="D75" t="s">
        <v>189</v>
      </c>
      <c r="E75" s="3">
        <v>61330402018</v>
      </c>
      <c r="F75" s="2"/>
      <c r="G75" s="2"/>
      <c r="H75" s="2"/>
      <c r="I75" s="2"/>
      <c r="J75" s="2"/>
      <c r="K75" s="2"/>
      <c r="L75" s="2"/>
      <c r="M75" s="2"/>
      <c r="N75" s="2">
        <v>16</v>
      </c>
      <c r="O75" s="2"/>
      <c r="P75" s="2"/>
      <c r="Q75" s="2"/>
      <c r="R75" s="2">
        <v>16</v>
      </c>
    </row>
    <row r="76" spans="1:18" x14ac:dyDescent="0.25">
      <c r="C76" t="s">
        <v>12</v>
      </c>
      <c r="D76">
        <v>607200</v>
      </c>
      <c r="E76" s="3" t="s">
        <v>64</v>
      </c>
      <c r="F76" s="2">
        <v>3908</v>
      </c>
      <c r="G76" s="2">
        <v>2646</v>
      </c>
      <c r="H76" s="2">
        <v>3222</v>
      </c>
      <c r="I76" s="2">
        <v>4396</v>
      </c>
      <c r="J76" s="2">
        <v>3234</v>
      </c>
      <c r="K76" s="2">
        <v>3088</v>
      </c>
      <c r="L76" s="2">
        <v>3652</v>
      </c>
      <c r="M76" s="2">
        <v>4282</v>
      </c>
      <c r="N76" s="2">
        <v>4064</v>
      </c>
      <c r="O76" s="2">
        <v>2926</v>
      </c>
      <c r="P76" s="2">
        <v>3460</v>
      </c>
      <c r="Q76" s="2">
        <v>3156</v>
      </c>
      <c r="R76" s="2">
        <v>42034</v>
      </c>
    </row>
    <row r="77" spans="1:18" x14ac:dyDescent="0.25">
      <c r="C77" t="s">
        <v>53</v>
      </c>
      <c r="D77" t="s">
        <v>52</v>
      </c>
      <c r="E77" s="3" t="s">
        <v>74</v>
      </c>
      <c r="F77" s="2">
        <v>68</v>
      </c>
      <c r="G77" s="2">
        <v>38</v>
      </c>
      <c r="H77" s="2">
        <v>76</v>
      </c>
      <c r="I77" s="2">
        <v>52</v>
      </c>
      <c r="J77" s="2">
        <v>82</v>
      </c>
      <c r="K77" s="2">
        <v>78</v>
      </c>
      <c r="L77" s="2">
        <v>60</v>
      </c>
      <c r="M77" s="2">
        <v>82</v>
      </c>
      <c r="N77" s="2">
        <v>92</v>
      </c>
      <c r="O77" s="2">
        <v>74</v>
      </c>
      <c r="P77" s="2">
        <v>80</v>
      </c>
      <c r="Q77" s="2">
        <v>28</v>
      </c>
      <c r="R77" s="2">
        <v>810</v>
      </c>
    </row>
    <row r="78" spans="1:18" x14ac:dyDescent="0.25">
      <c r="C78" t="s">
        <v>19</v>
      </c>
      <c r="D78" t="s">
        <v>17</v>
      </c>
      <c r="E78" s="3" t="s">
        <v>68</v>
      </c>
      <c r="F78" s="2">
        <v>1211</v>
      </c>
      <c r="G78" s="2">
        <v>695</v>
      </c>
      <c r="H78" s="2">
        <v>994</v>
      </c>
      <c r="I78" s="2">
        <v>958</v>
      </c>
      <c r="J78" s="2">
        <v>1186</v>
      </c>
      <c r="K78" s="2">
        <v>1158</v>
      </c>
      <c r="L78" s="2">
        <v>1570</v>
      </c>
      <c r="M78" s="2">
        <v>1907</v>
      </c>
      <c r="N78" s="2">
        <v>1147</v>
      </c>
      <c r="O78" s="2">
        <v>942</v>
      </c>
      <c r="P78" s="2">
        <v>1095</v>
      </c>
      <c r="Q78" s="2">
        <v>886</v>
      </c>
      <c r="R78" s="2">
        <v>13749</v>
      </c>
    </row>
    <row r="79" spans="1:18" x14ac:dyDescent="0.25">
      <c r="C79" t="s">
        <v>8</v>
      </c>
      <c r="D79" t="s">
        <v>6</v>
      </c>
      <c r="E79" s="3" t="s">
        <v>73</v>
      </c>
      <c r="F79" s="2">
        <v>142</v>
      </c>
      <c r="G79" s="2">
        <v>200</v>
      </c>
      <c r="H79" s="2">
        <v>90</v>
      </c>
      <c r="I79" s="2">
        <v>284</v>
      </c>
      <c r="J79" s="2">
        <v>184</v>
      </c>
      <c r="K79" s="2">
        <v>124</v>
      </c>
      <c r="L79" s="2">
        <v>160</v>
      </c>
      <c r="M79" s="2">
        <v>206</v>
      </c>
      <c r="N79" s="2">
        <v>132</v>
      </c>
      <c r="O79" s="2">
        <v>210</v>
      </c>
      <c r="P79" s="2">
        <v>144</v>
      </c>
      <c r="Q79" s="2">
        <v>116</v>
      </c>
      <c r="R79" s="2">
        <v>1992</v>
      </c>
    </row>
    <row r="80" spans="1:18" x14ac:dyDescent="0.25">
      <c r="A80" t="s">
        <v>34</v>
      </c>
      <c r="B80" t="s">
        <v>35</v>
      </c>
      <c r="C80" t="s">
        <v>41</v>
      </c>
      <c r="D80" t="s">
        <v>39</v>
      </c>
      <c r="E80" s="3" t="s">
        <v>42</v>
      </c>
      <c r="F80" s="2">
        <v>594</v>
      </c>
      <c r="G80" s="2">
        <v>502</v>
      </c>
      <c r="H80" s="2">
        <v>585</v>
      </c>
      <c r="I80" s="2">
        <v>580</v>
      </c>
      <c r="J80" s="2">
        <v>845</v>
      </c>
      <c r="K80" s="2">
        <v>209</v>
      </c>
      <c r="L80" s="2">
        <v>811</v>
      </c>
      <c r="M80" s="2">
        <v>833</v>
      </c>
      <c r="N80" s="2">
        <v>584</v>
      </c>
      <c r="O80" s="2">
        <v>584</v>
      </c>
      <c r="P80" s="2">
        <v>594</v>
      </c>
      <c r="Q80" s="2">
        <v>598</v>
      </c>
      <c r="R80" s="2">
        <v>7319</v>
      </c>
    </row>
    <row r="81" spans="3:18" x14ac:dyDescent="0.25">
      <c r="C81" t="s">
        <v>101</v>
      </c>
      <c r="D81" t="s">
        <v>99</v>
      </c>
      <c r="E81" s="3" t="s">
        <v>219</v>
      </c>
      <c r="F81" s="2"/>
      <c r="G81" s="2">
        <v>72</v>
      </c>
      <c r="H81" s="2"/>
      <c r="I81" s="2"/>
      <c r="J81" s="2">
        <v>48</v>
      </c>
      <c r="K81" s="2"/>
      <c r="L81" s="2"/>
      <c r="M81" s="2">
        <v>78</v>
      </c>
      <c r="N81" s="2"/>
      <c r="O81" s="2"/>
      <c r="P81" s="2">
        <v>70</v>
      </c>
      <c r="Q81" s="2"/>
      <c r="R81" s="2">
        <v>268</v>
      </c>
    </row>
    <row r="82" spans="3:18" x14ac:dyDescent="0.25">
      <c r="C82" t="s">
        <v>195</v>
      </c>
      <c r="D82" t="s">
        <v>122</v>
      </c>
      <c r="E82" s="3" t="s">
        <v>197</v>
      </c>
      <c r="F82" s="2"/>
      <c r="G82" s="2">
        <v>72</v>
      </c>
      <c r="H82" s="2"/>
      <c r="I82" s="2"/>
      <c r="J82" s="2"/>
      <c r="K82" s="2">
        <v>56</v>
      </c>
      <c r="L82" s="2"/>
      <c r="M82" s="2"/>
      <c r="N82" s="2"/>
      <c r="O82" s="2"/>
      <c r="P82" s="2"/>
      <c r="Q82" s="2"/>
      <c r="R82" s="2">
        <v>128</v>
      </c>
    </row>
    <row r="83" spans="3:18" x14ac:dyDescent="0.25">
      <c r="C83" t="s">
        <v>27</v>
      </c>
      <c r="D83" t="s">
        <v>25</v>
      </c>
      <c r="E83" s="3" t="s">
        <v>43</v>
      </c>
      <c r="F83" s="2">
        <v>266</v>
      </c>
      <c r="G83" s="2">
        <v>98</v>
      </c>
      <c r="H83" s="2">
        <v>166</v>
      </c>
      <c r="I83" s="2">
        <v>202</v>
      </c>
      <c r="J83" s="2">
        <v>158</v>
      </c>
      <c r="K83" s="2">
        <v>146</v>
      </c>
      <c r="L83" s="2">
        <v>158</v>
      </c>
      <c r="M83" s="2">
        <v>186</v>
      </c>
      <c r="N83" s="2">
        <v>276</v>
      </c>
      <c r="O83" s="2">
        <v>146</v>
      </c>
      <c r="P83" s="2">
        <v>138</v>
      </c>
      <c r="Q83" s="2">
        <v>116</v>
      </c>
      <c r="R83" s="2">
        <v>2056</v>
      </c>
    </row>
    <row r="84" spans="3:18" x14ac:dyDescent="0.25">
      <c r="C84" t="s">
        <v>118</v>
      </c>
      <c r="D84" t="s">
        <v>116</v>
      </c>
      <c r="E84" s="3" t="s">
        <v>178</v>
      </c>
      <c r="F84" s="2">
        <v>66</v>
      </c>
      <c r="G84" s="2"/>
      <c r="H84" s="2">
        <v>88</v>
      </c>
      <c r="I84" s="2">
        <v>66</v>
      </c>
      <c r="J84" s="2">
        <v>58</v>
      </c>
      <c r="K84" s="2"/>
      <c r="L84" s="2">
        <v>100</v>
      </c>
      <c r="M84" s="2">
        <v>54</v>
      </c>
      <c r="N84" s="2">
        <v>52</v>
      </c>
      <c r="O84" s="2"/>
      <c r="P84" s="2">
        <v>62</v>
      </c>
      <c r="Q84" s="2">
        <v>38</v>
      </c>
      <c r="R84" s="2">
        <v>584</v>
      </c>
    </row>
    <row r="85" spans="3:18" x14ac:dyDescent="0.25">
      <c r="C85" t="s">
        <v>47</v>
      </c>
      <c r="D85" t="s">
        <v>45</v>
      </c>
      <c r="E85" s="3" t="s">
        <v>48</v>
      </c>
      <c r="F85" s="2">
        <v>100</v>
      </c>
      <c r="G85" s="2">
        <v>56</v>
      </c>
      <c r="H85" s="2">
        <v>90</v>
      </c>
      <c r="I85" s="2">
        <v>76</v>
      </c>
      <c r="J85" s="2">
        <v>156</v>
      </c>
      <c r="K85" s="2">
        <v>122</v>
      </c>
      <c r="L85" s="2">
        <v>118</v>
      </c>
      <c r="M85" s="2">
        <v>90</v>
      </c>
      <c r="N85" s="2">
        <v>66</v>
      </c>
      <c r="O85" s="2">
        <v>96</v>
      </c>
      <c r="P85" s="2">
        <v>210</v>
      </c>
      <c r="Q85" s="2">
        <v>116</v>
      </c>
      <c r="R85" s="2">
        <v>1296</v>
      </c>
    </row>
    <row r="86" spans="3:18" x14ac:dyDescent="0.25">
      <c r="C86" t="s">
        <v>88</v>
      </c>
      <c r="D86" t="s">
        <v>86</v>
      </c>
      <c r="E86" s="3" t="s">
        <v>198</v>
      </c>
      <c r="F86" s="2"/>
      <c r="G86" s="2">
        <v>12</v>
      </c>
      <c r="H86" s="2"/>
      <c r="I86" s="2"/>
      <c r="J86" s="2">
        <v>14</v>
      </c>
      <c r="K86" s="2"/>
      <c r="L86" s="2">
        <v>2</v>
      </c>
      <c r="M86" s="2"/>
      <c r="N86" s="2"/>
      <c r="O86" s="2">
        <v>8</v>
      </c>
      <c r="P86" s="2"/>
      <c r="Q86" s="2"/>
      <c r="R86" s="2">
        <v>36</v>
      </c>
    </row>
    <row r="87" spans="3:18" x14ac:dyDescent="0.25">
      <c r="C87" t="s">
        <v>83</v>
      </c>
      <c r="D87" t="s">
        <v>81</v>
      </c>
      <c r="E87" s="3" t="s">
        <v>177</v>
      </c>
      <c r="F87" s="2">
        <v>44</v>
      </c>
      <c r="G87" s="2">
        <v>40</v>
      </c>
      <c r="H87" s="2">
        <v>80</v>
      </c>
      <c r="I87" s="2">
        <v>42</v>
      </c>
      <c r="J87" s="2">
        <v>84</v>
      </c>
      <c r="K87" s="2">
        <v>48</v>
      </c>
      <c r="L87" s="2">
        <v>74</v>
      </c>
      <c r="M87" s="2">
        <v>48</v>
      </c>
      <c r="N87" s="2">
        <v>54</v>
      </c>
      <c r="O87" s="2">
        <v>88</v>
      </c>
      <c r="P87" s="2">
        <v>46</v>
      </c>
      <c r="Q87" s="2">
        <v>44</v>
      </c>
      <c r="R87" s="2">
        <v>692</v>
      </c>
    </row>
    <row r="88" spans="3:18" x14ac:dyDescent="0.25">
      <c r="C88" t="s">
        <v>263</v>
      </c>
      <c r="D88" t="s">
        <v>262</v>
      </c>
      <c r="E88" s="3" t="s">
        <v>264</v>
      </c>
      <c r="F88" s="2"/>
      <c r="G88" s="2"/>
      <c r="H88" s="2"/>
      <c r="I88" s="2"/>
      <c r="J88" s="2"/>
      <c r="K88" s="2"/>
      <c r="L88" s="2">
        <v>16</v>
      </c>
      <c r="M88" s="2"/>
      <c r="N88" s="2"/>
      <c r="O88" s="2"/>
      <c r="P88" s="2"/>
      <c r="Q88" s="2"/>
      <c r="R88" s="2">
        <v>16</v>
      </c>
    </row>
    <row r="89" spans="3:18" x14ac:dyDescent="0.25">
      <c r="C89" t="s">
        <v>15</v>
      </c>
      <c r="D89">
        <v>1101200</v>
      </c>
      <c r="E89" s="3" t="s">
        <v>38</v>
      </c>
      <c r="F89" s="2">
        <v>718</v>
      </c>
      <c r="G89" s="2">
        <v>522</v>
      </c>
      <c r="H89" s="2">
        <v>728</v>
      </c>
      <c r="I89" s="2">
        <v>708</v>
      </c>
      <c r="J89" s="2">
        <v>796</v>
      </c>
      <c r="K89" s="2">
        <v>512</v>
      </c>
      <c r="L89" s="2">
        <v>418</v>
      </c>
      <c r="M89" s="2">
        <v>772</v>
      </c>
      <c r="N89" s="2">
        <v>636</v>
      </c>
      <c r="O89" s="2">
        <v>242</v>
      </c>
      <c r="P89" s="2">
        <v>522</v>
      </c>
      <c r="Q89" s="2">
        <v>314</v>
      </c>
      <c r="R89" s="2">
        <v>6888</v>
      </c>
    </row>
    <row r="90" spans="3:18" x14ac:dyDescent="0.25">
      <c r="C90" t="s">
        <v>200</v>
      </c>
      <c r="D90" t="s">
        <v>199</v>
      </c>
      <c r="E90" s="3" t="s">
        <v>225</v>
      </c>
      <c r="F90" s="2"/>
      <c r="G90" s="2"/>
      <c r="H90" s="2">
        <v>34</v>
      </c>
      <c r="I90" s="2">
        <v>24</v>
      </c>
      <c r="J90" s="2"/>
      <c r="K90" s="2">
        <v>44</v>
      </c>
      <c r="L90" s="2">
        <v>36</v>
      </c>
      <c r="M90" s="2">
        <v>24</v>
      </c>
      <c r="N90" s="2">
        <v>40</v>
      </c>
      <c r="O90" s="2">
        <v>28</v>
      </c>
      <c r="P90" s="2"/>
      <c r="Q90" s="2">
        <v>26</v>
      </c>
      <c r="R90" s="2">
        <v>256</v>
      </c>
    </row>
    <row r="91" spans="3:18" x14ac:dyDescent="0.25">
      <c r="C91" t="s">
        <v>79</v>
      </c>
      <c r="D91" t="s">
        <v>77</v>
      </c>
      <c r="E91" s="3" t="s">
        <v>185</v>
      </c>
      <c r="F91" s="2">
        <v>48</v>
      </c>
      <c r="G91" s="2">
        <v>98</v>
      </c>
      <c r="H91" s="2"/>
      <c r="I91" s="2">
        <v>158</v>
      </c>
      <c r="J91" s="2">
        <v>90</v>
      </c>
      <c r="K91" s="2">
        <v>40</v>
      </c>
      <c r="L91" s="2">
        <v>150</v>
      </c>
      <c r="M91" s="2">
        <v>88</v>
      </c>
      <c r="N91" s="2">
        <v>68</v>
      </c>
      <c r="O91" s="2">
        <v>58</v>
      </c>
      <c r="P91" s="2">
        <v>70</v>
      </c>
      <c r="Q91" s="2"/>
      <c r="R91" s="2">
        <v>868</v>
      </c>
    </row>
    <row r="92" spans="3:18" x14ac:dyDescent="0.25">
      <c r="C92" t="s">
        <v>243</v>
      </c>
      <c r="D92" t="s">
        <v>210</v>
      </c>
      <c r="E92" s="3" t="s">
        <v>282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>
        <v>16</v>
      </c>
      <c r="Q92" s="2"/>
      <c r="R92" s="2">
        <v>16</v>
      </c>
    </row>
    <row r="93" spans="3:18" x14ac:dyDescent="0.25">
      <c r="C93" t="s">
        <v>23</v>
      </c>
      <c r="D93" t="s">
        <v>21</v>
      </c>
      <c r="E93" s="3" t="s">
        <v>37</v>
      </c>
      <c r="F93" s="2">
        <v>1670</v>
      </c>
      <c r="G93" s="2">
        <v>1463</v>
      </c>
      <c r="H93" s="2">
        <v>2399</v>
      </c>
      <c r="I93" s="2">
        <v>2840</v>
      </c>
      <c r="J93" s="2">
        <v>2063</v>
      </c>
      <c r="K93" s="2">
        <v>2284</v>
      </c>
      <c r="L93" s="2">
        <v>2471</v>
      </c>
      <c r="M93" s="2">
        <v>2642</v>
      </c>
      <c r="N93" s="2">
        <v>2512</v>
      </c>
      <c r="O93" s="2">
        <v>1487</v>
      </c>
      <c r="P93" s="2">
        <v>2004</v>
      </c>
      <c r="Q93" s="2">
        <v>1451</v>
      </c>
      <c r="R93" s="2">
        <v>25286</v>
      </c>
    </row>
    <row r="94" spans="3:18" x14ac:dyDescent="0.25">
      <c r="C94" t="s">
        <v>59</v>
      </c>
      <c r="D94" t="s">
        <v>58</v>
      </c>
      <c r="E94" s="3" t="s">
        <v>224</v>
      </c>
      <c r="F94" s="2"/>
      <c r="G94" s="2"/>
      <c r="H94" s="2">
        <v>780</v>
      </c>
      <c r="I94" s="2"/>
      <c r="J94" s="2">
        <v>818</v>
      </c>
      <c r="K94" s="2"/>
      <c r="L94" s="2">
        <v>754</v>
      </c>
      <c r="M94" s="2">
        <v>538</v>
      </c>
      <c r="N94" s="2"/>
      <c r="O94" s="2">
        <v>590</v>
      </c>
      <c r="P94" s="2"/>
      <c r="Q94" s="2">
        <v>690</v>
      </c>
      <c r="R94" s="2">
        <v>4170</v>
      </c>
    </row>
    <row r="95" spans="3:18" x14ac:dyDescent="0.25">
      <c r="C95" t="s">
        <v>71</v>
      </c>
      <c r="D95" t="s">
        <v>70</v>
      </c>
      <c r="E95" s="3" t="s">
        <v>261</v>
      </c>
      <c r="F95" s="2"/>
      <c r="G95" s="2"/>
      <c r="H95" s="2"/>
      <c r="I95" s="2"/>
      <c r="J95" s="2"/>
      <c r="K95" s="2">
        <v>34</v>
      </c>
      <c r="L95" s="2"/>
      <c r="M95" s="2">
        <v>36</v>
      </c>
      <c r="N95" s="2"/>
      <c r="O95" s="2">
        <v>38</v>
      </c>
      <c r="P95" s="2">
        <v>50</v>
      </c>
      <c r="Q95" s="2">
        <v>16</v>
      </c>
      <c r="R95" s="2">
        <v>174</v>
      </c>
    </row>
    <row r="96" spans="3:18" x14ac:dyDescent="0.25">
      <c r="C96" t="s">
        <v>104</v>
      </c>
      <c r="D96" t="s">
        <v>103</v>
      </c>
      <c r="E96" s="3" t="s">
        <v>174</v>
      </c>
      <c r="F96" s="2">
        <v>53</v>
      </c>
      <c r="G96" s="2"/>
      <c r="H96" s="2"/>
      <c r="I96" s="2"/>
      <c r="J96" s="2"/>
      <c r="K96" s="2"/>
      <c r="L96" s="2">
        <v>45</v>
      </c>
      <c r="M96" s="2"/>
      <c r="N96" s="2"/>
      <c r="O96" s="2"/>
      <c r="P96" s="2"/>
      <c r="Q96" s="2"/>
      <c r="R96" s="2">
        <v>98</v>
      </c>
    </row>
    <row r="97" spans="1:18" x14ac:dyDescent="0.25">
      <c r="C97" t="s">
        <v>179</v>
      </c>
      <c r="D97" t="s">
        <v>133</v>
      </c>
      <c r="E97" s="3" t="s">
        <v>180</v>
      </c>
      <c r="F97" s="2">
        <v>15</v>
      </c>
      <c r="G97" s="2"/>
      <c r="H97" s="2"/>
      <c r="I97" s="2"/>
      <c r="J97" s="2"/>
      <c r="K97" s="2"/>
      <c r="L97" s="2">
        <v>17</v>
      </c>
      <c r="M97" s="2"/>
      <c r="N97" s="2"/>
      <c r="O97" s="2"/>
      <c r="P97" s="2"/>
      <c r="Q97" s="2">
        <v>47</v>
      </c>
      <c r="R97" s="2">
        <v>79</v>
      </c>
    </row>
    <row r="98" spans="1:18" x14ac:dyDescent="0.25">
      <c r="C98" t="s">
        <v>31</v>
      </c>
      <c r="D98" t="s">
        <v>29</v>
      </c>
      <c r="E98" s="3" t="s">
        <v>44</v>
      </c>
      <c r="F98" s="2">
        <v>200</v>
      </c>
      <c r="G98" s="2">
        <v>136</v>
      </c>
      <c r="H98" s="2">
        <v>266</v>
      </c>
      <c r="I98" s="2">
        <v>262</v>
      </c>
      <c r="J98" s="2">
        <v>192</v>
      </c>
      <c r="K98" s="2">
        <v>122</v>
      </c>
      <c r="L98" s="2">
        <v>420</v>
      </c>
      <c r="M98" s="2">
        <v>244</v>
      </c>
      <c r="N98" s="2">
        <v>186</v>
      </c>
      <c r="O98" s="2">
        <v>178</v>
      </c>
      <c r="P98" s="2">
        <v>218</v>
      </c>
      <c r="Q98" s="2">
        <v>88</v>
      </c>
      <c r="R98" s="2">
        <v>2512</v>
      </c>
    </row>
    <row r="99" spans="1:18" x14ac:dyDescent="0.25">
      <c r="C99" t="s">
        <v>12</v>
      </c>
      <c r="D99">
        <v>607200</v>
      </c>
      <c r="E99" s="3" t="s">
        <v>36</v>
      </c>
      <c r="F99" s="2">
        <v>2922</v>
      </c>
      <c r="G99" s="2">
        <v>2004</v>
      </c>
      <c r="H99" s="2">
        <v>2428</v>
      </c>
      <c r="I99" s="2">
        <v>3908</v>
      </c>
      <c r="J99" s="2">
        <v>2688</v>
      </c>
      <c r="K99" s="2">
        <v>2740</v>
      </c>
      <c r="L99" s="2">
        <v>3058</v>
      </c>
      <c r="M99" s="2">
        <v>2934</v>
      </c>
      <c r="N99" s="2">
        <v>3578</v>
      </c>
      <c r="O99" s="2">
        <v>3070</v>
      </c>
      <c r="P99" s="2">
        <v>2742</v>
      </c>
      <c r="Q99" s="2">
        <v>2530</v>
      </c>
      <c r="R99" s="2">
        <v>34602</v>
      </c>
    </row>
    <row r="100" spans="1:18" x14ac:dyDescent="0.25">
      <c r="C100" t="s">
        <v>53</v>
      </c>
      <c r="D100" t="s">
        <v>52</v>
      </c>
      <c r="E100" s="3" t="s">
        <v>175</v>
      </c>
      <c r="F100" s="2">
        <v>46</v>
      </c>
      <c r="G100" s="2">
        <v>32</v>
      </c>
      <c r="H100" s="2">
        <v>52</v>
      </c>
      <c r="I100" s="2">
        <v>48</v>
      </c>
      <c r="J100" s="2">
        <v>58</v>
      </c>
      <c r="K100" s="2">
        <v>56</v>
      </c>
      <c r="L100" s="2">
        <v>54</v>
      </c>
      <c r="M100" s="2">
        <v>50</v>
      </c>
      <c r="N100" s="2">
        <v>38</v>
      </c>
      <c r="O100" s="2">
        <v>54</v>
      </c>
      <c r="P100" s="2">
        <v>46</v>
      </c>
      <c r="Q100" s="2">
        <v>14</v>
      </c>
      <c r="R100" s="2">
        <v>548</v>
      </c>
    </row>
    <row r="101" spans="1:18" x14ac:dyDescent="0.25">
      <c r="C101" t="s">
        <v>19</v>
      </c>
      <c r="D101" t="s">
        <v>17</v>
      </c>
      <c r="E101" s="3" t="s">
        <v>176</v>
      </c>
      <c r="F101" s="2">
        <v>755</v>
      </c>
      <c r="G101" s="2">
        <v>410</v>
      </c>
      <c r="H101" s="2">
        <v>1157</v>
      </c>
      <c r="I101" s="2">
        <v>902</v>
      </c>
      <c r="J101" s="2">
        <v>803</v>
      </c>
      <c r="K101" s="2">
        <v>968</v>
      </c>
      <c r="L101" s="2">
        <v>930</v>
      </c>
      <c r="M101" s="2">
        <v>982</v>
      </c>
      <c r="N101" s="2">
        <v>1167</v>
      </c>
      <c r="O101" s="2">
        <v>753</v>
      </c>
      <c r="P101" s="2">
        <v>864</v>
      </c>
      <c r="Q101" s="2">
        <v>394</v>
      </c>
      <c r="R101" s="2">
        <v>10085</v>
      </c>
    </row>
    <row r="102" spans="1:18" x14ac:dyDescent="0.25">
      <c r="C102" t="s">
        <v>8</v>
      </c>
      <c r="D102" t="s">
        <v>6</v>
      </c>
      <c r="E102" s="3" t="s">
        <v>33</v>
      </c>
      <c r="F102" s="2">
        <v>372</v>
      </c>
      <c r="G102" s="2">
        <v>542</v>
      </c>
      <c r="H102" s="2">
        <v>338</v>
      </c>
      <c r="I102" s="2">
        <v>258</v>
      </c>
      <c r="J102" s="2">
        <v>530</v>
      </c>
      <c r="K102" s="2">
        <v>256</v>
      </c>
      <c r="L102" s="2">
        <v>362</v>
      </c>
      <c r="M102" s="2">
        <v>458</v>
      </c>
      <c r="N102" s="2">
        <v>498</v>
      </c>
      <c r="O102" s="2">
        <v>454</v>
      </c>
      <c r="P102" s="2">
        <v>570</v>
      </c>
      <c r="Q102" s="2">
        <v>328</v>
      </c>
      <c r="R102" s="2">
        <v>4966</v>
      </c>
    </row>
    <row r="103" spans="1:18" x14ac:dyDescent="0.25">
      <c r="A103" t="s">
        <v>106</v>
      </c>
      <c r="B103" t="s">
        <v>107</v>
      </c>
      <c r="C103" t="s">
        <v>41</v>
      </c>
      <c r="D103" t="s">
        <v>39</v>
      </c>
      <c r="E103" s="3" t="s">
        <v>110</v>
      </c>
      <c r="F103" s="2">
        <v>522</v>
      </c>
      <c r="G103" s="2">
        <v>606</v>
      </c>
      <c r="H103" s="2">
        <v>867</v>
      </c>
      <c r="I103" s="2">
        <v>785</v>
      </c>
      <c r="J103" s="2">
        <v>1058</v>
      </c>
      <c r="K103" s="2">
        <v>795</v>
      </c>
      <c r="L103" s="2">
        <v>1122</v>
      </c>
      <c r="M103" s="2">
        <v>883</v>
      </c>
      <c r="N103" s="2">
        <v>843</v>
      </c>
      <c r="O103" s="2">
        <v>1023</v>
      </c>
      <c r="P103" s="2">
        <v>801</v>
      </c>
      <c r="Q103" s="2">
        <v>807</v>
      </c>
      <c r="R103" s="2">
        <v>10112</v>
      </c>
    </row>
    <row r="104" spans="1:18" x14ac:dyDescent="0.25">
      <c r="C104" t="s">
        <v>101</v>
      </c>
      <c r="D104" t="s">
        <v>99</v>
      </c>
      <c r="E104" s="3" t="s">
        <v>182</v>
      </c>
      <c r="F104" s="2">
        <v>52</v>
      </c>
      <c r="G104" s="2">
        <v>48</v>
      </c>
      <c r="H104" s="2"/>
      <c r="I104" s="2">
        <v>40</v>
      </c>
      <c r="J104" s="2"/>
      <c r="K104" s="2">
        <v>56</v>
      </c>
      <c r="L104" s="2"/>
      <c r="M104" s="2">
        <v>60</v>
      </c>
      <c r="N104" s="2">
        <v>30</v>
      </c>
      <c r="O104" s="2"/>
      <c r="P104" s="2">
        <v>44</v>
      </c>
      <c r="Q104" s="2"/>
      <c r="R104" s="2">
        <v>330</v>
      </c>
    </row>
    <row r="105" spans="1:18" x14ac:dyDescent="0.25">
      <c r="C105" t="s">
        <v>195</v>
      </c>
      <c r="D105" t="s">
        <v>122</v>
      </c>
      <c r="E105" s="3" t="s">
        <v>196</v>
      </c>
      <c r="F105" s="2"/>
      <c r="G105" s="2">
        <v>36</v>
      </c>
      <c r="H105" s="2">
        <v>54</v>
      </c>
      <c r="I105" s="2"/>
      <c r="J105" s="2">
        <v>52</v>
      </c>
      <c r="K105" s="2">
        <v>50</v>
      </c>
      <c r="L105" s="2">
        <v>132</v>
      </c>
      <c r="M105" s="2"/>
      <c r="N105" s="2">
        <v>56</v>
      </c>
      <c r="O105" s="2"/>
      <c r="P105" s="2"/>
      <c r="Q105" s="2"/>
      <c r="R105" s="2">
        <v>380</v>
      </c>
    </row>
    <row r="106" spans="1:18" x14ac:dyDescent="0.25">
      <c r="C106" t="s">
        <v>27</v>
      </c>
      <c r="D106" t="s">
        <v>25</v>
      </c>
      <c r="E106" s="3" t="s">
        <v>121</v>
      </c>
      <c r="F106" s="2">
        <v>286</v>
      </c>
      <c r="G106" s="2">
        <v>204</v>
      </c>
      <c r="H106" s="2">
        <v>154</v>
      </c>
      <c r="I106" s="2">
        <v>358</v>
      </c>
      <c r="J106" s="2">
        <v>200</v>
      </c>
      <c r="K106" s="2">
        <v>262</v>
      </c>
      <c r="L106" s="2">
        <v>228</v>
      </c>
      <c r="M106" s="2">
        <v>210</v>
      </c>
      <c r="N106" s="2">
        <v>188</v>
      </c>
      <c r="O106" s="2">
        <v>180</v>
      </c>
      <c r="P106" s="2">
        <v>196</v>
      </c>
      <c r="Q106" s="2">
        <v>204</v>
      </c>
      <c r="R106" s="2">
        <v>2670</v>
      </c>
    </row>
    <row r="107" spans="1:18" x14ac:dyDescent="0.25">
      <c r="C107" t="s">
        <v>118</v>
      </c>
      <c r="D107" t="s">
        <v>116</v>
      </c>
      <c r="E107" s="3" t="s">
        <v>119</v>
      </c>
      <c r="F107" s="2">
        <v>212</v>
      </c>
      <c r="G107" s="2">
        <v>38</v>
      </c>
      <c r="H107" s="2">
        <v>42</v>
      </c>
      <c r="I107" s="2"/>
      <c r="J107" s="2">
        <v>60</v>
      </c>
      <c r="K107" s="2">
        <v>34</v>
      </c>
      <c r="L107" s="2">
        <v>76</v>
      </c>
      <c r="M107" s="2">
        <v>44</v>
      </c>
      <c r="N107" s="2">
        <v>88</v>
      </c>
      <c r="O107" s="2">
        <v>42</v>
      </c>
      <c r="P107" s="2"/>
      <c r="Q107" s="2">
        <v>50</v>
      </c>
      <c r="R107" s="2">
        <v>686</v>
      </c>
    </row>
    <row r="108" spans="1:18" x14ac:dyDescent="0.25">
      <c r="C108" t="s">
        <v>47</v>
      </c>
      <c r="D108" t="s">
        <v>45</v>
      </c>
      <c r="E108" s="3" t="s">
        <v>114</v>
      </c>
      <c r="F108" s="2">
        <v>154</v>
      </c>
      <c r="G108" s="2">
        <v>62</v>
      </c>
      <c r="H108" s="2">
        <v>226</v>
      </c>
      <c r="I108" s="2">
        <v>152</v>
      </c>
      <c r="J108" s="2">
        <v>110</v>
      </c>
      <c r="K108" s="2">
        <v>22</v>
      </c>
      <c r="L108" s="2">
        <v>132</v>
      </c>
      <c r="M108" s="2">
        <v>68</v>
      </c>
      <c r="N108" s="2">
        <v>100</v>
      </c>
      <c r="O108" s="2">
        <v>198</v>
      </c>
      <c r="P108" s="2">
        <v>152</v>
      </c>
      <c r="Q108" s="2">
        <v>144</v>
      </c>
      <c r="R108" s="2">
        <v>1520</v>
      </c>
    </row>
    <row r="109" spans="1:18" x14ac:dyDescent="0.25">
      <c r="C109" t="s">
        <v>88</v>
      </c>
      <c r="D109" t="s">
        <v>86</v>
      </c>
      <c r="E109" s="3" t="s">
        <v>245</v>
      </c>
      <c r="F109" s="2"/>
      <c r="G109" s="2"/>
      <c r="H109" s="2"/>
      <c r="I109" s="2">
        <v>16</v>
      </c>
      <c r="J109" s="2">
        <v>4</v>
      </c>
      <c r="K109" s="2"/>
      <c r="L109" s="2">
        <v>12</v>
      </c>
      <c r="M109" s="2"/>
      <c r="N109" s="2">
        <v>14</v>
      </c>
      <c r="O109" s="2"/>
      <c r="P109" s="2"/>
      <c r="Q109" s="2"/>
      <c r="R109" s="2">
        <v>46</v>
      </c>
    </row>
    <row r="110" spans="1:18" x14ac:dyDescent="0.25">
      <c r="C110" t="s">
        <v>83</v>
      </c>
      <c r="D110" t="s">
        <v>81</v>
      </c>
      <c r="E110" s="3" t="s">
        <v>183</v>
      </c>
      <c r="F110" s="2">
        <v>42</v>
      </c>
      <c r="G110" s="2">
        <v>72</v>
      </c>
      <c r="H110" s="2">
        <v>54</v>
      </c>
      <c r="I110" s="2">
        <v>114</v>
      </c>
      <c r="J110" s="2">
        <v>86</v>
      </c>
      <c r="K110" s="2">
        <v>78</v>
      </c>
      <c r="L110" s="2">
        <v>46</v>
      </c>
      <c r="M110" s="2">
        <v>44</v>
      </c>
      <c r="N110" s="2">
        <v>76</v>
      </c>
      <c r="O110" s="2">
        <v>72</v>
      </c>
      <c r="P110" s="2">
        <v>36</v>
      </c>
      <c r="Q110" s="2">
        <v>30</v>
      </c>
      <c r="R110" s="2">
        <v>750</v>
      </c>
    </row>
    <row r="111" spans="1:18" x14ac:dyDescent="0.25">
      <c r="C111" t="s">
        <v>270</v>
      </c>
      <c r="D111" t="s">
        <v>269</v>
      </c>
      <c r="E111" s="3" t="s">
        <v>271</v>
      </c>
      <c r="F111" s="2"/>
      <c r="G111" s="2"/>
      <c r="H111" s="2"/>
      <c r="I111" s="2"/>
      <c r="J111" s="2"/>
      <c r="K111" s="2"/>
      <c r="L111" s="2">
        <v>26</v>
      </c>
      <c r="M111" s="2"/>
      <c r="N111" s="2"/>
      <c r="O111" s="2"/>
      <c r="P111" s="2"/>
      <c r="Q111" s="2"/>
      <c r="R111" s="2">
        <v>26</v>
      </c>
    </row>
    <row r="112" spans="1:18" x14ac:dyDescent="0.25">
      <c r="C112" t="s">
        <v>15</v>
      </c>
      <c r="D112">
        <v>1101200</v>
      </c>
      <c r="E112" s="3" t="s">
        <v>109</v>
      </c>
      <c r="F112" s="2">
        <v>648</v>
      </c>
      <c r="G112" s="2">
        <v>444</v>
      </c>
      <c r="H112" s="2">
        <v>946</v>
      </c>
      <c r="I112" s="2">
        <v>926</v>
      </c>
      <c r="J112" s="2">
        <v>688</v>
      </c>
      <c r="K112" s="2">
        <v>460</v>
      </c>
      <c r="L112" s="2">
        <v>878</v>
      </c>
      <c r="M112" s="2">
        <v>478</v>
      </c>
      <c r="N112" s="2">
        <v>716</v>
      </c>
      <c r="O112" s="2">
        <v>472</v>
      </c>
      <c r="P112" s="2">
        <v>398</v>
      </c>
      <c r="Q112" s="2">
        <v>222</v>
      </c>
      <c r="R112" s="2">
        <v>7276</v>
      </c>
    </row>
    <row r="113" spans="1:18" x14ac:dyDescent="0.25">
      <c r="C113" t="s">
        <v>200</v>
      </c>
      <c r="D113" t="s">
        <v>199</v>
      </c>
      <c r="E113" s="3" t="s">
        <v>242</v>
      </c>
      <c r="F113" s="2"/>
      <c r="G113" s="2"/>
      <c r="H113" s="2">
        <v>26</v>
      </c>
      <c r="I113" s="2"/>
      <c r="J113" s="2">
        <v>28</v>
      </c>
      <c r="K113" s="2">
        <v>34</v>
      </c>
      <c r="L113" s="2">
        <v>38</v>
      </c>
      <c r="M113" s="2">
        <v>14</v>
      </c>
      <c r="N113" s="2">
        <v>24</v>
      </c>
      <c r="O113" s="2">
        <v>14</v>
      </c>
      <c r="P113" s="2">
        <v>6</v>
      </c>
      <c r="Q113" s="2">
        <v>32</v>
      </c>
      <c r="R113" s="2">
        <v>216</v>
      </c>
    </row>
    <row r="114" spans="1:18" x14ac:dyDescent="0.25">
      <c r="C114" t="s">
        <v>79</v>
      </c>
      <c r="D114" t="s">
        <v>77</v>
      </c>
      <c r="E114" s="3" t="s">
        <v>181</v>
      </c>
      <c r="F114" s="2">
        <v>92</v>
      </c>
      <c r="G114" s="2">
        <v>72</v>
      </c>
      <c r="H114" s="2">
        <v>54</v>
      </c>
      <c r="I114" s="2">
        <v>156</v>
      </c>
      <c r="J114" s="2">
        <v>154</v>
      </c>
      <c r="K114" s="2">
        <v>118</v>
      </c>
      <c r="L114" s="2">
        <v>68</v>
      </c>
      <c r="M114" s="2">
        <v>112</v>
      </c>
      <c r="N114" s="2">
        <v>140</v>
      </c>
      <c r="O114" s="2">
        <v>80</v>
      </c>
      <c r="P114" s="2"/>
      <c r="Q114" s="2">
        <v>62</v>
      </c>
      <c r="R114" s="2">
        <v>1108</v>
      </c>
    </row>
    <row r="115" spans="1:18" x14ac:dyDescent="0.25">
      <c r="C115" t="s">
        <v>243</v>
      </c>
      <c r="D115" t="s">
        <v>210</v>
      </c>
      <c r="E115" s="3" t="s">
        <v>244</v>
      </c>
      <c r="F115" s="2"/>
      <c r="G115" s="2"/>
      <c r="H115" s="2"/>
      <c r="I115" s="2">
        <v>18</v>
      </c>
      <c r="J115" s="2"/>
      <c r="K115" s="2"/>
      <c r="L115" s="2"/>
      <c r="M115" s="2"/>
      <c r="N115" s="2"/>
      <c r="O115" s="2"/>
      <c r="P115" s="2"/>
      <c r="Q115" s="2"/>
      <c r="R115" s="2">
        <v>18</v>
      </c>
    </row>
    <row r="116" spans="1:18" x14ac:dyDescent="0.25">
      <c r="C116" t="s">
        <v>23</v>
      </c>
      <c r="D116" t="s">
        <v>21</v>
      </c>
      <c r="E116" s="3" t="s">
        <v>113</v>
      </c>
      <c r="F116" s="2">
        <v>1773</v>
      </c>
      <c r="G116" s="2">
        <v>1607</v>
      </c>
      <c r="H116" s="2">
        <v>2156</v>
      </c>
      <c r="I116" s="2">
        <v>2727</v>
      </c>
      <c r="J116" s="2">
        <v>1857</v>
      </c>
      <c r="K116" s="2">
        <v>2425</v>
      </c>
      <c r="L116" s="2">
        <v>2430</v>
      </c>
      <c r="M116" s="2">
        <v>2315</v>
      </c>
      <c r="N116" s="2">
        <v>2442</v>
      </c>
      <c r="O116" s="2">
        <v>1807</v>
      </c>
      <c r="P116" s="2">
        <v>1785</v>
      </c>
      <c r="Q116" s="2">
        <v>1979</v>
      </c>
      <c r="R116" s="2">
        <v>25303</v>
      </c>
    </row>
    <row r="117" spans="1:18" x14ac:dyDescent="0.25">
      <c r="C117" t="s">
        <v>59</v>
      </c>
      <c r="D117" t="s">
        <v>58</v>
      </c>
      <c r="E117" s="3" t="s">
        <v>218</v>
      </c>
      <c r="F117" s="2"/>
      <c r="G117" s="2">
        <v>842</v>
      </c>
      <c r="H117" s="2"/>
      <c r="I117" s="2">
        <v>940</v>
      </c>
      <c r="J117" s="2">
        <v>800</v>
      </c>
      <c r="K117" s="2"/>
      <c r="L117" s="2">
        <v>684</v>
      </c>
      <c r="M117" s="2"/>
      <c r="N117" s="2">
        <v>840</v>
      </c>
      <c r="O117" s="2"/>
      <c r="P117" s="2">
        <v>844</v>
      </c>
      <c r="Q117" s="2"/>
      <c r="R117" s="2">
        <v>4950</v>
      </c>
    </row>
    <row r="118" spans="1:18" x14ac:dyDescent="0.25">
      <c r="C118" t="s">
        <v>275</v>
      </c>
      <c r="D118" t="s">
        <v>266</v>
      </c>
      <c r="E118" s="3">
        <v>61330422403</v>
      </c>
      <c r="F118" s="2"/>
      <c r="G118" s="2"/>
      <c r="H118" s="2"/>
      <c r="I118" s="2"/>
      <c r="J118" s="2"/>
      <c r="K118" s="2"/>
      <c r="L118" s="2">
        <v>2</v>
      </c>
      <c r="M118" s="2"/>
      <c r="N118" s="2"/>
      <c r="O118" s="2"/>
      <c r="P118" s="2"/>
      <c r="Q118" s="2"/>
      <c r="R118" s="2">
        <v>2</v>
      </c>
    </row>
    <row r="119" spans="1:18" x14ac:dyDescent="0.25">
      <c r="C119" t="s">
        <v>71</v>
      </c>
      <c r="D119" t="s">
        <v>70</v>
      </c>
      <c r="E119" s="3" t="s">
        <v>256</v>
      </c>
      <c r="F119" s="2"/>
      <c r="G119" s="2"/>
      <c r="H119" s="2"/>
      <c r="I119" s="2"/>
      <c r="J119" s="2">
        <v>32</v>
      </c>
      <c r="K119" s="2"/>
      <c r="L119" s="2">
        <v>28</v>
      </c>
      <c r="M119" s="2">
        <v>26</v>
      </c>
      <c r="N119" s="2">
        <v>42</v>
      </c>
      <c r="O119" s="2">
        <v>20</v>
      </c>
      <c r="P119" s="2"/>
      <c r="Q119" s="2"/>
      <c r="R119" s="2">
        <v>148</v>
      </c>
    </row>
    <row r="120" spans="1:18" x14ac:dyDescent="0.25">
      <c r="C120" t="s">
        <v>104</v>
      </c>
      <c r="D120" t="s">
        <v>103</v>
      </c>
      <c r="E120" s="3" t="s">
        <v>105</v>
      </c>
      <c r="F120" s="2">
        <v>45</v>
      </c>
      <c r="G120" s="2"/>
      <c r="H120" s="2"/>
      <c r="I120" s="2"/>
      <c r="J120" s="2"/>
      <c r="K120" s="2"/>
      <c r="L120" s="2"/>
      <c r="M120" s="2"/>
      <c r="N120" s="2">
        <v>67</v>
      </c>
      <c r="O120" s="2"/>
      <c r="P120" s="2"/>
      <c r="Q120" s="2"/>
      <c r="R120" s="2">
        <v>112</v>
      </c>
    </row>
    <row r="121" spans="1:18" x14ac:dyDescent="0.25">
      <c r="C121" t="s">
        <v>179</v>
      </c>
      <c r="D121" t="s">
        <v>133</v>
      </c>
      <c r="E121" s="3" t="s">
        <v>194</v>
      </c>
      <c r="F121" s="2"/>
      <c r="G121" s="2">
        <v>13</v>
      </c>
      <c r="H121" s="2"/>
      <c r="I121" s="2"/>
      <c r="J121" s="2"/>
      <c r="K121" s="2"/>
      <c r="L121" s="2">
        <v>21</v>
      </c>
      <c r="M121" s="2"/>
      <c r="N121" s="2"/>
      <c r="O121" s="2">
        <v>25</v>
      </c>
      <c r="P121" s="2"/>
      <c r="Q121" s="2"/>
      <c r="R121" s="2">
        <v>59</v>
      </c>
    </row>
    <row r="122" spans="1:18" x14ac:dyDescent="0.25">
      <c r="C122" t="s">
        <v>31</v>
      </c>
      <c r="D122" t="s">
        <v>29</v>
      </c>
      <c r="E122" s="3" t="s">
        <v>120</v>
      </c>
      <c r="F122" s="2">
        <v>182</v>
      </c>
      <c r="G122" s="2">
        <v>246</v>
      </c>
      <c r="H122" s="2">
        <v>260</v>
      </c>
      <c r="I122" s="2">
        <v>468</v>
      </c>
      <c r="J122" s="2">
        <v>346</v>
      </c>
      <c r="K122" s="2">
        <v>276</v>
      </c>
      <c r="L122" s="2">
        <v>324</v>
      </c>
      <c r="M122" s="2">
        <v>264</v>
      </c>
      <c r="N122" s="2">
        <v>350</v>
      </c>
      <c r="O122" s="2">
        <v>274</v>
      </c>
      <c r="P122" s="2">
        <v>206</v>
      </c>
      <c r="Q122" s="2">
        <v>176</v>
      </c>
      <c r="R122" s="2">
        <v>3372</v>
      </c>
    </row>
    <row r="123" spans="1:18" x14ac:dyDescent="0.25">
      <c r="C123" t="s">
        <v>190</v>
      </c>
      <c r="D123" t="s">
        <v>189</v>
      </c>
      <c r="E123" s="3" t="s">
        <v>265</v>
      </c>
      <c r="F123" s="2"/>
      <c r="G123" s="2"/>
      <c r="H123" s="2"/>
      <c r="I123" s="2"/>
      <c r="J123" s="2"/>
      <c r="K123" s="2"/>
      <c r="L123" s="2">
        <v>16</v>
      </c>
      <c r="M123" s="2"/>
      <c r="N123" s="2">
        <v>16</v>
      </c>
      <c r="O123" s="2"/>
      <c r="P123" s="2"/>
      <c r="Q123" s="2"/>
      <c r="R123" s="2">
        <v>32</v>
      </c>
    </row>
    <row r="124" spans="1:18" x14ac:dyDescent="0.25">
      <c r="C124" t="s">
        <v>12</v>
      </c>
      <c r="D124">
        <v>607200</v>
      </c>
      <c r="E124" s="3" t="s">
        <v>108</v>
      </c>
      <c r="F124" s="2">
        <v>2484</v>
      </c>
      <c r="G124" s="2">
        <v>2032</v>
      </c>
      <c r="H124" s="2">
        <v>2786</v>
      </c>
      <c r="I124" s="2">
        <v>4010</v>
      </c>
      <c r="J124" s="2">
        <v>4030</v>
      </c>
      <c r="K124" s="2">
        <v>3550</v>
      </c>
      <c r="L124" s="2">
        <v>3076</v>
      </c>
      <c r="M124" s="2">
        <v>3744</v>
      </c>
      <c r="N124" s="2">
        <v>2382</v>
      </c>
      <c r="O124" s="2">
        <v>2010</v>
      </c>
      <c r="P124" s="2">
        <v>2160</v>
      </c>
      <c r="Q124" s="2">
        <v>2834</v>
      </c>
      <c r="R124" s="2">
        <v>35098</v>
      </c>
    </row>
    <row r="125" spans="1:18" x14ac:dyDescent="0.25">
      <c r="C125" t="s">
        <v>53</v>
      </c>
      <c r="D125" t="s">
        <v>52</v>
      </c>
      <c r="E125" s="3" t="s">
        <v>115</v>
      </c>
      <c r="F125" s="2">
        <v>116</v>
      </c>
      <c r="G125" s="2">
        <v>90</v>
      </c>
      <c r="H125" s="2">
        <v>102</v>
      </c>
      <c r="I125" s="2">
        <v>160</v>
      </c>
      <c r="J125" s="2">
        <v>98</v>
      </c>
      <c r="K125" s="2">
        <v>120</v>
      </c>
      <c r="L125" s="2">
        <v>152</v>
      </c>
      <c r="M125" s="2">
        <v>116</v>
      </c>
      <c r="N125" s="2">
        <v>114</v>
      </c>
      <c r="O125" s="2">
        <v>116</v>
      </c>
      <c r="P125" s="2">
        <v>36</v>
      </c>
      <c r="Q125" s="2">
        <v>58</v>
      </c>
      <c r="R125" s="2">
        <v>1278</v>
      </c>
    </row>
    <row r="126" spans="1:18" x14ac:dyDescent="0.25">
      <c r="C126" t="s">
        <v>19</v>
      </c>
      <c r="D126" t="s">
        <v>17</v>
      </c>
      <c r="E126" s="3" t="s">
        <v>111</v>
      </c>
      <c r="F126" s="2">
        <v>775</v>
      </c>
      <c r="G126" s="2">
        <v>745</v>
      </c>
      <c r="H126" s="2">
        <v>711</v>
      </c>
      <c r="I126" s="2">
        <v>1062</v>
      </c>
      <c r="J126" s="2">
        <v>1058</v>
      </c>
      <c r="K126" s="2">
        <v>1108</v>
      </c>
      <c r="L126" s="2">
        <v>1086</v>
      </c>
      <c r="M126" s="2">
        <v>1044</v>
      </c>
      <c r="N126" s="2">
        <v>942</v>
      </c>
      <c r="O126" s="2">
        <v>1038</v>
      </c>
      <c r="P126" s="2">
        <v>480</v>
      </c>
      <c r="Q126" s="2">
        <v>773</v>
      </c>
      <c r="R126" s="2">
        <v>10822</v>
      </c>
    </row>
    <row r="127" spans="1:18" x14ac:dyDescent="0.25">
      <c r="C127" t="s">
        <v>8</v>
      </c>
      <c r="D127" t="s">
        <v>6</v>
      </c>
      <c r="E127" s="3" t="s">
        <v>112</v>
      </c>
      <c r="F127" s="2">
        <v>266</v>
      </c>
      <c r="G127" s="2">
        <v>446</v>
      </c>
      <c r="H127" s="2">
        <v>300</v>
      </c>
      <c r="I127" s="2">
        <v>310</v>
      </c>
      <c r="J127" s="2">
        <v>386</v>
      </c>
      <c r="K127" s="2">
        <v>242</v>
      </c>
      <c r="L127" s="2">
        <v>336</v>
      </c>
      <c r="M127" s="2">
        <v>328</v>
      </c>
      <c r="N127" s="2">
        <v>392</v>
      </c>
      <c r="O127" s="2">
        <v>188</v>
      </c>
      <c r="P127" s="2">
        <v>422</v>
      </c>
      <c r="Q127" s="2">
        <v>404</v>
      </c>
      <c r="R127" s="2">
        <v>4020</v>
      </c>
    </row>
    <row r="128" spans="1:18" x14ac:dyDescent="0.25">
      <c r="A128" t="s">
        <v>91</v>
      </c>
      <c r="B128" t="s">
        <v>92</v>
      </c>
      <c r="C128" t="s">
        <v>41</v>
      </c>
      <c r="D128" t="s">
        <v>39</v>
      </c>
      <c r="E128" s="3" t="s">
        <v>95</v>
      </c>
      <c r="F128" s="2">
        <v>376</v>
      </c>
      <c r="G128" s="2"/>
      <c r="H128" s="2">
        <v>149</v>
      </c>
      <c r="I128" s="2">
        <v>215</v>
      </c>
      <c r="J128" s="2">
        <v>241</v>
      </c>
      <c r="K128" s="2">
        <v>442</v>
      </c>
      <c r="L128" s="2"/>
      <c r="M128" s="2">
        <v>456</v>
      </c>
      <c r="N128" s="2">
        <v>187</v>
      </c>
      <c r="O128" s="2">
        <v>175</v>
      </c>
      <c r="P128" s="2"/>
      <c r="Q128" s="2">
        <v>209</v>
      </c>
      <c r="R128" s="2">
        <v>2450</v>
      </c>
    </row>
    <row r="129" spans="3:18" x14ac:dyDescent="0.25">
      <c r="C129" t="s">
        <v>101</v>
      </c>
      <c r="D129" t="s">
        <v>99</v>
      </c>
      <c r="E129" s="3" t="s">
        <v>102</v>
      </c>
      <c r="F129" s="2">
        <v>22</v>
      </c>
      <c r="G129" s="2"/>
      <c r="H129" s="2"/>
      <c r="I129" s="2"/>
      <c r="J129" s="2"/>
      <c r="K129" s="2"/>
      <c r="L129" s="2"/>
      <c r="M129" s="2"/>
      <c r="N129" s="2">
        <v>14</v>
      </c>
      <c r="O129" s="2"/>
      <c r="P129" s="2"/>
      <c r="Q129" s="2"/>
      <c r="R129" s="2">
        <v>36</v>
      </c>
    </row>
    <row r="130" spans="3:18" x14ac:dyDescent="0.25">
      <c r="C130" t="s">
        <v>195</v>
      </c>
      <c r="D130" t="s">
        <v>122</v>
      </c>
      <c r="E130" s="3" t="s">
        <v>241</v>
      </c>
      <c r="F130" s="2"/>
      <c r="G130" s="2"/>
      <c r="H130" s="2">
        <v>48</v>
      </c>
      <c r="I130" s="2"/>
      <c r="J130" s="2"/>
      <c r="K130" s="2"/>
      <c r="L130" s="2"/>
      <c r="M130" s="2"/>
      <c r="N130" s="2"/>
      <c r="O130" s="2"/>
      <c r="P130" s="2"/>
      <c r="Q130" s="2">
        <v>46</v>
      </c>
      <c r="R130" s="2">
        <v>94</v>
      </c>
    </row>
    <row r="131" spans="3:18" x14ac:dyDescent="0.25">
      <c r="C131" t="s">
        <v>27</v>
      </c>
      <c r="D131" t="s">
        <v>25</v>
      </c>
      <c r="E131" s="3" t="s">
        <v>169</v>
      </c>
      <c r="F131" s="2">
        <v>140</v>
      </c>
      <c r="G131" s="2">
        <v>92</v>
      </c>
      <c r="H131" s="2">
        <v>164</v>
      </c>
      <c r="I131" s="2">
        <v>88</v>
      </c>
      <c r="J131" s="2">
        <v>118</v>
      </c>
      <c r="K131" s="2">
        <v>136</v>
      </c>
      <c r="L131" s="2">
        <v>80</v>
      </c>
      <c r="M131" s="2">
        <v>114</v>
      </c>
      <c r="N131" s="2">
        <v>126</v>
      </c>
      <c r="O131" s="2">
        <v>134</v>
      </c>
      <c r="P131" s="2">
        <v>58</v>
      </c>
      <c r="Q131" s="2">
        <v>58</v>
      </c>
      <c r="R131" s="2">
        <v>1308</v>
      </c>
    </row>
    <row r="132" spans="3:18" x14ac:dyDescent="0.25">
      <c r="C132" t="s">
        <v>118</v>
      </c>
      <c r="D132" t="s">
        <v>116</v>
      </c>
      <c r="E132" s="3" t="s">
        <v>230</v>
      </c>
      <c r="F132" s="2"/>
      <c r="G132" s="2"/>
      <c r="H132" s="2">
        <v>34</v>
      </c>
      <c r="I132" s="2"/>
      <c r="J132" s="2">
        <v>44</v>
      </c>
      <c r="K132" s="2"/>
      <c r="L132" s="2"/>
      <c r="M132" s="2">
        <v>36</v>
      </c>
      <c r="N132" s="2">
        <v>44</v>
      </c>
      <c r="O132" s="2"/>
      <c r="P132" s="2"/>
      <c r="Q132" s="2"/>
      <c r="R132" s="2">
        <v>158</v>
      </c>
    </row>
    <row r="133" spans="3:18" x14ac:dyDescent="0.25">
      <c r="C133" t="s">
        <v>47</v>
      </c>
      <c r="D133" t="s">
        <v>45</v>
      </c>
      <c r="E133" s="3" t="s">
        <v>98</v>
      </c>
      <c r="F133" s="2">
        <v>48</v>
      </c>
      <c r="G133" s="2"/>
      <c r="H133" s="2">
        <v>22</v>
      </c>
      <c r="I133" s="2">
        <v>56</v>
      </c>
      <c r="J133" s="2">
        <v>44</v>
      </c>
      <c r="K133" s="2">
        <v>12</v>
      </c>
      <c r="L133" s="2">
        <v>38</v>
      </c>
      <c r="M133" s="2">
        <v>6</v>
      </c>
      <c r="N133" s="2">
        <v>6</v>
      </c>
      <c r="O133" s="2">
        <v>22</v>
      </c>
      <c r="P133" s="2"/>
      <c r="Q133" s="2"/>
      <c r="R133" s="2">
        <v>254</v>
      </c>
    </row>
    <row r="134" spans="3:18" x14ac:dyDescent="0.25">
      <c r="C134" t="s">
        <v>88</v>
      </c>
      <c r="D134" t="s">
        <v>86</v>
      </c>
      <c r="E134" s="3" t="s">
        <v>184</v>
      </c>
      <c r="F134" s="2">
        <v>6</v>
      </c>
      <c r="G134" s="2"/>
      <c r="H134" s="2"/>
      <c r="I134" s="2"/>
      <c r="J134" s="2"/>
      <c r="K134" s="2"/>
      <c r="L134" s="2"/>
      <c r="M134" s="2"/>
      <c r="N134" s="2"/>
      <c r="O134" s="2">
        <v>6</v>
      </c>
      <c r="P134" s="2"/>
      <c r="Q134" s="2"/>
      <c r="R134" s="2">
        <v>12</v>
      </c>
    </row>
    <row r="135" spans="3:18" x14ac:dyDescent="0.25">
      <c r="C135" t="s">
        <v>83</v>
      </c>
      <c r="D135" t="s">
        <v>81</v>
      </c>
      <c r="E135" s="3" t="s">
        <v>168</v>
      </c>
      <c r="F135" s="2">
        <v>30</v>
      </c>
      <c r="G135" s="2"/>
      <c r="H135" s="2">
        <v>38</v>
      </c>
      <c r="I135" s="2">
        <v>32</v>
      </c>
      <c r="J135" s="2">
        <v>54</v>
      </c>
      <c r="K135" s="2">
        <v>60</v>
      </c>
      <c r="L135" s="2">
        <v>60</v>
      </c>
      <c r="M135" s="2">
        <v>36</v>
      </c>
      <c r="N135" s="2"/>
      <c r="O135" s="2">
        <v>38</v>
      </c>
      <c r="P135" s="2"/>
      <c r="Q135" s="2">
        <v>40</v>
      </c>
      <c r="R135" s="2">
        <v>388</v>
      </c>
    </row>
    <row r="136" spans="3:18" x14ac:dyDescent="0.25">
      <c r="C136" t="s">
        <v>15</v>
      </c>
      <c r="D136">
        <v>1101200</v>
      </c>
      <c r="E136" s="3" t="s">
        <v>94</v>
      </c>
      <c r="F136" s="2">
        <v>804</v>
      </c>
      <c r="G136" s="2">
        <v>546</v>
      </c>
      <c r="H136" s="2">
        <v>592</v>
      </c>
      <c r="I136" s="2">
        <v>854</v>
      </c>
      <c r="J136" s="2">
        <v>680</v>
      </c>
      <c r="K136" s="2">
        <v>244</v>
      </c>
      <c r="L136" s="2">
        <v>742</v>
      </c>
      <c r="M136" s="2">
        <v>634</v>
      </c>
      <c r="N136" s="2">
        <v>512</v>
      </c>
      <c r="O136" s="2">
        <v>610</v>
      </c>
      <c r="P136" s="2">
        <v>320</v>
      </c>
      <c r="Q136" s="2">
        <v>500</v>
      </c>
      <c r="R136" s="2">
        <v>7038</v>
      </c>
    </row>
    <row r="137" spans="3:18" x14ac:dyDescent="0.25">
      <c r="C137" t="s">
        <v>200</v>
      </c>
      <c r="D137" t="s">
        <v>199</v>
      </c>
      <c r="E137" s="3" t="s">
        <v>201</v>
      </c>
      <c r="F137" s="2"/>
      <c r="G137" s="2">
        <v>26</v>
      </c>
      <c r="H137" s="2"/>
      <c r="I137" s="2"/>
      <c r="J137" s="2"/>
      <c r="K137" s="2">
        <v>26</v>
      </c>
      <c r="L137" s="2"/>
      <c r="M137" s="2"/>
      <c r="N137" s="2"/>
      <c r="O137" s="2"/>
      <c r="P137" s="2"/>
      <c r="Q137" s="2"/>
      <c r="R137" s="2">
        <v>52</v>
      </c>
    </row>
    <row r="138" spans="3:18" x14ac:dyDescent="0.25">
      <c r="C138" t="s">
        <v>79</v>
      </c>
      <c r="D138" t="s">
        <v>77</v>
      </c>
      <c r="E138" s="3" t="s">
        <v>187</v>
      </c>
      <c r="F138" s="2">
        <v>52</v>
      </c>
      <c r="G138" s="2"/>
      <c r="H138" s="2"/>
      <c r="I138" s="2"/>
      <c r="J138" s="2">
        <v>72</v>
      </c>
      <c r="K138" s="2"/>
      <c r="L138" s="2">
        <v>50</v>
      </c>
      <c r="M138" s="2">
        <v>64</v>
      </c>
      <c r="N138" s="2"/>
      <c r="O138" s="2"/>
      <c r="P138" s="2"/>
      <c r="Q138" s="2"/>
      <c r="R138" s="2">
        <v>238</v>
      </c>
    </row>
    <row r="139" spans="3:18" x14ac:dyDescent="0.25">
      <c r="C139" t="s">
        <v>23</v>
      </c>
      <c r="D139" t="s">
        <v>21</v>
      </c>
      <c r="E139" s="3" t="s">
        <v>96</v>
      </c>
      <c r="F139" s="2">
        <v>440</v>
      </c>
      <c r="G139" s="2">
        <v>567</v>
      </c>
      <c r="H139" s="2">
        <v>668</v>
      </c>
      <c r="I139" s="2">
        <v>537</v>
      </c>
      <c r="J139" s="2">
        <v>798</v>
      </c>
      <c r="K139" s="2">
        <v>519</v>
      </c>
      <c r="L139" s="2">
        <v>314</v>
      </c>
      <c r="M139" s="2">
        <v>598</v>
      </c>
      <c r="N139" s="2">
        <v>511</v>
      </c>
      <c r="O139" s="2">
        <v>614</v>
      </c>
      <c r="P139" s="2">
        <v>457</v>
      </c>
      <c r="Q139" s="2">
        <v>501</v>
      </c>
      <c r="R139" s="2">
        <v>6524</v>
      </c>
    </row>
    <row r="140" spans="3:18" x14ac:dyDescent="0.25">
      <c r="C140" t="s">
        <v>59</v>
      </c>
      <c r="D140" t="s">
        <v>58</v>
      </c>
      <c r="E140" s="3" t="s">
        <v>231</v>
      </c>
      <c r="F140" s="2"/>
      <c r="G140" s="2"/>
      <c r="H140" s="2">
        <v>376</v>
      </c>
      <c r="I140" s="2"/>
      <c r="J140" s="2"/>
      <c r="K140" s="2">
        <v>492</v>
      </c>
      <c r="L140" s="2"/>
      <c r="M140" s="2"/>
      <c r="N140" s="2">
        <v>514</v>
      </c>
      <c r="O140" s="2"/>
      <c r="P140" s="2"/>
      <c r="Q140" s="2">
        <v>420</v>
      </c>
      <c r="R140" s="2">
        <v>1802</v>
      </c>
    </row>
    <row r="141" spans="3:18" x14ac:dyDescent="0.25">
      <c r="C141" t="s">
        <v>259</v>
      </c>
      <c r="D141" t="s">
        <v>258</v>
      </c>
      <c r="E141" s="3" t="s">
        <v>260</v>
      </c>
      <c r="F141" s="2"/>
      <c r="G141" s="2"/>
      <c r="H141" s="2"/>
      <c r="I141" s="2"/>
      <c r="J141" s="2"/>
      <c r="K141" s="2">
        <v>20</v>
      </c>
      <c r="L141" s="2"/>
      <c r="M141" s="2"/>
      <c r="N141" s="2">
        <v>14</v>
      </c>
      <c r="O141" s="2"/>
      <c r="P141" s="2"/>
      <c r="Q141" s="2"/>
      <c r="R141" s="2">
        <v>34</v>
      </c>
    </row>
    <row r="142" spans="3:18" x14ac:dyDescent="0.25">
      <c r="C142" t="s">
        <v>71</v>
      </c>
      <c r="D142" t="s">
        <v>70</v>
      </c>
      <c r="E142" s="3" t="s">
        <v>277</v>
      </c>
      <c r="F142" s="2"/>
      <c r="G142" s="2"/>
      <c r="H142" s="2"/>
      <c r="I142" s="2"/>
      <c r="J142" s="2"/>
      <c r="K142" s="2"/>
      <c r="L142" s="2"/>
      <c r="M142" s="2"/>
      <c r="N142" s="2">
        <v>36</v>
      </c>
      <c r="O142" s="2"/>
      <c r="P142" s="2"/>
      <c r="Q142" s="2"/>
      <c r="R142" s="2">
        <v>36</v>
      </c>
    </row>
    <row r="143" spans="3:18" x14ac:dyDescent="0.25">
      <c r="C143" t="s">
        <v>104</v>
      </c>
      <c r="D143" t="s">
        <v>103</v>
      </c>
      <c r="E143" s="3" t="s">
        <v>248</v>
      </c>
      <c r="F143" s="2"/>
      <c r="G143" s="2"/>
      <c r="H143" s="2"/>
      <c r="I143" s="2">
        <v>83</v>
      </c>
      <c r="J143" s="2"/>
      <c r="K143" s="2"/>
      <c r="L143" s="2"/>
      <c r="M143" s="2"/>
      <c r="N143" s="2">
        <v>69</v>
      </c>
      <c r="O143" s="2"/>
      <c r="P143" s="2"/>
      <c r="Q143" s="2"/>
      <c r="R143" s="2">
        <v>152</v>
      </c>
    </row>
    <row r="144" spans="3:18" x14ac:dyDescent="0.25">
      <c r="C144" t="s">
        <v>179</v>
      </c>
      <c r="D144" t="s">
        <v>133</v>
      </c>
      <c r="E144" s="3" t="s">
        <v>279</v>
      </c>
      <c r="F144" s="2"/>
      <c r="G144" s="2"/>
      <c r="H144" s="2"/>
      <c r="I144" s="2"/>
      <c r="J144" s="2"/>
      <c r="K144" s="2"/>
      <c r="L144" s="2"/>
      <c r="M144" s="2"/>
      <c r="N144" s="2">
        <v>17</v>
      </c>
      <c r="O144" s="2"/>
      <c r="P144" s="2"/>
      <c r="Q144" s="2"/>
      <c r="R144" s="2">
        <v>17</v>
      </c>
    </row>
    <row r="145" spans="1:18" x14ac:dyDescent="0.25">
      <c r="C145" t="s">
        <v>31</v>
      </c>
      <c r="D145" t="s">
        <v>29</v>
      </c>
      <c r="E145" s="3" t="s">
        <v>188</v>
      </c>
      <c r="F145" s="2">
        <v>70</v>
      </c>
      <c r="G145" s="2">
        <v>68</v>
      </c>
      <c r="H145" s="2">
        <v>122</v>
      </c>
      <c r="I145" s="2">
        <v>124</v>
      </c>
      <c r="J145" s="2">
        <v>130</v>
      </c>
      <c r="K145" s="2">
        <v>140</v>
      </c>
      <c r="L145" s="2">
        <v>144</v>
      </c>
      <c r="M145" s="2">
        <v>68</v>
      </c>
      <c r="N145" s="2">
        <v>118</v>
      </c>
      <c r="O145" s="2">
        <v>68</v>
      </c>
      <c r="P145" s="2">
        <v>50</v>
      </c>
      <c r="Q145" s="2">
        <v>44</v>
      </c>
      <c r="R145" s="2">
        <v>1146</v>
      </c>
    </row>
    <row r="146" spans="1:18" x14ac:dyDescent="0.25">
      <c r="C146" t="s">
        <v>12</v>
      </c>
      <c r="D146">
        <v>607200</v>
      </c>
      <c r="E146" s="3" t="s">
        <v>93</v>
      </c>
      <c r="F146" s="2">
        <v>1240</v>
      </c>
      <c r="G146" s="2">
        <v>1080</v>
      </c>
      <c r="H146" s="2">
        <v>2468</v>
      </c>
      <c r="I146" s="2">
        <v>1410</v>
      </c>
      <c r="J146" s="2">
        <v>676</v>
      </c>
      <c r="K146" s="2">
        <v>564</v>
      </c>
      <c r="L146" s="2">
        <v>1418</v>
      </c>
      <c r="M146" s="2">
        <v>396</v>
      </c>
      <c r="N146" s="2">
        <v>1296</v>
      </c>
      <c r="O146" s="2">
        <v>420</v>
      </c>
      <c r="P146" s="2">
        <v>1178</v>
      </c>
      <c r="Q146" s="2">
        <v>504</v>
      </c>
      <c r="R146" s="2">
        <v>12650</v>
      </c>
    </row>
    <row r="147" spans="1:18" x14ac:dyDescent="0.25">
      <c r="C147" t="s">
        <v>53</v>
      </c>
      <c r="D147" t="s">
        <v>52</v>
      </c>
      <c r="E147" s="3" t="s">
        <v>97</v>
      </c>
      <c r="F147" s="2">
        <v>14</v>
      </c>
      <c r="G147" s="2">
        <v>16</v>
      </c>
      <c r="H147" s="2">
        <v>16</v>
      </c>
      <c r="I147" s="2">
        <v>38</v>
      </c>
      <c r="J147" s="2"/>
      <c r="K147" s="2"/>
      <c r="L147" s="2"/>
      <c r="M147" s="2">
        <v>30</v>
      </c>
      <c r="N147" s="2">
        <v>10</v>
      </c>
      <c r="O147" s="2"/>
      <c r="P147" s="2">
        <v>18</v>
      </c>
      <c r="Q147" s="2">
        <v>30</v>
      </c>
      <c r="R147" s="2">
        <v>172</v>
      </c>
    </row>
    <row r="148" spans="1:18" x14ac:dyDescent="0.25">
      <c r="C148" t="s">
        <v>19</v>
      </c>
      <c r="D148" t="s">
        <v>17</v>
      </c>
      <c r="E148" s="3" t="s">
        <v>170</v>
      </c>
      <c r="F148" s="2">
        <v>201</v>
      </c>
      <c r="G148" s="2">
        <v>181</v>
      </c>
      <c r="H148" s="2">
        <v>520</v>
      </c>
      <c r="I148" s="2">
        <v>440</v>
      </c>
      <c r="J148" s="2">
        <v>245</v>
      </c>
      <c r="K148" s="2">
        <v>203</v>
      </c>
      <c r="L148" s="2">
        <v>474</v>
      </c>
      <c r="M148" s="2">
        <v>181</v>
      </c>
      <c r="N148" s="2">
        <v>442</v>
      </c>
      <c r="O148" s="2">
        <v>253</v>
      </c>
      <c r="P148" s="2">
        <v>398</v>
      </c>
      <c r="Q148" s="2">
        <v>161</v>
      </c>
      <c r="R148" s="2">
        <v>3699</v>
      </c>
    </row>
    <row r="149" spans="1:18" x14ac:dyDescent="0.25">
      <c r="C149" t="s">
        <v>8</v>
      </c>
      <c r="D149" t="s">
        <v>6</v>
      </c>
      <c r="E149" s="3" t="s">
        <v>90</v>
      </c>
      <c r="F149" s="2">
        <v>154</v>
      </c>
      <c r="G149" s="2">
        <v>66</v>
      </c>
      <c r="H149" s="2">
        <v>70</v>
      </c>
      <c r="I149" s="2">
        <v>74</v>
      </c>
      <c r="J149" s="2">
        <v>82</v>
      </c>
      <c r="K149" s="2">
        <v>48</v>
      </c>
      <c r="L149" s="2">
        <v>118</v>
      </c>
      <c r="M149" s="2">
        <v>56</v>
      </c>
      <c r="N149" s="2">
        <v>98</v>
      </c>
      <c r="O149" s="2">
        <v>80</v>
      </c>
      <c r="P149" s="2">
        <v>86</v>
      </c>
      <c r="Q149" s="2">
        <v>82</v>
      </c>
      <c r="R149" s="2">
        <v>1014</v>
      </c>
    </row>
    <row r="150" spans="1:18" x14ac:dyDescent="0.25">
      <c r="A150" t="s">
        <v>125</v>
      </c>
      <c r="B150" t="s">
        <v>126</v>
      </c>
      <c r="C150" t="s">
        <v>40</v>
      </c>
      <c r="D150" t="s">
        <v>39</v>
      </c>
      <c r="E150" s="3" t="s">
        <v>129</v>
      </c>
      <c r="F150" s="2">
        <v>178</v>
      </c>
      <c r="G150" s="2">
        <v>80</v>
      </c>
      <c r="H150" s="2">
        <v>156</v>
      </c>
      <c r="I150" s="2">
        <v>132</v>
      </c>
      <c r="J150" s="2">
        <v>208</v>
      </c>
      <c r="K150" s="2">
        <v>182</v>
      </c>
      <c r="L150" s="2">
        <v>98</v>
      </c>
      <c r="M150" s="2">
        <v>154</v>
      </c>
      <c r="N150" s="2">
        <v>120</v>
      </c>
      <c r="O150" s="2">
        <v>242</v>
      </c>
      <c r="P150" s="2">
        <v>112</v>
      </c>
      <c r="Q150" s="2">
        <v>118</v>
      </c>
      <c r="R150" s="2">
        <v>1780</v>
      </c>
    </row>
    <row r="151" spans="1:18" x14ac:dyDescent="0.25">
      <c r="C151" t="s">
        <v>252</v>
      </c>
      <c r="D151" t="s">
        <v>251</v>
      </c>
      <c r="E151" s="3" t="s">
        <v>253</v>
      </c>
      <c r="F151" s="2"/>
      <c r="G151" s="2"/>
      <c r="H151" s="2"/>
      <c r="I151" s="2">
        <v>4</v>
      </c>
      <c r="J151" s="2"/>
      <c r="K151" s="2"/>
      <c r="L151" s="2"/>
      <c r="M151" s="2"/>
      <c r="N151" s="2"/>
      <c r="O151" s="2"/>
      <c r="P151" s="2"/>
      <c r="Q151" s="2"/>
      <c r="R151" s="2">
        <v>4</v>
      </c>
    </row>
    <row r="152" spans="1:18" x14ac:dyDescent="0.25">
      <c r="C152" t="s">
        <v>117</v>
      </c>
      <c r="D152" t="s">
        <v>116</v>
      </c>
      <c r="E152" s="3" t="s">
        <v>143</v>
      </c>
      <c r="F152" s="2">
        <v>46</v>
      </c>
      <c r="G152" s="2">
        <v>42</v>
      </c>
      <c r="H152" s="2">
        <v>44</v>
      </c>
      <c r="I152" s="2">
        <v>46</v>
      </c>
      <c r="J152" s="2">
        <v>62</v>
      </c>
      <c r="K152" s="2">
        <v>22</v>
      </c>
      <c r="L152" s="2">
        <v>28</v>
      </c>
      <c r="M152" s="2">
        <v>26</v>
      </c>
      <c r="N152" s="2">
        <v>32</v>
      </c>
      <c r="O152" s="2">
        <v>62</v>
      </c>
      <c r="P152" s="2">
        <v>46</v>
      </c>
      <c r="Q152" s="2">
        <v>48</v>
      </c>
      <c r="R152" s="2">
        <v>504</v>
      </c>
    </row>
    <row r="153" spans="1:18" x14ac:dyDescent="0.25">
      <c r="C153" t="s">
        <v>137</v>
      </c>
      <c r="D153" t="s">
        <v>136</v>
      </c>
      <c r="E153" s="3" t="s">
        <v>138</v>
      </c>
      <c r="F153" s="2">
        <v>14</v>
      </c>
      <c r="G153" s="2">
        <v>40</v>
      </c>
      <c r="H153" s="2"/>
      <c r="I153" s="2">
        <v>62</v>
      </c>
      <c r="J153" s="2"/>
      <c r="K153" s="2">
        <v>8</v>
      </c>
      <c r="L153" s="2">
        <v>4</v>
      </c>
      <c r="M153" s="2"/>
      <c r="N153" s="2">
        <v>48</v>
      </c>
      <c r="O153" s="2">
        <v>4</v>
      </c>
      <c r="P153" s="2"/>
      <c r="Q153" s="2"/>
      <c r="R153" s="2">
        <v>180</v>
      </c>
    </row>
    <row r="154" spans="1:18" x14ac:dyDescent="0.25">
      <c r="C154" t="s">
        <v>46</v>
      </c>
      <c r="D154" t="s">
        <v>45</v>
      </c>
      <c r="E154" s="3" t="s">
        <v>154</v>
      </c>
      <c r="F154" s="2">
        <v>12</v>
      </c>
      <c r="G154" s="2">
        <v>14</v>
      </c>
      <c r="H154" s="2">
        <v>14</v>
      </c>
      <c r="I154" s="2">
        <v>16</v>
      </c>
      <c r="J154" s="2">
        <v>72</v>
      </c>
      <c r="K154" s="2"/>
      <c r="L154" s="2">
        <v>34</v>
      </c>
      <c r="M154" s="2">
        <v>42</v>
      </c>
      <c r="N154" s="2">
        <v>64</v>
      </c>
      <c r="O154" s="2">
        <v>32</v>
      </c>
      <c r="P154" s="2">
        <v>140</v>
      </c>
      <c r="Q154" s="2">
        <v>8</v>
      </c>
      <c r="R154" s="2">
        <v>448</v>
      </c>
    </row>
    <row r="155" spans="1:18" x14ac:dyDescent="0.25">
      <c r="C155" t="s">
        <v>100</v>
      </c>
      <c r="D155" t="s">
        <v>99</v>
      </c>
      <c r="E155" s="3" t="s">
        <v>127</v>
      </c>
      <c r="F155" s="2">
        <v>34</v>
      </c>
      <c r="G155" s="2">
        <v>24</v>
      </c>
      <c r="H155" s="2">
        <v>38</v>
      </c>
      <c r="I155" s="2">
        <v>42</v>
      </c>
      <c r="J155" s="2">
        <v>34</v>
      </c>
      <c r="K155" s="2">
        <v>48</v>
      </c>
      <c r="L155" s="2">
        <v>8</v>
      </c>
      <c r="M155" s="2">
        <v>16</v>
      </c>
      <c r="N155" s="2">
        <v>36</v>
      </c>
      <c r="O155" s="2">
        <v>12</v>
      </c>
      <c r="P155" s="2">
        <v>26</v>
      </c>
      <c r="Q155" s="2">
        <v>16</v>
      </c>
      <c r="R155" s="2">
        <v>334</v>
      </c>
    </row>
    <row r="156" spans="1:18" x14ac:dyDescent="0.25">
      <c r="C156" t="s">
        <v>123</v>
      </c>
      <c r="D156" t="s">
        <v>122</v>
      </c>
      <c r="E156" s="3" t="s">
        <v>124</v>
      </c>
      <c r="F156" s="2">
        <v>90</v>
      </c>
      <c r="G156" s="2">
        <v>8</v>
      </c>
      <c r="H156" s="2">
        <v>12</v>
      </c>
      <c r="I156" s="2">
        <v>12</v>
      </c>
      <c r="J156" s="2">
        <v>14</v>
      </c>
      <c r="K156" s="2"/>
      <c r="L156" s="2">
        <v>8</v>
      </c>
      <c r="M156" s="2">
        <v>12</v>
      </c>
      <c r="N156" s="2">
        <v>22</v>
      </c>
      <c r="O156" s="2">
        <v>8</v>
      </c>
      <c r="P156" s="2">
        <v>28</v>
      </c>
      <c r="Q156" s="2">
        <v>8</v>
      </c>
      <c r="R156" s="2">
        <v>222</v>
      </c>
    </row>
    <row r="157" spans="1:18" x14ac:dyDescent="0.25">
      <c r="C157" t="s">
        <v>14</v>
      </c>
      <c r="D157">
        <v>1101200</v>
      </c>
      <c r="E157" s="3" t="s">
        <v>156</v>
      </c>
      <c r="F157" s="2">
        <v>358</v>
      </c>
      <c r="G157" s="2">
        <v>384</v>
      </c>
      <c r="H157" s="2">
        <v>394</v>
      </c>
      <c r="I157" s="2">
        <v>454</v>
      </c>
      <c r="J157" s="2">
        <v>512</v>
      </c>
      <c r="K157" s="2">
        <v>400</v>
      </c>
      <c r="L157" s="2">
        <v>300</v>
      </c>
      <c r="M157" s="2">
        <v>408</v>
      </c>
      <c r="N157" s="2">
        <v>326</v>
      </c>
      <c r="O157" s="2">
        <v>598</v>
      </c>
      <c r="P157" s="2">
        <v>264</v>
      </c>
      <c r="Q157" s="2">
        <v>280</v>
      </c>
      <c r="R157" s="2">
        <v>4678</v>
      </c>
    </row>
    <row r="158" spans="1:18" x14ac:dyDescent="0.25">
      <c r="C158" t="s">
        <v>30</v>
      </c>
      <c r="D158" t="s">
        <v>29</v>
      </c>
      <c r="E158" s="3" t="s">
        <v>128</v>
      </c>
      <c r="F158" s="2">
        <v>98</v>
      </c>
      <c r="G158" s="2">
        <v>90</v>
      </c>
      <c r="H158" s="2">
        <v>78</v>
      </c>
      <c r="I158" s="2">
        <v>76</v>
      </c>
      <c r="J158" s="2">
        <v>74</v>
      </c>
      <c r="K158" s="2">
        <v>28</v>
      </c>
      <c r="L158" s="2">
        <v>88</v>
      </c>
      <c r="M158" s="2">
        <v>68</v>
      </c>
      <c r="N158" s="2">
        <v>68</v>
      </c>
      <c r="O158" s="2">
        <v>34</v>
      </c>
      <c r="P158" s="2">
        <v>60</v>
      </c>
      <c r="Q158" s="2">
        <v>40</v>
      </c>
      <c r="R158" s="2">
        <v>802</v>
      </c>
    </row>
    <row r="159" spans="1:18" x14ac:dyDescent="0.25">
      <c r="C159" t="s">
        <v>26</v>
      </c>
      <c r="D159" t="s">
        <v>25</v>
      </c>
      <c r="E159" s="3" t="s">
        <v>152</v>
      </c>
      <c r="F159" s="2">
        <v>44</v>
      </c>
      <c r="G159" s="2">
        <v>56</v>
      </c>
      <c r="H159" s="2">
        <v>64</v>
      </c>
      <c r="I159" s="2">
        <v>54</v>
      </c>
      <c r="J159" s="2">
        <v>78</v>
      </c>
      <c r="K159" s="2">
        <v>62</v>
      </c>
      <c r="L159" s="2">
        <v>72</v>
      </c>
      <c r="M159" s="2">
        <v>60</v>
      </c>
      <c r="N159" s="2">
        <v>58</v>
      </c>
      <c r="O159" s="2">
        <v>86</v>
      </c>
      <c r="P159" s="2">
        <v>80</v>
      </c>
      <c r="Q159" s="2">
        <v>44</v>
      </c>
      <c r="R159" s="2">
        <v>758</v>
      </c>
    </row>
    <row r="160" spans="1:18" x14ac:dyDescent="0.25">
      <c r="C160" t="s">
        <v>141</v>
      </c>
      <c r="D160" t="s">
        <v>140</v>
      </c>
      <c r="E160" s="3" t="s">
        <v>142</v>
      </c>
      <c r="F160" s="2">
        <v>16</v>
      </c>
      <c r="G160" s="2">
        <v>14</v>
      </c>
      <c r="H160" s="2">
        <v>12</v>
      </c>
      <c r="I160" s="2">
        <v>16</v>
      </c>
      <c r="J160" s="2">
        <v>14</v>
      </c>
      <c r="K160" s="2">
        <v>20</v>
      </c>
      <c r="L160" s="2">
        <v>12</v>
      </c>
      <c r="M160" s="2">
        <v>16</v>
      </c>
      <c r="N160" s="2">
        <v>32</v>
      </c>
      <c r="O160" s="2">
        <v>26</v>
      </c>
      <c r="P160" s="2">
        <v>20</v>
      </c>
      <c r="Q160" s="2">
        <v>20</v>
      </c>
      <c r="R160" s="2">
        <v>218</v>
      </c>
    </row>
    <row r="161" spans="3:18" x14ac:dyDescent="0.25">
      <c r="C161" t="s">
        <v>78</v>
      </c>
      <c r="D161" t="s">
        <v>77</v>
      </c>
      <c r="E161" s="3" t="s">
        <v>206</v>
      </c>
      <c r="F161" s="2"/>
      <c r="G161" s="2">
        <v>16</v>
      </c>
      <c r="H161" s="2"/>
      <c r="I161" s="2"/>
      <c r="J161" s="2"/>
      <c r="K161" s="2"/>
      <c r="L161" s="2"/>
      <c r="M161" s="2"/>
      <c r="N161" s="2">
        <v>8</v>
      </c>
      <c r="O161" s="2"/>
      <c r="P161" s="2">
        <v>12</v>
      </c>
      <c r="Q161" s="2">
        <v>12</v>
      </c>
      <c r="R161" s="2">
        <v>48</v>
      </c>
    </row>
    <row r="162" spans="3:18" x14ac:dyDescent="0.25">
      <c r="C162" t="s">
        <v>211</v>
      </c>
      <c r="D162" t="s">
        <v>210</v>
      </c>
      <c r="E162" s="3" t="s">
        <v>212</v>
      </c>
      <c r="F162" s="2"/>
      <c r="G162" s="2">
        <v>2</v>
      </c>
      <c r="H162" s="2"/>
      <c r="I162" s="2"/>
      <c r="J162" s="2">
        <v>2</v>
      </c>
      <c r="K162" s="2">
        <v>4</v>
      </c>
      <c r="L162" s="2"/>
      <c r="M162" s="2"/>
      <c r="N162" s="2">
        <v>4</v>
      </c>
      <c r="O162" s="2"/>
      <c r="P162" s="2"/>
      <c r="Q162" s="2"/>
      <c r="R162" s="2">
        <v>12</v>
      </c>
    </row>
    <row r="163" spans="3:18" x14ac:dyDescent="0.25">
      <c r="C163" t="s">
        <v>131</v>
      </c>
      <c r="D163" t="s">
        <v>130</v>
      </c>
      <c r="E163" s="3" t="s">
        <v>132</v>
      </c>
      <c r="F163" s="2">
        <v>80</v>
      </c>
      <c r="G163" s="2">
        <v>6</v>
      </c>
      <c r="H163" s="2">
        <v>14</v>
      </c>
      <c r="I163" s="2">
        <v>20</v>
      </c>
      <c r="J163" s="2">
        <v>90</v>
      </c>
      <c r="K163" s="2"/>
      <c r="L163" s="2">
        <v>90</v>
      </c>
      <c r="M163" s="2">
        <v>30</v>
      </c>
      <c r="N163" s="2">
        <v>24</v>
      </c>
      <c r="O163" s="2">
        <v>30</v>
      </c>
      <c r="P163" s="2">
        <v>28</v>
      </c>
      <c r="Q163" s="2">
        <v>20</v>
      </c>
      <c r="R163" s="2">
        <v>432</v>
      </c>
    </row>
    <row r="164" spans="3:18" x14ac:dyDescent="0.25">
      <c r="C164" t="s">
        <v>22</v>
      </c>
      <c r="D164" t="s">
        <v>21</v>
      </c>
      <c r="E164" s="3" t="s">
        <v>148</v>
      </c>
      <c r="F164" s="2">
        <v>419</v>
      </c>
      <c r="G164" s="2">
        <v>252</v>
      </c>
      <c r="H164" s="2">
        <v>272</v>
      </c>
      <c r="I164" s="2">
        <v>307</v>
      </c>
      <c r="J164" s="2">
        <v>280</v>
      </c>
      <c r="K164" s="2">
        <v>318</v>
      </c>
      <c r="L164" s="2">
        <v>627</v>
      </c>
      <c r="M164" s="2">
        <v>226</v>
      </c>
      <c r="N164" s="2">
        <v>480</v>
      </c>
      <c r="O164" s="2">
        <v>442</v>
      </c>
      <c r="P164" s="2">
        <v>346</v>
      </c>
      <c r="Q164" s="2">
        <v>278</v>
      </c>
      <c r="R164" s="2">
        <v>4247</v>
      </c>
    </row>
    <row r="165" spans="3:18" x14ac:dyDescent="0.25">
      <c r="C165" t="s">
        <v>237</v>
      </c>
      <c r="D165" t="s">
        <v>236</v>
      </c>
      <c r="E165" s="3" t="s">
        <v>238</v>
      </c>
      <c r="F165" s="2"/>
      <c r="G165" s="2"/>
      <c r="H165" s="2"/>
      <c r="I165" s="2">
        <v>4</v>
      </c>
      <c r="J165" s="2"/>
      <c r="K165" s="2"/>
      <c r="L165" s="2">
        <v>24</v>
      </c>
      <c r="M165" s="2"/>
      <c r="N165" s="2">
        <v>8</v>
      </c>
      <c r="O165" s="2">
        <v>27</v>
      </c>
      <c r="P165" s="2">
        <v>38</v>
      </c>
      <c r="Q165" s="2">
        <v>52</v>
      </c>
      <c r="R165" s="2">
        <v>153</v>
      </c>
    </row>
    <row r="166" spans="3:18" x14ac:dyDescent="0.25">
      <c r="C166" t="s">
        <v>150</v>
      </c>
      <c r="D166" t="s">
        <v>149</v>
      </c>
      <c r="E166" s="3" t="s">
        <v>151</v>
      </c>
      <c r="F166" s="2">
        <v>66</v>
      </c>
      <c r="G166" s="2">
        <v>60</v>
      </c>
      <c r="H166" s="2">
        <v>76</v>
      </c>
      <c r="I166" s="2">
        <v>134</v>
      </c>
      <c r="J166" s="2">
        <v>96</v>
      </c>
      <c r="K166" s="2">
        <v>34</v>
      </c>
      <c r="L166" s="2">
        <v>52</v>
      </c>
      <c r="M166" s="2">
        <v>76</v>
      </c>
      <c r="N166" s="2">
        <v>86</v>
      </c>
      <c r="O166" s="2">
        <v>54</v>
      </c>
      <c r="P166" s="2">
        <v>94</v>
      </c>
      <c r="Q166" s="2">
        <v>50</v>
      </c>
      <c r="R166" s="2">
        <v>878</v>
      </c>
    </row>
    <row r="167" spans="3:18" x14ac:dyDescent="0.25">
      <c r="C167" t="s">
        <v>59</v>
      </c>
      <c r="D167" t="s">
        <v>58</v>
      </c>
      <c r="E167" s="3" t="s">
        <v>153</v>
      </c>
      <c r="F167" s="2">
        <v>6</v>
      </c>
      <c r="G167" s="2">
        <v>14</v>
      </c>
      <c r="H167" s="2">
        <v>54</v>
      </c>
      <c r="I167" s="2">
        <v>30</v>
      </c>
      <c r="J167" s="2">
        <v>10</v>
      </c>
      <c r="K167" s="2"/>
      <c r="L167" s="2"/>
      <c r="M167" s="2">
        <v>32</v>
      </c>
      <c r="N167" s="2">
        <v>48</v>
      </c>
      <c r="O167" s="2">
        <v>8</v>
      </c>
      <c r="P167" s="2">
        <v>80</v>
      </c>
      <c r="Q167" s="2">
        <v>290</v>
      </c>
      <c r="R167" s="2">
        <v>572</v>
      </c>
    </row>
    <row r="168" spans="3:18" x14ac:dyDescent="0.25">
      <c r="C168" t="s">
        <v>82</v>
      </c>
      <c r="D168" t="s">
        <v>81</v>
      </c>
      <c r="E168" s="3" t="s">
        <v>139</v>
      </c>
      <c r="F168" s="2">
        <v>24</v>
      </c>
      <c r="G168" s="2">
        <v>16</v>
      </c>
      <c r="H168" s="2">
        <v>20</v>
      </c>
      <c r="I168" s="2">
        <v>18</v>
      </c>
      <c r="J168" s="2">
        <v>24</v>
      </c>
      <c r="K168" s="2">
        <v>14</v>
      </c>
      <c r="L168" s="2">
        <v>14</v>
      </c>
      <c r="M168" s="2">
        <v>20</v>
      </c>
      <c r="N168" s="2">
        <v>16</v>
      </c>
      <c r="O168" s="2">
        <v>20</v>
      </c>
      <c r="P168" s="2">
        <v>20</v>
      </c>
      <c r="Q168" s="2">
        <v>20</v>
      </c>
      <c r="R168" s="2">
        <v>226</v>
      </c>
    </row>
    <row r="169" spans="3:18" x14ac:dyDescent="0.25">
      <c r="C169" t="s">
        <v>134</v>
      </c>
      <c r="D169" t="s">
        <v>133</v>
      </c>
      <c r="E169" s="3" t="s">
        <v>135</v>
      </c>
      <c r="F169" s="2">
        <v>24</v>
      </c>
      <c r="G169" s="2">
        <v>12</v>
      </c>
      <c r="H169" s="2">
        <v>10</v>
      </c>
      <c r="I169" s="2">
        <v>28</v>
      </c>
      <c r="J169" s="2">
        <v>12</v>
      </c>
      <c r="K169" s="2">
        <v>6</v>
      </c>
      <c r="L169" s="2">
        <v>6</v>
      </c>
      <c r="M169" s="2">
        <v>10</v>
      </c>
      <c r="N169" s="2">
        <v>18</v>
      </c>
      <c r="O169" s="2">
        <v>10</v>
      </c>
      <c r="P169" s="2">
        <v>12</v>
      </c>
      <c r="Q169" s="2">
        <v>10</v>
      </c>
      <c r="R169" s="2">
        <v>158</v>
      </c>
    </row>
    <row r="170" spans="3:18" x14ac:dyDescent="0.25">
      <c r="C170" t="s">
        <v>208</v>
      </c>
      <c r="D170" t="s">
        <v>207</v>
      </c>
      <c r="E170" s="3" t="s">
        <v>209</v>
      </c>
      <c r="F170" s="2"/>
      <c r="G170" s="2">
        <v>24</v>
      </c>
      <c r="H170" s="2">
        <v>8</v>
      </c>
      <c r="I170" s="2">
        <v>32</v>
      </c>
      <c r="J170" s="2"/>
      <c r="K170" s="2">
        <v>14</v>
      </c>
      <c r="L170" s="2">
        <v>10</v>
      </c>
      <c r="M170" s="2"/>
      <c r="N170" s="2">
        <v>18</v>
      </c>
      <c r="O170" s="2">
        <v>20</v>
      </c>
      <c r="P170" s="2">
        <v>38</v>
      </c>
      <c r="Q170" s="2"/>
      <c r="R170" s="2">
        <v>164</v>
      </c>
    </row>
    <row r="171" spans="3:18" x14ac:dyDescent="0.25">
      <c r="C171" t="s">
        <v>204</v>
      </c>
      <c r="D171" t="s">
        <v>203</v>
      </c>
      <c r="E171" s="3" t="s">
        <v>205</v>
      </c>
      <c r="F171" s="2"/>
      <c r="G171" s="2">
        <v>6</v>
      </c>
      <c r="H171" s="2"/>
      <c r="I171" s="2"/>
      <c r="J171" s="2"/>
      <c r="K171" s="2"/>
      <c r="L171" s="2"/>
      <c r="M171" s="2"/>
      <c r="N171" s="2">
        <v>4</v>
      </c>
      <c r="O171" s="2"/>
      <c r="P171" s="2"/>
      <c r="Q171" s="2"/>
      <c r="R171" s="2">
        <v>10</v>
      </c>
    </row>
    <row r="172" spans="3:18" x14ac:dyDescent="0.25">
      <c r="C172" t="s">
        <v>7</v>
      </c>
      <c r="D172" t="s">
        <v>6</v>
      </c>
      <c r="E172" s="3" t="s">
        <v>234</v>
      </c>
      <c r="F172" s="2"/>
      <c r="G172" s="2"/>
      <c r="H172" s="2">
        <v>6</v>
      </c>
      <c r="I172" s="2"/>
      <c r="J172" s="2"/>
      <c r="K172" s="2"/>
      <c r="L172" s="2"/>
      <c r="M172" s="2"/>
      <c r="N172" s="2">
        <v>4</v>
      </c>
      <c r="O172" s="2"/>
      <c r="P172" s="2"/>
      <c r="Q172" s="2"/>
      <c r="R172" s="2">
        <v>10</v>
      </c>
    </row>
    <row r="173" spans="3:18" x14ac:dyDescent="0.25">
      <c r="C173" t="s">
        <v>53</v>
      </c>
      <c r="D173" t="s">
        <v>52</v>
      </c>
      <c r="E173" s="3" t="s">
        <v>155</v>
      </c>
      <c r="F173" s="2">
        <v>38</v>
      </c>
      <c r="G173" s="2">
        <v>18</v>
      </c>
      <c r="H173" s="2">
        <v>22</v>
      </c>
      <c r="I173" s="2">
        <v>16</v>
      </c>
      <c r="J173" s="2">
        <v>34</v>
      </c>
      <c r="K173" s="2">
        <v>8</v>
      </c>
      <c r="L173" s="2">
        <v>42</v>
      </c>
      <c r="M173" s="2">
        <v>8</v>
      </c>
      <c r="N173" s="2">
        <v>22</v>
      </c>
      <c r="O173" s="2">
        <v>32</v>
      </c>
      <c r="P173" s="2">
        <v>22</v>
      </c>
      <c r="Q173" s="2">
        <v>16</v>
      </c>
      <c r="R173" s="2">
        <v>278</v>
      </c>
    </row>
    <row r="174" spans="3:18" x14ac:dyDescent="0.25">
      <c r="C174" t="s">
        <v>145</v>
      </c>
      <c r="D174" t="s">
        <v>144</v>
      </c>
      <c r="E174" s="3" t="s">
        <v>146</v>
      </c>
      <c r="F174" s="2">
        <v>8</v>
      </c>
      <c r="G174" s="2">
        <v>6</v>
      </c>
      <c r="H174" s="2"/>
      <c r="I174" s="2">
        <v>8</v>
      </c>
      <c r="J174" s="2">
        <v>11</v>
      </c>
      <c r="K174" s="2">
        <v>4</v>
      </c>
      <c r="L174" s="2"/>
      <c r="M174" s="2">
        <v>12</v>
      </c>
      <c r="N174" s="2">
        <v>4</v>
      </c>
      <c r="O174" s="2">
        <v>16</v>
      </c>
      <c r="P174" s="2">
        <v>10</v>
      </c>
      <c r="Q174" s="2"/>
      <c r="R174" s="2">
        <v>79</v>
      </c>
    </row>
    <row r="175" spans="3:18" x14ac:dyDescent="0.25">
      <c r="C175" t="s">
        <v>273</v>
      </c>
      <c r="D175" t="s">
        <v>272</v>
      </c>
      <c r="E175" s="3" t="s">
        <v>274</v>
      </c>
      <c r="F175" s="2"/>
      <c r="G175" s="2"/>
      <c r="H175" s="2"/>
      <c r="I175" s="2"/>
      <c r="J175" s="2"/>
      <c r="K175" s="2"/>
      <c r="L175" s="2">
        <v>4</v>
      </c>
      <c r="M175" s="2">
        <v>4</v>
      </c>
      <c r="N175" s="2"/>
      <c r="O175" s="2"/>
      <c r="P175" s="2"/>
      <c r="Q175" s="2"/>
      <c r="R175" s="2">
        <v>8</v>
      </c>
    </row>
    <row r="176" spans="3:18" x14ac:dyDescent="0.25">
      <c r="C176" t="s">
        <v>18</v>
      </c>
      <c r="D176" t="s">
        <v>17</v>
      </c>
      <c r="E176" s="3" t="s">
        <v>147</v>
      </c>
      <c r="F176" s="2">
        <v>176</v>
      </c>
      <c r="G176" s="2">
        <v>120</v>
      </c>
      <c r="H176" s="2">
        <v>174</v>
      </c>
      <c r="I176" s="2">
        <v>150</v>
      </c>
      <c r="J176" s="2">
        <v>240</v>
      </c>
      <c r="K176" s="2">
        <v>168</v>
      </c>
      <c r="L176" s="2">
        <v>316</v>
      </c>
      <c r="M176" s="2">
        <v>168</v>
      </c>
      <c r="N176" s="2">
        <v>244</v>
      </c>
      <c r="O176" s="2">
        <v>260</v>
      </c>
      <c r="P176" s="2">
        <v>193</v>
      </c>
      <c r="Q176" s="2">
        <v>140</v>
      </c>
      <c r="R176" s="2">
        <v>2349</v>
      </c>
    </row>
    <row r="177" spans="1:18" x14ac:dyDescent="0.25">
      <c r="A177" t="s">
        <v>214</v>
      </c>
      <c r="B177" t="s">
        <v>215</v>
      </c>
      <c r="C177" t="s">
        <v>47</v>
      </c>
      <c r="D177" t="s">
        <v>45</v>
      </c>
      <c r="E177" s="3" t="s">
        <v>213</v>
      </c>
      <c r="F177" s="2"/>
      <c r="G177" s="2">
        <v>52</v>
      </c>
      <c r="H177" s="2"/>
      <c r="I177" s="2">
        <v>42</v>
      </c>
      <c r="J177" s="2"/>
      <c r="K177" s="2"/>
      <c r="L177" s="2"/>
      <c r="M177" s="2">
        <v>16</v>
      </c>
      <c r="N177" s="2">
        <v>12</v>
      </c>
      <c r="O177" s="2"/>
      <c r="P177" s="2"/>
      <c r="Q177" s="2">
        <v>2</v>
      </c>
      <c r="R177" s="2">
        <v>124</v>
      </c>
    </row>
    <row r="178" spans="1:18" x14ac:dyDescent="0.25">
      <c r="C178" t="s">
        <v>15</v>
      </c>
      <c r="D178">
        <v>1101200</v>
      </c>
      <c r="E178" s="3" t="s">
        <v>217</v>
      </c>
      <c r="F178" s="2"/>
      <c r="G178" s="2">
        <v>138</v>
      </c>
      <c r="H178" s="2"/>
      <c r="I178" s="2">
        <v>184</v>
      </c>
      <c r="J178" s="2">
        <v>156</v>
      </c>
      <c r="K178" s="2">
        <v>45</v>
      </c>
      <c r="L178" s="2"/>
      <c r="M178" s="2">
        <v>208</v>
      </c>
      <c r="N178" s="2">
        <v>90</v>
      </c>
      <c r="O178" s="2"/>
      <c r="P178" s="2">
        <v>144</v>
      </c>
      <c r="Q178" s="2"/>
      <c r="R178" s="2">
        <v>965</v>
      </c>
    </row>
    <row r="179" spans="1:18" x14ac:dyDescent="0.25">
      <c r="C179" t="s">
        <v>87</v>
      </c>
      <c r="D179" t="s">
        <v>86</v>
      </c>
      <c r="E179" s="3">
        <v>61330422399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>
        <v>10</v>
      </c>
      <c r="R179" s="2">
        <v>10</v>
      </c>
    </row>
    <row r="180" spans="1:18" x14ac:dyDescent="0.25">
      <c r="C180" t="s">
        <v>12</v>
      </c>
      <c r="D180">
        <v>607200</v>
      </c>
      <c r="E180" s="3" t="s">
        <v>216</v>
      </c>
      <c r="F180" s="2"/>
      <c r="G180" s="2">
        <v>452</v>
      </c>
      <c r="H180" s="2"/>
      <c r="I180" s="2">
        <v>546</v>
      </c>
      <c r="J180" s="2">
        <v>504</v>
      </c>
      <c r="K180" s="2">
        <v>848</v>
      </c>
      <c r="L180" s="2"/>
      <c r="M180" s="2">
        <v>532</v>
      </c>
      <c r="N180" s="2">
        <v>516</v>
      </c>
      <c r="O180" s="2"/>
      <c r="P180" s="2">
        <v>422</v>
      </c>
      <c r="Q180" s="2">
        <v>628</v>
      </c>
      <c r="R180" s="2">
        <v>4448</v>
      </c>
    </row>
    <row r="181" spans="1:18" x14ac:dyDescent="0.25">
      <c r="A181" t="s">
        <v>281</v>
      </c>
      <c r="B181" t="s">
        <v>66</v>
      </c>
      <c r="C181" t="s">
        <v>12</v>
      </c>
      <c r="D181">
        <v>607200</v>
      </c>
      <c r="E181" s="3" t="s">
        <v>280</v>
      </c>
      <c r="F181" s="2"/>
      <c r="G181" s="2"/>
      <c r="H181" s="2"/>
      <c r="I181" s="2"/>
      <c r="J181" s="2"/>
      <c r="K181" s="2"/>
      <c r="L181" s="2"/>
      <c r="M181" s="2"/>
      <c r="N181" s="2"/>
      <c r="O181" s="2">
        <v>716</v>
      </c>
      <c r="P181" s="2"/>
      <c r="Q181" s="2"/>
      <c r="R181" s="2">
        <v>716</v>
      </c>
    </row>
    <row r="182" spans="1:18" x14ac:dyDescent="0.25">
      <c r="A182" t="s">
        <v>301</v>
      </c>
      <c r="F182" s="2">
        <v>49644</v>
      </c>
      <c r="G182" s="2">
        <v>42083</v>
      </c>
      <c r="H182" s="2">
        <v>56253</v>
      </c>
      <c r="I182" s="2">
        <v>63971</v>
      </c>
      <c r="J182" s="2">
        <v>58204</v>
      </c>
      <c r="K182" s="2">
        <v>54075</v>
      </c>
      <c r="L182" s="2">
        <v>64114</v>
      </c>
      <c r="M182" s="2">
        <v>61769</v>
      </c>
      <c r="N182" s="2">
        <v>60789</v>
      </c>
      <c r="O182" s="2">
        <v>47805</v>
      </c>
      <c r="P182" s="2">
        <v>48233</v>
      </c>
      <c r="Q182" s="2">
        <v>41810</v>
      </c>
      <c r="R182" s="2">
        <v>648750</v>
      </c>
    </row>
  </sheetData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Vaals</vt:lpstr>
      <vt:lpstr>RD4 overig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Manders - Looijmans</dc:creator>
  <cp:lastModifiedBy>Ton Daamen</cp:lastModifiedBy>
  <dcterms:created xsi:type="dcterms:W3CDTF">2023-02-27T11:47:44Z</dcterms:created>
  <dcterms:modified xsi:type="dcterms:W3CDTF">2023-03-23T11:31:27Z</dcterms:modified>
</cp:coreProperties>
</file>