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NoHoNIC/Gedeelde documenten/General/03 Projecten/Purmerendse ScholenGroep/"/>
    </mc:Choice>
  </mc:AlternateContent>
  <xr:revisionPtr revIDLastSave="2" documentId="8_{3E3C230E-8397-439F-ACC4-BFCC7AB3276F}" xr6:coauthVersionLast="47" xr6:coauthVersionMax="47" xr10:uidLastSave="{B14593C0-D1D8-4062-8AB9-D7E68B4161FB}"/>
  <bookViews>
    <workbookView xWindow="28680" yWindow="-120" windowWidth="29040" windowHeight="15840" xr2:uid="{03D1821D-14AA-4DD5-9232-2A43E33B813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I6" i="1" s="1"/>
  <c r="F5" i="1"/>
  <c r="G5" i="1" s="1"/>
  <c r="I5" i="1" s="1"/>
  <c r="I7" i="1" l="1"/>
</calcChain>
</file>

<file path=xl/sharedStrings.xml><?xml version="1.0" encoding="utf-8"?>
<sst xmlns="http://schemas.openxmlformats.org/spreadsheetml/2006/main" count="14" uniqueCount="14">
  <si>
    <t>Prijzenblad Collectieve Arbeidsongeschiktheidsverzekering Purmerendse ScholenGroep</t>
  </si>
  <si>
    <t>Verzekerd inkomen</t>
  </si>
  <si>
    <t>Premiepercentage</t>
  </si>
  <si>
    <t>Kortingspercentage</t>
  </si>
  <si>
    <t>Netto premiepercentage</t>
  </si>
  <si>
    <t>Jaarpremie</t>
  </si>
  <si>
    <t>Korting jaarbetaling</t>
  </si>
  <si>
    <t>Jaarpremie inclusief kortingen</t>
  </si>
  <si>
    <t>Gedeeltelijke arbeidsongeschiktheid</t>
  </si>
  <si>
    <t>Volledige arbeidsongeschikheid</t>
  </si>
  <si>
    <t>Inschrijfprijs</t>
  </si>
  <si>
    <r>
      <t xml:space="preserve">Inschrijver dient enkel de </t>
    </r>
    <r>
      <rPr>
        <b/>
        <u/>
        <sz val="11"/>
        <color rgb="FF92D050"/>
        <rFont val="Calibri"/>
        <family val="2"/>
        <scheme val="minor"/>
      </rPr>
      <t>groen</t>
    </r>
    <r>
      <rPr>
        <sz val="11"/>
        <color theme="1"/>
        <rFont val="Calibri"/>
        <family val="2"/>
        <scheme val="minor"/>
      </rPr>
      <t xml:space="preserve"> gearceerde velden in te vullen</t>
    </r>
  </si>
  <si>
    <t>De (totale) netto jaarpremie is exclusief eventuele verschuldigde belastingen</t>
  </si>
  <si>
    <t>Percentages worden afgerond op 4 decimalen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</si>
</sst>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164" fontId="2" fillId="5" borderId="1" xfId="2" applyNumberFormat="1" applyFont="1" applyFill="1" applyBorder="1" applyAlignment="1">
      <alignment vertical="center" wrapText="1"/>
    </xf>
    <xf numFmtId="9" fontId="2" fillId="3" borderId="1" xfId="2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9" fontId="2" fillId="4" borderId="1" xfId="2" applyFont="1" applyFill="1" applyBorder="1" applyAlignment="1">
      <alignment vertical="center" wrapText="1"/>
    </xf>
    <xf numFmtId="44" fontId="2" fillId="4" borderId="1" xfId="1" applyFont="1" applyFill="1" applyBorder="1" applyAlignment="1">
      <alignment vertical="center" wrapText="1"/>
    </xf>
    <xf numFmtId="0" fontId="4" fillId="0" borderId="0" xfId="0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091C-644B-480C-8667-3707CFED021B}">
  <dimension ref="B2:I11"/>
  <sheetViews>
    <sheetView tabSelected="1" workbookViewId="0">
      <selection activeCell="F19" sqref="F19"/>
    </sheetView>
  </sheetViews>
  <sheetFormatPr defaultRowHeight="14.45"/>
  <cols>
    <col min="2" max="2" width="33.85546875" customWidth="1"/>
    <col min="3" max="9" width="20" customWidth="1"/>
  </cols>
  <sheetData>
    <row r="2" spans="2:9" ht="18.75">
      <c r="B2" s="13" t="s">
        <v>0</v>
      </c>
    </row>
    <row r="4" spans="2:9" ht="30.6" customHeight="1">
      <c r="B4" s="2"/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2:9" ht="21" customHeight="1">
      <c r="B5" s="3" t="s">
        <v>8</v>
      </c>
      <c r="C5" s="10">
        <v>19063299.870000001</v>
      </c>
      <c r="D5" s="8">
        <v>0</v>
      </c>
      <c r="E5" s="8">
        <v>0</v>
      </c>
      <c r="F5" s="9">
        <f>D5*(1-E5)</f>
        <v>0</v>
      </c>
      <c r="G5" s="10">
        <f>C5*F5</f>
        <v>0</v>
      </c>
      <c r="H5" s="9">
        <v>0.05</v>
      </c>
      <c r="I5" s="10">
        <f>G5*(1-H5)</f>
        <v>0</v>
      </c>
    </row>
    <row r="6" spans="2:9" ht="21" customHeight="1">
      <c r="B6" s="4" t="s">
        <v>9</v>
      </c>
      <c r="C6" s="10">
        <v>19063299.870000001</v>
      </c>
      <c r="D6" s="8">
        <v>0</v>
      </c>
      <c r="E6" s="8">
        <v>0</v>
      </c>
      <c r="F6" s="11">
        <f>D6*(1-E6)</f>
        <v>0</v>
      </c>
      <c r="G6" s="12">
        <f>C6*F6</f>
        <v>0</v>
      </c>
      <c r="H6" s="11">
        <v>0.05</v>
      </c>
      <c r="I6" s="12">
        <f>G6*(1-H6)</f>
        <v>0</v>
      </c>
    </row>
    <row r="7" spans="2:9" ht="30.6" customHeight="1">
      <c r="B7" s="5"/>
      <c r="C7" s="5"/>
      <c r="D7" s="5"/>
      <c r="E7" s="5"/>
      <c r="F7" s="5"/>
      <c r="G7" s="5"/>
      <c r="H7" s="6" t="s">
        <v>10</v>
      </c>
      <c r="I7" s="7">
        <f>I5+I6</f>
        <v>0</v>
      </c>
    </row>
    <row r="9" spans="2:9">
      <c r="B9" t="s">
        <v>11</v>
      </c>
    </row>
    <row r="10" spans="2:9">
      <c r="B10" t="s">
        <v>12</v>
      </c>
    </row>
    <row r="11" spans="2:9">
      <c r="B11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c70f629562cfdf16e47383fb51043dae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85fc5e7d51b66baa659095e8fc36974c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2fc2c1-e20c-452a-acd7-56a4463c6f95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1C25BA-D156-4560-A99D-10E09FFC6839}"/>
</file>

<file path=customXml/itemProps2.xml><?xml version="1.0" encoding="utf-8"?>
<ds:datastoreItem xmlns:ds="http://schemas.openxmlformats.org/officeDocument/2006/customXml" ds:itemID="{719FC567-6BD5-4F88-AA8A-8901D90D7B26}"/>
</file>

<file path=customXml/itemProps3.xml><?xml version="1.0" encoding="utf-8"?>
<ds:datastoreItem xmlns:ds="http://schemas.openxmlformats.org/officeDocument/2006/customXml" ds:itemID="{B8B7EC63-4676-4B89-9388-31C19DC42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Merlijn Pinkster</dc:creator>
  <cp:keywords/>
  <dc:description/>
  <cp:lastModifiedBy>Merlijn Pinkster</cp:lastModifiedBy>
  <cp:revision/>
  <dcterms:created xsi:type="dcterms:W3CDTF">2023-07-17T07:59:00Z</dcterms:created>
  <dcterms:modified xsi:type="dcterms:W3CDTF">2023-07-17T08:39:24Z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0x010100F9BBDBCBF7DCD1448044D1EB80D282EE</vt:lpwstr>
  </property>
</Properties>
</file>