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07"/>
  <workbookPr defaultThemeVersion="166925"/>
  <mc:AlternateContent xmlns:mc="http://schemas.openxmlformats.org/markup-compatibility/2006">
    <mc:Choice Requires="x15">
      <x15ac:absPath xmlns:x15ac="http://schemas.microsoft.com/office/spreadsheetml/2010/11/ac" url="C:\CS\2023\Eindhoven\cms geovisia\"/>
    </mc:Choice>
  </mc:AlternateContent>
  <xr:revisionPtr revIDLastSave="5" documentId="13_ncr:1_{7CF27D1B-6BE5-41AE-852F-CF2605F3A6B5}" xr6:coauthVersionLast="47" xr6:coauthVersionMax="47" xr10:uidLastSave="{DFCF2425-D9CA-4F8B-99B8-C45DAA95F63A}"/>
  <bookViews>
    <workbookView xWindow="-120" yWindow="-120" windowWidth="29040" windowHeight="1572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D30" i="1"/>
</calcChain>
</file>

<file path=xl/sharedStrings.xml><?xml version="1.0" encoding="utf-8"?>
<sst xmlns="http://schemas.openxmlformats.org/spreadsheetml/2006/main" count="31" uniqueCount="29">
  <si>
    <t>DEMO</t>
  </si>
  <si>
    <t>BOR</t>
  </si>
  <si>
    <r>
      <rPr>
        <b/>
        <sz val="10"/>
        <color rgb="FF000000"/>
        <rFont val="Arial"/>
      </rPr>
      <t>Tijdslot in minuten</t>
    </r>
    <r>
      <rPr>
        <sz val="10"/>
        <color rgb="FF000000"/>
        <rFont val="Arial"/>
      </rPr>
      <t> </t>
    </r>
  </si>
  <si>
    <t>Scoringspercentage (0, 30, 60, 85, 100)</t>
  </si>
  <si>
    <t>Max. fictieve korting</t>
  </si>
  <si>
    <t>Beheerdersfunctionaliteiten</t>
  </si>
  <si>
    <t>1. Laat zien dat er een gebruiker wordt aangemaakt, deze wordt toegedeeld aan een gebruikersgroep, deze de autorisaties van de groep overerft en dat het autoratieniveau niet lager, maar wel hoger kan zijn dan die van de gekoppelde gebruikersgroep.</t>
  </si>
  <si>
    <t>2. Laat zien dat een tabel in Oracle door de applicatie herkend wordt als brontabel, en stel deze in als muteerbare laag met vlakgeometrie.</t>
  </si>
  <si>
    <t>3. Laat zien dat er een nieuw formulier op een oracle tabel aangemaakt kan worden en richt dit formulier in met een tiental velden: Categorie (met waardelijst), subcategorie (met waardelijst gekoppeld aan categorie), Stadsdeel (met waardelijst), Buurt (met waardelijst gekoppeld aan stadsdeel) Beheeerder (met waardelijst), beheermaatregel (alleen te muteren zijn als inlognaam Peter Snepvangers is) Uitgevoerd (vinkveld, alleen muteerbaar als beheermaatregel is gevuld), datum uitgevoerd (automatisch vullen bij vink) en Uitvoerder (automatisch vullen bij vink).</t>
  </si>
  <si>
    <t>4. Laat zien dat een rapportage aangepast kan worden qua bladindeling en dat er informatie uit verschillende bronnen kan worden toegevoegd en gecombineerd.</t>
  </si>
  <si>
    <t>5. Laat zien hoe een CROW-catalogus kan worden aangepast op schaalbalk en prestatie-eis niveau, en hoe ambities en bestekposten aan de betreffende schaalbalken worden gekoppeld. Demonstreer dat foto's en volledige invoer van scores (on)verplicht kunnen worden. Laat ook zien dat een gebruiker geautoriseerd wordt op de aangepaste catalogus zodat deze een schouwronde kan klaarzetten.</t>
  </si>
  <si>
    <t>Gebruikersfunctionaliteiten</t>
  </si>
  <si>
    <t>1. Laat zien dat het plaatsen en muteren van vlakobjecten, lijnobjecten, puntobjecten en multigeometrie mogelijk is.</t>
  </si>
  <si>
    <t>2. Laat zien dat van deze objecten de eigenschappen ingevuld kunnen worden in een formulier. En dat bij deze invulling: Bepaalde velden verplicht zijn, bepaalde velden niet muteerbaar zijn en bepaalde velden automatisch gevuld worden door eerder gevulde attribuutwaarden.</t>
  </si>
  <si>
    <t>3. Maak een analyse op basis van attribuutwaarden. Maak hiervan een duidelijke visualisatie en sla deze op.</t>
  </si>
  <si>
    <t>4. Maak een analyse op basis van geografische ligging.</t>
  </si>
  <si>
    <t>5. Maak een ruimtelijke analyse van het aantal punten van een databron die volledig binnen vlakken van een andere databron vallen. En voer dezelfde handeling uit op selecties van deze databronnen.</t>
  </si>
  <si>
    <t>6. Zet een schouwronde klaar met een twintigtal willekeurige schouwlocaties. Waarbij de CROW schaalbalken inclusief de bijbehorende prestatie-eisen gevraagd worden:
Groen-beplanting-bloembak-bloei
Groen-beplanting-bloembak-kaal oppervlak
Groen-beplanting-bloembak-onkruid
Groen-beplanting-bloembak-zwerfafval fijn
Groen-beplanting-bloembak-zwerfafval grof
Verharding-wortelopdruk
Verharding-trottoirband en/of inrit-schade
Meubilair-afvalbak-beplakking en graffiti
Meubilair-afvalbak-deuken en gaten
Meubilair-afvalbak-scheefstand</t>
  </si>
  <si>
    <t>7. Vul van twee van deze schouwlocaties het schouwformulier volledig in.</t>
  </si>
  <si>
    <t>StUF-Geo Berichtenverkeer</t>
  </si>
  <si>
    <t>1. Laat zien dat van opgevoerde objecten een StUF-Geo mutatieverzoek en een exploratieverzoek gegenereerd wordt.</t>
  </si>
  <si>
    <t>2. Laat zien hoe een mutatiebericht doorgevoerd, beoordeeld en afgewerkt kan worden tot een volwaardige BOR-object registratie.</t>
  </si>
  <si>
    <t>MOR</t>
  </si>
  <si>
    <t>1.  Laat zien dat er een gebruiker wordt aangemaakt, deze wordt toegedeeld aan een gebruikersgroep (melder, werkverdeler, uitvoerder of kwaliteitscontroleur). Dat deze de autorisaties van de groep overerft en dat het autoratieniveau niet lager kan zijn dan die van de gekoppelde gebruikersgroep.</t>
  </si>
  <si>
    <t>2. Laat zien dat afhankelijk van rol en autorisatie: Een melding kan worden aangemaakt, een melding kan worden doorgezet ter afhandeling, een melding kan worden afgehandeld en een melding kan worden gekeurd. Dat deze melding ook alleen door de beoogde gebruiker of gebruikersgroep behandeld kan worden. En deze melding(en) zonder meerdere handelingen als werkvoorraad inzichtelijk zijn.</t>
  </si>
  <si>
    <t>3. Laat zien dat er onderwerpen en categorieen toegevoegd kunnen worden en dat deze aan elkaar te relateren zijn. En dat werkverdelers en uitvoerders op gebruikersniveu zijn toe te delen aan een gebied en/of onderwerp.</t>
  </si>
  <si>
    <t>1. Laat zien hoe een meldinng wordt aangemaakt in het systeem, en dat deze wordt opgepakt door en overgedragen aan een verantwoordelijke (intaker) van deze melding. Demonstreer hoe deze melding wordt doorgezet naar een uitvoerende partij en hoe deze partij de melding afhandelt met opmerkingen en foto's als bewijs.</t>
  </si>
  <si>
    <t>2. Laat zien hoe een medewerker inzicht heeft in de afgeronde meldingen zonder kwaliteitscontrole in een bepaald gebied, in lijst en kaartweergave. En regsitreer minimaal een goedkeur en een afkeur met opmerkingen en fotobewijs. Laat van de afkeur zien hoe deze terugkomt bij de uitvoerende partij.</t>
  </si>
  <si>
    <t>3. Maak een analyse van meldingen die in een bepaald gebied binnen een bepaald tijdvak zijn afgerond en goedgekeurd.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</si>
</sst>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11"/>
      <color theme="1"/>
      <name val="Calibri"/>
      <family val="2"/>
      <scheme val="minor"/>
    </font>
    <font>
      <b/>
      <sz val="11"/>
      <color theme="1"/>
      <name val="Calibri"/>
      <family val="2"/>
      <scheme val="minor"/>
    </font>
    <font>
      <b/>
      <sz val="10"/>
      <name val="Arial"/>
    </font>
    <font>
      <b/>
      <sz val="10"/>
      <name val="Tahoma"/>
    </font>
    <font>
      <sz val="10"/>
      <name val="Arial"/>
    </font>
    <font>
      <sz val="10"/>
      <name val="Tahoma"/>
    </font>
    <font>
      <b/>
      <sz val="12"/>
      <name val="Tahoma"/>
    </font>
    <font>
      <b/>
      <sz val="12"/>
      <name val="Arial"/>
    </font>
    <font>
      <sz val="11"/>
      <color theme="1"/>
      <name val="Calibri"/>
      <family val="2"/>
      <scheme val="minor"/>
    </font>
    <font>
      <b/>
      <sz val="10"/>
      <color rgb="FF000000"/>
      <name val="Arial"/>
    </font>
    <font>
      <sz val="10"/>
      <color rgb="FF000000"/>
      <name val="Arial"/>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thin">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thin">
        <color indexed="64"/>
      </left>
      <right style="thin">
        <color indexed="64"/>
      </right>
      <top/>
      <bottom/>
      <diagonal/>
    </border>
  </borders>
  <cellStyleXfs count="2">
    <xf numFmtId="0" fontId="0" fillId="0" borderId="0"/>
    <xf numFmtId="44" fontId="8" fillId="0" borderId="0" applyFont="0" applyFill="0" applyBorder="0" applyAlignment="0" applyProtection="0"/>
  </cellStyleXfs>
  <cellXfs count="14">
    <xf numFmtId="0" fontId="0" fillId="0" borderId="0" xfId="0"/>
    <xf numFmtId="0" fontId="2" fillId="0" borderId="5"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2" xfId="0" applyFont="1" applyBorder="1" applyAlignment="1">
      <alignment horizontal="left" vertical="center" wrapText="1"/>
    </xf>
    <xf numFmtId="0" fontId="6" fillId="0" borderId="7" xfId="0" applyFont="1" applyBorder="1" applyAlignment="1">
      <alignment horizontal="left" vertical="center" wrapText="1"/>
    </xf>
    <xf numFmtId="0" fontId="7" fillId="0" borderId="3" xfId="0" applyFont="1" applyBorder="1" applyAlignment="1">
      <alignment horizontal="left" vertical="center" wrapText="1"/>
    </xf>
    <xf numFmtId="0" fontId="1" fillId="0" borderId="0" xfId="0" applyFont="1"/>
    <xf numFmtId="0" fontId="0" fillId="0" borderId="0" xfId="0" applyAlignment="1">
      <alignment vertical="center"/>
    </xf>
    <xf numFmtId="44" fontId="0" fillId="0" borderId="0" xfId="1" applyFont="1"/>
    <xf numFmtId="44" fontId="2" fillId="0" borderId="6" xfId="1" applyFont="1" applyBorder="1" applyAlignment="1">
      <alignment horizontal="left" vertical="center" wrapText="1"/>
    </xf>
    <xf numFmtId="44" fontId="4" fillId="0" borderId="1" xfId="1" applyFont="1" applyBorder="1" applyAlignment="1">
      <alignment horizontal="left" vertical="center" wrapText="1"/>
    </xf>
    <xf numFmtId="0" fontId="9" fillId="0" borderId="4"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tabSelected="1" workbookViewId="0">
      <selection activeCell="I7" sqref="I7"/>
    </sheetView>
  </sheetViews>
  <sheetFormatPr defaultRowHeight="15"/>
  <cols>
    <col min="1" max="1" width="49.28515625" customWidth="1"/>
    <col min="2" max="2" width="23.85546875" customWidth="1"/>
    <col min="3" max="3" width="35.42578125" customWidth="1"/>
    <col min="4" max="4" width="28.85546875" style="10" customWidth="1"/>
    <col min="5" max="5" width="24.42578125" customWidth="1"/>
  </cols>
  <sheetData>
    <row r="1" spans="1:4">
      <c r="A1" s="8" t="s">
        <v>0</v>
      </c>
    </row>
    <row r="3" spans="1:4">
      <c r="A3" s="7" t="s">
        <v>1</v>
      </c>
      <c r="B3" s="13" t="s">
        <v>2</v>
      </c>
      <c r="C3" s="1" t="s">
        <v>3</v>
      </c>
      <c r="D3" s="11" t="s">
        <v>4</v>
      </c>
    </row>
    <row r="4" spans="1:4">
      <c r="A4" s="2" t="s">
        <v>5</v>
      </c>
      <c r="B4" s="3"/>
      <c r="C4" s="3"/>
      <c r="D4" s="12"/>
    </row>
    <row r="5" spans="1:4" ht="70.5" customHeight="1">
      <c r="A5" s="4" t="s">
        <v>6</v>
      </c>
      <c r="B5" s="3">
        <v>6</v>
      </c>
      <c r="C5" s="3"/>
      <c r="D5" s="12">
        <v>15000</v>
      </c>
    </row>
    <row r="6" spans="1:4" ht="51" customHeight="1">
      <c r="A6" s="4" t="s">
        <v>7</v>
      </c>
      <c r="B6" s="3">
        <v>4</v>
      </c>
      <c r="C6" s="3"/>
      <c r="D6" s="12">
        <v>15000</v>
      </c>
    </row>
    <row r="7" spans="1:4" ht="162.75" customHeight="1">
      <c r="A7" s="4" t="s">
        <v>8</v>
      </c>
      <c r="B7" s="3">
        <v>12</v>
      </c>
      <c r="C7" s="3"/>
      <c r="D7" s="12">
        <v>15000</v>
      </c>
    </row>
    <row r="8" spans="1:4" ht="58.5" customHeight="1">
      <c r="A8" s="4" t="s">
        <v>9</v>
      </c>
      <c r="B8" s="3">
        <v>10</v>
      </c>
      <c r="C8" s="3"/>
      <c r="D8" s="12">
        <v>15000</v>
      </c>
    </row>
    <row r="9" spans="1:4" ht="110.1" customHeight="1">
      <c r="A9" s="4" t="s">
        <v>10</v>
      </c>
      <c r="B9" s="3">
        <v>5</v>
      </c>
      <c r="C9" s="3"/>
      <c r="D9" s="12">
        <v>15000</v>
      </c>
    </row>
    <row r="10" spans="1:4" ht="20.25" customHeight="1">
      <c r="A10" s="2" t="s">
        <v>11</v>
      </c>
      <c r="B10" s="5"/>
      <c r="C10" s="5"/>
      <c r="D10" s="12"/>
    </row>
    <row r="11" spans="1:4" ht="43.5" customHeight="1">
      <c r="A11" s="4" t="s">
        <v>12</v>
      </c>
      <c r="B11" s="5">
        <v>2</v>
      </c>
      <c r="C11" s="5"/>
      <c r="D11" s="12">
        <v>15000</v>
      </c>
    </row>
    <row r="12" spans="1:4" ht="66" customHeight="1">
      <c r="A12" s="4" t="s">
        <v>13</v>
      </c>
      <c r="B12" s="4">
        <v>2</v>
      </c>
      <c r="C12" s="4"/>
      <c r="D12" s="12">
        <v>15000</v>
      </c>
    </row>
    <row r="13" spans="1:4" ht="25.5">
      <c r="A13" s="4" t="s">
        <v>14</v>
      </c>
      <c r="B13" s="3">
        <v>2</v>
      </c>
      <c r="C13" s="3"/>
      <c r="D13" s="12">
        <v>15000</v>
      </c>
    </row>
    <row r="14" spans="1:4">
      <c r="A14" s="4" t="s">
        <v>15</v>
      </c>
      <c r="B14" s="3">
        <v>2</v>
      </c>
      <c r="C14" s="3"/>
      <c r="D14" s="12">
        <v>15000</v>
      </c>
    </row>
    <row r="15" spans="1:4" ht="51">
      <c r="A15" s="4" t="s">
        <v>16</v>
      </c>
      <c r="B15" s="3">
        <v>3</v>
      </c>
      <c r="C15" s="3"/>
      <c r="D15" s="12">
        <v>15000</v>
      </c>
    </row>
    <row r="16" spans="1:4" ht="203.25" customHeight="1">
      <c r="A16" s="4" t="s">
        <v>17</v>
      </c>
      <c r="B16" s="3">
        <v>9</v>
      </c>
      <c r="C16" s="3"/>
      <c r="D16" s="12">
        <v>15000</v>
      </c>
    </row>
    <row r="17" spans="1:4" ht="36.75" customHeight="1">
      <c r="A17" s="4" t="s">
        <v>18</v>
      </c>
      <c r="B17" s="3">
        <v>8</v>
      </c>
      <c r="C17" s="3"/>
      <c r="D17" s="12">
        <v>15000</v>
      </c>
    </row>
    <row r="18" spans="1:4">
      <c r="A18" s="2" t="s">
        <v>19</v>
      </c>
      <c r="B18" s="3"/>
      <c r="C18" s="3"/>
      <c r="D18" s="12"/>
    </row>
    <row r="19" spans="1:4" ht="39" customHeight="1">
      <c r="A19" s="4" t="s">
        <v>20</v>
      </c>
      <c r="B19" s="3">
        <v>2</v>
      </c>
      <c r="C19" s="3"/>
      <c r="D19" s="12">
        <v>15000</v>
      </c>
    </row>
    <row r="20" spans="1:4" ht="38.25">
      <c r="A20" s="4" t="s">
        <v>21</v>
      </c>
      <c r="B20" s="3">
        <v>2</v>
      </c>
      <c r="C20" s="3"/>
      <c r="D20" s="12">
        <v>15000</v>
      </c>
    </row>
    <row r="21" spans="1:4">
      <c r="A21" s="6" t="s">
        <v>22</v>
      </c>
      <c r="B21" s="3"/>
      <c r="C21" s="3"/>
      <c r="D21" s="12"/>
    </row>
    <row r="22" spans="1:4">
      <c r="A22" s="2" t="s">
        <v>5</v>
      </c>
      <c r="B22" s="3"/>
      <c r="C22" s="3"/>
      <c r="D22" s="12"/>
    </row>
    <row r="23" spans="1:4" ht="83.25" customHeight="1">
      <c r="A23" s="4" t="s">
        <v>23</v>
      </c>
      <c r="B23" s="3">
        <v>5</v>
      </c>
      <c r="C23" s="3"/>
      <c r="D23" s="12">
        <v>15000</v>
      </c>
    </row>
    <row r="24" spans="1:4" ht="105" customHeight="1">
      <c r="A24" s="4" t="s">
        <v>24</v>
      </c>
      <c r="B24" s="3">
        <v>7</v>
      </c>
      <c r="C24" s="3"/>
      <c r="D24" s="12">
        <v>15000</v>
      </c>
    </row>
    <row r="25" spans="1:4" ht="64.5" customHeight="1">
      <c r="A25" s="4" t="s">
        <v>25</v>
      </c>
      <c r="B25" s="3">
        <v>2</v>
      </c>
      <c r="C25" s="3"/>
      <c r="D25" s="12">
        <v>15000</v>
      </c>
    </row>
    <row r="26" spans="1:4">
      <c r="A26" s="2" t="s">
        <v>11</v>
      </c>
      <c r="B26" s="3"/>
      <c r="C26" s="3"/>
      <c r="D26" s="12"/>
    </row>
    <row r="27" spans="1:4" ht="89.25">
      <c r="A27" s="4" t="s">
        <v>26</v>
      </c>
      <c r="B27" s="3">
        <v>3</v>
      </c>
      <c r="C27" s="3"/>
      <c r="D27" s="12">
        <v>15000</v>
      </c>
    </row>
    <row r="28" spans="1:4" ht="83.25" customHeight="1">
      <c r="A28" s="4" t="s">
        <v>27</v>
      </c>
      <c r="B28" s="3">
        <v>3</v>
      </c>
      <c r="C28" s="3"/>
      <c r="D28" s="12">
        <v>15000</v>
      </c>
    </row>
    <row r="29" spans="1:4" ht="40.5" customHeight="1">
      <c r="A29" s="4" t="s">
        <v>28</v>
      </c>
      <c r="B29" s="3">
        <v>1</v>
      </c>
      <c r="C29" s="3"/>
      <c r="D29" s="12">
        <v>15000</v>
      </c>
    </row>
    <row r="30" spans="1:4">
      <c r="B30">
        <f>SUM(B4:B29)</f>
        <v>90</v>
      </c>
      <c r="D30" s="10">
        <f>SUM(D5:D29)</f>
        <v>300000</v>
      </c>
    </row>
    <row r="35" spans="1:1">
      <c r="A35" s="9"/>
    </row>
    <row r="36" spans="1:1">
      <c r="A36" s="9"/>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F6F842-62CD-44B9-A677-D793B2436911}"/>
</file>

<file path=customXml/itemProps2.xml><?xml version="1.0" encoding="utf-8"?>
<ds:datastoreItem xmlns:ds="http://schemas.openxmlformats.org/officeDocument/2006/customXml" ds:itemID="{2F8877C0-EDE1-47BE-8076-6BFB3D931023}"/>
</file>

<file path=customXml/itemProps3.xml><?xml version="1.0" encoding="utf-8"?>
<ds:datastoreItem xmlns:ds="http://schemas.openxmlformats.org/officeDocument/2006/customXml" ds:itemID="{3FE40C83-46F7-4010-847B-4C628C7051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Gijs van de Steenoven</cp:lastModifiedBy>
  <cp:revision/>
  <dcterms:created xsi:type="dcterms:W3CDTF">2022-12-28T08:35:26Z</dcterms:created>
  <dcterms:modified xsi:type="dcterms:W3CDTF">2023-03-14T07:49:11Z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ies>
</file>