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mconline.sharepoint.com/sites/EAAV-middelen/Gedeelde documenten/Beschrijvend document incl bijlagen/"/>
    </mc:Choice>
  </mc:AlternateContent>
  <xr:revisionPtr revIDLastSave="6" documentId="8_{3CA16726-3EC4-42C5-AFB5-7911F6C7F2B3}" xr6:coauthVersionLast="47" xr6:coauthVersionMax="47" xr10:uidLastSave="{2F1ADE3F-F79A-4C95-BE09-A187809E5779}"/>
  <bookViews>
    <workbookView xWindow="-120" yWindow="-120" windowWidth="29040" windowHeight="17640" xr2:uid="{C238CEA4-749C-4CBF-8CF6-3C1078284975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<sst xmlns="http://schemas.openxmlformats.org/spreadsheetml/2006/main" count="323" uniqueCount="209">
  <si>
    <t>Locatie</t>
  </si>
  <si>
    <t>Afdeling</t>
  </si>
  <si>
    <t>Apparatuur</t>
  </si>
  <si>
    <t>Serienummer:</t>
  </si>
  <si>
    <t>B-00-106</t>
  </si>
  <si>
    <t>Revalidatie (REVA)</t>
  </si>
  <si>
    <t>Trolley</t>
  </si>
  <si>
    <t>B-01-032</t>
  </si>
  <si>
    <t>Psychiatrie (PSY)</t>
  </si>
  <si>
    <t>Logitech Meetup</t>
  </si>
  <si>
    <t>2047LZ565U99</t>
  </si>
  <si>
    <t>B-01-082</t>
  </si>
  <si>
    <t>Huidziekten (HUID)</t>
  </si>
  <si>
    <t>2047LZ565SP9</t>
  </si>
  <si>
    <t xml:space="preserve">B-03-126 </t>
  </si>
  <si>
    <t>Interne Geneeskunde (IG)</t>
  </si>
  <si>
    <t>2047LZ565SL9</t>
  </si>
  <si>
    <t>C-00-028</t>
  </si>
  <si>
    <t>Facilitair Bedrijf - OSB</t>
  </si>
  <si>
    <t>C-00-058</t>
  </si>
  <si>
    <t>Fysiotherapie (FT)</t>
  </si>
  <si>
    <t xml:space="preserve">C-01-087 </t>
  </si>
  <si>
    <t>Facilitair Bedrijf - Instrumentele Zaken (FB-INSTR)</t>
  </si>
  <si>
    <t>2047LZ55MB19</t>
  </si>
  <si>
    <t>C-01-169</t>
  </si>
  <si>
    <t>Directoraat Kwaliteit &amp; Patiënt (DKP)</t>
  </si>
  <si>
    <t>2047LZ565P69</t>
  </si>
  <si>
    <t>C-01-176</t>
  </si>
  <si>
    <t>C-02-054</t>
  </si>
  <si>
    <t>Radiologie (RAD)</t>
  </si>
  <si>
    <t>C-02-133A</t>
  </si>
  <si>
    <t>Longziekten (LONG)</t>
  </si>
  <si>
    <t>Logitech Meetup en LG TV</t>
  </si>
  <si>
    <t xml:space="preserve">C-02-135 </t>
  </si>
  <si>
    <t>Hematologie (HEM)</t>
  </si>
  <si>
    <t>2047LZ565P59</t>
  </si>
  <si>
    <t>C-03-021</t>
  </si>
  <si>
    <t>Dietetiek, Maatschappelijk werk en Patiënten service (DDMW)</t>
  </si>
  <si>
    <t>2047LZ565U59</t>
  </si>
  <si>
    <t>C-03-083g</t>
  </si>
  <si>
    <t>Huidziekten / MDLZ / ONCO</t>
  </si>
  <si>
    <t>2047LZ55MB09</t>
  </si>
  <si>
    <t xml:space="preserve">C-04-18A </t>
  </si>
  <si>
    <t>Maag-, Darm- en Leverziekten (MDLZ)</t>
  </si>
  <si>
    <t>2048LZ50KBM9</t>
  </si>
  <si>
    <t>C-05-047B</t>
  </si>
  <si>
    <t>Infectieziekten (INZI)</t>
  </si>
  <si>
    <t>2047LZ565P19</t>
  </si>
  <si>
    <t>C-06-046</t>
  </si>
  <si>
    <t>LUMC Oncologie Centrum Klinisch (LOCK)</t>
  </si>
  <si>
    <t xml:space="preserve">C-07-045 </t>
  </si>
  <si>
    <t>Ouderen Geneeskunde (OUDGNK)</t>
  </si>
  <si>
    <t>2048LZ50KAE9</t>
  </si>
  <si>
    <t>C-07-046</t>
  </si>
  <si>
    <t>2048LZ50KAF9</t>
  </si>
  <si>
    <t>C-087-108</t>
  </si>
  <si>
    <t>Klinische Epidemiologie (EPI)</t>
  </si>
  <si>
    <t xml:space="preserve">C-07-111 </t>
  </si>
  <si>
    <t>2047LZ55MBJ9</t>
  </si>
  <si>
    <t xml:space="preserve">C-08-060 </t>
  </si>
  <si>
    <t>2047LZ565P49</t>
  </si>
  <si>
    <t>C-09-014</t>
  </si>
  <si>
    <t>Hartziekten (HARTZ)</t>
  </si>
  <si>
    <t>2047LZ565TU9</t>
  </si>
  <si>
    <t>C-10-044</t>
  </si>
  <si>
    <t>Verpleeging interne geneeskunde (VIG)</t>
  </si>
  <si>
    <t>2047LZ565U49</t>
  </si>
  <si>
    <t xml:space="preserve">C-10-093 </t>
  </si>
  <si>
    <t>Centrum Voor Ongeplande Opname (=oude VAOA + VIG1)</t>
  </si>
  <si>
    <t>2047LZ565TF9</t>
  </si>
  <si>
    <t>C-11-079</t>
  </si>
  <si>
    <t>D-01-039</t>
  </si>
  <si>
    <t>Facilitair Bedrijf - Service &amp; Ontvangst (FB_S&amp;O)</t>
  </si>
  <si>
    <t>2047LZ565TE9</t>
  </si>
  <si>
    <t>D-01-057</t>
  </si>
  <si>
    <t>Facilitair Bedrijf - Logistieke dienstverlening (FB-LOGISTIEK)</t>
  </si>
  <si>
    <t>2047LZ565T89</t>
  </si>
  <si>
    <t>D-01-53</t>
  </si>
  <si>
    <t>Facilitair Bedrijf - Inkoop (FB-INKOOP)</t>
  </si>
  <si>
    <t>2047LZ565TG9</t>
  </si>
  <si>
    <t>D-01-53a</t>
  </si>
  <si>
    <t>2047LZ565TA9</t>
  </si>
  <si>
    <t xml:space="preserve">E-04-067 </t>
  </si>
  <si>
    <t>Medische Microbiologie (MM)</t>
  </si>
  <si>
    <t>2047LZ565TB9</t>
  </si>
  <si>
    <t>E-04-075</t>
  </si>
  <si>
    <t>2047LZ565TZ9</t>
  </si>
  <si>
    <t>H-04-016</t>
  </si>
  <si>
    <t>Intensive Care(IC)</t>
  </si>
  <si>
    <t>2047LZ565P99</t>
  </si>
  <si>
    <t>H-04-019</t>
  </si>
  <si>
    <t>Intensive Care (IC)</t>
  </si>
  <si>
    <t>2047LZ55MB99</t>
  </si>
  <si>
    <t>H-05-009</t>
  </si>
  <si>
    <t>Anestesiologie (IC)</t>
  </si>
  <si>
    <t>2047LZ565PB9</t>
  </si>
  <si>
    <t>H-05-041</t>
  </si>
  <si>
    <t>Keel-, Neus- en Oorheelkunde (KNO)</t>
  </si>
  <si>
    <t>J-01-031</t>
  </si>
  <si>
    <t>Directoraat Financiën (FIN)</t>
  </si>
  <si>
    <t>2047LZ565PC9</t>
  </si>
  <si>
    <t xml:space="preserve">J-01-038 </t>
  </si>
  <si>
    <t>2047LZ565PA9</t>
  </si>
  <si>
    <t>J-01-201</t>
  </si>
  <si>
    <t>J-02-050</t>
  </si>
  <si>
    <t>Mondziekten, Kaak- en Aangezichtschirurgie (MKA)</t>
  </si>
  <si>
    <t>2047LZ565VK9</t>
  </si>
  <si>
    <t xml:space="preserve">J-03-161 </t>
  </si>
  <si>
    <t>Neurologie (NEUR)</t>
  </si>
  <si>
    <t>2047LZ565VE9</t>
  </si>
  <si>
    <t>J-03-167</t>
  </si>
  <si>
    <t>2047LZ565UC9</t>
  </si>
  <si>
    <t xml:space="preserve">J-03-251 </t>
  </si>
  <si>
    <t>Verpleging Divisie 1</t>
  </si>
  <si>
    <t>2047LZ55MAY9</t>
  </si>
  <si>
    <t>J-04-038</t>
  </si>
  <si>
    <t>2047LZ565PG9</t>
  </si>
  <si>
    <t>J-04-040</t>
  </si>
  <si>
    <t>2047LZ55MBB9</t>
  </si>
  <si>
    <t>J-07-075</t>
  </si>
  <si>
    <t>Verpleegafd. Perinatologie (VENE), bevat GHL &amp; NICU</t>
  </si>
  <si>
    <t>2047LZ55MAZ9</t>
  </si>
  <si>
    <t>J-09-021</t>
  </si>
  <si>
    <t>Thoraxchirurgie</t>
  </si>
  <si>
    <t>J-09-101</t>
  </si>
  <si>
    <t>2047LZ565U89</t>
  </si>
  <si>
    <t xml:space="preserve">J-10-062 </t>
  </si>
  <si>
    <t>Verpleegafdeling Transplantatie (TRAX)</t>
  </si>
  <si>
    <t>2047LZ565PD9</t>
  </si>
  <si>
    <t>J-10-070</t>
  </si>
  <si>
    <t>Heelkunde (HLK)</t>
  </si>
  <si>
    <t>2048LZ50KBN9</t>
  </si>
  <si>
    <t>J-10-075</t>
  </si>
  <si>
    <t>Medisch Besliskunde (MM)</t>
  </si>
  <si>
    <t>2047LZ565SD9</t>
  </si>
  <si>
    <t xml:space="preserve">J-10-078 </t>
  </si>
  <si>
    <t>2047LZ565SF9</t>
  </si>
  <si>
    <t>J-11-060</t>
  </si>
  <si>
    <t>Verpl. Neur Nech Psych (VNNP)</t>
  </si>
  <si>
    <t>J-11-108</t>
  </si>
  <si>
    <t>K-02-222</t>
  </si>
  <si>
    <t>Spoedeisende Hulp (SEH)</t>
  </si>
  <si>
    <t>K-03-014g</t>
  </si>
  <si>
    <t>Centrale Sterilisatie Dienst (CSD)</t>
  </si>
  <si>
    <t>2047LZ565TK6</t>
  </si>
  <si>
    <t xml:space="preserve">K-03-041 </t>
  </si>
  <si>
    <t>2047LZ565SV9</t>
  </si>
  <si>
    <t>K-06-056</t>
  </si>
  <si>
    <t>Beheer Divisie 1 (DIV1)</t>
  </si>
  <si>
    <t>2047LZ565P79</t>
  </si>
  <si>
    <t>K-06-059</t>
  </si>
  <si>
    <t>2047LZ565NZ9</t>
  </si>
  <si>
    <t xml:space="preserve">L-00-177 </t>
  </si>
  <si>
    <t>Klinische Farmacie en Toxicologie (KFT)</t>
  </si>
  <si>
    <t>2047LZ565P89</t>
  </si>
  <si>
    <t>N-02-052</t>
  </si>
  <si>
    <t>Directoraat Onderwijs en opleidingen (DOO)</t>
  </si>
  <si>
    <t>L-00-216</t>
  </si>
  <si>
    <t>2047LX55MBA9</t>
  </si>
  <si>
    <t xml:space="preserve">P-01-077 </t>
  </si>
  <si>
    <t>Center for Proteomics &amp; Metabolomics (CPM)</t>
  </si>
  <si>
    <t>2047LZ565UH9</t>
  </si>
  <si>
    <t>P-03-018A</t>
  </si>
  <si>
    <t>Kinder- en Jeugdcentrum (KJC)</t>
  </si>
  <si>
    <t>2047LZ565TQ9</t>
  </si>
  <si>
    <t>P-05-017</t>
  </si>
  <si>
    <t>Dir Raad van bestuur</t>
  </si>
  <si>
    <t xml:space="preserve">T-04-011 </t>
  </si>
  <si>
    <t>Humane Genetica (HG)</t>
  </si>
  <si>
    <t>2047LZ565SU9</t>
  </si>
  <si>
    <t>V-02-050</t>
  </si>
  <si>
    <t>Directoraat Onderwijs en Opleidingen (DOO)</t>
  </si>
  <si>
    <t>2048LZ52KB59</t>
  </si>
  <si>
    <t>V-04-012</t>
  </si>
  <si>
    <t>2048LZ50KB49</t>
  </si>
  <si>
    <t>V-05-012</t>
  </si>
  <si>
    <t>2047LZ55MB69</t>
  </si>
  <si>
    <t>V-05-018</t>
  </si>
  <si>
    <t>2047LZ55MAK9</t>
  </si>
  <si>
    <t>V-05-028</t>
  </si>
  <si>
    <t>2047LZ55MAJ9</t>
  </si>
  <si>
    <t>V-05-064</t>
  </si>
  <si>
    <t>204LZ55MB79</t>
  </si>
  <si>
    <t>V-06-040</t>
  </si>
  <si>
    <t>Public Health en Eerstelijnsgeneeskunde (PHEG)</t>
  </si>
  <si>
    <t>2047LZ55MB59</t>
  </si>
  <si>
    <t>V-07-044</t>
  </si>
  <si>
    <t>V-07-064</t>
  </si>
  <si>
    <t>4047LZ55MB49</t>
  </si>
  <si>
    <t>X-00-069</t>
  </si>
  <si>
    <t>Polikliniek Heelkunde</t>
  </si>
  <si>
    <t>2047LZ565T69</t>
  </si>
  <si>
    <t>X-00-070</t>
  </si>
  <si>
    <t>Polikliniek Orhopedie</t>
  </si>
  <si>
    <t>2047LZ565SR9</t>
  </si>
  <si>
    <t>Z-03-006</t>
  </si>
  <si>
    <t>Veiligheid Gezondheid en Milieu (VGM)</t>
  </si>
  <si>
    <t>Z-03-073</t>
  </si>
  <si>
    <t>0.952</t>
  </si>
  <si>
    <t>Radiotherapie Delft</t>
  </si>
  <si>
    <t>H-01-045g</t>
  </si>
  <si>
    <t>Raad van Bestuur</t>
  </si>
  <si>
    <t>F-05-016</t>
  </si>
  <si>
    <t>IT&amp;DI</t>
  </si>
  <si>
    <t>F-05-025</t>
  </si>
  <si>
    <t>F-05-028</t>
  </si>
  <si>
    <t>2205LZ50WGP9</t>
  </si>
  <si>
    <t>Mirai House</t>
  </si>
  <si>
    <t>Logitech Meetup op Trolley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</si>
</sst>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4" borderId="0" xfId="0" applyFont="1" applyFill="1"/>
    <xf numFmtId="0" fontId="4" fillId="3" borderId="5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7" xfId="0" applyFont="1" applyFill="1" applyBorder="1"/>
    <xf numFmtId="0" fontId="4" fillId="3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vertical="top"/>
    </xf>
    <xf numFmtId="0" fontId="3" fillId="4" borderId="9" xfId="0" applyFont="1" applyFill="1" applyBorder="1"/>
    <xf numFmtId="0" fontId="1" fillId="2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Standaard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0D454-8A9C-441C-B20A-1ED042165B02}">
  <dimension ref="A1:D87"/>
  <sheetViews>
    <sheetView tabSelected="1" workbookViewId="0">
      <selection activeCell="I14" sqref="I14"/>
    </sheetView>
  </sheetViews>
  <sheetFormatPr defaultRowHeight="15" x14ac:dyDescent="0.25"/>
  <cols>
    <col min="1" max="1" width="9.85546875" bestFit="1" customWidth="1"/>
    <col min="2" max="2" width="57.7109375" bestFit="1" customWidth="1"/>
    <col min="3" max="3" width="38.140625" customWidth="1"/>
    <col min="4" max="4" width="14.28515625" bestFit="1" customWidth="1"/>
    <col min="5" max="5" width="9.28515625" customWidth="1"/>
  </cols>
  <sheetData>
    <row r="1" spans="1:4" ht="16.5" thickBot="1" x14ac:dyDescent="0.3">
      <c r="A1" s="1" t="s">
        <v>0</v>
      </c>
      <c r="B1" s="13" t="s">
        <v>1</v>
      </c>
      <c r="C1" s="24" t="s">
        <v>2</v>
      </c>
      <c r="D1" s="16" t="s">
        <v>3</v>
      </c>
    </row>
    <row r="2" spans="1:4" x14ac:dyDescent="0.25">
      <c r="A2" s="11" t="s">
        <v>4</v>
      </c>
      <c r="B2" s="8" t="s">
        <v>5</v>
      </c>
      <c r="C2" s="2" t="s">
        <v>208</v>
      </c>
      <c r="D2" s="17"/>
    </row>
    <row r="3" spans="1:4" x14ac:dyDescent="0.25">
      <c r="A3" s="2" t="s">
        <v>7</v>
      </c>
      <c r="B3" s="8" t="s">
        <v>8</v>
      </c>
      <c r="C3" s="2" t="s">
        <v>9</v>
      </c>
      <c r="D3" s="18" t="s">
        <v>10</v>
      </c>
    </row>
    <row r="4" spans="1:4" x14ac:dyDescent="0.25">
      <c r="A4" s="2" t="s">
        <v>11</v>
      </c>
      <c r="B4" s="8" t="s">
        <v>12</v>
      </c>
      <c r="C4" s="2" t="s">
        <v>9</v>
      </c>
      <c r="D4" s="18" t="s">
        <v>13</v>
      </c>
    </row>
    <row r="5" spans="1:4" x14ac:dyDescent="0.25">
      <c r="A5" s="2" t="s">
        <v>14</v>
      </c>
      <c r="B5" s="8" t="s">
        <v>15</v>
      </c>
      <c r="C5" s="2" t="s">
        <v>9</v>
      </c>
      <c r="D5" s="18" t="s">
        <v>16</v>
      </c>
    </row>
    <row r="6" spans="1:4" x14ac:dyDescent="0.25">
      <c r="A6" s="2" t="s">
        <v>17</v>
      </c>
      <c r="B6" s="3" t="s">
        <v>18</v>
      </c>
      <c r="C6" s="2" t="s">
        <v>9</v>
      </c>
      <c r="D6" s="18"/>
    </row>
    <row r="7" spans="1:4" x14ac:dyDescent="0.25">
      <c r="A7" s="2" t="s">
        <v>19</v>
      </c>
      <c r="B7" s="8" t="s">
        <v>20</v>
      </c>
      <c r="C7" s="2" t="s">
        <v>208</v>
      </c>
      <c r="D7" s="18"/>
    </row>
    <row r="8" spans="1:4" x14ac:dyDescent="0.25">
      <c r="A8" s="2" t="s">
        <v>21</v>
      </c>
      <c r="B8" s="8" t="s">
        <v>22</v>
      </c>
      <c r="C8" s="2" t="s">
        <v>9</v>
      </c>
      <c r="D8" s="18" t="s">
        <v>23</v>
      </c>
    </row>
    <row r="9" spans="1:4" x14ac:dyDescent="0.25">
      <c r="A9" s="4" t="s">
        <v>24</v>
      </c>
      <c r="B9" s="14" t="s">
        <v>25</v>
      </c>
      <c r="C9" s="2" t="s">
        <v>9</v>
      </c>
      <c r="D9" s="18" t="s">
        <v>26</v>
      </c>
    </row>
    <row r="10" spans="1:4" x14ac:dyDescent="0.25">
      <c r="A10" s="4" t="s">
        <v>27</v>
      </c>
      <c r="B10" s="14" t="s">
        <v>25</v>
      </c>
      <c r="C10" s="2" t="s">
        <v>9</v>
      </c>
      <c r="D10" s="18"/>
    </row>
    <row r="11" spans="1:4" x14ac:dyDescent="0.25">
      <c r="A11" s="5" t="s">
        <v>28</v>
      </c>
      <c r="B11" s="8" t="s">
        <v>29</v>
      </c>
      <c r="C11" s="2" t="s">
        <v>9</v>
      </c>
      <c r="D11" s="18"/>
    </row>
    <row r="12" spans="1:4" x14ac:dyDescent="0.25">
      <c r="A12" s="6" t="s">
        <v>30</v>
      </c>
      <c r="B12" s="8" t="s">
        <v>31</v>
      </c>
      <c r="C12" s="2" t="s">
        <v>32</v>
      </c>
      <c r="D12" s="18"/>
    </row>
    <row r="13" spans="1:4" x14ac:dyDescent="0.25">
      <c r="A13" s="2" t="s">
        <v>33</v>
      </c>
      <c r="B13" s="8" t="s">
        <v>34</v>
      </c>
      <c r="C13" s="2" t="s">
        <v>9</v>
      </c>
      <c r="D13" s="18" t="s">
        <v>35</v>
      </c>
    </row>
    <row r="14" spans="1:4" x14ac:dyDescent="0.25">
      <c r="A14" s="2" t="s">
        <v>36</v>
      </c>
      <c r="B14" s="8" t="s">
        <v>37</v>
      </c>
      <c r="C14" s="2" t="s">
        <v>9</v>
      </c>
      <c r="D14" s="18" t="s">
        <v>38</v>
      </c>
    </row>
    <row r="15" spans="1:4" x14ac:dyDescent="0.25">
      <c r="A15" s="2" t="s">
        <v>39</v>
      </c>
      <c r="B15" s="8" t="s">
        <v>40</v>
      </c>
      <c r="C15" s="2" t="s">
        <v>9</v>
      </c>
      <c r="D15" s="18" t="s">
        <v>41</v>
      </c>
    </row>
    <row r="16" spans="1:4" x14ac:dyDescent="0.25">
      <c r="A16" s="7" t="s">
        <v>42</v>
      </c>
      <c r="B16" s="8" t="s">
        <v>43</v>
      </c>
      <c r="C16" s="2" t="s">
        <v>9</v>
      </c>
      <c r="D16" s="18" t="s">
        <v>44</v>
      </c>
    </row>
    <row r="17" spans="1:4" x14ac:dyDescent="0.25">
      <c r="A17" s="2" t="s">
        <v>45</v>
      </c>
      <c r="B17" s="8" t="s">
        <v>46</v>
      </c>
      <c r="C17" s="2" t="s">
        <v>9</v>
      </c>
      <c r="D17" s="18" t="s">
        <v>47</v>
      </c>
    </row>
    <row r="18" spans="1:4" x14ac:dyDescent="0.25">
      <c r="A18" s="5" t="s">
        <v>48</v>
      </c>
      <c r="B18" s="8" t="s">
        <v>49</v>
      </c>
      <c r="C18" s="2" t="s">
        <v>9</v>
      </c>
      <c r="D18" s="19"/>
    </row>
    <row r="19" spans="1:4" x14ac:dyDescent="0.25">
      <c r="A19" s="2" t="s">
        <v>50</v>
      </c>
      <c r="B19" s="8" t="s">
        <v>51</v>
      </c>
      <c r="C19" s="2" t="s">
        <v>9</v>
      </c>
      <c r="D19" s="18" t="s">
        <v>52</v>
      </c>
    </row>
    <row r="20" spans="1:4" x14ac:dyDescent="0.25">
      <c r="A20" s="2" t="s">
        <v>53</v>
      </c>
      <c r="B20" s="8" t="s">
        <v>51</v>
      </c>
      <c r="C20" s="2" t="s">
        <v>9</v>
      </c>
      <c r="D20" s="18" t="s">
        <v>54</v>
      </c>
    </row>
    <row r="21" spans="1:4" x14ac:dyDescent="0.25">
      <c r="A21" s="2" t="s">
        <v>55</v>
      </c>
      <c r="B21" s="8" t="s">
        <v>56</v>
      </c>
      <c r="C21" s="2" t="s">
        <v>9</v>
      </c>
      <c r="D21" s="18"/>
    </row>
    <row r="22" spans="1:4" x14ac:dyDescent="0.25">
      <c r="A22" s="2" t="s">
        <v>57</v>
      </c>
      <c r="B22" s="8" t="s">
        <v>56</v>
      </c>
      <c r="C22" s="2" t="s">
        <v>9</v>
      </c>
      <c r="D22" s="18" t="s">
        <v>58</v>
      </c>
    </row>
    <row r="23" spans="1:4" x14ac:dyDescent="0.25">
      <c r="A23" s="2" t="s">
        <v>59</v>
      </c>
      <c r="B23" s="8" t="s">
        <v>49</v>
      </c>
      <c r="C23" s="2" t="s">
        <v>9</v>
      </c>
      <c r="D23" s="18" t="s">
        <v>60</v>
      </c>
    </row>
    <row r="24" spans="1:4" x14ac:dyDescent="0.25">
      <c r="A24" s="2" t="s">
        <v>61</v>
      </c>
      <c r="B24" s="8" t="s">
        <v>62</v>
      </c>
      <c r="C24" s="2" t="s">
        <v>9</v>
      </c>
      <c r="D24" s="20" t="s">
        <v>63</v>
      </c>
    </row>
    <row r="25" spans="1:4" x14ac:dyDescent="0.25">
      <c r="A25" s="2" t="s">
        <v>64</v>
      </c>
      <c r="B25" s="8" t="s">
        <v>65</v>
      </c>
      <c r="C25" s="2" t="s">
        <v>32</v>
      </c>
      <c r="D25" s="20" t="s">
        <v>66</v>
      </c>
    </row>
    <row r="26" spans="1:4" x14ac:dyDescent="0.25">
      <c r="A26" s="2" t="s">
        <v>67</v>
      </c>
      <c r="B26" s="8" t="s">
        <v>68</v>
      </c>
      <c r="C26" s="2" t="s">
        <v>9</v>
      </c>
      <c r="D26" s="20" t="s">
        <v>69</v>
      </c>
    </row>
    <row r="27" spans="1:4" x14ac:dyDescent="0.25">
      <c r="A27" s="5" t="s">
        <v>70</v>
      </c>
      <c r="B27" s="8" t="s">
        <v>31</v>
      </c>
      <c r="C27" s="2" t="s">
        <v>9</v>
      </c>
      <c r="D27" s="21"/>
    </row>
    <row r="28" spans="1:4" x14ac:dyDescent="0.25">
      <c r="A28" s="2" t="s">
        <v>71</v>
      </c>
      <c r="B28" s="8" t="s">
        <v>72</v>
      </c>
      <c r="C28" s="2" t="s">
        <v>9</v>
      </c>
      <c r="D28" s="18" t="s">
        <v>73</v>
      </c>
    </row>
    <row r="29" spans="1:4" x14ac:dyDescent="0.25">
      <c r="A29" s="7" t="s">
        <v>74</v>
      </c>
      <c r="B29" s="8" t="s">
        <v>75</v>
      </c>
      <c r="C29" s="2" t="s">
        <v>9</v>
      </c>
      <c r="D29" s="20" t="s">
        <v>76</v>
      </c>
    </row>
    <row r="30" spans="1:4" x14ac:dyDescent="0.25">
      <c r="A30" s="2" t="s">
        <v>77</v>
      </c>
      <c r="B30" s="8" t="s">
        <v>78</v>
      </c>
      <c r="C30" s="2" t="s">
        <v>9</v>
      </c>
      <c r="D30" s="18" t="s">
        <v>79</v>
      </c>
    </row>
    <row r="31" spans="1:4" x14ac:dyDescent="0.25">
      <c r="A31" s="2" t="s">
        <v>80</v>
      </c>
      <c r="B31" s="8" t="s">
        <v>78</v>
      </c>
      <c r="C31" s="2" t="s">
        <v>9</v>
      </c>
      <c r="D31" s="18" t="s">
        <v>81</v>
      </c>
    </row>
    <row r="32" spans="1:4" x14ac:dyDescent="0.25">
      <c r="A32" s="2" t="s">
        <v>82</v>
      </c>
      <c r="B32" s="8" t="s">
        <v>83</v>
      </c>
      <c r="C32" s="2" t="s">
        <v>9</v>
      </c>
      <c r="D32" s="20" t="s">
        <v>84</v>
      </c>
    </row>
    <row r="33" spans="1:4" x14ac:dyDescent="0.25">
      <c r="A33" s="2" t="s">
        <v>85</v>
      </c>
      <c r="B33" s="8" t="s">
        <v>83</v>
      </c>
      <c r="C33" s="2" t="s">
        <v>9</v>
      </c>
      <c r="D33" s="20" t="s">
        <v>86</v>
      </c>
    </row>
    <row r="34" spans="1:4" x14ac:dyDescent="0.25">
      <c r="A34" s="7" t="s">
        <v>87</v>
      </c>
      <c r="B34" s="8" t="s">
        <v>88</v>
      </c>
      <c r="C34" s="2" t="s">
        <v>9</v>
      </c>
      <c r="D34" s="20" t="s">
        <v>89</v>
      </c>
    </row>
    <row r="35" spans="1:4" x14ac:dyDescent="0.25">
      <c r="A35" s="2" t="s">
        <v>90</v>
      </c>
      <c r="B35" s="8" t="s">
        <v>91</v>
      </c>
      <c r="C35" s="2" t="s">
        <v>9</v>
      </c>
      <c r="D35" s="20" t="s">
        <v>92</v>
      </c>
    </row>
    <row r="36" spans="1:4" x14ac:dyDescent="0.25">
      <c r="A36" s="2" t="s">
        <v>93</v>
      </c>
      <c r="B36" s="8" t="s">
        <v>94</v>
      </c>
      <c r="C36" s="2" t="s">
        <v>9</v>
      </c>
      <c r="D36" s="20" t="s">
        <v>95</v>
      </c>
    </row>
    <row r="37" spans="1:4" x14ac:dyDescent="0.25">
      <c r="A37" s="2" t="s">
        <v>96</v>
      </c>
      <c r="B37" s="8" t="s">
        <v>97</v>
      </c>
      <c r="C37" s="2" t="s">
        <v>9</v>
      </c>
      <c r="D37" s="20"/>
    </row>
    <row r="38" spans="1:4" x14ac:dyDescent="0.25">
      <c r="A38" s="2" t="s">
        <v>98</v>
      </c>
      <c r="B38" s="8" t="s">
        <v>99</v>
      </c>
      <c r="C38" s="2" t="s">
        <v>9</v>
      </c>
      <c r="D38" s="20" t="s">
        <v>100</v>
      </c>
    </row>
    <row r="39" spans="1:4" x14ac:dyDescent="0.25">
      <c r="A39" s="2" t="s">
        <v>101</v>
      </c>
      <c r="B39" s="8" t="s">
        <v>99</v>
      </c>
      <c r="C39" s="2" t="s">
        <v>9</v>
      </c>
      <c r="D39" s="18" t="s">
        <v>102</v>
      </c>
    </row>
    <row r="40" spans="1:4" x14ac:dyDescent="0.25">
      <c r="A40" s="2" t="s">
        <v>103</v>
      </c>
      <c r="B40" s="8" t="s">
        <v>29</v>
      </c>
      <c r="C40" s="2" t="s">
        <v>9</v>
      </c>
      <c r="D40" s="18"/>
    </row>
    <row r="41" spans="1:4" x14ac:dyDescent="0.25">
      <c r="A41" s="2" t="s">
        <v>104</v>
      </c>
      <c r="B41" s="8" t="s">
        <v>105</v>
      </c>
      <c r="C41" s="2" t="s">
        <v>9</v>
      </c>
      <c r="D41" s="18" t="s">
        <v>106</v>
      </c>
    </row>
    <row r="42" spans="1:4" x14ac:dyDescent="0.25">
      <c r="A42" s="2" t="s">
        <v>107</v>
      </c>
      <c r="B42" s="8" t="s">
        <v>108</v>
      </c>
      <c r="C42" s="2" t="s">
        <v>9</v>
      </c>
      <c r="D42" s="18" t="s">
        <v>109</v>
      </c>
    </row>
    <row r="43" spans="1:4" x14ac:dyDescent="0.25">
      <c r="A43" s="2" t="s">
        <v>110</v>
      </c>
      <c r="B43" s="8" t="s">
        <v>108</v>
      </c>
      <c r="C43" s="2" t="s">
        <v>9</v>
      </c>
      <c r="D43" s="18" t="s">
        <v>111</v>
      </c>
    </row>
    <row r="44" spans="1:4" x14ac:dyDescent="0.25">
      <c r="A44" s="2" t="s">
        <v>112</v>
      </c>
      <c r="B44" s="8" t="s">
        <v>113</v>
      </c>
      <c r="C44" s="2" t="s">
        <v>9</v>
      </c>
      <c r="D44" s="18" t="s">
        <v>114</v>
      </c>
    </row>
    <row r="45" spans="1:4" x14ac:dyDescent="0.25">
      <c r="A45" s="2" t="s">
        <v>115</v>
      </c>
      <c r="B45" s="8" t="s">
        <v>91</v>
      </c>
      <c r="C45" s="2" t="s">
        <v>9</v>
      </c>
      <c r="D45" s="20" t="s">
        <v>116</v>
      </c>
    </row>
    <row r="46" spans="1:4" x14ac:dyDescent="0.25">
      <c r="A46" s="2" t="s">
        <v>117</v>
      </c>
      <c r="B46" s="8" t="s">
        <v>88</v>
      </c>
      <c r="C46" s="2" t="s">
        <v>9</v>
      </c>
      <c r="D46" s="18" t="s">
        <v>118</v>
      </c>
    </row>
    <row r="47" spans="1:4" x14ac:dyDescent="0.25">
      <c r="A47" s="2" t="s">
        <v>119</v>
      </c>
      <c r="B47" s="8" t="s">
        <v>120</v>
      </c>
      <c r="C47" s="2" t="s">
        <v>9</v>
      </c>
      <c r="D47" s="18" t="s">
        <v>121</v>
      </c>
    </row>
    <row r="48" spans="1:4" x14ac:dyDescent="0.25">
      <c r="A48" s="2" t="s">
        <v>122</v>
      </c>
      <c r="B48" s="8" t="s">
        <v>123</v>
      </c>
      <c r="C48" s="2" t="s">
        <v>9</v>
      </c>
      <c r="D48" s="18"/>
    </row>
    <row r="49" spans="1:4" x14ac:dyDescent="0.25">
      <c r="A49" s="2" t="s">
        <v>124</v>
      </c>
      <c r="B49" s="8" t="s">
        <v>62</v>
      </c>
      <c r="C49" s="2" t="s">
        <v>9</v>
      </c>
      <c r="D49" s="20" t="s">
        <v>125</v>
      </c>
    </row>
    <row r="50" spans="1:4" x14ac:dyDescent="0.25">
      <c r="A50" s="2" t="s">
        <v>126</v>
      </c>
      <c r="B50" s="8" t="s">
        <v>127</v>
      </c>
      <c r="C50" s="2" t="s">
        <v>9</v>
      </c>
      <c r="D50" s="20" t="s">
        <v>128</v>
      </c>
    </row>
    <row r="51" spans="1:4" x14ac:dyDescent="0.25">
      <c r="A51" s="2" t="s">
        <v>129</v>
      </c>
      <c r="B51" s="8" t="s">
        <v>130</v>
      </c>
      <c r="C51" s="2" t="s">
        <v>9</v>
      </c>
      <c r="D51" s="20" t="s">
        <v>131</v>
      </c>
    </row>
    <row r="52" spans="1:4" x14ac:dyDescent="0.25">
      <c r="A52" s="2" t="s">
        <v>132</v>
      </c>
      <c r="B52" s="8" t="s">
        <v>133</v>
      </c>
      <c r="C52" s="2" t="s">
        <v>32</v>
      </c>
      <c r="D52" s="20" t="s">
        <v>134</v>
      </c>
    </row>
    <row r="53" spans="1:4" x14ac:dyDescent="0.25">
      <c r="A53" s="2" t="s">
        <v>135</v>
      </c>
      <c r="B53" s="8" t="s">
        <v>133</v>
      </c>
      <c r="C53" s="2" t="s">
        <v>32</v>
      </c>
      <c r="D53" s="20" t="s">
        <v>136</v>
      </c>
    </row>
    <row r="54" spans="1:4" x14ac:dyDescent="0.25">
      <c r="A54" s="2" t="s">
        <v>137</v>
      </c>
      <c r="B54" s="8" t="s">
        <v>138</v>
      </c>
      <c r="C54" s="2" t="s">
        <v>208</v>
      </c>
      <c r="D54" s="20"/>
    </row>
    <row r="55" spans="1:4" x14ac:dyDescent="0.25">
      <c r="A55" s="2" t="s">
        <v>139</v>
      </c>
      <c r="B55" s="8" t="s">
        <v>138</v>
      </c>
      <c r="C55" s="2" t="s">
        <v>208</v>
      </c>
      <c r="D55" s="20"/>
    </row>
    <row r="56" spans="1:4" x14ac:dyDescent="0.25">
      <c r="A56" s="2" t="s">
        <v>140</v>
      </c>
      <c r="B56" s="3" t="s">
        <v>141</v>
      </c>
      <c r="C56" s="2" t="s">
        <v>9</v>
      </c>
      <c r="D56" s="20"/>
    </row>
    <row r="57" spans="1:4" x14ac:dyDescent="0.25">
      <c r="A57" s="2" t="s">
        <v>142</v>
      </c>
      <c r="B57" s="8" t="s">
        <v>143</v>
      </c>
      <c r="C57" s="2" t="s">
        <v>9</v>
      </c>
      <c r="D57" s="20" t="s">
        <v>144</v>
      </c>
    </row>
    <row r="58" spans="1:4" x14ac:dyDescent="0.25">
      <c r="A58" s="2" t="s">
        <v>145</v>
      </c>
      <c r="B58" s="8" t="s">
        <v>143</v>
      </c>
      <c r="C58" s="2" t="s">
        <v>9</v>
      </c>
      <c r="D58" s="20" t="s">
        <v>146</v>
      </c>
    </row>
    <row r="59" spans="1:4" x14ac:dyDescent="0.25">
      <c r="A59" s="2" t="s">
        <v>147</v>
      </c>
      <c r="B59" s="8" t="s">
        <v>148</v>
      </c>
      <c r="C59" s="2" t="s">
        <v>9</v>
      </c>
      <c r="D59" s="20" t="s">
        <v>149</v>
      </c>
    </row>
    <row r="60" spans="1:4" x14ac:dyDescent="0.25">
      <c r="A60" s="2" t="s">
        <v>150</v>
      </c>
      <c r="B60" s="8" t="s">
        <v>148</v>
      </c>
      <c r="C60" s="2" t="s">
        <v>9</v>
      </c>
      <c r="D60" s="20" t="s">
        <v>151</v>
      </c>
    </row>
    <row r="61" spans="1:4" x14ac:dyDescent="0.25">
      <c r="A61" s="2" t="s">
        <v>152</v>
      </c>
      <c r="B61" s="8" t="s">
        <v>153</v>
      </c>
      <c r="C61" s="2" t="s">
        <v>32</v>
      </c>
      <c r="D61" s="18" t="s">
        <v>154</v>
      </c>
    </row>
    <row r="62" spans="1:4" x14ac:dyDescent="0.25">
      <c r="A62" s="2" t="s">
        <v>155</v>
      </c>
      <c r="B62" s="8" t="s">
        <v>156</v>
      </c>
      <c r="C62" s="2" t="s">
        <v>208</v>
      </c>
      <c r="D62" s="18"/>
    </row>
    <row r="63" spans="1:4" x14ac:dyDescent="0.25">
      <c r="A63" s="2" t="s">
        <v>157</v>
      </c>
      <c r="B63" s="8" t="s">
        <v>153</v>
      </c>
      <c r="C63" s="2" t="s">
        <v>32</v>
      </c>
      <c r="D63" s="18" t="s">
        <v>158</v>
      </c>
    </row>
    <row r="64" spans="1:4" x14ac:dyDescent="0.25">
      <c r="A64" s="2" t="s">
        <v>159</v>
      </c>
      <c r="B64" s="8" t="s">
        <v>160</v>
      </c>
      <c r="C64" s="2" t="s">
        <v>9</v>
      </c>
      <c r="D64" s="20" t="s">
        <v>161</v>
      </c>
    </row>
    <row r="65" spans="1:4" x14ac:dyDescent="0.25">
      <c r="A65" s="2" t="s">
        <v>162</v>
      </c>
      <c r="B65" s="8" t="s">
        <v>163</v>
      </c>
      <c r="C65" s="2" t="s">
        <v>9</v>
      </c>
      <c r="D65" s="20" t="s">
        <v>164</v>
      </c>
    </row>
    <row r="66" spans="1:4" x14ac:dyDescent="0.25">
      <c r="A66" s="2" t="s">
        <v>165</v>
      </c>
      <c r="B66" s="8" t="s">
        <v>166</v>
      </c>
      <c r="C66" s="2" t="s">
        <v>9</v>
      </c>
      <c r="D66" s="20"/>
    </row>
    <row r="67" spans="1:4" x14ac:dyDescent="0.25">
      <c r="A67" s="2" t="s">
        <v>167</v>
      </c>
      <c r="B67" s="8" t="s">
        <v>168</v>
      </c>
      <c r="C67" s="2" t="s">
        <v>9</v>
      </c>
      <c r="D67" s="20" t="s">
        <v>169</v>
      </c>
    </row>
    <row r="68" spans="1:4" x14ac:dyDescent="0.25">
      <c r="A68" s="2" t="s">
        <v>170</v>
      </c>
      <c r="B68" s="8" t="s">
        <v>171</v>
      </c>
      <c r="C68" s="2" t="s">
        <v>32</v>
      </c>
      <c r="D68" s="18" t="s">
        <v>172</v>
      </c>
    </row>
    <row r="69" spans="1:4" x14ac:dyDescent="0.25">
      <c r="A69" s="2" t="s">
        <v>173</v>
      </c>
      <c r="B69" s="8" t="s">
        <v>171</v>
      </c>
      <c r="C69" s="2" t="s">
        <v>9</v>
      </c>
      <c r="D69" s="18" t="s">
        <v>174</v>
      </c>
    </row>
    <row r="70" spans="1:4" x14ac:dyDescent="0.25">
      <c r="A70" s="2" t="s">
        <v>175</v>
      </c>
      <c r="B70" s="8" t="s">
        <v>171</v>
      </c>
      <c r="C70" s="2" t="s">
        <v>32</v>
      </c>
      <c r="D70" s="18" t="s">
        <v>176</v>
      </c>
    </row>
    <row r="71" spans="1:4" x14ac:dyDescent="0.25">
      <c r="A71" s="2" t="s">
        <v>177</v>
      </c>
      <c r="B71" s="8" t="s">
        <v>171</v>
      </c>
      <c r="C71" s="2" t="s">
        <v>32</v>
      </c>
      <c r="D71" s="18" t="s">
        <v>178</v>
      </c>
    </row>
    <row r="72" spans="1:4" x14ac:dyDescent="0.25">
      <c r="A72" s="2" t="s">
        <v>179</v>
      </c>
      <c r="B72" s="8" t="s">
        <v>171</v>
      </c>
      <c r="C72" s="2" t="s">
        <v>32</v>
      </c>
      <c r="D72" s="18" t="s">
        <v>180</v>
      </c>
    </row>
    <row r="73" spans="1:4" x14ac:dyDescent="0.25">
      <c r="A73" s="2" t="s">
        <v>181</v>
      </c>
      <c r="B73" s="8" t="s">
        <v>171</v>
      </c>
      <c r="C73" s="2" t="s">
        <v>32</v>
      </c>
      <c r="D73" s="18" t="s">
        <v>182</v>
      </c>
    </row>
    <row r="74" spans="1:4" x14ac:dyDescent="0.25">
      <c r="A74" s="2" t="s">
        <v>183</v>
      </c>
      <c r="B74" s="8" t="s">
        <v>184</v>
      </c>
      <c r="C74" s="2" t="s">
        <v>32</v>
      </c>
      <c r="D74" s="18" t="s">
        <v>185</v>
      </c>
    </row>
    <row r="75" spans="1:4" x14ac:dyDescent="0.25">
      <c r="A75" s="2" t="s">
        <v>186</v>
      </c>
      <c r="B75" s="8" t="s">
        <v>171</v>
      </c>
      <c r="C75" s="2" t="s">
        <v>9</v>
      </c>
      <c r="D75" s="18" t="s">
        <v>92</v>
      </c>
    </row>
    <row r="76" spans="1:4" x14ac:dyDescent="0.25">
      <c r="A76" s="2" t="s">
        <v>187</v>
      </c>
      <c r="B76" s="8" t="s">
        <v>184</v>
      </c>
      <c r="C76" s="2" t="s">
        <v>32</v>
      </c>
      <c r="D76" s="18" t="s">
        <v>188</v>
      </c>
    </row>
    <row r="77" spans="1:4" x14ac:dyDescent="0.25">
      <c r="A77" s="2" t="s">
        <v>189</v>
      </c>
      <c r="B77" s="8" t="s">
        <v>190</v>
      </c>
      <c r="C77" s="2" t="s">
        <v>9</v>
      </c>
      <c r="D77" s="20" t="s">
        <v>191</v>
      </c>
    </row>
    <row r="78" spans="1:4" x14ac:dyDescent="0.25">
      <c r="A78" s="9" t="s">
        <v>192</v>
      </c>
      <c r="B78" s="15" t="s">
        <v>193</v>
      </c>
      <c r="C78" s="2" t="s">
        <v>9</v>
      </c>
      <c r="D78" s="22" t="s">
        <v>194</v>
      </c>
    </row>
    <row r="79" spans="1:4" x14ac:dyDescent="0.25">
      <c r="A79" s="10" t="s">
        <v>195</v>
      </c>
      <c r="B79" s="8" t="s">
        <v>196</v>
      </c>
      <c r="C79" s="12" t="s">
        <v>9</v>
      </c>
      <c r="D79" s="23"/>
    </row>
    <row r="80" spans="1:4" x14ac:dyDescent="0.25">
      <c r="A80" s="10" t="s">
        <v>197</v>
      </c>
      <c r="B80" s="8" t="s">
        <v>196</v>
      </c>
      <c r="C80" s="12" t="s">
        <v>9</v>
      </c>
      <c r="D80" s="23"/>
    </row>
    <row r="81" spans="1:4" x14ac:dyDescent="0.25">
      <c r="A81" s="10" t="s">
        <v>198</v>
      </c>
      <c r="B81" s="8" t="s">
        <v>199</v>
      </c>
      <c r="C81" s="12" t="s">
        <v>9</v>
      </c>
      <c r="D81" s="23"/>
    </row>
    <row r="82" spans="1:4" x14ac:dyDescent="0.25">
      <c r="A82" s="10" t="s">
        <v>200</v>
      </c>
      <c r="B82" s="8" t="s">
        <v>201</v>
      </c>
      <c r="C82" s="12" t="s">
        <v>9</v>
      </c>
      <c r="D82" s="23"/>
    </row>
    <row r="83" spans="1:4" x14ac:dyDescent="0.25">
      <c r="A83" s="10" t="s">
        <v>202</v>
      </c>
      <c r="B83" s="8" t="s">
        <v>203</v>
      </c>
      <c r="C83" s="12" t="s">
        <v>9</v>
      </c>
      <c r="D83" s="23"/>
    </row>
    <row r="84" spans="1:4" x14ac:dyDescent="0.25">
      <c r="A84" s="10" t="s">
        <v>204</v>
      </c>
      <c r="B84" s="8" t="s">
        <v>203</v>
      </c>
      <c r="C84" s="12" t="s">
        <v>9</v>
      </c>
      <c r="D84" s="23"/>
    </row>
    <row r="85" spans="1:4" x14ac:dyDescent="0.25">
      <c r="A85" s="10" t="s">
        <v>205</v>
      </c>
      <c r="B85" s="8" t="s">
        <v>203</v>
      </c>
      <c r="C85" s="12" t="s">
        <v>9</v>
      </c>
      <c r="D85" s="23"/>
    </row>
    <row r="86" spans="1:4" x14ac:dyDescent="0.25">
      <c r="A86" s="10" t="s">
        <v>6</v>
      </c>
      <c r="B86" s="8" t="s">
        <v>203</v>
      </c>
      <c r="C86" s="12" t="s">
        <v>9</v>
      </c>
      <c r="D86" s="23" t="s">
        <v>206</v>
      </c>
    </row>
    <row r="87" spans="1:4" x14ac:dyDescent="0.25">
      <c r="A87" s="10" t="s">
        <v>6</v>
      </c>
      <c r="B87" s="8" t="s">
        <v>207</v>
      </c>
      <c r="C87" s="12" t="s">
        <v>9</v>
      </c>
      <c r="D87" s="23"/>
    </row>
  </sheetData>
  <conditionalFormatting sqref="A64">
    <cfRule type="duplicateValues" dxfId="8" priority="8"/>
  </conditionalFormatting>
  <conditionalFormatting sqref="A65:A66">
    <cfRule type="duplicateValues" dxfId="7" priority="7"/>
  </conditionalFormatting>
  <conditionalFormatting sqref="A67">
    <cfRule type="duplicateValues" dxfId="6" priority="6"/>
  </conditionalFormatting>
  <conditionalFormatting sqref="A68">
    <cfRule type="duplicateValues" dxfId="5" priority="5"/>
  </conditionalFormatting>
  <conditionalFormatting sqref="A69">
    <cfRule type="duplicateValues" dxfId="4" priority="4"/>
  </conditionalFormatting>
  <conditionalFormatting sqref="A70">
    <cfRule type="duplicateValues" dxfId="3" priority="3"/>
  </conditionalFormatting>
  <conditionalFormatting sqref="A71">
    <cfRule type="duplicateValues" dxfId="2" priority="2"/>
  </conditionalFormatting>
  <conditionalFormatting sqref="A72">
    <cfRule type="duplicateValues" dxfId="1" priority="1"/>
  </conditionalFormatting>
  <conditionalFormatting sqref="A3:A10 A13:A17 A19:A26 A28:A63">
    <cfRule type="duplicateValues" dxfId="0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4D68-727B-49C9-80B7-9095DA21905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50835-3E87-4357-871D-4ABDD933DBF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747C39E49AC47BC7D914824BB39E0" ma:contentTypeVersion="10" ma:contentTypeDescription="Een nieuw document maken." ma:contentTypeScope="" ma:versionID="61bc8591661feaec328b0c016a68a7d9">
  <xsd:schema xmlns:xsd="http://www.w3.org/2001/XMLSchema" xmlns:xs="http://www.w3.org/2001/XMLSchema" xmlns:p="http://schemas.microsoft.com/office/2006/metadata/properties" xmlns:ns2="d5c4f9c5-7087-46a8-9743-af9d69eae959" xmlns:ns3="618a91e7-62b8-4c23-b6bc-655e59ab04f6" targetNamespace="http://schemas.microsoft.com/office/2006/metadata/properties" ma:root="true" ma:fieldsID="906c1210f2e03ccf3717908058fef1a6" ns2:_="" ns3:_="">
    <xsd:import namespace="d5c4f9c5-7087-46a8-9743-af9d69eae959"/>
    <xsd:import namespace="618a91e7-62b8-4c23-b6bc-655e59ab04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f9c5-7087-46a8-9743-af9d69eae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a91e7-62b8-4c23-b6bc-655e59ab04f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5acce17-3ab9-4814-a07d-25e231ef37c9}" ma:internalName="TaxCatchAll" ma:showField="CatchAllData" ma:web="618a91e7-62b8-4c23-b6bc-655e59ab04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c4f9c5-7087-46a8-9743-af9d69eae959">
      <Terms xmlns="http://schemas.microsoft.com/office/infopath/2007/PartnerControls"/>
    </lcf76f155ced4ddcb4097134ff3c332f>
    <TaxCatchAll xmlns="618a91e7-62b8-4c23-b6bc-655e59ab04f6" xsi:nil="true"/>
    <SharedWithUsers xmlns="618a91e7-62b8-4c23-b6bc-655e59ab04f6">
      <UserInfo>
        <DisplayName>Kaspers-Dokkum, J.A. (FB-INKOOP)</DisplayName>
        <AccountId>10</AccountId>
        <AccountType/>
      </UserInfo>
      <UserInfo>
        <DisplayName>Marcelis, J.P.M. (IT&amp;DI)</DisplayName>
        <AccountId>14</AccountId>
        <AccountType/>
      </UserInfo>
      <UserInfo>
        <DisplayName>Tisseur, C.J. (FB_S&amp;O)</DisplayName>
        <AccountId>13</AccountId>
        <AccountType/>
      </UserInfo>
      <UserInfo>
        <DisplayName>Sijtsema, M. (DOO)</DisplayName>
        <AccountId>16</AccountId>
        <AccountType/>
      </UserInfo>
      <UserInfo>
        <DisplayName>Fonville, F.M.E. (IT&amp;DI)</DisplayName>
        <AccountId>17</AccountId>
        <AccountType/>
      </UserInfo>
      <UserInfo>
        <DisplayName>Galen, A. van (IT&amp;DI)</DisplayName>
        <AccountId>18</AccountId>
        <AccountType/>
      </UserInfo>
      <UserInfo>
        <DisplayName>Hulst, L. van (FB-INKOOP)</DisplayName>
        <AccountId>22</AccountId>
        <AccountType/>
      </UserInfo>
      <UserInfo>
        <DisplayName>Luenen, R.H.M. van (BOUW)</DisplayName>
        <AccountId>20</AccountId>
        <AccountType/>
      </UserInfo>
      <UserInfo>
        <DisplayName>Oudshoorn, M. (IT&amp;DI)</DisplayName>
        <AccountId>21</AccountId>
        <AccountType/>
      </UserInfo>
      <UserInfo>
        <DisplayName>Groot, M.J. de (FB-INKOOP)</DisplayName>
        <AccountId>25</AccountId>
        <AccountType/>
      </UserInfo>
      <UserInfo>
        <DisplayName>Lugt, F. van der (FB-PROJ)</DisplayName>
        <AccountId>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8AA0583-E027-4314-B082-54CC7C34342F}"/>
</file>

<file path=customXml/itemProps2.xml><?xml version="1.0" encoding="utf-8"?>
<ds:datastoreItem xmlns:ds="http://schemas.openxmlformats.org/officeDocument/2006/customXml" ds:itemID="{ABD4CDD3-971B-4CBD-812B-A55DB044CFB8}"/>
</file>

<file path=customXml/itemProps3.xml><?xml version="1.0" encoding="utf-8"?>
<ds:datastoreItem xmlns:ds="http://schemas.openxmlformats.org/officeDocument/2006/customXml" ds:itemID="{B448AD7E-8B73-4E8E-A0DC-876B293739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Lugt, F. van der (FB-LOGISTIEK)</dc:creator>
  <cp:lastModifiedBy>Lugt, F. van der (FB-PROJ)</cp:lastModifiedBy>
  <dcterms:created xsi:type="dcterms:W3CDTF">2023-06-26T06:53:54Z</dcterms:created>
  <dcterms:modified xsi:type="dcterms:W3CDTF">2023-06-26T07:07:30Z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0x010100FAA747C39E49AC47BC7D914824BB39E0</vt:lpwstr>
  </property>
</Properties>
</file>