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Afvalbakken\01. Aanbestedingsdocumenten\1. Concept\"/>
    </mc:Choice>
  </mc:AlternateContent>
  <xr:revisionPtr revIDLastSave="0" documentId="13_ncr:1_{B5CD54EE-1172-4E05-98FC-BAD9F63D2D49}" xr6:coauthVersionLast="47" xr6:coauthVersionMax="47" xr10:uidLastSave="{00000000-0000-0000-0000-000000000000}"/>
  <bookViews>
    <workbookView xWindow="28680" yWindow="-120" windowWidth="29040" windowHeight="16440" xr2:uid="{48C2809E-EE14-4366-B06C-3F9A01D21FBD}"/>
  </bookViews>
  <sheets>
    <sheet name="Inschrijfstaat " sheetId="1" r:id="rId1"/>
  </sheets>
  <definedNames>
    <definedName name="_xlnm.Print_Area" localSheetId="0">'Inschrijfstaat '!$B$1:$I$75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1" l="1"/>
  <c r="E11" i="1"/>
  <c r="E9" i="1"/>
  <c r="E8" i="1"/>
  <c r="E18" i="1"/>
  <c r="E56" i="1"/>
  <c r="E47" i="1"/>
  <c r="E42" i="1"/>
  <c r="E37" i="1"/>
  <c r="E33" i="1"/>
  <c r="E29" i="1"/>
  <c r="E25" i="1"/>
  <c r="E21" i="1"/>
  <c r="E20" i="1"/>
  <c r="E17" i="1"/>
  <c r="E10" i="1"/>
  <c r="E7" i="1"/>
  <c r="E60" i="1" l="1"/>
  <c r="D64" i="1" s="1"/>
  <c r="D65" i="1" s="1"/>
  <c r="D66" i="1" s="1"/>
  <c r="D62" i="1" l="1"/>
</calcChain>
</file>

<file path=xl/sharedStrings.xml><?xml version="1.0" encoding="utf-8"?>
<sst xmlns="http://schemas.openxmlformats.org/spreadsheetml/2006/main" count="103" uniqueCount="43">
  <si>
    <t xml:space="preserve"> hoeveelheid</t>
  </si>
  <si>
    <t>Fictieve</t>
  </si>
  <si>
    <t>Totaal prijs</t>
  </si>
  <si>
    <t>BTW</t>
  </si>
  <si>
    <t>Totaal incl. BTW</t>
  </si>
  <si>
    <t xml:space="preserve">Prijs Per Eenheid </t>
  </si>
  <si>
    <t xml:space="preserve">Afvalbak incl. prefab tussen-strips  </t>
  </si>
  <si>
    <t>Verzinkt staal</t>
  </si>
  <si>
    <t>Aluminium</t>
  </si>
  <si>
    <t>Stankwerende klep</t>
  </si>
  <si>
    <t>Kleur RAL 9005</t>
  </si>
  <si>
    <t>Gepoedercoat Kleur RAL 9005</t>
  </si>
  <si>
    <t>gepoedercoat verzinkt staal</t>
  </si>
  <si>
    <t>hoeveelheid</t>
  </si>
  <si>
    <t>Tussen-strips</t>
  </si>
  <si>
    <t>Fictief Subtotaal afvalbakken</t>
  </si>
  <si>
    <t>Fictive inschrijvingssom afvalbakken</t>
  </si>
  <si>
    <t>Gepoedercoat verzinkt staal</t>
  </si>
  <si>
    <t>Kleur RAL 1028 Meloengeel</t>
  </si>
  <si>
    <t>Kleur RAL 3000 Vuurrood</t>
  </si>
  <si>
    <t>Kleur RAL 6009 Dennengroen</t>
  </si>
  <si>
    <t>Kleur RAL 7016 Antracietgrijs</t>
  </si>
  <si>
    <t>Kleur RAL 9005 Gitzwart</t>
  </si>
  <si>
    <t>Eindejaars-afsluiting incl. 8 mm driekantslot</t>
  </si>
  <si>
    <t>Inhoud 50 liter</t>
  </si>
  <si>
    <t>Inhoud 70 liter</t>
  </si>
  <si>
    <t>Inhoud 50 en 70 liter</t>
  </si>
  <si>
    <t xml:space="preserve">Subtotaal </t>
  </si>
  <si>
    <t>Opmerking</t>
  </si>
  <si>
    <t>Eenheidsprijs incl. prefab tussen-strips</t>
  </si>
  <si>
    <t>Losse exemplaren afname per 10 stuks</t>
  </si>
  <si>
    <t>Inhoud 50 liter incl. Aluminium Binnenbak</t>
  </si>
  <si>
    <t>Inhoud 70 liter Aluminium Binnenbak</t>
  </si>
  <si>
    <t>Incl. anti-graffiti coating conform eis E03</t>
  </si>
  <si>
    <t>Losse binnenbak</t>
  </si>
  <si>
    <t>Afname 11-25 stuks</t>
  </si>
  <si>
    <t>Afname &gt; 25 stuks</t>
  </si>
  <si>
    <t>Afname 1-10 stuks</t>
  </si>
  <si>
    <t>Afname 11-30 stuks</t>
  </si>
  <si>
    <t>Afname &gt; 30 stuks</t>
  </si>
  <si>
    <t>10 stuks</t>
  </si>
  <si>
    <t>d.d. juni 2023</t>
  </si>
  <si>
    <t>Bijlage 12 - Prijsmodel groepen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</si>
</sst>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44" fontId="4" fillId="0" borderId="0" xfId="1" applyFont="1" applyFill="1" applyBorder="1" applyAlignment="1">
      <alignment horizontal="center" wrapText="1"/>
    </xf>
    <xf numFmtId="44" fontId="4" fillId="0" borderId="0" xfId="0" applyNumberFormat="1" applyFont="1" applyAlignment="1">
      <alignment horizont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4" fontId="6" fillId="0" borderId="0" xfId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44" fontId="5" fillId="0" borderId="4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4" fontId="5" fillId="0" borderId="1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44" fontId="5" fillId="0" borderId="9" xfId="0" applyNumberFormat="1" applyFont="1" applyBorder="1" applyAlignment="1">
      <alignment horizontal="center" vertical="top" wrapText="1"/>
    </xf>
    <xf numFmtId="44" fontId="7" fillId="0" borderId="0" xfId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1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4" fontId="7" fillId="0" borderId="0" xfId="1" applyFont="1" applyFill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44" fontId="4" fillId="0" borderId="5" xfId="1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44" fontId="4" fillId="0" borderId="7" xfId="1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44" fontId="5" fillId="0" borderId="0" xfId="0" applyNumberFormat="1" applyFont="1" applyAlignment="1">
      <alignment horizontal="center" vertical="top" wrapText="1"/>
    </xf>
    <xf numFmtId="44" fontId="4" fillId="0" borderId="10" xfId="1" applyFont="1" applyFill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44" fontId="6" fillId="0" borderId="5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10" xfId="0" applyNumberFormat="1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wrapText="1"/>
    </xf>
    <xf numFmtId="44" fontId="6" fillId="0" borderId="23" xfId="1" applyFont="1" applyFill="1" applyBorder="1" applyAlignment="1">
      <alignment horizontal="center" vertical="top" wrapText="1"/>
    </xf>
    <xf numFmtId="0" fontId="6" fillId="0" borderId="21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44" fontId="5" fillId="0" borderId="13" xfId="0" applyNumberFormat="1" applyFont="1" applyBorder="1" applyAlignment="1">
      <alignment horizontal="center" vertical="top" wrapText="1"/>
    </xf>
    <xf numFmtId="44" fontId="4" fillId="0" borderId="17" xfId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wrapText="1"/>
    </xf>
    <xf numFmtId="14" fontId="3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3" fillId="0" borderId="15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3D71-31E0-4913-9464-6D4489EA215F}">
  <sheetPr>
    <pageSetUpPr fitToPage="1"/>
  </sheetPr>
  <dimension ref="B1:H103"/>
  <sheetViews>
    <sheetView tabSelected="1" zoomScale="140" zoomScaleNormal="140" workbookViewId="0">
      <selection activeCell="B1" sqref="B1"/>
    </sheetView>
  </sheetViews>
  <sheetFormatPr defaultRowHeight="15" x14ac:dyDescent="0.25"/>
  <cols>
    <col min="1" max="1" width="3.28515625" style="3" customWidth="1"/>
    <col min="2" max="2" width="40.140625" style="3" customWidth="1"/>
    <col min="3" max="3" width="12.85546875" style="5" bestFit="1" customWidth="1"/>
    <col min="4" max="4" width="16.85546875" style="5" bestFit="1" customWidth="1"/>
    <col min="5" max="5" width="14.5703125" style="5" bestFit="1" customWidth="1"/>
    <col min="6" max="6" width="3.28515625" style="5" customWidth="1"/>
    <col min="7" max="7" width="34.7109375" bestFit="1" customWidth="1"/>
    <col min="8" max="8" width="17.28515625" style="5" customWidth="1"/>
    <col min="9" max="254" width="9.140625" style="3"/>
    <col min="255" max="255" width="44.85546875" style="3" customWidth="1"/>
    <col min="256" max="256" width="14.7109375" style="3" customWidth="1"/>
    <col min="257" max="257" width="12.28515625" style="3" customWidth="1"/>
    <col min="258" max="258" width="10.7109375" style="3" customWidth="1"/>
    <col min="259" max="259" width="19.140625" style="3" customWidth="1"/>
    <col min="260" max="510" width="9.140625" style="3"/>
    <col min="511" max="511" width="44.85546875" style="3" customWidth="1"/>
    <col min="512" max="512" width="14.7109375" style="3" customWidth="1"/>
    <col min="513" max="513" width="12.28515625" style="3" customWidth="1"/>
    <col min="514" max="514" width="10.7109375" style="3" customWidth="1"/>
    <col min="515" max="515" width="19.140625" style="3" customWidth="1"/>
    <col min="516" max="766" width="9.140625" style="3"/>
    <col min="767" max="767" width="44.85546875" style="3" customWidth="1"/>
    <col min="768" max="768" width="14.7109375" style="3" customWidth="1"/>
    <col min="769" max="769" width="12.28515625" style="3" customWidth="1"/>
    <col min="770" max="770" width="10.7109375" style="3" customWidth="1"/>
    <col min="771" max="771" width="19.140625" style="3" customWidth="1"/>
    <col min="772" max="1022" width="9.140625" style="3"/>
    <col min="1023" max="1023" width="44.85546875" style="3" customWidth="1"/>
    <col min="1024" max="1024" width="14.7109375" style="3" customWidth="1"/>
    <col min="1025" max="1025" width="12.28515625" style="3" customWidth="1"/>
    <col min="1026" max="1026" width="10.7109375" style="3" customWidth="1"/>
    <col min="1027" max="1027" width="19.140625" style="3" customWidth="1"/>
    <col min="1028" max="1278" width="9.140625" style="3"/>
    <col min="1279" max="1279" width="44.85546875" style="3" customWidth="1"/>
    <col min="1280" max="1280" width="14.7109375" style="3" customWidth="1"/>
    <col min="1281" max="1281" width="12.28515625" style="3" customWidth="1"/>
    <col min="1282" max="1282" width="10.7109375" style="3" customWidth="1"/>
    <col min="1283" max="1283" width="19.140625" style="3" customWidth="1"/>
    <col min="1284" max="1534" width="9.140625" style="3"/>
    <col min="1535" max="1535" width="44.85546875" style="3" customWidth="1"/>
    <col min="1536" max="1536" width="14.7109375" style="3" customWidth="1"/>
    <col min="1537" max="1537" width="12.28515625" style="3" customWidth="1"/>
    <col min="1538" max="1538" width="10.7109375" style="3" customWidth="1"/>
    <col min="1539" max="1539" width="19.140625" style="3" customWidth="1"/>
    <col min="1540" max="1790" width="9.140625" style="3"/>
    <col min="1791" max="1791" width="44.85546875" style="3" customWidth="1"/>
    <col min="1792" max="1792" width="14.7109375" style="3" customWidth="1"/>
    <col min="1793" max="1793" width="12.28515625" style="3" customWidth="1"/>
    <col min="1794" max="1794" width="10.7109375" style="3" customWidth="1"/>
    <col min="1795" max="1795" width="19.140625" style="3" customWidth="1"/>
    <col min="1796" max="2046" width="9.140625" style="3"/>
    <col min="2047" max="2047" width="44.85546875" style="3" customWidth="1"/>
    <col min="2048" max="2048" width="14.7109375" style="3" customWidth="1"/>
    <col min="2049" max="2049" width="12.28515625" style="3" customWidth="1"/>
    <col min="2050" max="2050" width="10.7109375" style="3" customWidth="1"/>
    <col min="2051" max="2051" width="19.140625" style="3" customWidth="1"/>
    <col min="2052" max="2302" width="9.140625" style="3"/>
    <col min="2303" max="2303" width="44.85546875" style="3" customWidth="1"/>
    <col min="2304" max="2304" width="14.7109375" style="3" customWidth="1"/>
    <col min="2305" max="2305" width="12.28515625" style="3" customWidth="1"/>
    <col min="2306" max="2306" width="10.7109375" style="3" customWidth="1"/>
    <col min="2307" max="2307" width="19.140625" style="3" customWidth="1"/>
    <col min="2308" max="2558" width="9.140625" style="3"/>
    <col min="2559" max="2559" width="44.85546875" style="3" customWidth="1"/>
    <col min="2560" max="2560" width="14.7109375" style="3" customWidth="1"/>
    <col min="2561" max="2561" width="12.28515625" style="3" customWidth="1"/>
    <col min="2562" max="2562" width="10.7109375" style="3" customWidth="1"/>
    <col min="2563" max="2563" width="19.140625" style="3" customWidth="1"/>
    <col min="2564" max="2814" width="9.140625" style="3"/>
    <col min="2815" max="2815" width="44.85546875" style="3" customWidth="1"/>
    <col min="2816" max="2816" width="14.7109375" style="3" customWidth="1"/>
    <col min="2817" max="2817" width="12.28515625" style="3" customWidth="1"/>
    <col min="2818" max="2818" width="10.7109375" style="3" customWidth="1"/>
    <col min="2819" max="2819" width="19.140625" style="3" customWidth="1"/>
    <col min="2820" max="3070" width="9.140625" style="3"/>
    <col min="3071" max="3071" width="44.85546875" style="3" customWidth="1"/>
    <col min="3072" max="3072" width="14.7109375" style="3" customWidth="1"/>
    <col min="3073" max="3073" width="12.28515625" style="3" customWidth="1"/>
    <col min="3074" max="3074" width="10.7109375" style="3" customWidth="1"/>
    <col min="3075" max="3075" width="19.140625" style="3" customWidth="1"/>
    <col min="3076" max="3326" width="9.140625" style="3"/>
    <col min="3327" max="3327" width="44.85546875" style="3" customWidth="1"/>
    <col min="3328" max="3328" width="14.7109375" style="3" customWidth="1"/>
    <col min="3329" max="3329" width="12.28515625" style="3" customWidth="1"/>
    <col min="3330" max="3330" width="10.7109375" style="3" customWidth="1"/>
    <col min="3331" max="3331" width="19.140625" style="3" customWidth="1"/>
    <col min="3332" max="3582" width="9.140625" style="3"/>
    <col min="3583" max="3583" width="44.85546875" style="3" customWidth="1"/>
    <col min="3584" max="3584" width="14.7109375" style="3" customWidth="1"/>
    <col min="3585" max="3585" width="12.28515625" style="3" customWidth="1"/>
    <col min="3586" max="3586" width="10.7109375" style="3" customWidth="1"/>
    <col min="3587" max="3587" width="19.140625" style="3" customWidth="1"/>
    <col min="3588" max="3838" width="9.140625" style="3"/>
    <col min="3839" max="3839" width="44.85546875" style="3" customWidth="1"/>
    <col min="3840" max="3840" width="14.7109375" style="3" customWidth="1"/>
    <col min="3841" max="3841" width="12.28515625" style="3" customWidth="1"/>
    <col min="3842" max="3842" width="10.7109375" style="3" customWidth="1"/>
    <col min="3843" max="3843" width="19.140625" style="3" customWidth="1"/>
    <col min="3844" max="4094" width="9.140625" style="3"/>
    <col min="4095" max="4095" width="44.85546875" style="3" customWidth="1"/>
    <col min="4096" max="4096" width="14.7109375" style="3" customWidth="1"/>
    <col min="4097" max="4097" width="12.28515625" style="3" customWidth="1"/>
    <col min="4098" max="4098" width="10.7109375" style="3" customWidth="1"/>
    <col min="4099" max="4099" width="19.140625" style="3" customWidth="1"/>
    <col min="4100" max="4350" width="9.140625" style="3"/>
    <col min="4351" max="4351" width="44.85546875" style="3" customWidth="1"/>
    <col min="4352" max="4352" width="14.7109375" style="3" customWidth="1"/>
    <col min="4353" max="4353" width="12.28515625" style="3" customWidth="1"/>
    <col min="4354" max="4354" width="10.7109375" style="3" customWidth="1"/>
    <col min="4355" max="4355" width="19.140625" style="3" customWidth="1"/>
    <col min="4356" max="4606" width="9.140625" style="3"/>
    <col min="4607" max="4607" width="44.85546875" style="3" customWidth="1"/>
    <col min="4608" max="4608" width="14.7109375" style="3" customWidth="1"/>
    <col min="4609" max="4609" width="12.28515625" style="3" customWidth="1"/>
    <col min="4610" max="4610" width="10.7109375" style="3" customWidth="1"/>
    <col min="4611" max="4611" width="19.140625" style="3" customWidth="1"/>
    <col min="4612" max="4862" width="9.140625" style="3"/>
    <col min="4863" max="4863" width="44.85546875" style="3" customWidth="1"/>
    <col min="4864" max="4864" width="14.7109375" style="3" customWidth="1"/>
    <col min="4865" max="4865" width="12.28515625" style="3" customWidth="1"/>
    <col min="4866" max="4866" width="10.7109375" style="3" customWidth="1"/>
    <col min="4867" max="4867" width="19.140625" style="3" customWidth="1"/>
    <col min="4868" max="5118" width="9.140625" style="3"/>
    <col min="5119" max="5119" width="44.85546875" style="3" customWidth="1"/>
    <col min="5120" max="5120" width="14.7109375" style="3" customWidth="1"/>
    <col min="5121" max="5121" width="12.28515625" style="3" customWidth="1"/>
    <col min="5122" max="5122" width="10.7109375" style="3" customWidth="1"/>
    <col min="5123" max="5123" width="19.140625" style="3" customWidth="1"/>
    <col min="5124" max="5374" width="9.140625" style="3"/>
    <col min="5375" max="5375" width="44.85546875" style="3" customWidth="1"/>
    <col min="5376" max="5376" width="14.7109375" style="3" customWidth="1"/>
    <col min="5377" max="5377" width="12.28515625" style="3" customWidth="1"/>
    <col min="5378" max="5378" width="10.7109375" style="3" customWidth="1"/>
    <col min="5379" max="5379" width="19.140625" style="3" customWidth="1"/>
    <col min="5380" max="5630" width="9.140625" style="3"/>
    <col min="5631" max="5631" width="44.85546875" style="3" customWidth="1"/>
    <col min="5632" max="5632" width="14.7109375" style="3" customWidth="1"/>
    <col min="5633" max="5633" width="12.28515625" style="3" customWidth="1"/>
    <col min="5634" max="5634" width="10.7109375" style="3" customWidth="1"/>
    <col min="5635" max="5635" width="19.140625" style="3" customWidth="1"/>
    <col min="5636" max="5886" width="9.140625" style="3"/>
    <col min="5887" max="5887" width="44.85546875" style="3" customWidth="1"/>
    <col min="5888" max="5888" width="14.7109375" style="3" customWidth="1"/>
    <col min="5889" max="5889" width="12.28515625" style="3" customWidth="1"/>
    <col min="5890" max="5890" width="10.7109375" style="3" customWidth="1"/>
    <col min="5891" max="5891" width="19.140625" style="3" customWidth="1"/>
    <col min="5892" max="6142" width="9.140625" style="3"/>
    <col min="6143" max="6143" width="44.85546875" style="3" customWidth="1"/>
    <col min="6144" max="6144" width="14.7109375" style="3" customWidth="1"/>
    <col min="6145" max="6145" width="12.28515625" style="3" customWidth="1"/>
    <col min="6146" max="6146" width="10.7109375" style="3" customWidth="1"/>
    <col min="6147" max="6147" width="19.140625" style="3" customWidth="1"/>
    <col min="6148" max="6398" width="9.140625" style="3"/>
    <col min="6399" max="6399" width="44.85546875" style="3" customWidth="1"/>
    <col min="6400" max="6400" width="14.7109375" style="3" customWidth="1"/>
    <col min="6401" max="6401" width="12.28515625" style="3" customWidth="1"/>
    <col min="6402" max="6402" width="10.7109375" style="3" customWidth="1"/>
    <col min="6403" max="6403" width="19.140625" style="3" customWidth="1"/>
    <col min="6404" max="6654" width="9.140625" style="3"/>
    <col min="6655" max="6655" width="44.85546875" style="3" customWidth="1"/>
    <col min="6656" max="6656" width="14.7109375" style="3" customWidth="1"/>
    <col min="6657" max="6657" width="12.28515625" style="3" customWidth="1"/>
    <col min="6658" max="6658" width="10.7109375" style="3" customWidth="1"/>
    <col min="6659" max="6659" width="19.140625" style="3" customWidth="1"/>
    <col min="6660" max="6910" width="9.140625" style="3"/>
    <col min="6911" max="6911" width="44.85546875" style="3" customWidth="1"/>
    <col min="6912" max="6912" width="14.7109375" style="3" customWidth="1"/>
    <col min="6913" max="6913" width="12.28515625" style="3" customWidth="1"/>
    <col min="6914" max="6914" width="10.7109375" style="3" customWidth="1"/>
    <col min="6915" max="6915" width="19.140625" style="3" customWidth="1"/>
    <col min="6916" max="7166" width="9.140625" style="3"/>
    <col min="7167" max="7167" width="44.85546875" style="3" customWidth="1"/>
    <col min="7168" max="7168" width="14.7109375" style="3" customWidth="1"/>
    <col min="7169" max="7169" width="12.28515625" style="3" customWidth="1"/>
    <col min="7170" max="7170" width="10.7109375" style="3" customWidth="1"/>
    <col min="7171" max="7171" width="19.140625" style="3" customWidth="1"/>
    <col min="7172" max="7422" width="9.140625" style="3"/>
    <col min="7423" max="7423" width="44.85546875" style="3" customWidth="1"/>
    <col min="7424" max="7424" width="14.7109375" style="3" customWidth="1"/>
    <col min="7425" max="7425" width="12.28515625" style="3" customWidth="1"/>
    <col min="7426" max="7426" width="10.7109375" style="3" customWidth="1"/>
    <col min="7427" max="7427" width="19.140625" style="3" customWidth="1"/>
    <col min="7428" max="7678" width="9.140625" style="3"/>
    <col min="7679" max="7679" width="44.85546875" style="3" customWidth="1"/>
    <col min="7680" max="7680" width="14.7109375" style="3" customWidth="1"/>
    <col min="7681" max="7681" width="12.28515625" style="3" customWidth="1"/>
    <col min="7682" max="7682" width="10.7109375" style="3" customWidth="1"/>
    <col min="7683" max="7683" width="19.140625" style="3" customWidth="1"/>
    <col min="7684" max="7934" width="9.140625" style="3"/>
    <col min="7935" max="7935" width="44.85546875" style="3" customWidth="1"/>
    <col min="7936" max="7936" width="14.7109375" style="3" customWidth="1"/>
    <col min="7937" max="7937" width="12.28515625" style="3" customWidth="1"/>
    <col min="7938" max="7938" width="10.7109375" style="3" customWidth="1"/>
    <col min="7939" max="7939" width="19.140625" style="3" customWidth="1"/>
    <col min="7940" max="8190" width="9.140625" style="3"/>
    <col min="8191" max="8191" width="44.85546875" style="3" customWidth="1"/>
    <col min="8192" max="8192" width="14.7109375" style="3" customWidth="1"/>
    <col min="8193" max="8193" width="12.28515625" style="3" customWidth="1"/>
    <col min="8194" max="8194" width="10.7109375" style="3" customWidth="1"/>
    <col min="8195" max="8195" width="19.140625" style="3" customWidth="1"/>
    <col min="8196" max="8446" width="9.140625" style="3"/>
    <col min="8447" max="8447" width="44.85546875" style="3" customWidth="1"/>
    <col min="8448" max="8448" width="14.7109375" style="3" customWidth="1"/>
    <col min="8449" max="8449" width="12.28515625" style="3" customWidth="1"/>
    <col min="8450" max="8450" width="10.7109375" style="3" customWidth="1"/>
    <col min="8451" max="8451" width="19.140625" style="3" customWidth="1"/>
    <col min="8452" max="8702" width="9.140625" style="3"/>
    <col min="8703" max="8703" width="44.85546875" style="3" customWidth="1"/>
    <col min="8704" max="8704" width="14.7109375" style="3" customWidth="1"/>
    <col min="8705" max="8705" width="12.28515625" style="3" customWidth="1"/>
    <col min="8706" max="8706" width="10.7109375" style="3" customWidth="1"/>
    <col min="8707" max="8707" width="19.140625" style="3" customWidth="1"/>
    <col min="8708" max="8958" width="9.140625" style="3"/>
    <col min="8959" max="8959" width="44.85546875" style="3" customWidth="1"/>
    <col min="8960" max="8960" width="14.7109375" style="3" customWidth="1"/>
    <col min="8961" max="8961" width="12.28515625" style="3" customWidth="1"/>
    <col min="8962" max="8962" width="10.7109375" style="3" customWidth="1"/>
    <col min="8963" max="8963" width="19.140625" style="3" customWidth="1"/>
    <col min="8964" max="9214" width="9.140625" style="3"/>
    <col min="9215" max="9215" width="44.85546875" style="3" customWidth="1"/>
    <col min="9216" max="9216" width="14.7109375" style="3" customWidth="1"/>
    <col min="9217" max="9217" width="12.28515625" style="3" customWidth="1"/>
    <col min="9218" max="9218" width="10.7109375" style="3" customWidth="1"/>
    <col min="9219" max="9219" width="19.140625" style="3" customWidth="1"/>
    <col min="9220" max="9470" width="9.140625" style="3"/>
    <col min="9471" max="9471" width="44.85546875" style="3" customWidth="1"/>
    <col min="9472" max="9472" width="14.7109375" style="3" customWidth="1"/>
    <col min="9473" max="9473" width="12.28515625" style="3" customWidth="1"/>
    <col min="9474" max="9474" width="10.7109375" style="3" customWidth="1"/>
    <col min="9475" max="9475" width="19.140625" style="3" customWidth="1"/>
    <col min="9476" max="9726" width="9.140625" style="3"/>
    <col min="9727" max="9727" width="44.85546875" style="3" customWidth="1"/>
    <col min="9728" max="9728" width="14.7109375" style="3" customWidth="1"/>
    <col min="9729" max="9729" width="12.28515625" style="3" customWidth="1"/>
    <col min="9730" max="9730" width="10.7109375" style="3" customWidth="1"/>
    <col min="9731" max="9731" width="19.140625" style="3" customWidth="1"/>
    <col min="9732" max="9982" width="9.140625" style="3"/>
    <col min="9983" max="9983" width="44.85546875" style="3" customWidth="1"/>
    <col min="9984" max="9984" width="14.7109375" style="3" customWidth="1"/>
    <col min="9985" max="9985" width="12.28515625" style="3" customWidth="1"/>
    <col min="9986" max="9986" width="10.7109375" style="3" customWidth="1"/>
    <col min="9987" max="9987" width="19.140625" style="3" customWidth="1"/>
    <col min="9988" max="10238" width="9.140625" style="3"/>
    <col min="10239" max="10239" width="44.85546875" style="3" customWidth="1"/>
    <col min="10240" max="10240" width="14.7109375" style="3" customWidth="1"/>
    <col min="10241" max="10241" width="12.28515625" style="3" customWidth="1"/>
    <col min="10242" max="10242" width="10.7109375" style="3" customWidth="1"/>
    <col min="10243" max="10243" width="19.140625" style="3" customWidth="1"/>
    <col min="10244" max="10494" width="9.140625" style="3"/>
    <col min="10495" max="10495" width="44.85546875" style="3" customWidth="1"/>
    <col min="10496" max="10496" width="14.7109375" style="3" customWidth="1"/>
    <col min="10497" max="10497" width="12.28515625" style="3" customWidth="1"/>
    <col min="10498" max="10498" width="10.7109375" style="3" customWidth="1"/>
    <col min="10499" max="10499" width="19.140625" style="3" customWidth="1"/>
    <col min="10500" max="10750" width="9.140625" style="3"/>
    <col min="10751" max="10751" width="44.85546875" style="3" customWidth="1"/>
    <col min="10752" max="10752" width="14.7109375" style="3" customWidth="1"/>
    <col min="10753" max="10753" width="12.28515625" style="3" customWidth="1"/>
    <col min="10754" max="10754" width="10.7109375" style="3" customWidth="1"/>
    <col min="10755" max="10755" width="19.140625" style="3" customWidth="1"/>
    <col min="10756" max="11006" width="9.140625" style="3"/>
    <col min="11007" max="11007" width="44.85546875" style="3" customWidth="1"/>
    <col min="11008" max="11008" width="14.7109375" style="3" customWidth="1"/>
    <col min="11009" max="11009" width="12.28515625" style="3" customWidth="1"/>
    <col min="11010" max="11010" width="10.7109375" style="3" customWidth="1"/>
    <col min="11011" max="11011" width="19.140625" style="3" customWidth="1"/>
    <col min="11012" max="11262" width="9.140625" style="3"/>
    <col min="11263" max="11263" width="44.85546875" style="3" customWidth="1"/>
    <col min="11264" max="11264" width="14.7109375" style="3" customWidth="1"/>
    <col min="11265" max="11265" width="12.28515625" style="3" customWidth="1"/>
    <col min="11266" max="11266" width="10.7109375" style="3" customWidth="1"/>
    <col min="11267" max="11267" width="19.140625" style="3" customWidth="1"/>
    <col min="11268" max="11518" width="9.140625" style="3"/>
    <col min="11519" max="11519" width="44.85546875" style="3" customWidth="1"/>
    <col min="11520" max="11520" width="14.7109375" style="3" customWidth="1"/>
    <col min="11521" max="11521" width="12.28515625" style="3" customWidth="1"/>
    <col min="11522" max="11522" width="10.7109375" style="3" customWidth="1"/>
    <col min="11523" max="11523" width="19.140625" style="3" customWidth="1"/>
    <col min="11524" max="11774" width="9.140625" style="3"/>
    <col min="11775" max="11775" width="44.85546875" style="3" customWidth="1"/>
    <col min="11776" max="11776" width="14.7109375" style="3" customWidth="1"/>
    <col min="11777" max="11777" width="12.28515625" style="3" customWidth="1"/>
    <col min="11778" max="11778" width="10.7109375" style="3" customWidth="1"/>
    <col min="11779" max="11779" width="19.140625" style="3" customWidth="1"/>
    <col min="11780" max="12030" width="9.140625" style="3"/>
    <col min="12031" max="12031" width="44.85546875" style="3" customWidth="1"/>
    <col min="12032" max="12032" width="14.7109375" style="3" customWidth="1"/>
    <col min="12033" max="12033" width="12.28515625" style="3" customWidth="1"/>
    <col min="12034" max="12034" width="10.7109375" style="3" customWidth="1"/>
    <col min="12035" max="12035" width="19.140625" style="3" customWidth="1"/>
    <col min="12036" max="12286" width="9.140625" style="3"/>
    <col min="12287" max="12287" width="44.85546875" style="3" customWidth="1"/>
    <col min="12288" max="12288" width="14.7109375" style="3" customWidth="1"/>
    <col min="12289" max="12289" width="12.28515625" style="3" customWidth="1"/>
    <col min="12290" max="12290" width="10.7109375" style="3" customWidth="1"/>
    <col min="12291" max="12291" width="19.140625" style="3" customWidth="1"/>
    <col min="12292" max="12542" width="9.140625" style="3"/>
    <col min="12543" max="12543" width="44.85546875" style="3" customWidth="1"/>
    <col min="12544" max="12544" width="14.7109375" style="3" customWidth="1"/>
    <col min="12545" max="12545" width="12.28515625" style="3" customWidth="1"/>
    <col min="12546" max="12546" width="10.7109375" style="3" customWidth="1"/>
    <col min="12547" max="12547" width="19.140625" style="3" customWidth="1"/>
    <col min="12548" max="12798" width="9.140625" style="3"/>
    <col min="12799" max="12799" width="44.85546875" style="3" customWidth="1"/>
    <col min="12800" max="12800" width="14.7109375" style="3" customWidth="1"/>
    <col min="12801" max="12801" width="12.28515625" style="3" customWidth="1"/>
    <col min="12802" max="12802" width="10.7109375" style="3" customWidth="1"/>
    <col min="12803" max="12803" width="19.140625" style="3" customWidth="1"/>
    <col min="12804" max="13054" width="9.140625" style="3"/>
    <col min="13055" max="13055" width="44.85546875" style="3" customWidth="1"/>
    <col min="13056" max="13056" width="14.7109375" style="3" customWidth="1"/>
    <col min="13057" max="13057" width="12.28515625" style="3" customWidth="1"/>
    <col min="13058" max="13058" width="10.7109375" style="3" customWidth="1"/>
    <col min="13059" max="13059" width="19.140625" style="3" customWidth="1"/>
    <col min="13060" max="13310" width="9.140625" style="3"/>
    <col min="13311" max="13311" width="44.85546875" style="3" customWidth="1"/>
    <col min="13312" max="13312" width="14.7109375" style="3" customWidth="1"/>
    <col min="13313" max="13313" width="12.28515625" style="3" customWidth="1"/>
    <col min="13314" max="13314" width="10.7109375" style="3" customWidth="1"/>
    <col min="13315" max="13315" width="19.140625" style="3" customWidth="1"/>
    <col min="13316" max="13566" width="9.140625" style="3"/>
    <col min="13567" max="13567" width="44.85546875" style="3" customWidth="1"/>
    <col min="13568" max="13568" width="14.7109375" style="3" customWidth="1"/>
    <col min="13569" max="13569" width="12.28515625" style="3" customWidth="1"/>
    <col min="13570" max="13570" width="10.7109375" style="3" customWidth="1"/>
    <col min="13571" max="13571" width="19.140625" style="3" customWidth="1"/>
    <col min="13572" max="13822" width="9.140625" style="3"/>
    <col min="13823" max="13823" width="44.85546875" style="3" customWidth="1"/>
    <col min="13824" max="13824" width="14.7109375" style="3" customWidth="1"/>
    <col min="13825" max="13825" width="12.28515625" style="3" customWidth="1"/>
    <col min="13826" max="13826" width="10.7109375" style="3" customWidth="1"/>
    <col min="13827" max="13827" width="19.140625" style="3" customWidth="1"/>
    <col min="13828" max="14078" width="9.140625" style="3"/>
    <col min="14079" max="14079" width="44.85546875" style="3" customWidth="1"/>
    <col min="14080" max="14080" width="14.7109375" style="3" customWidth="1"/>
    <col min="14081" max="14081" width="12.28515625" style="3" customWidth="1"/>
    <col min="14082" max="14082" width="10.7109375" style="3" customWidth="1"/>
    <col min="14083" max="14083" width="19.140625" style="3" customWidth="1"/>
    <col min="14084" max="14334" width="9.140625" style="3"/>
    <col min="14335" max="14335" width="44.85546875" style="3" customWidth="1"/>
    <col min="14336" max="14336" width="14.7109375" style="3" customWidth="1"/>
    <col min="14337" max="14337" width="12.28515625" style="3" customWidth="1"/>
    <col min="14338" max="14338" width="10.7109375" style="3" customWidth="1"/>
    <col min="14339" max="14339" width="19.140625" style="3" customWidth="1"/>
    <col min="14340" max="14590" width="9.140625" style="3"/>
    <col min="14591" max="14591" width="44.85546875" style="3" customWidth="1"/>
    <col min="14592" max="14592" width="14.7109375" style="3" customWidth="1"/>
    <col min="14593" max="14593" width="12.28515625" style="3" customWidth="1"/>
    <col min="14594" max="14594" width="10.7109375" style="3" customWidth="1"/>
    <col min="14595" max="14595" width="19.140625" style="3" customWidth="1"/>
    <col min="14596" max="14846" width="9.140625" style="3"/>
    <col min="14847" max="14847" width="44.85546875" style="3" customWidth="1"/>
    <col min="14848" max="14848" width="14.7109375" style="3" customWidth="1"/>
    <col min="14849" max="14849" width="12.28515625" style="3" customWidth="1"/>
    <col min="14850" max="14850" width="10.7109375" style="3" customWidth="1"/>
    <col min="14851" max="14851" width="19.140625" style="3" customWidth="1"/>
    <col min="14852" max="15102" width="9.140625" style="3"/>
    <col min="15103" max="15103" width="44.85546875" style="3" customWidth="1"/>
    <col min="15104" max="15104" width="14.7109375" style="3" customWidth="1"/>
    <col min="15105" max="15105" width="12.28515625" style="3" customWidth="1"/>
    <col min="15106" max="15106" width="10.7109375" style="3" customWidth="1"/>
    <col min="15107" max="15107" width="19.140625" style="3" customWidth="1"/>
    <col min="15108" max="15358" width="9.140625" style="3"/>
    <col min="15359" max="15359" width="44.85546875" style="3" customWidth="1"/>
    <col min="15360" max="15360" width="14.7109375" style="3" customWidth="1"/>
    <col min="15361" max="15361" width="12.28515625" style="3" customWidth="1"/>
    <col min="15362" max="15362" width="10.7109375" style="3" customWidth="1"/>
    <col min="15363" max="15363" width="19.140625" style="3" customWidth="1"/>
    <col min="15364" max="15614" width="9.140625" style="3"/>
    <col min="15615" max="15615" width="44.85546875" style="3" customWidth="1"/>
    <col min="15616" max="15616" width="14.7109375" style="3" customWidth="1"/>
    <col min="15617" max="15617" width="12.28515625" style="3" customWidth="1"/>
    <col min="15618" max="15618" width="10.7109375" style="3" customWidth="1"/>
    <col min="15619" max="15619" width="19.140625" style="3" customWidth="1"/>
    <col min="15620" max="15870" width="9.140625" style="3"/>
    <col min="15871" max="15871" width="44.85546875" style="3" customWidth="1"/>
    <col min="15872" max="15872" width="14.7109375" style="3" customWidth="1"/>
    <col min="15873" max="15873" width="12.28515625" style="3" customWidth="1"/>
    <col min="15874" max="15874" width="10.7109375" style="3" customWidth="1"/>
    <col min="15875" max="15875" width="19.140625" style="3" customWidth="1"/>
    <col min="15876" max="16126" width="9.140625" style="3"/>
    <col min="16127" max="16127" width="44.85546875" style="3" customWidth="1"/>
    <col min="16128" max="16128" width="14.7109375" style="3" customWidth="1"/>
    <col min="16129" max="16129" width="12.28515625" style="3" customWidth="1"/>
    <col min="16130" max="16130" width="10.7109375" style="3" customWidth="1"/>
    <col min="16131" max="16131" width="19.140625" style="3" customWidth="1"/>
    <col min="16132" max="16384" width="9.140625" style="3"/>
  </cols>
  <sheetData>
    <row r="1" spans="2:8" ht="15" customHeight="1" x14ac:dyDescent="0.25">
      <c r="B1" s="13" t="s">
        <v>42</v>
      </c>
      <c r="C1" s="1"/>
      <c r="D1" s="1"/>
      <c r="F1" s="1"/>
    </row>
    <row r="2" spans="2:8" ht="15" customHeight="1" thickBot="1" x14ac:dyDescent="0.3">
      <c r="B2" s="57" t="s">
        <v>41</v>
      </c>
      <c r="C2" s="1"/>
      <c r="D2" s="1"/>
      <c r="F2" s="1"/>
    </row>
    <row r="3" spans="2:8" ht="15" customHeight="1" x14ac:dyDescent="0.2">
      <c r="B3" s="14" t="s">
        <v>6</v>
      </c>
      <c r="C3" s="9" t="s">
        <v>1</v>
      </c>
      <c r="D3" s="9" t="s">
        <v>5</v>
      </c>
      <c r="E3" s="15" t="s">
        <v>2</v>
      </c>
      <c r="F3" s="4"/>
      <c r="G3" s="4" t="s">
        <v>28</v>
      </c>
    </row>
    <row r="4" spans="2:8" ht="15" customHeight="1" x14ac:dyDescent="0.25">
      <c r="B4" s="16" t="s">
        <v>31</v>
      </c>
      <c r="C4" s="10" t="s">
        <v>13</v>
      </c>
      <c r="D4" s="10"/>
      <c r="E4" s="25"/>
      <c r="F4" s="4"/>
    </row>
    <row r="5" spans="2:8" ht="15" customHeight="1" x14ac:dyDescent="0.25">
      <c r="B5" s="16" t="s">
        <v>12</v>
      </c>
      <c r="C5" s="10"/>
      <c r="D5" s="10"/>
      <c r="E5" s="25"/>
      <c r="F5" s="4"/>
    </row>
    <row r="6" spans="2:8" ht="15" customHeight="1" thickBot="1" x14ac:dyDescent="0.3">
      <c r="B6" s="59" t="s">
        <v>33</v>
      </c>
      <c r="C6" s="8"/>
      <c r="D6" s="8"/>
      <c r="E6" s="60"/>
      <c r="F6" s="4"/>
    </row>
    <row r="7" spans="2:8" ht="15" customHeight="1" x14ac:dyDescent="0.2">
      <c r="B7" s="49" t="s">
        <v>18</v>
      </c>
      <c r="C7" s="17">
        <v>20</v>
      </c>
      <c r="D7" s="18">
        <v>0</v>
      </c>
      <c r="E7" s="29">
        <f>D7*C7</f>
        <v>0</v>
      </c>
      <c r="F7" s="2"/>
      <c r="G7" s="3" t="s">
        <v>29</v>
      </c>
      <c r="H7" s="11"/>
    </row>
    <row r="8" spans="2:8" ht="15" customHeight="1" x14ac:dyDescent="0.2">
      <c r="B8" s="50" t="s">
        <v>19</v>
      </c>
      <c r="C8" s="26">
        <v>5</v>
      </c>
      <c r="D8" s="20">
        <v>0</v>
      </c>
      <c r="E8" s="31">
        <f t="shared" ref="E8:E9" si="0">D8*C8</f>
        <v>0</v>
      </c>
      <c r="F8" s="2"/>
      <c r="G8" s="3" t="s">
        <v>29</v>
      </c>
      <c r="H8" s="11"/>
    </row>
    <row r="9" spans="2:8" ht="15" customHeight="1" x14ac:dyDescent="0.2">
      <c r="B9" s="50" t="s">
        <v>20</v>
      </c>
      <c r="C9" s="26">
        <v>60</v>
      </c>
      <c r="D9" s="20">
        <v>0</v>
      </c>
      <c r="E9" s="31">
        <f t="shared" si="0"/>
        <v>0</v>
      </c>
      <c r="F9" s="2"/>
      <c r="G9" s="3" t="s">
        <v>29</v>
      </c>
      <c r="H9" s="11"/>
    </row>
    <row r="10" spans="2:8" ht="15" customHeight="1" x14ac:dyDescent="0.2">
      <c r="B10" s="51" t="s">
        <v>21</v>
      </c>
      <c r="C10" s="19">
        <v>30</v>
      </c>
      <c r="D10" s="20">
        <v>0</v>
      </c>
      <c r="E10" s="31">
        <f>D10*C10</f>
        <v>0</v>
      </c>
      <c r="F10" s="2"/>
      <c r="G10" s="3" t="s">
        <v>29</v>
      </c>
      <c r="H10" s="11"/>
    </row>
    <row r="11" spans="2:8" ht="15" customHeight="1" thickBot="1" x14ac:dyDescent="0.25">
      <c r="B11" s="52" t="s">
        <v>22</v>
      </c>
      <c r="C11" s="21">
        <v>5</v>
      </c>
      <c r="D11" s="22">
        <v>0</v>
      </c>
      <c r="E11" s="34">
        <f>D11*C11</f>
        <v>0</v>
      </c>
      <c r="F11" s="2"/>
      <c r="G11" s="3" t="s">
        <v>29</v>
      </c>
      <c r="H11" s="11"/>
    </row>
    <row r="12" spans="2:8" ht="15" customHeight="1" thickBot="1" x14ac:dyDescent="0.25">
      <c r="B12" s="45"/>
      <c r="C12" s="1"/>
      <c r="D12" s="33"/>
      <c r="E12" s="6"/>
      <c r="F12" s="2"/>
      <c r="G12" s="3"/>
      <c r="H12" s="11"/>
    </row>
    <row r="13" spans="2:8" ht="15" customHeight="1" x14ac:dyDescent="0.25">
      <c r="B13" s="14" t="s">
        <v>6</v>
      </c>
      <c r="C13" s="9" t="s">
        <v>1</v>
      </c>
      <c r="D13" s="9" t="s">
        <v>5</v>
      </c>
      <c r="E13" s="15" t="s">
        <v>2</v>
      </c>
      <c r="F13" s="4"/>
    </row>
    <row r="14" spans="2:8" ht="15" customHeight="1" x14ac:dyDescent="0.25">
      <c r="B14" s="16" t="s">
        <v>32</v>
      </c>
      <c r="C14" s="10" t="s">
        <v>13</v>
      </c>
      <c r="D14" s="10"/>
      <c r="E14" s="25"/>
      <c r="F14" s="4"/>
    </row>
    <row r="15" spans="2:8" ht="15" customHeight="1" x14ac:dyDescent="0.25">
      <c r="B15" s="16" t="s">
        <v>12</v>
      </c>
      <c r="C15" s="10"/>
      <c r="D15" s="10"/>
      <c r="E15" s="25"/>
      <c r="F15" s="4"/>
    </row>
    <row r="16" spans="2:8" ht="15" customHeight="1" thickBot="1" x14ac:dyDescent="0.3">
      <c r="B16" s="59" t="s">
        <v>33</v>
      </c>
      <c r="C16" s="8"/>
      <c r="D16" s="8"/>
      <c r="E16" s="60"/>
      <c r="F16" s="4"/>
    </row>
    <row r="17" spans="2:8" ht="15" customHeight="1" x14ac:dyDescent="0.2">
      <c r="B17" s="49" t="s">
        <v>18</v>
      </c>
      <c r="C17" s="17">
        <v>2</v>
      </c>
      <c r="D17" s="18">
        <v>0</v>
      </c>
      <c r="E17" s="29">
        <f>D17*C17</f>
        <v>0</v>
      </c>
      <c r="F17" s="2"/>
      <c r="G17" s="3" t="s">
        <v>29</v>
      </c>
      <c r="H17" s="11"/>
    </row>
    <row r="18" spans="2:8" ht="15" customHeight="1" x14ac:dyDescent="0.2">
      <c r="B18" s="50" t="s">
        <v>19</v>
      </c>
      <c r="C18" s="26">
        <v>2</v>
      </c>
      <c r="D18" s="20">
        <v>0</v>
      </c>
      <c r="E18" s="31">
        <f t="shared" ref="E18:E19" si="1">D18*C18</f>
        <v>0</v>
      </c>
      <c r="F18" s="2"/>
      <c r="G18" s="3" t="s">
        <v>29</v>
      </c>
      <c r="H18" s="11"/>
    </row>
    <row r="19" spans="2:8" ht="15" customHeight="1" x14ac:dyDescent="0.2">
      <c r="B19" s="50" t="s">
        <v>20</v>
      </c>
      <c r="C19" s="26">
        <v>10</v>
      </c>
      <c r="D19" s="20">
        <v>0</v>
      </c>
      <c r="E19" s="31">
        <f t="shared" si="1"/>
        <v>0</v>
      </c>
      <c r="F19" s="2"/>
      <c r="G19" s="3" t="s">
        <v>29</v>
      </c>
      <c r="H19" s="11"/>
    </row>
    <row r="20" spans="2:8" ht="15" customHeight="1" x14ac:dyDescent="0.2">
      <c r="B20" s="51" t="s">
        <v>21</v>
      </c>
      <c r="C20" s="19">
        <v>10</v>
      </c>
      <c r="D20" s="20">
        <v>0</v>
      </c>
      <c r="E20" s="31">
        <f>D20*C20</f>
        <v>0</v>
      </c>
      <c r="F20" s="2"/>
      <c r="G20" s="3" t="s">
        <v>29</v>
      </c>
      <c r="H20" s="11"/>
    </row>
    <row r="21" spans="2:8" ht="15" customHeight="1" thickBot="1" x14ac:dyDescent="0.25">
      <c r="B21" s="52" t="s">
        <v>22</v>
      </c>
      <c r="C21" s="21">
        <v>5</v>
      </c>
      <c r="D21" s="22">
        <v>0</v>
      </c>
      <c r="E21" s="34">
        <f>D21*C21</f>
        <v>0</v>
      </c>
      <c r="F21" s="2"/>
      <c r="G21" s="3" t="s">
        <v>29</v>
      </c>
      <c r="H21" s="11"/>
    </row>
    <row r="22" spans="2:8" ht="15" customHeight="1" thickBot="1" x14ac:dyDescent="0.25">
      <c r="B22" s="45"/>
      <c r="C22" s="1"/>
      <c r="D22" s="33"/>
      <c r="E22" s="6"/>
      <c r="F22" s="2"/>
      <c r="G22" s="3"/>
      <c r="H22" s="11"/>
    </row>
    <row r="23" spans="2:8" ht="15" customHeight="1" x14ac:dyDescent="0.25">
      <c r="B23" s="14" t="s">
        <v>34</v>
      </c>
      <c r="C23" s="9" t="s">
        <v>1</v>
      </c>
      <c r="D23" s="9" t="s">
        <v>5</v>
      </c>
      <c r="E23" s="15" t="s">
        <v>2</v>
      </c>
      <c r="F23" s="4"/>
    </row>
    <row r="24" spans="2:8" ht="15" customHeight="1" thickBot="1" x14ac:dyDescent="0.3">
      <c r="B24" s="56" t="s">
        <v>24</v>
      </c>
      <c r="C24" s="8" t="s">
        <v>0</v>
      </c>
      <c r="D24" s="8"/>
      <c r="E24" s="8"/>
      <c r="F24" s="4"/>
    </row>
    <row r="25" spans="2:8" ht="15" customHeight="1" thickBot="1" x14ac:dyDescent="0.25">
      <c r="B25" s="55" t="s">
        <v>7</v>
      </c>
      <c r="C25" s="46">
        <v>5</v>
      </c>
      <c r="D25" s="47">
        <v>0</v>
      </c>
      <c r="E25" s="48">
        <f>D25*C25</f>
        <v>0</v>
      </c>
      <c r="F25" s="2"/>
      <c r="G25" s="3"/>
      <c r="H25" s="11"/>
    </row>
    <row r="26" spans="2:8" ht="15" customHeight="1" thickBot="1" x14ac:dyDescent="0.25">
      <c r="B26" s="45"/>
      <c r="C26" s="1"/>
      <c r="D26" s="33"/>
      <c r="E26" s="6"/>
      <c r="F26" s="2"/>
      <c r="G26" s="3"/>
      <c r="H26" s="11"/>
    </row>
    <row r="27" spans="2:8" ht="15" customHeight="1" x14ac:dyDescent="0.25">
      <c r="B27" s="14" t="s">
        <v>34</v>
      </c>
      <c r="C27" s="9" t="s">
        <v>1</v>
      </c>
      <c r="D27" s="9" t="s">
        <v>5</v>
      </c>
      <c r="E27" s="15" t="s">
        <v>2</v>
      </c>
      <c r="F27" s="4"/>
    </row>
    <row r="28" spans="2:8" ht="15" customHeight="1" thickBot="1" x14ac:dyDescent="0.3">
      <c r="B28" s="56" t="s">
        <v>25</v>
      </c>
      <c r="C28" s="8" t="s">
        <v>0</v>
      </c>
      <c r="D28" s="8"/>
      <c r="E28" s="8"/>
      <c r="F28" s="4"/>
    </row>
    <row r="29" spans="2:8" ht="15" customHeight="1" thickBot="1" x14ac:dyDescent="0.25">
      <c r="B29" s="55" t="s">
        <v>7</v>
      </c>
      <c r="C29" s="46">
        <v>5</v>
      </c>
      <c r="D29" s="47">
        <v>0</v>
      </c>
      <c r="E29" s="48">
        <f>D29*C29</f>
        <v>0</v>
      </c>
      <c r="F29" s="2"/>
      <c r="G29" s="3"/>
      <c r="H29" s="11"/>
    </row>
    <row r="30" spans="2:8" ht="15" customHeight="1" thickBot="1" x14ac:dyDescent="0.25">
      <c r="B30" s="45"/>
      <c r="C30" s="1"/>
      <c r="D30" s="33"/>
      <c r="E30" s="6"/>
      <c r="F30" s="2"/>
      <c r="G30" s="3"/>
      <c r="H30" s="11"/>
    </row>
    <row r="31" spans="2:8" ht="15" customHeight="1" x14ac:dyDescent="0.25">
      <c r="B31" s="14" t="s">
        <v>34</v>
      </c>
      <c r="C31" s="9" t="s">
        <v>1</v>
      </c>
      <c r="D31" s="9" t="s">
        <v>5</v>
      </c>
      <c r="E31" s="15" t="s">
        <v>2</v>
      </c>
      <c r="F31" s="4"/>
    </row>
    <row r="32" spans="2:8" ht="15" customHeight="1" thickBot="1" x14ac:dyDescent="0.3">
      <c r="B32" s="56" t="s">
        <v>24</v>
      </c>
      <c r="C32" s="8" t="s">
        <v>0</v>
      </c>
      <c r="D32" s="8"/>
      <c r="E32" s="8"/>
      <c r="F32" s="4"/>
    </row>
    <row r="33" spans="2:8" ht="15" customHeight="1" thickBot="1" x14ac:dyDescent="0.25">
      <c r="B33" s="53" t="s">
        <v>8</v>
      </c>
      <c r="C33" s="46">
        <v>5</v>
      </c>
      <c r="D33" s="47">
        <v>0</v>
      </c>
      <c r="E33" s="48">
        <f>D33*C33</f>
        <v>0</v>
      </c>
      <c r="F33" s="2"/>
      <c r="G33" s="3"/>
      <c r="H33" s="11"/>
    </row>
    <row r="34" spans="2:8" ht="15" customHeight="1" thickBot="1" x14ac:dyDescent="0.25">
      <c r="B34" s="45"/>
      <c r="C34" s="1"/>
      <c r="D34" s="33"/>
      <c r="E34" s="6"/>
      <c r="F34" s="2"/>
      <c r="G34" s="3"/>
      <c r="H34" s="11"/>
    </row>
    <row r="35" spans="2:8" ht="15" customHeight="1" x14ac:dyDescent="0.25">
      <c r="B35" s="14" t="s">
        <v>34</v>
      </c>
      <c r="C35" s="9" t="s">
        <v>1</v>
      </c>
      <c r="D35" s="9" t="s">
        <v>5</v>
      </c>
      <c r="E35" s="15" t="s">
        <v>2</v>
      </c>
      <c r="F35" s="4"/>
    </row>
    <row r="36" spans="2:8" ht="15" customHeight="1" thickBot="1" x14ac:dyDescent="0.3">
      <c r="B36" s="56" t="s">
        <v>25</v>
      </c>
      <c r="C36" s="8" t="s">
        <v>0</v>
      </c>
      <c r="D36" s="8"/>
      <c r="E36" s="8"/>
      <c r="F36" s="4"/>
    </row>
    <row r="37" spans="2:8" ht="15" customHeight="1" thickBot="1" x14ac:dyDescent="0.25">
      <c r="B37" s="53" t="s">
        <v>8</v>
      </c>
      <c r="C37" s="46">
        <v>5</v>
      </c>
      <c r="D37" s="47">
        <v>0</v>
      </c>
      <c r="E37" s="48">
        <f>D37*C37</f>
        <v>0</v>
      </c>
      <c r="F37" s="2"/>
      <c r="G37" s="3"/>
      <c r="H37" s="11"/>
    </row>
    <row r="38" spans="2:8" ht="15" customHeight="1" thickBot="1" x14ac:dyDescent="0.25">
      <c r="B38" s="45"/>
      <c r="C38" s="1"/>
      <c r="D38" s="33"/>
      <c r="E38" s="6"/>
      <c r="F38" s="2"/>
      <c r="G38" s="3"/>
      <c r="H38" s="11"/>
    </row>
    <row r="39" spans="2:8" ht="15" customHeight="1" x14ac:dyDescent="0.25">
      <c r="B39" s="14" t="s">
        <v>9</v>
      </c>
      <c r="C39" s="9" t="s">
        <v>1</v>
      </c>
      <c r="D39" s="9" t="s">
        <v>5</v>
      </c>
      <c r="E39" s="15" t="s">
        <v>2</v>
      </c>
      <c r="F39" s="4"/>
    </row>
    <row r="40" spans="2:8" ht="15" customHeight="1" x14ac:dyDescent="0.25">
      <c r="B40" s="16" t="s">
        <v>26</v>
      </c>
      <c r="C40" s="10" t="s">
        <v>13</v>
      </c>
      <c r="D40" s="10"/>
      <c r="E40" s="25"/>
      <c r="F40" s="4"/>
    </row>
    <row r="41" spans="2:8" ht="15" customHeight="1" thickBot="1" x14ac:dyDescent="0.3">
      <c r="B41" s="54" t="s">
        <v>17</v>
      </c>
      <c r="C41" s="8"/>
      <c r="D41" s="8"/>
      <c r="E41" s="8"/>
      <c r="F41" s="4"/>
    </row>
    <row r="42" spans="2:8" ht="15" customHeight="1" thickBot="1" x14ac:dyDescent="0.25">
      <c r="B42" s="53" t="s">
        <v>11</v>
      </c>
      <c r="C42" s="46">
        <v>10</v>
      </c>
      <c r="D42" s="47">
        <v>0</v>
      </c>
      <c r="E42" s="48">
        <f>D42*C42</f>
        <v>0</v>
      </c>
      <c r="F42" s="2"/>
      <c r="G42" s="3"/>
      <c r="H42" s="11"/>
    </row>
    <row r="43" spans="2:8" ht="15" customHeight="1" thickBot="1" x14ac:dyDescent="0.25">
      <c r="B43" s="45"/>
      <c r="C43" s="1"/>
      <c r="D43" s="33"/>
      <c r="E43" s="6"/>
      <c r="F43" s="2"/>
      <c r="G43" s="3"/>
      <c r="H43" s="11"/>
    </row>
    <row r="44" spans="2:8" ht="15" customHeight="1" x14ac:dyDescent="0.25">
      <c r="B44" s="14" t="s">
        <v>23</v>
      </c>
      <c r="C44" s="9" t="s">
        <v>1</v>
      </c>
      <c r="D44" s="9" t="s">
        <v>5</v>
      </c>
      <c r="E44" s="15" t="s">
        <v>2</v>
      </c>
      <c r="F44" s="4"/>
    </row>
    <row r="45" spans="2:8" ht="15" customHeight="1" x14ac:dyDescent="0.25">
      <c r="B45" s="16" t="s">
        <v>26</v>
      </c>
      <c r="C45" s="10" t="s">
        <v>13</v>
      </c>
      <c r="D45" s="10"/>
      <c r="E45" s="25"/>
      <c r="F45" s="4"/>
    </row>
    <row r="46" spans="2:8" ht="15" customHeight="1" thickBot="1" x14ac:dyDescent="0.3">
      <c r="B46" s="54" t="s">
        <v>17</v>
      </c>
      <c r="C46" s="8"/>
      <c r="D46" s="8"/>
      <c r="E46" s="8"/>
      <c r="F46" s="4"/>
    </row>
    <row r="47" spans="2:8" ht="15" customHeight="1" thickBot="1" x14ac:dyDescent="0.25">
      <c r="B47" s="53" t="s">
        <v>10</v>
      </c>
      <c r="C47" s="46">
        <v>75</v>
      </c>
      <c r="D47" s="47">
        <v>0</v>
      </c>
      <c r="E47" s="48">
        <f>D47*C47</f>
        <v>0</v>
      </c>
      <c r="F47" s="2"/>
      <c r="G47" s="3"/>
      <c r="H47" s="11"/>
    </row>
    <row r="48" spans="2:8" ht="15" customHeight="1" x14ac:dyDescent="0.2">
      <c r="B48" s="58" t="s">
        <v>37</v>
      </c>
      <c r="C48" s="1"/>
      <c r="D48" s="33"/>
      <c r="E48" s="6"/>
      <c r="F48" s="2"/>
      <c r="G48" s="3"/>
      <c r="H48" s="11"/>
    </row>
    <row r="49" spans="2:8" ht="15" customHeight="1" x14ac:dyDescent="0.2">
      <c r="B49" s="58" t="s">
        <v>35</v>
      </c>
      <c r="C49" s="1"/>
      <c r="D49" s="33"/>
      <c r="E49" s="6"/>
      <c r="F49" s="2"/>
      <c r="G49" s="3"/>
      <c r="H49" s="11"/>
    </row>
    <row r="50" spans="2:8" ht="15" customHeight="1" x14ac:dyDescent="0.2">
      <c r="B50" s="58" t="s">
        <v>36</v>
      </c>
      <c r="C50" s="1"/>
      <c r="D50" s="33"/>
      <c r="E50" s="6"/>
      <c r="F50" s="2"/>
      <c r="G50" s="3"/>
      <c r="H50" s="11"/>
    </row>
    <row r="51" spans="2:8" ht="15" customHeight="1" thickBot="1" x14ac:dyDescent="0.25">
      <c r="B51" s="45"/>
      <c r="C51" s="1"/>
      <c r="D51" s="33"/>
      <c r="E51" s="6"/>
      <c r="F51" s="2"/>
      <c r="G51" s="3"/>
      <c r="H51" s="11"/>
    </row>
    <row r="52" spans="2:8" ht="15" customHeight="1" x14ac:dyDescent="0.25">
      <c r="B52" s="14" t="s">
        <v>14</v>
      </c>
      <c r="C52" s="9" t="s">
        <v>1</v>
      </c>
      <c r="D52" s="9" t="s">
        <v>5</v>
      </c>
      <c r="E52" s="15" t="s">
        <v>2</v>
      </c>
      <c r="F52" s="4"/>
    </row>
    <row r="53" spans="2:8" ht="15" customHeight="1" x14ac:dyDescent="0.25">
      <c r="B53" s="16" t="s">
        <v>26</v>
      </c>
      <c r="C53" s="10" t="s">
        <v>13</v>
      </c>
      <c r="D53" s="10" t="s">
        <v>40</v>
      </c>
      <c r="E53" s="25"/>
      <c r="F53" s="4"/>
    </row>
    <row r="54" spans="2:8" ht="15" customHeight="1" x14ac:dyDescent="0.25">
      <c r="B54" s="16" t="s">
        <v>30</v>
      </c>
      <c r="C54" s="10"/>
      <c r="D54" s="10"/>
      <c r="E54" s="25"/>
      <c r="F54" s="4"/>
    </row>
    <row r="55" spans="2:8" ht="15" customHeight="1" thickBot="1" x14ac:dyDescent="0.3">
      <c r="B55" s="54" t="s">
        <v>17</v>
      </c>
      <c r="C55" s="8"/>
      <c r="D55" s="8"/>
      <c r="E55" s="8"/>
      <c r="F55" s="4"/>
    </row>
    <row r="56" spans="2:8" ht="15" customHeight="1" thickBot="1" x14ac:dyDescent="0.25">
      <c r="B56" s="53" t="s">
        <v>10</v>
      </c>
      <c r="C56" s="46">
        <v>130</v>
      </c>
      <c r="D56" s="47">
        <v>0</v>
      </c>
      <c r="E56" s="48">
        <f>D56*C56</f>
        <v>0</v>
      </c>
      <c r="F56" s="2"/>
      <c r="G56" s="3"/>
      <c r="H56" s="11"/>
    </row>
    <row r="57" spans="2:8" ht="15" customHeight="1" x14ac:dyDescent="0.2">
      <c r="B57" s="58" t="s">
        <v>38</v>
      </c>
      <c r="C57" s="1"/>
      <c r="D57" s="33">
        <v>0</v>
      </c>
      <c r="E57" s="6"/>
      <c r="F57" s="2"/>
      <c r="G57" s="3"/>
      <c r="H57" s="11"/>
    </row>
    <row r="58" spans="2:8" ht="15" customHeight="1" x14ac:dyDescent="0.2">
      <c r="B58" s="58" t="s">
        <v>39</v>
      </c>
      <c r="C58" s="1"/>
      <c r="D58" s="33">
        <v>0</v>
      </c>
      <c r="E58" s="6"/>
      <c r="F58" s="2"/>
      <c r="G58" s="3"/>
      <c r="H58" s="11"/>
    </row>
    <row r="59" spans="2:8" ht="15" customHeight="1" x14ac:dyDescent="0.2">
      <c r="B59" s="45"/>
      <c r="C59" s="1"/>
      <c r="D59" s="33"/>
      <c r="E59" s="6"/>
      <c r="F59" s="2"/>
      <c r="G59" s="3"/>
      <c r="H59" s="11"/>
    </row>
    <row r="60" spans="2:8" s="24" customFormat="1" ht="15" customHeight="1" x14ac:dyDescent="0.25">
      <c r="B60" s="24" t="s">
        <v>27</v>
      </c>
      <c r="C60" s="12"/>
      <c r="D60" s="12"/>
      <c r="E60" s="27">
        <f>SUM(E3:E56)</f>
        <v>0</v>
      </c>
      <c r="F60" s="12"/>
      <c r="H60" s="23"/>
    </row>
    <row r="61" spans="2:8" ht="15" customHeight="1" thickBot="1" x14ac:dyDescent="0.25">
      <c r="G61" s="3"/>
    </row>
    <row r="62" spans="2:8" ht="13.5" thickBot="1" x14ac:dyDescent="0.25">
      <c r="B62" s="44" t="s">
        <v>15</v>
      </c>
      <c r="C62" s="42"/>
      <c r="D62" s="43">
        <f>E60</f>
        <v>0</v>
      </c>
      <c r="F62" s="6"/>
      <c r="G62" s="3"/>
    </row>
    <row r="63" spans="2:8" ht="15" customHeight="1" thickBot="1" x14ac:dyDescent="0.25">
      <c r="B63" s="36"/>
      <c r="G63" s="3"/>
    </row>
    <row r="64" spans="2:8" ht="12.75" x14ac:dyDescent="0.2">
      <c r="B64" s="37" t="s">
        <v>16</v>
      </c>
      <c r="C64" s="28"/>
      <c r="D64" s="39">
        <f>E60</f>
        <v>0</v>
      </c>
      <c r="F64" s="7"/>
      <c r="G64" s="3"/>
    </row>
    <row r="65" spans="2:7" ht="15" customHeight="1" x14ac:dyDescent="0.2">
      <c r="B65" s="38" t="s">
        <v>3</v>
      </c>
      <c r="C65" s="30"/>
      <c r="D65" s="40">
        <f>(D64/100)*21</f>
        <v>0</v>
      </c>
      <c r="F65" s="7"/>
      <c r="G65" s="3"/>
    </row>
    <row r="66" spans="2:7" ht="15" customHeight="1" thickBot="1" x14ac:dyDescent="0.25">
      <c r="B66" s="35" t="s">
        <v>4</v>
      </c>
      <c r="C66" s="32"/>
      <c r="D66" s="41">
        <f>D64+D65</f>
        <v>0</v>
      </c>
      <c r="F66" s="7"/>
      <c r="G66" s="3"/>
    </row>
    <row r="67" spans="2:7" ht="15" customHeight="1" x14ac:dyDescent="0.2">
      <c r="B67" s="36"/>
      <c r="D67" s="7"/>
      <c r="F67" s="7"/>
      <c r="G67" s="3"/>
    </row>
    <row r="68" spans="2:7" ht="15" customHeight="1" x14ac:dyDescent="0.2">
      <c r="D68" s="7"/>
      <c r="F68" s="7"/>
      <c r="G68" s="3"/>
    </row>
    <row r="69" spans="2:7" ht="15" customHeight="1" x14ac:dyDescent="0.2">
      <c r="D69" s="7"/>
      <c r="F69" s="7"/>
      <c r="G69" s="3"/>
    </row>
    <row r="70" spans="2:7" ht="15" customHeight="1" x14ac:dyDescent="0.2">
      <c r="D70" s="7"/>
      <c r="F70" s="7"/>
      <c r="G70" s="3"/>
    </row>
    <row r="71" spans="2:7" ht="15" customHeight="1" x14ac:dyDescent="0.2">
      <c r="G71" s="3"/>
    </row>
    <row r="75" spans="2:7" ht="15" customHeight="1" x14ac:dyDescent="0.2">
      <c r="G75" s="3"/>
    </row>
    <row r="76" spans="2:7" ht="15" customHeight="1" x14ac:dyDescent="0.2">
      <c r="G76" s="3"/>
    </row>
    <row r="77" spans="2:7" ht="15" customHeight="1" x14ac:dyDescent="0.2">
      <c r="G77" s="3"/>
    </row>
    <row r="78" spans="2:7" ht="15" customHeight="1" x14ac:dyDescent="0.2">
      <c r="G78" s="3"/>
    </row>
    <row r="79" spans="2:7" ht="15" customHeight="1" x14ac:dyDescent="0.2">
      <c r="G79" s="3"/>
    </row>
    <row r="80" spans="2:7" ht="15" customHeight="1" x14ac:dyDescent="0.2">
      <c r="G80" s="3"/>
    </row>
    <row r="81" spans="7:7" ht="15" customHeight="1" x14ac:dyDescent="0.2">
      <c r="G81" s="3"/>
    </row>
    <row r="82" spans="7:7" ht="15" customHeight="1" x14ac:dyDescent="0.2">
      <c r="G82" s="3"/>
    </row>
    <row r="83" spans="7:7" ht="15" customHeight="1" x14ac:dyDescent="0.2">
      <c r="G83" s="3"/>
    </row>
    <row r="84" spans="7:7" ht="15" customHeight="1" x14ac:dyDescent="0.2">
      <c r="G84" s="3"/>
    </row>
    <row r="85" spans="7:7" ht="15" customHeight="1" x14ac:dyDescent="0.2">
      <c r="G85" s="3"/>
    </row>
    <row r="86" spans="7:7" ht="15" customHeight="1" x14ac:dyDescent="0.2">
      <c r="G86" s="3"/>
    </row>
    <row r="87" spans="7:7" ht="15" customHeight="1" x14ac:dyDescent="0.2">
      <c r="G87" s="3"/>
    </row>
    <row r="88" spans="7:7" ht="15" customHeight="1" x14ac:dyDescent="0.2">
      <c r="G88" s="3"/>
    </row>
    <row r="89" spans="7:7" ht="15" customHeight="1" x14ac:dyDescent="0.2">
      <c r="G89" s="3"/>
    </row>
    <row r="90" spans="7:7" ht="15" customHeight="1" x14ac:dyDescent="0.2">
      <c r="G90" s="3"/>
    </row>
    <row r="91" spans="7:7" ht="15" customHeight="1" x14ac:dyDescent="0.2">
      <c r="G91" s="3"/>
    </row>
    <row r="92" spans="7:7" ht="15" customHeight="1" x14ac:dyDescent="0.2">
      <c r="G92" s="3"/>
    </row>
    <row r="93" spans="7:7" ht="15" customHeight="1" x14ac:dyDescent="0.2">
      <c r="G93" s="3"/>
    </row>
    <row r="94" spans="7:7" ht="15" customHeight="1" x14ac:dyDescent="0.2">
      <c r="G94" s="3"/>
    </row>
    <row r="95" spans="7:7" ht="15" customHeight="1" x14ac:dyDescent="0.2">
      <c r="G95" s="3"/>
    </row>
    <row r="96" spans="7:7" ht="15" customHeight="1" x14ac:dyDescent="0.2">
      <c r="G96" s="3"/>
    </row>
    <row r="97" spans="7:7" ht="15" customHeight="1" x14ac:dyDescent="0.2">
      <c r="G97" s="3"/>
    </row>
    <row r="98" spans="7:7" ht="15" customHeight="1" x14ac:dyDescent="0.2">
      <c r="G98" s="3"/>
    </row>
    <row r="99" spans="7:7" ht="15" customHeight="1" x14ac:dyDescent="0.2">
      <c r="G99" s="3"/>
    </row>
    <row r="100" spans="7:7" ht="15" customHeight="1" x14ac:dyDescent="0.2">
      <c r="G100" s="3"/>
    </row>
    <row r="101" spans="7:7" ht="12.75" x14ac:dyDescent="0.2">
      <c r="G101" s="3"/>
    </row>
    <row r="102" spans="7:7" ht="12.75" x14ac:dyDescent="0.2">
      <c r="G102" s="3"/>
    </row>
    <row r="103" spans="7:7" ht="12.75" x14ac:dyDescent="0.2">
      <c r="G103" s="3"/>
    </row>
  </sheetData>
  <phoneticPr fontId="1" type="noConversion"/>
  <pageMargins left="0.7" right="0.7" top="0.75" bottom="0.75" header="0.3" footer="0.3"/>
  <pageSetup paperSize="8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</vt:lpstr>
      <vt:lpstr>'Inschrijfstaat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Rog</dc:creator>
  <cp:lastModifiedBy>Merel Mak</cp:lastModifiedBy>
  <cp:lastPrinted>2022-10-18T09:35:49Z</cp:lastPrinted>
  <dcterms:created xsi:type="dcterms:W3CDTF">2022-06-21T13:19:43Z</dcterms:created>
  <dcterms:modified xsi:type="dcterms:W3CDTF">2023-06-26T12:02:51Z</dcterms:modified>
</cp:coreProperties>
</file>