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ytsjerksteradiel/EA zijladers (1064)/06. Bestanden voor publicatie/"/>
    </mc:Choice>
  </mc:AlternateContent>
  <xr:revisionPtr revIDLastSave="17" documentId="8_{82F631B7-1863-47FB-8E6C-D18D0BFFDC6F}" xr6:coauthVersionLast="47" xr6:coauthVersionMax="47" xr10:uidLastSave="{AD92B8AB-38CA-47CF-94E0-7FC721DE3867}"/>
  <bookViews>
    <workbookView xWindow="-108" yWindow="-108" windowWidth="23256" windowHeight="12576" tabRatio="909" xr2:uid="{00000000-000D-0000-FFFF-FFFF00000000}"/>
  </bookViews>
  <sheets>
    <sheet name="Voorblad" sheetId="35" r:id="rId1"/>
    <sheet name="Prijzenblad" sheetId="41" r:id="rId2"/>
  </sheets>
  <definedNames>
    <definedName name="_xlnm.Print_Area" localSheetId="1">Prijzenblad!$A$1:$E$11</definedName>
    <definedName name="_xlnm.Print_Area" localSheetId="0">Voorblad!$A$1:$J$20</definedName>
    <definedName name="_xlnm.Print_Titles" localSheetId="1">Prijzenblad!$1:$1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1" l="1"/>
  <c r="E3" i="41" s="1"/>
  <c r="E6" i="41" s="1"/>
</calcChain>
</file>

<file path=xl/sharedStrings.xml><?xml version="1.0" encoding="utf-8"?>
<sst xmlns="http://schemas.openxmlformats.org/spreadsheetml/2006/main" count="17" uniqueCount="17">
  <si>
    <t>Het leveren van een zijlader</t>
  </si>
  <si>
    <t>Inhoud:</t>
  </si>
  <si>
    <t>Prijzenblad</t>
  </si>
  <si>
    <t>Velden in te vullen door inschrijver</t>
  </si>
  <si>
    <t>Prijsinvulformulier</t>
  </si>
  <si>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</si>
  <si>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</si>
  <si>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</si>
  <si>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</si>
  <si>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</si>
  <si>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</si>
  <si>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Aanschafprijs afvalinzamelvoertuig inclusief belading onder de voorwaarden zoals in dit bestek omschreven,  inclusief alle opties en documentatie.</t>
  </si>
  <si>
    <t>Aanschafprijs chassis</t>
  </si>
  <si>
    <t>Aanschafprijs totaal</t>
  </si>
  <si>
    <t>Totale inschrijfprijs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</si>
  <si>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</si>
  <si>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Aanschafprijs opbouw en belading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</si>
</sst>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6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12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u/>
      <sz val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115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0" fontId="27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5" fillId="0" borderId="10"/>
    <xf numFmtId="0" fontId="35" fillId="0" borderId="10"/>
    <xf numFmtId="0" fontId="5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4" fillId="0" borderId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6" fillId="7" borderId="1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3" fillId="0" borderId="28" applyNumberFormat="0" applyFill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0" fontId="24" fillId="20" borderId="29" applyNumberFormat="0" applyAlignment="0" applyProtection="0"/>
    <xf numFmtId="44" fontId="5" fillId="0" borderId="0" applyFont="0" applyFill="0" applyBorder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12" fillId="20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16" fillId="7" borderId="26" applyNumberForma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5" fillId="23" borderId="27" applyNumberFormat="0" applyFont="0" applyAlignment="0" applyProtection="0"/>
    <xf numFmtId="0" fontId="16" fillId="7" borderId="26" applyNumberFormat="0" applyAlignment="0" applyProtection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7" fillId="0" borderId="0" xfId="0" applyFont="1"/>
    <xf numFmtId="0" fontId="30" fillId="0" borderId="0" xfId="0" applyFont="1"/>
    <xf numFmtId="0" fontId="33" fillId="0" borderId="0" xfId="0" applyFont="1"/>
    <xf numFmtId="0" fontId="6" fillId="0" borderId="0" xfId="0" applyFont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9" fillId="0" borderId="21" xfId="544" applyFont="1" applyBorder="1" applyAlignment="1">
      <alignment wrapText="1"/>
    </xf>
    <xf numFmtId="0" fontId="4" fillId="0" borderId="0" xfId="544" applyFont="1" applyAlignment="1">
      <alignment vertical="center" wrapText="1"/>
    </xf>
    <xf numFmtId="0" fontId="2" fillId="24" borderId="21" xfId="543" applyFont="1" applyFill="1" applyBorder="1" applyAlignment="1">
      <alignment vertical="center" wrapText="1"/>
    </xf>
    <xf numFmtId="0" fontId="2" fillId="24" borderId="21" xfId="543" applyFont="1" applyFill="1" applyBorder="1" applyAlignment="1">
      <alignment horizontal="center" vertical="center" wrapText="1"/>
    </xf>
    <xf numFmtId="0" fontId="6" fillId="0" borderId="21" xfId="544" applyFont="1" applyBorder="1" applyAlignment="1">
      <alignment horizontal="left" vertical="center" wrapText="1"/>
    </xf>
    <xf numFmtId="0" fontId="6" fillId="0" borderId="21" xfId="544" quotePrefix="1" applyFont="1" applyBorder="1" applyAlignment="1">
      <alignment horizontal="left" vertical="center" wrapText="1"/>
    </xf>
    <xf numFmtId="0" fontId="32" fillId="0" borderId="21" xfId="544" applyFont="1" applyBorder="1" applyAlignment="1">
      <alignment horizontal="left" vertical="center" wrapText="1"/>
    </xf>
    <xf numFmtId="165" fontId="32" fillId="0" borderId="21" xfId="544" applyNumberFormat="1" applyFont="1" applyBorder="1" applyAlignment="1">
      <alignment horizontal="center" vertical="center" wrapText="1"/>
    </xf>
    <xf numFmtId="44" fontId="3" fillId="25" borderId="21" xfId="543" applyNumberFormat="1" applyFont="1" applyFill="1" applyBorder="1" applyAlignment="1">
      <alignment vertical="center" wrapText="1"/>
    </xf>
    <xf numFmtId="0" fontId="31" fillId="28" borderId="0" xfId="543" applyFont="1" applyFill="1" applyAlignment="1">
      <alignment vertical="center" wrapText="1"/>
    </xf>
    <xf numFmtId="0" fontId="6" fillId="29" borderId="0" xfId="543" applyFont="1" applyFill="1" applyAlignment="1">
      <alignment vertical="center" wrapText="1"/>
    </xf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165" fontId="6" fillId="29" borderId="21" xfId="544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29" fillId="27" borderId="0" xfId="543" applyFont="1" applyFill="1" applyAlignment="1">
      <alignment horizontal="left" vertical="center" wrapText="1"/>
    </xf>
    <xf numFmtId="0" fontId="9" fillId="29" borderId="24" xfId="543" applyFont="1" applyFill="1" applyBorder="1" applyAlignment="1" applyProtection="1">
      <alignment horizontal="left" wrapText="1"/>
      <protection locked="0"/>
    </xf>
    <xf numFmtId="0" fontId="9" fillId="29" borderId="23" xfId="543" applyFont="1" applyFill="1" applyBorder="1" applyAlignment="1" applyProtection="1">
      <alignment horizontal="left" wrapText="1"/>
      <protection locked="0"/>
    </xf>
    <xf numFmtId="0" fontId="6" fillId="26" borderId="25" xfId="543" applyFont="1" applyFill="1" applyBorder="1" applyAlignment="1">
      <alignment horizontal="left" vertical="center" wrapText="1"/>
    </xf>
    <xf numFmtId="0" fontId="6" fillId="26" borderId="16" xfId="543" applyFont="1" applyFill="1" applyBorder="1" applyAlignment="1">
      <alignment horizontal="left" vertical="center" wrapText="1"/>
    </xf>
    <xf numFmtId="0" fontId="6" fillId="26" borderId="17" xfId="543" applyFont="1" applyFill="1" applyBorder="1" applyAlignment="1">
      <alignment horizontal="left" vertical="center" wrapText="1"/>
    </xf>
    <xf numFmtId="0" fontId="1" fillId="0" borderId="25" xfId="543" applyFont="1" applyBorder="1" applyAlignment="1">
      <alignment horizontal="center" vertical="center" wrapText="1"/>
    </xf>
    <xf numFmtId="0" fontId="1" fillId="0" borderId="16" xfId="543" applyFont="1" applyBorder="1" applyAlignment="1">
      <alignment horizontal="center" vertical="center" wrapText="1"/>
    </xf>
    <xf numFmtId="0" fontId="1" fillId="0" borderId="17" xfId="543" applyFont="1" applyBorder="1" applyAlignment="1">
      <alignment horizontal="center" vertical="center" wrapText="1"/>
    </xf>
    <xf numFmtId="165" fontId="4" fillId="0" borderId="25" xfId="544" applyNumberFormat="1" applyFont="1" applyBorder="1" applyAlignment="1">
      <alignment horizontal="center" vertical="center" wrapText="1"/>
    </xf>
    <xf numFmtId="165" fontId="4" fillId="0" borderId="16" xfId="544" applyNumberFormat="1" applyFont="1" applyBorder="1" applyAlignment="1">
      <alignment horizontal="center" vertical="center" wrapText="1"/>
    </xf>
    <xf numFmtId="165" fontId="4" fillId="0" borderId="17" xfId="544" applyNumberFormat="1" applyFont="1" applyBorder="1" applyAlignment="1">
      <alignment horizontal="center" vertical="center" wrapText="1"/>
    </xf>
    <xf numFmtId="0" fontId="4" fillId="25" borderId="22" xfId="543" applyFont="1" applyFill="1" applyBorder="1" applyAlignment="1">
      <alignment horizontal="left" vertical="center" wrapText="1"/>
    </xf>
    <xf numFmtId="0" fontId="4" fillId="25" borderId="23" xfId="543" applyFont="1" applyFill="1" applyBorder="1" applyAlignment="1">
      <alignment horizontal="left" vertical="center" wrapText="1"/>
    </xf>
    <xf numFmtId="0" fontId="3" fillId="25" borderId="22" xfId="543" applyFont="1" applyFill="1" applyBorder="1" applyAlignment="1">
      <alignment horizontal="center" vertical="center" wrapText="1"/>
    </xf>
    <xf numFmtId="0" fontId="3" fillId="25" borderId="23" xfId="543" applyFont="1" applyFill="1" applyBorder="1" applyAlignment="1">
      <alignment horizontal="center" vertical="center" wrapText="1"/>
    </xf>
  </cellXfs>
  <cellStyles count="2115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2 2" xfId="2057" xr:uid="{89BAA437-BD55-42CB-A075-5941D17A8989}"/>
    <cellStyle name="Berekening 10 2 3" xfId="1068" xr:uid="{00000000-0005-0000-0000-00006B010000}"/>
    <cellStyle name="Berekening 10 2 3 2" xfId="1824" xr:uid="{D86098AF-E008-46BC-BB67-486C5F21396A}"/>
    <cellStyle name="Berekening 10 2 4" xfId="1441" xr:uid="{3E4FBB3B-C04A-4409-ACA5-B50C842A280B}"/>
    <cellStyle name="Berekening 10 3" xfId="678" xr:uid="{00000000-0005-0000-0000-00006C010000}"/>
    <cellStyle name="Berekening 10 3 2" xfId="1337" xr:uid="{00000000-0005-0000-0000-00006D010000}"/>
    <cellStyle name="Berekening 10 3 2 2" xfId="2093" xr:uid="{FA26B984-C337-4D6D-9A49-5EF677BD1B58}"/>
    <cellStyle name="Berekening 10 3 3" xfId="1069" xr:uid="{00000000-0005-0000-0000-00006E010000}"/>
    <cellStyle name="Berekening 10 3 3 2" xfId="1825" xr:uid="{AD6A6EA7-A65C-4A3D-8473-E4D21AD2669F}"/>
    <cellStyle name="Berekening 10 3 4" xfId="1442" xr:uid="{87EE792E-C551-41F9-918C-ED2FA1E4A2BE}"/>
    <cellStyle name="Berekening 10 4" xfId="900" xr:uid="{00000000-0005-0000-0000-00006F010000}"/>
    <cellStyle name="Berekening 10 4 2" xfId="1313" xr:uid="{00000000-0005-0000-0000-000070010000}"/>
    <cellStyle name="Berekening 10 4 2 2" xfId="2069" xr:uid="{548E45BB-EAFC-449D-B9C8-4D2A220F8E30}"/>
    <cellStyle name="Berekening 10 4 3" xfId="1656" xr:uid="{3919DD39-F76A-4E23-9DBE-D41949563C64}"/>
    <cellStyle name="Berekening 10 5" xfId="870" xr:uid="{00000000-0005-0000-0000-000071010000}"/>
    <cellStyle name="Berekening 10 5 2" xfId="1626" xr:uid="{1EB0FE96-205E-491F-8A7B-0D6FC882B6AD}"/>
    <cellStyle name="Berekening 10 6" xfId="869" xr:uid="{00000000-0005-0000-0000-000072010000}"/>
    <cellStyle name="Berekening 10 6 2" xfId="1625" xr:uid="{657C49E9-546A-440C-B8F5-52133D7310FA}"/>
    <cellStyle name="Berekening 10 7" xfId="1359" xr:uid="{4382F924-3A36-4C7B-9B5E-9CF09626D5A3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2 2" xfId="2004" xr:uid="{A77E2AD4-7476-4A46-B19E-98F26DA219E3}"/>
    <cellStyle name="Berekening 11 2 3" xfId="1070" xr:uid="{00000000-0005-0000-0000-000076010000}"/>
    <cellStyle name="Berekening 11 2 3 2" xfId="1826" xr:uid="{6C8FC08A-264A-4EC8-AEF6-87E531C42989}"/>
    <cellStyle name="Berekening 11 2 4" xfId="1443" xr:uid="{BEC80B63-A499-46D3-AD4C-2C3B3295C9BC}"/>
    <cellStyle name="Berekening 11 3" xfId="680" xr:uid="{00000000-0005-0000-0000-000077010000}"/>
    <cellStyle name="Berekening 11 3 2" xfId="1302" xr:uid="{00000000-0005-0000-0000-000078010000}"/>
    <cellStyle name="Berekening 11 3 2 2" xfId="2058" xr:uid="{112D22F2-4FF3-4A9C-928A-BD5FB5D76392}"/>
    <cellStyle name="Berekening 11 3 3" xfId="1071" xr:uid="{00000000-0005-0000-0000-000079010000}"/>
    <cellStyle name="Berekening 11 3 3 2" xfId="1827" xr:uid="{8C8D8E61-F8A1-4C85-B654-2296F67729E4}"/>
    <cellStyle name="Berekening 11 3 4" xfId="1444" xr:uid="{15C6FE0A-12B9-4DBD-A4A6-33E22C8F9238}"/>
    <cellStyle name="Berekening 11 4" xfId="901" xr:uid="{00000000-0005-0000-0000-00007A010000}"/>
    <cellStyle name="Berekening 11 4 2" xfId="1269" xr:uid="{00000000-0005-0000-0000-00007B010000}"/>
    <cellStyle name="Berekening 11 4 2 2" xfId="2025" xr:uid="{684BF918-2793-4B53-B69B-A742D3F29B4E}"/>
    <cellStyle name="Berekening 11 4 3" xfId="1657" xr:uid="{3D5A9A78-F761-40B6-8E84-23BD337FCAC4}"/>
    <cellStyle name="Berekening 11 5" xfId="871" xr:uid="{00000000-0005-0000-0000-00007C010000}"/>
    <cellStyle name="Berekening 11 5 2" xfId="1627" xr:uid="{3C14E700-4D72-4465-9509-7DC56CB73CC8}"/>
    <cellStyle name="Berekening 11 6" xfId="868" xr:uid="{00000000-0005-0000-0000-00007D010000}"/>
    <cellStyle name="Berekening 11 6 2" xfId="1624" xr:uid="{D3F33B8B-8D0C-4F81-9FF7-1261D2B139EA}"/>
    <cellStyle name="Berekening 11 7" xfId="1360" xr:uid="{F4962AC7-0DCE-4EA8-95FA-3D8841FFEDEE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2 2" xfId="2094" xr:uid="{03199965-E669-4AC1-99C5-9734713F1ED4}"/>
    <cellStyle name="Berekening 12 2 3" xfId="1072" xr:uid="{00000000-0005-0000-0000-000081010000}"/>
    <cellStyle name="Berekening 12 2 3 2" xfId="1828" xr:uid="{0F1FE03F-CDC9-4B51-B6F7-51DD802CD38C}"/>
    <cellStyle name="Berekening 12 2 4" xfId="1445" xr:uid="{C2FE687F-3359-4B74-829D-D5205689BFAB}"/>
    <cellStyle name="Berekening 12 3" xfId="682" xr:uid="{00000000-0005-0000-0000-000082010000}"/>
    <cellStyle name="Berekening 12 3 2" xfId="1249" xr:uid="{00000000-0005-0000-0000-000083010000}"/>
    <cellStyle name="Berekening 12 3 2 2" xfId="2005" xr:uid="{6C939DCC-5A1B-43F2-8963-58B3BC6837EF}"/>
    <cellStyle name="Berekening 12 3 3" xfId="1073" xr:uid="{00000000-0005-0000-0000-000084010000}"/>
    <cellStyle name="Berekening 12 3 3 2" xfId="1829" xr:uid="{74854803-E35B-42D9-9389-0A5F5AC3BB90}"/>
    <cellStyle name="Berekening 12 3 4" xfId="1446" xr:uid="{5911F653-144D-4950-A3EA-59C1054AB092}"/>
    <cellStyle name="Berekening 12 4" xfId="902" xr:uid="{00000000-0005-0000-0000-000085010000}"/>
    <cellStyle name="Berekening 12 4 2" xfId="1233" xr:uid="{00000000-0005-0000-0000-000086010000}"/>
    <cellStyle name="Berekening 12 4 2 2" xfId="1989" xr:uid="{9A256EC8-A250-4F78-9262-B206E55F27F6}"/>
    <cellStyle name="Berekening 12 4 3" xfId="1658" xr:uid="{01F06BEB-A44A-4D04-9B7C-CCEA5C408286}"/>
    <cellStyle name="Berekening 12 5" xfId="872" xr:uid="{00000000-0005-0000-0000-000087010000}"/>
    <cellStyle name="Berekening 12 5 2" xfId="1628" xr:uid="{1EFAC632-4FF0-4AC7-B812-01232B93A154}"/>
    <cellStyle name="Berekening 12 6" xfId="867" xr:uid="{00000000-0005-0000-0000-000088010000}"/>
    <cellStyle name="Berekening 12 6 2" xfId="1623" xr:uid="{85C02A0A-4967-44FA-BE7C-F92D14A7FEB8}"/>
    <cellStyle name="Berekening 12 7" xfId="1361" xr:uid="{CA2CDD82-C632-4D79-8DF9-F76C0DA34E9D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2 2" xfId="2059" xr:uid="{311440D7-3B28-4052-822B-2262D0D2D4F9}"/>
    <cellStyle name="Berekening 13 2 3" xfId="1074" xr:uid="{00000000-0005-0000-0000-00008C010000}"/>
    <cellStyle name="Berekening 13 2 3 2" xfId="1830" xr:uid="{76D1457B-B9A8-46E6-96BE-F8E1AAFCBB96}"/>
    <cellStyle name="Berekening 13 2 4" xfId="1447" xr:uid="{0A5AA8FD-98AD-42C6-9410-C6983B77F909}"/>
    <cellStyle name="Berekening 13 3" xfId="684" xr:uid="{00000000-0005-0000-0000-00008D010000}"/>
    <cellStyle name="Berekening 13 3 2" xfId="1339" xr:uid="{00000000-0005-0000-0000-00008E010000}"/>
    <cellStyle name="Berekening 13 3 2 2" xfId="2095" xr:uid="{CBE61858-0A74-4091-92CB-6C137DD81CE1}"/>
    <cellStyle name="Berekening 13 3 3" xfId="1075" xr:uid="{00000000-0005-0000-0000-00008F010000}"/>
    <cellStyle name="Berekening 13 3 3 2" xfId="1831" xr:uid="{88D1DFFE-1898-46C9-9D31-37A622AF30B7}"/>
    <cellStyle name="Berekening 13 3 4" xfId="1448" xr:uid="{9F7D3AC8-7CC4-4BA7-BCD1-8146AA35EF6A}"/>
    <cellStyle name="Berekening 13 4" xfId="903" xr:uid="{00000000-0005-0000-0000-000090010000}"/>
    <cellStyle name="Berekening 13 4 2" xfId="1314" xr:uid="{00000000-0005-0000-0000-000091010000}"/>
    <cellStyle name="Berekening 13 4 2 2" xfId="2070" xr:uid="{8E54A47B-6463-42CC-B3A9-33592B8D34B6}"/>
    <cellStyle name="Berekening 13 4 3" xfId="1659" xr:uid="{C3152B80-4F6E-4F0D-B1B4-4534E525265A}"/>
    <cellStyle name="Berekening 13 5" xfId="873" xr:uid="{00000000-0005-0000-0000-000092010000}"/>
    <cellStyle name="Berekening 13 5 2" xfId="1629" xr:uid="{0DFC9D45-5E60-4AA2-810C-D1BBD2B5E48B}"/>
    <cellStyle name="Berekening 13 6" xfId="866" xr:uid="{00000000-0005-0000-0000-000093010000}"/>
    <cellStyle name="Berekening 13 6 2" xfId="1622" xr:uid="{57AD6D99-B695-4E8D-AED4-728871B5EDFC}"/>
    <cellStyle name="Berekening 13 7" xfId="1362" xr:uid="{293E0D28-3FC4-4C71-A266-BD58338434D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2 2" xfId="2006" xr:uid="{ECFBB7B4-6CE2-4874-8095-541A8415BF5D}"/>
    <cellStyle name="Berekening 14 2 3" xfId="1076" xr:uid="{00000000-0005-0000-0000-000097010000}"/>
    <cellStyle name="Berekening 14 2 3 2" xfId="1832" xr:uid="{002A8413-79FD-456F-9130-C489E592649A}"/>
    <cellStyle name="Berekening 14 2 4" xfId="1449" xr:uid="{0FD8CC3E-CF59-4980-AE75-A604BFDD7962}"/>
    <cellStyle name="Berekening 14 3" xfId="686" xr:uid="{00000000-0005-0000-0000-000098010000}"/>
    <cellStyle name="Berekening 14 3 2" xfId="1316" xr:uid="{00000000-0005-0000-0000-000099010000}"/>
    <cellStyle name="Berekening 14 3 2 2" xfId="2072" xr:uid="{CCB5ADAA-A525-477D-965B-99B8D6F95EDD}"/>
    <cellStyle name="Berekening 14 3 3" xfId="1077" xr:uid="{00000000-0005-0000-0000-00009A010000}"/>
    <cellStyle name="Berekening 14 3 3 2" xfId="1833" xr:uid="{0354AC6C-492E-48BB-83E4-5B9E88429391}"/>
    <cellStyle name="Berekening 14 3 4" xfId="1450" xr:uid="{2A431967-19A2-4C87-BC23-4105B0827F13}"/>
    <cellStyle name="Berekening 14 4" xfId="904" xr:uid="{00000000-0005-0000-0000-00009B010000}"/>
    <cellStyle name="Berekening 14 4 2" xfId="1326" xr:uid="{00000000-0005-0000-0000-00009C010000}"/>
    <cellStyle name="Berekening 14 4 2 2" xfId="2082" xr:uid="{CE820944-EAB8-4A7A-8A66-19EDC4D4609B}"/>
    <cellStyle name="Berekening 14 4 3" xfId="1660" xr:uid="{15BECEB7-5432-441D-979D-EF26FA72EBA3}"/>
    <cellStyle name="Berekening 14 5" xfId="874" xr:uid="{00000000-0005-0000-0000-00009D010000}"/>
    <cellStyle name="Berekening 14 5 2" xfId="1630" xr:uid="{B4D30651-9853-4167-BDB6-29CE9D87D6C2}"/>
    <cellStyle name="Berekening 14 6" xfId="865" xr:uid="{00000000-0005-0000-0000-00009E010000}"/>
    <cellStyle name="Berekening 14 6 2" xfId="1621" xr:uid="{3AE30771-80B3-4712-94BD-2F1440E62A08}"/>
    <cellStyle name="Berekening 14 7" xfId="1363" xr:uid="{DB22CFFA-52D7-4D55-B459-1924CEA15134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2 2" xfId="2083" xr:uid="{163C50CC-BE6C-4BCC-BE0B-1B498E57EEAD}"/>
    <cellStyle name="Berekening 15 2 3" xfId="1078" xr:uid="{00000000-0005-0000-0000-0000A2010000}"/>
    <cellStyle name="Berekening 15 2 3 2" xfId="1834" xr:uid="{F4A67005-9CD8-4C11-922C-49C2F65E2381}"/>
    <cellStyle name="Berekening 15 2 4" xfId="1451" xr:uid="{315F461B-FF83-4DA6-9A8B-536B58DD511A}"/>
    <cellStyle name="Berekening 15 3" xfId="688" xr:uid="{00000000-0005-0000-0000-0000A3010000}"/>
    <cellStyle name="Berekening 15 3 2" xfId="1304" xr:uid="{00000000-0005-0000-0000-0000A4010000}"/>
    <cellStyle name="Berekening 15 3 2 2" xfId="2060" xr:uid="{504F3099-FB06-49E0-8D25-DDEFFF257E0F}"/>
    <cellStyle name="Berekening 15 3 3" xfId="1079" xr:uid="{00000000-0005-0000-0000-0000A5010000}"/>
    <cellStyle name="Berekening 15 3 3 2" xfId="1835" xr:uid="{8892E127-9964-42F4-92F6-4C1AC29DABAD}"/>
    <cellStyle name="Berekening 15 3 4" xfId="1452" xr:uid="{92B308A6-B038-4602-AC16-B976B79F4854}"/>
    <cellStyle name="Berekening 15 4" xfId="905" xr:uid="{00000000-0005-0000-0000-0000A6010000}"/>
    <cellStyle name="Berekening 15 4 2" xfId="1295" xr:uid="{00000000-0005-0000-0000-0000A7010000}"/>
    <cellStyle name="Berekening 15 4 2 2" xfId="2051" xr:uid="{BC9DD76E-D710-4E2D-B9A1-F9713B85BD18}"/>
    <cellStyle name="Berekening 15 4 3" xfId="1661" xr:uid="{4BAC9DA1-E582-42F1-A9D5-DC2D228A6DF5}"/>
    <cellStyle name="Berekening 15 5" xfId="875" xr:uid="{00000000-0005-0000-0000-0000A8010000}"/>
    <cellStyle name="Berekening 15 5 2" xfId="1631" xr:uid="{5A83CA5E-1A90-4DFF-8DCA-1B0A25078930}"/>
    <cellStyle name="Berekening 15 6" xfId="864" xr:uid="{00000000-0005-0000-0000-0000A9010000}"/>
    <cellStyle name="Berekening 15 6 2" xfId="1620" xr:uid="{99E3402D-93DD-48B5-9601-EC2C2ACB9D4B}"/>
    <cellStyle name="Berekening 15 7" xfId="1364" xr:uid="{005DDB9F-4005-4FF0-90B0-A6AC5B105149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2 2" xfId="2105" xr:uid="{98DB447D-F684-432E-BD9A-891B29156BB4}"/>
    <cellStyle name="Berekening 16 2 3" xfId="1080" xr:uid="{00000000-0005-0000-0000-0000AD010000}"/>
    <cellStyle name="Berekening 16 2 3 2" xfId="1836" xr:uid="{E8E181EC-2F6A-44A1-BA3D-5E09592342F1}"/>
    <cellStyle name="Berekening 16 2 4" xfId="1453" xr:uid="{27AF04FA-082D-4264-826C-62B8563EA6C8}"/>
    <cellStyle name="Berekening 16 3" xfId="690" xr:uid="{00000000-0005-0000-0000-0000AE010000}"/>
    <cellStyle name="Berekening 16 3 2" xfId="1328" xr:uid="{00000000-0005-0000-0000-0000AF010000}"/>
    <cellStyle name="Berekening 16 3 2 2" xfId="2084" xr:uid="{1AF866A4-71DC-423E-9FCF-C110B7EB29DB}"/>
    <cellStyle name="Berekening 16 3 3" xfId="1081" xr:uid="{00000000-0005-0000-0000-0000B0010000}"/>
    <cellStyle name="Berekening 16 3 3 2" xfId="1837" xr:uid="{96CD8ABA-E2D3-4F51-8B0F-B347A40CEEDB}"/>
    <cellStyle name="Berekening 16 3 4" xfId="1454" xr:uid="{4B17F6F8-4320-45D1-8A65-B89C58FF3A3E}"/>
    <cellStyle name="Berekening 16 4" xfId="906" xr:uid="{00000000-0005-0000-0000-0000B1010000}"/>
    <cellStyle name="Berekening 16 4 2" xfId="1330" xr:uid="{00000000-0005-0000-0000-0000B2010000}"/>
    <cellStyle name="Berekening 16 4 2 2" xfId="2086" xr:uid="{1FE87A35-C45A-4AE5-AD0F-6F2920281A89}"/>
    <cellStyle name="Berekening 16 4 3" xfId="1662" xr:uid="{26C6A22C-E0CE-4459-873F-5B99736E9BED}"/>
    <cellStyle name="Berekening 16 5" xfId="876" xr:uid="{00000000-0005-0000-0000-0000B3010000}"/>
    <cellStyle name="Berekening 16 5 2" xfId="1632" xr:uid="{4A62BBF8-B3D5-45CE-9109-0046D6DFA0E0}"/>
    <cellStyle name="Berekening 16 6" xfId="863" xr:uid="{00000000-0005-0000-0000-0000B4010000}"/>
    <cellStyle name="Berekening 16 6 2" xfId="1619" xr:uid="{1E962189-C702-41EE-A3F8-7495B2A0B711}"/>
    <cellStyle name="Berekening 16 7" xfId="1365" xr:uid="{DA40022B-50BF-4EE5-83B5-0676C2E02B17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2 2" xfId="2096" xr:uid="{5E9C51AD-8A6B-4097-A4ED-EDBD4B20B559}"/>
    <cellStyle name="Berekening 2 2 3" xfId="1082" xr:uid="{00000000-0005-0000-0000-0000B8010000}"/>
    <cellStyle name="Berekening 2 2 3 2" xfId="1838" xr:uid="{A091C9CA-4DC4-4F3C-B6B2-0DED25E3EA0C}"/>
    <cellStyle name="Berekening 2 2 4" xfId="1455" xr:uid="{4C712E9B-A2E5-431D-A0A1-EC9BF775D8F7}"/>
    <cellStyle name="Berekening 2 3" xfId="692" xr:uid="{00000000-0005-0000-0000-0000B9010000}"/>
    <cellStyle name="Berekening 2 3 2" xfId="1260" xr:uid="{00000000-0005-0000-0000-0000BA010000}"/>
    <cellStyle name="Berekening 2 3 2 2" xfId="2016" xr:uid="{42CB4562-AD2B-4FE3-B259-0006DCB76F75}"/>
    <cellStyle name="Berekening 2 3 3" xfId="1083" xr:uid="{00000000-0005-0000-0000-0000BB010000}"/>
    <cellStyle name="Berekening 2 3 3 2" xfId="1839" xr:uid="{22E7B60F-83C5-4100-9CF2-7E1DAB269738}"/>
    <cellStyle name="Berekening 2 3 4" xfId="1456" xr:uid="{22D5CB31-D2E9-4FCD-908B-2FEC509EC5EA}"/>
    <cellStyle name="Berekening 2 4" xfId="907" xr:uid="{00000000-0005-0000-0000-0000BC010000}"/>
    <cellStyle name="Berekening 2 4 2" xfId="1234" xr:uid="{00000000-0005-0000-0000-0000BD010000}"/>
    <cellStyle name="Berekening 2 4 2 2" xfId="1990" xr:uid="{3100C466-961D-4897-A4F2-C005ECAA292E}"/>
    <cellStyle name="Berekening 2 4 3" xfId="1663" xr:uid="{ECA39931-DCD4-48A9-A8B9-109567B27476}"/>
    <cellStyle name="Berekening 2 5" xfId="877" xr:uid="{00000000-0005-0000-0000-0000BE010000}"/>
    <cellStyle name="Berekening 2 5 2" xfId="1633" xr:uid="{C667BF1F-199D-46DC-8482-6BDAA3AFE118}"/>
    <cellStyle name="Berekening 2 6" xfId="862" xr:uid="{00000000-0005-0000-0000-0000BF010000}"/>
    <cellStyle name="Berekening 2 6 2" xfId="1618" xr:uid="{508C121C-B537-4C56-92E0-E4C04BD46EF7}"/>
    <cellStyle name="Berekening 2 7" xfId="1366" xr:uid="{F9BB543A-0914-4EA8-B46A-6574FA012AE9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2 2" xfId="2085" xr:uid="{C793DC97-57F4-4169-8237-DECFED1FF2EA}"/>
    <cellStyle name="Berekening 3 2 3" xfId="1084" xr:uid="{00000000-0005-0000-0000-0000C3010000}"/>
    <cellStyle name="Berekening 3 2 3 2" xfId="1840" xr:uid="{4D7C08A2-C2E4-4ADC-A4A0-11862D6A0FAF}"/>
    <cellStyle name="Berekening 3 2 4" xfId="1457" xr:uid="{49AA3FB7-4194-4D2F-816D-10210E4DA8B5}"/>
    <cellStyle name="Berekening 3 3" xfId="694" xr:uid="{00000000-0005-0000-0000-0000C4010000}"/>
    <cellStyle name="Berekening 3 3 2" xfId="1251" xr:uid="{00000000-0005-0000-0000-0000C5010000}"/>
    <cellStyle name="Berekening 3 3 2 2" xfId="2007" xr:uid="{9C0437CA-C151-42A9-8824-7489EFBEB0BF}"/>
    <cellStyle name="Berekening 3 3 3" xfId="1085" xr:uid="{00000000-0005-0000-0000-0000C6010000}"/>
    <cellStyle name="Berekening 3 3 3 2" xfId="1841" xr:uid="{64E3E3B5-510B-4341-A070-FD05950CE1E0}"/>
    <cellStyle name="Berekening 3 3 4" xfId="1458" xr:uid="{420E42C5-0D49-4C51-B64D-F676986A00FA}"/>
    <cellStyle name="Berekening 3 4" xfId="908" xr:uid="{00000000-0005-0000-0000-0000C7010000}"/>
    <cellStyle name="Berekening 3 4 2" xfId="1235" xr:uid="{00000000-0005-0000-0000-0000C8010000}"/>
    <cellStyle name="Berekening 3 4 2 2" xfId="1991" xr:uid="{E968B763-4947-457B-AF97-319A41B3845D}"/>
    <cellStyle name="Berekening 3 4 3" xfId="1664" xr:uid="{A3D2FEB9-401A-4ABF-88B4-A2D5D49EDEE4}"/>
    <cellStyle name="Berekening 3 5" xfId="878" xr:uid="{00000000-0005-0000-0000-0000C9010000}"/>
    <cellStyle name="Berekening 3 5 2" xfId="1634" xr:uid="{C7AA7881-5698-4B63-BF96-CE0B5A5AC317}"/>
    <cellStyle name="Berekening 3 6" xfId="861" xr:uid="{00000000-0005-0000-0000-0000CA010000}"/>
    <cellStyle name="Berekening 3 6 2" xfId="1617" xr:uid="{0D712DD1-16E9-40AE-A1B3-90FF5CC00814}"/>
    <cellStyle name="Berekening 3 7" xfId="1367" xr:uid="{DC4DEACA-9BC7-4974-91D3-395DF9550077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2 2" xfId="2073" xr:uid="{7C583D71-AA1E-4B4E-94E1-9E342659B0C0}"/>
    <cellStyle name="Berekening 4 2 3" xfId="1086" xr:uid="{00000000-0005-0000-0000-0000CE010000}"/>
    <cellStyle name="Berekening 4 2 3 2" xfId="1842" xr:uid="{890136C3-D770-4E77-9F81-725973647886}"/>
    <cellStyle name="Berekening 4 2 4" xfId="1459" xr:uid="{23EB1988-0CFF-481A-9B8B-58DBA0960FA2}"/>
    <cellStyle name="Berekening 4 3" xfId="696" xr:uid="{00000000-0005-0000-0000-0000CF010000}"/>
    <cellStyle name="Berekening 4 3 2" xfId="1270" xr:uid="{00000000-0005-0000-0000-0000D0010000}"/>
    <cellStyle name="Berekening 4 3 2 2" xfId="2026" xr:uid="{D0556ECD-0675-4F6B-9EDD-9344E9A69181}"/>
    <cellStyle name="Berekening 4 3 3" xfId="1087" xr:uid="{00000000-0005-0000-0000-0000D1010000}"/>
    <cellStyle name="Berekening 4 3 3 2" xfId="1843" xr:uid="{B3E4AFB0-65D2-42BA-A580-6AB43DDE2BA9}"/>
    <cellStyle name="Berekening 4 3 4" xfId="1460" xr:uid="{C41DAF5F-CA5B-4E71-8432-68A52370D3B9}"/>
    <cellStyle name="Berekening 4 4" xfId="909" xr:uid="{00000000-0005-0000-0000-0000D2010000}"/>
    <cellStyle name="Berekening 4 4 2" xfId="1236" xr:uid="{00000000-0005-0000-0000-0000D3010000}"/>
    <cellStyle name="Berekening 4 4 2 2" xfId="1992" xr:uid="{8E7B5877-3586-4DF7-86DD-EA71805125DB}"/>
    <cellStyle name="Berekening 4 4 3" xfId="1665" xr:uid="{1CD8772A-5C05-43B8-9B90-4725BA67D858}"/>
    <cellStyle name="Berekening 4 5" xfId="879" xr:uid="{00000000-0005-0000-0000-0000D4010000}"/>
    <cellStyle name="Berekening 4 5 2" xfId="1635" xr:uid="{0A54DCBD-02F7-4B76-AD1E-CA567C337A34}"/>
    <cellStyle name="Berekening 4 6" xfId="860" xr:uid="{00000000-0005-0000-0000-0000D5010000}"/>
    <cellStyle name="Berekening 4 6 2" xfId="1616" xr:uid="{F48CB319-A27D-47FF-A7C6-9D846108AC3A}"/>
    <cellStyle name="Berekening 4 7" xfId="1368" xr:uid="{C75E5F96-2F9D-4FD5-81DD-1F2BF27E1ECB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2 2" xfId="2061" xr:uid="{EAF2F408-377D-42C0-8D94-4835D8B9E0D3}"/>
    <cellStyle name="Berekening 5 2 3" xfId="1088" xr:uid="{00000000-0005-0000-0000-0000D9010000}"/>
    <cellStyle name="Berekening 5 2 3 2" xfId="1844" xr:uid="{0F75C683-1F9A-4FE4-9C0E-E0010A486747}"/>
    <cellStyle name="Berekening 5 2 4" xfId="1461" xr:uid="{3D2A8FA6-69E0-4D91-936B-F454E1879A1F}"/>
    <cellStyle name="Berekening 5 3" xfId="698" xr:uid="{00000000-0005-0000-0000-0000DA010000}"/>
    <cellStyle name="Berekening 5 3 2" xfId="1350" xr:uid="{00000000-0005-0000-0000-0000DB010000}"/>
    <cellStyle name="Berekening 5 3 2 2" xfId="2106" xr:uid="{9D90EB4F-DDE3-472B-ACD3-34AD0C7C5F96}"/>
    <cellStyle name="Berekening 5 3 3" xfId="1089" xr:uid="{00000000-0005-0000-0000-0000DC010000}"/>
    <cellStyle name="Berekening 5 3 3 2" xfId="1845" xr:uid="{651AE473-E0AA-438A-B2C8-712661FF3EEB}"/>
    <cellStyle name="Berekening 5 3 4" xfId="1462" xr:uid="{020AC7CA-03C0-4881-8351-CCB43102F6BA}"/>
    <cellStyle name="Berekening 5 4" xfId="910" xr:uid="{00000000-0005-0000-0000-0000DD010000}"/>
    <cellStyle name="Berekening 5 4 2" xfId="1237" xr:uid="{00000000-0005-0000-0000-0000DE010000}"/>
    <cellStyle name="Berekening 5 4 2 2" xfId="1993" xr:uid="{3C837C90-CD34-4CCF-9B69-18816DD884A5}"/>
    <cellStyle name="Berekening 5 4 3" xfId="1666" xr:uid="{B695F29C-D489-4038-9C07-994A1BE723EA}"/>
    <cellStyle name="Berekening 5 5" xfId="880" xr:uid="{00000000-0005-0000-0000-0000DF010000}"/>
    <cellStyle name="Berekening 5 5 2" xfId="1636" xr:uid="{09B44AD4-83E1-4067-AC32-8BCC04F76493}"/>
    <cellStyle name="Berekening 5 6" xfId="859" xr:uid="{00000000-0005-0000-0000-0000E0010000}"/>
    <cellStyle name="Berekening 5 6 2" xfId="1615" xr:uid="{715C511F-4D6B-4567-B547-C1C30639FEDE}"/>
    <cellStyle name="Berekening 5 7" xfId="1369" xr:uid="{22738BCC-D6BD-4BC0-B8F5-E2474AD77B42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2 2" xfId="2027" xr:uid="{34D982BB-394D-4BC3-8F1B-5DCAB58D9470}"/>
    <cellStyle name="Berekening 6 2 3" xfId="1090" xr:uid="{00000000-0005-0000-0000-0000E4010000}"/>
    <cellStyle name="Berekening 6 2 3 2" xfId="1846" xr:uid="{7DE8E570-77FF-4F15-A48D-5D472F83D394}"/>
    <cellStyle name="Berekening 6 2 4" xfId="1463" xr:uid="{67D1FECD-6112-4CAB-911B-999AFEE33010}"/>
    <cellStyle name="Berekening 6 3" xfId="700" xr:uid="{00000000-0005-0000-0000-0000E5010000}"/>
    <cellStyle name="Berekening 6 3 2" xfId="1341" xr:uid="{00000000-0005-0000-0000-0000E6010000}"/>
    <cellStyle name="Berekening 6 3 2 2" xfId="2097" xr:uid="{E3AD5FB3-C11F-4BD8-BB78-A00BB8ED9C5E}"/>
    <cellStyle name="Berekening 6 3 3" xfId="1091" xr:uid="{00000000-0005-0000-0000-0000E7010000}"/>
    <cellStyle name="Berekening 6 3 3 2" xfId="1847" xr:uid="{03D60960-6EE6-41F0-B6CF-746A31AC35F2}"/>
    <cellStyle name="Berekening 6 3 4" xfId="1464" xr:uid="{12E5EFFE-F394-4B2E-A9F7-55B345EF896F}"/>
    <cellStyle name="Berekening 6 4" xfId="911" xr:uid="{00000000-0005-0000-0000-0000E8010000}"/>
    <cellStyle name="Berekening 6 4 2" xfId="1238" xr:uid="{00000000-0005-0000-0000-0000E9010000}"/>
    <cellStyle name="Berekening 6 4 2 2" xfId="1994" xr:uid="{3D84EF3A-A8EA-4B24-80A6-9872EAC0E2FE}"/>
    <cellStyle name="Berekening 6 4 3" xfId="1667" xr:uid="{FE9C5DC7-FAAB-4FA9-BD4A-3F08EA8C8217}"/>
    <cellStyle name="Berekening 6 5" xfId="881" xr:uid="{00000000-0005-0000-0000-0000EA010000}"/>
    <cellStyle name="Berekening 6 5 2" xfId="1637" xr:uid="{CA0CB681-2988-4943-853D-8E5A6867F4CB}"/>
    <cellStyle name="Berekening 6 6" xfId="858" xr:uid="{00000000-0005-0000-0000-0000EB010000}"/>
    <cellStyle name="Berekening 6 6 2" xfId="1614" xr:uid="{273AFCBC-FA4C-4E72-98C9-1D5728E05D85}"/>
    <cellStyle name="Berekening 6 7" xfId="1370" xr:uid="{31B50338-3128-44C6-8B05-224AEB082F1F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2 2" xfId="2017" xr:uid="{BC01B04D-6442-4D1D-A1B9-35F67E2DE1AE}"/>
    <cellStyle name="Berekening 7 2 3" xfId="1092" xr:uid="{00000000-0005-0000-0000-0000EF010000}"/>
    <cellStyle name="Berekening 7 2 3 2" xfId="1848" xr:uid="{B46C6777-96F1-406E-AEFE-680DC71AA91F}"/>
    <cellStyle name="Berekening 7 2 4" xfId="1465" xr:uid="{1CEFF758-2281-40D5-B625-44824B0070E3}"/>
    <cellStyle name="Berekening 7 3" xfId="702" xr:uid="{00000000-0005-0000-0000-0000F0010000}"/>
    <cellStyle name="Berekening 7 3 2" xfId="1272" xr:uid="{00000000-0005-0000-0000-0000F1010000}"/>
    <cellStyle name="Berekening 7 3 2 2" xfId="2028" xr:uid="{422BF54A-3DF8-4383-B42F-BCCCF6724403}"/>
    <cellStyle name="Berekening 7 3 3" xfId="1093" xr:uid="{00000000-0005-0000-0000-0000F2010000}"/>
    <cellStyle name="Berekening 7 3 3 2" xfId="1849" xr:uid="{511F4300-3933-41AE-A087-5F99AA22CAE0}"/>
    <cellStyle name="Berekening 7 3 4" xfId="1466" xr:uid="{BA6AE640-0085-4161-9435-1A8A1039A9B5}"/>
    <cellStyle name="Berekening 7 4" xfId="912" xr:uid="{00000000-0005-0000-0000-0000F3010000}"/>
    <cellStyle name="Berekening 7 4 2" xfId="1239" xr:uid="{00000000-0005-0000-0000-0000F4010000}"/>
    <cellStyle name="Berekening 7 4 2 2" xfId="1995" xr:uid="{23D2546D-D4B6-4490-BEFF-97867E0DE0EE}"/>
    <cellStyle name="Berekening 7 4 3" xfId="1668" xr:uid="{217B93BF-06F6-40E6-BDA7-621219EED7A1}"/>
    <cellStyle name="Berekening 7 5" xfId="882" xr:uid="{00000000-0005-0000-0000-0000F5010000}"/>
    <cellStyle name="Berekening 7 5 2" xfId="1638" xr:uid="{E6174A6E-5B71-4E81-AB08-332F1C093272}"/>
    <cellStyle name="Berekening 7 6" xfId="857" xr:uid="{00000000-0005-0000-0000-0000F6010000}"/>
    <cellStyle name="Berekening 7 6 2" xfId="1613" xr:uid="{08030C68-B43E-40DA-9863-BCDAA3C63FA8}"/>
    <cellStyle name="Berekening 7 7" xfId="1371" xr:uid="{56290129-FD4A-4AD0-96F9-9799EA09398F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2 2" xfId="2008" xr:uid="{820E230C-A9A4-4EC9-8391-E889D1267049}"/>
    <cellStyle name="Berekening 8 2 3" xfId="1094" xr:uid="{00000000-0005-0000-0000-0000FA010000}"/>
    <cellStyle name="Berekening 8 2 3 2" xfId="1850" xr:uid="{0D6AE270-51AB-4F85-8426-E77E0405EE7D}"/>
    <cellStyle name="Berekening 8 2 4" xfId="1467" xr:uid="{02F48705-55DA-4250-A9B0-BBEC1F9AF83F}"/>
    <cellStyle name="Berekening 8 3" xfId="704" xr:uid="{00000000-0005-0000-0000-0000FB010000}"/>
    <cellStyle name="Berekening 8 3 2" xfId="1318" xr:uid="{00000000-0005-0000-0000-0000FC010000}"/>
    <cellStyle name="Berekening 8 3 2 2" xfId="2074" xr:uid="{949BB924-2348-4120-8ADE-A69DE47F871C}"/>
    <cellStyle name="Berekening 8 3 3" xfId="1095" xr:uid="{00000000-0005-0000-0000-0000FD010000}"/>
    <cellStyle name="Berekening 8 3 3 2" xfId="1851" xr:uid="{032ABA18-0D87-4A46-B947-1449CF92C3B9}"/>
    <cellStyle name="Berekening 8 3 4" xfId="1468" xr:uid="{6E2A2953-BA60-4B0D-8C4D-80C82CA74045}"/>
    <cellStyle name="Berekening 8 4" xfId="913" xr:uid="{00000000-0005-0000-0000-0000FE010000}"/>
    <cellStyle name="Berekening 8 4 2" xfId="1240" xr:uid="{00000000-0005-0000-0000-0000FF010000}"/>
    <cellStyle name="Berekening 8 4 2 2" xfId="1996" xr:uid="{6EE81C18-EE60-4B24-BB12-EB0D26B4B49E}"/>
    <cellStyle name="Berekening 8 4 3" xfId="1669" xr:uid="{F632467B-7A30-4D6F-9E34-9840EBBCC002}"/>
    <cellStyle name="Berekening 8 5" xfId="883" xr:uid="{00000000-0005-0000-0000-000000020000}"/>
    <cellStyle name="Berekening 8 5 2" xfId="1639" xr:uid="{F6521410-46A1-4D7D-ACFA-F424F4FFF007}"/>
    <cellStyle name="Berekening 8 6" xfId="856" xr:uid="{00000000-0005-0000-0000-000001020000}"/>
    <cellStyle name="Berekening 8 6 2" xfId="1612" xr:uid="{F507A261-A041-4C2A-9521-5E49736CA84B}"/>
    <cellStyle name="Berekening 8 7" xfId="1372" xr:uid="{65605EA7-86A5-4C4B-B719-41BCDE4322FD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2 2" xfId="2029" xr:uid="{330B2739-6CB2-486E-AE56-F5C347795D84}"/>
    <cellStyle name="Berekening 9 2 3" xfId="1096" xr:uid="{00000000-0005-0000-0000-000005020000}"/>
    <cellStyle name="Berekening 9 2 3 2" xfId="1852" xr:uid="{051F0D92-3BC3-4BC0-815D-7F18BF34870D}"/>
    <cellStyle name="Berekening 9 2 4" xfId="1469" xr:uid="{74E6B586-FDE1-4875-B7F9-2EC00F3843A1}"/>
    <cellStyle name="Berekening 9 3" xfId="706" xr:uid="{00000000-0005-0000-0000-000006020000}"/>
    <cellStyle name="Berekening 9 3 2" xfId="1306" xr:uid="{00000000-0005-0000-0000-000007020000}"/>
    <cellStyle name="Berekening 9 3 2 2" xfId="2062" xr:uid="{410AE606-7049-4234-8FB7-2E83BDE576AF}"/>
    <cellStyle name="Berekening 9 3 3" xfId="1097" xr:uid="{00000000-0005-0000-0000-000008020000}"/>
    <cellStyle name="Berekening 9 3 3 2" xfId="1853" xr:uid="{FEB3990F-926C-458D-AEF3-DD39381BFF65}"/>
    <cellStyle name="Berekening 9 3 4" xfId="1470" xr:uid="{20368800-6171-45DD-AC85-CAA9E8246106}"/>
    <cellStyle name="Berekening 9 4" xfId="914" xr:uid="{00000000-0005-0000-0000-000009020000}"/>
    <cellStyle name="Berekening 9 4 2" xfId="1241" xr:uid="{00000000-0005-0000-0000-00000A020000}"/>
    <cellStyle name="Berekening 9 4 2 2" xfId="1997" xr:uid="{AECC518C-8155-4388-ABB9-DB043369441C}"/>
    <cellStyle name="Berekening 9 4 3" xfId="1670" xr:uid="{24F78BE8-D697-4D3C-878B-C8CD68E496ED}"/>
    <cellStyle name="Berekening 9 5" xfId="884" xr:uid="{00000000-0005-0000-0000-00000B020000}"/>
    <cellStyle name="Berekening 9 5 2" xfId="1640" xr:uid="{BFA9EF08-B451-428F-80FA-5B379862304E}"/>
    <cellStyle name="Berekening 9 6" xfId="855" xr:uid="{00000000-0005-0000-0000-00000C020000}"/>
    <cellStyle name="Berekening 9 6 2" xfId="1611" xr:uid="{EF9E21E3-FECB-4DD0-8B91-55FD6B8AECA4}"/>
    <cellStyle name="Berekening 9 7" xfId="1373" xr:uid="{9AB1499A-8FF6-4F1D-B4E1-5EEBCEB8CC4A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2 2" xfId="2107" xr:uid="{CE4D6FD7-55B2-44EA-972F-BCDD90693301}"/>
    <cellStyle name="Invoer 10 2 3" xfId="1098" xr:uid="{00000000-0005-0000-0000-00003E020000}"/>
    <cellStyle name="Invoer 10 2 3 2" xfId="1854" xr:uid="{28442FE8-F373-4665-9B75-C3121FC1F591}"/>
    <cellStyle name="Invoer 10 2 4" xfId="1471" xr:uid="{D4A445D5-2523-44C5-81A8-A64935DAC27E}"/>
    <cellStyle name="Invoer 10 3" xfId="708" xr:uid="{00000000-0005-0000-0000-00003F020000}"/>
    <cellStyle name="Invoer 10 3 2" xfId="1274" xr:uid="{00000000-0005-0000-0000-000040020000}"/>
    <cellStyle name="Invoer 10 3 2 2" xfId="2030" xr:uid="{F156B45A-4268-4D48-9092-0B790FA7D371}"/>
    <cellStyle name="Invoer 10 3 3" xfId="1099" xr:uid="{00000000-0005-0000-0000-000041020000}"/>
    <cellStyle name="Invoer 10 3 3 2" xfId="1855" xr:uid="{8EB2D78A-563C-423A-94E9-C4F874213D2E}"/>
    <cellStyle name="Invoer 10 3 4" xfId="1472" xr:uid="{E4A913FA-3F40-439D-9C54-203C86B68508}"/>
    <cellStyle name="Invoer 10 4" xfId="915" xr:uid="{00000000-0005-0000-0000-000042020000}"/>
    <cellStyle name="Invoer 10 4 2" xfId="1228" xr:uid="{00000000-0005-0000-0000-000043020000}"/>
    <cellStyle name="Invoer 10 4 2 2" xfId="1984" xr:uid="{CAAD5A4F-95E8-4405-91E2-8561834E9A12}"/>
    <cellStyle name="Invoer 10 4 3" xfId="1671" xr:uid="{5A158184-51D7-4CB5-BD04-184BB95FEACE}"/>
    <cellStyle name="Invoer 10 5" xfId="885" xr:uid="{00000000-0005-0000-0000-000044020000}"/>
    <cellStyle name="Invoer 10 5 2" xfId="1641" xr:uid="{68BA23CB-3A90-4C1C-9F9D-10DBF7C001B8}"/>
    <cellStyle name="Invoer 10 6" xfId="854" xr:uid="{00000000-0005-0000-0000-000045020000}"/>
    <cellStyle name="Invoer 10 6 2" xfId="1610" xr:uid="{CDD1B409-325A-4028-9A69-55F06D0287D3}"/>
    <cellStyle name="Invoer 10 7" xfId="1374" xr:uid="{5F846C4C-5956-4673-B6CF-F41F5C970AC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2 2" xfId="2098" xr:uid="{4E3EC278-358E-4958-874E-C8258F4283EC}"/>
    <cellStyle name="Invoer 11 2 3" xfId="1100" xr:uid="{00000000-0005-0000-0000-000049020000}"/>
    <cellStyle name="Invoer 11 2 3 2" xfId="1856" xr:uid="{0CA6EF72-97A1-4FF4-97DE-9DBE461D6583}"/>
    <cellStyle name="Invoer 11 2 4" xfId="1473" xr:uid="{69B2D3BC-6E94-46BD-8DD0-68BB6C38B25D}"/>
    <cellStyle name="Invoer 11 3" xfId="710" xr:uid="{00000000-0005-0000-0000-00004A020000}"/>
    <cellStyle name="Invoer 11 3 2" xfId="1262" xr:uid="{00000000-0005-0000-0000-00004B020000}"/>
    <cellStyle name="Invoer 11 3 2 2" xfId="2018" xr:uid="{5FDCAAFE-4634-4F01-8B17-D3ED37F44AC2}"/>
    <cellStyle name="Invoer 11 3 3" xfId="1101" xr:uid="{00000000-0005-0000-0000-00004C020000}"/>
    <cellStyle name="Invoer 11 3 3 2" xfId="1857" xr:uid="{CE6967F8-4FAD-41B3-8968-30ECBFE6AE13}"/>
    <cellStyle name="Invoer 11 3 4" xfId="1474" xr:uid="{D25D387A-33CE-4435-BD28-31705F095F61}"/>
    <cellStyle name="Invoer 11 4" xfId="916" xr:uid="{00000000-0005-0000-0000-00004D020000}"/>
    <cellStyle name="Invoer 11 4 2" xfId="1225" xr:uid="{00000000-0005-0000-0000-00004E020000}"/>
    <cellStyle name="Invoer 11 4 2 2" xfId="1981" xr:uid="{DC4697E3-FA8D-4CF9-B7F0-97B7BB552E85}"/>
    <cellStyle name="Invoer 11 4 3" xfId="1672" xr:uid="{D93547C5-C983-4E29-8C83-119A970AEF16}"/>
    <cellStyle name="Invoer 11 5" xfId="886" xr:uid="{00000000-0005-0000-0000-00004F020000}"/>
    <cellStyle name="Invoer 11 5 2" xfId="1642" xr:uid="{A3FD7B98-7A40-4DB0-A8FF-C80F4EFADAFA}"/>
    <cellStyle name="Invoer 11 6" xfId="853" xr:uid="{00000000-0005-0000-0000-000050020000}"/>
    <cellStyle name="Invoer 11 6 2" xfId="1609" xr:uid="{3F154F29-5900-4ECF-8468-6BB8A6DF485F}"/>
    <cellStyle name="Invoer 11 7" xfId="1375" xr:uid="{544700D5-95BD-4654-BA81-CB2CBB7B8541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2 2" xfId="2031" xr:uid="{0E159028-DA17-4685-9F5A-0CB6740ADC92}"/>
    <cellStyle name="Invoer 12 2 3" xfId="1102" xr:uid="{00000000-0005-0000-0000-000054020000}"/>
    <cellStyle name="Invoer 12 2 3 2" xfId="1858" xr:uid="{6DCAFA46-2B57-4AEB-8BE9-0EEA6AA3089E}"/>
    <cellStyle name="Invoer 12 2 4" xfId="1475" xr:uid="{A278BBA8-6AFD-4733-83A5-82DE055EB886}"/>
    <cellStyle name="Invoer 12 3" xfId="712" xr:uid="{00000000-0005-0000-0000-000055020000}"/>
    <cellStyle name="Invoer 12 3 2" xfId="1253" xr:uid="{00000000-0005-0000-0000-000056020000}"/>
    <cellStyle name="Invoer 12 3 2 2" xfId="2009" xr:uid="{777B653E-3D70-4B12-82E5-9337748D84E9}"/>
    <cellStyle name="Invoer 12 3 3" xfId="1103" xr:uid="{00000000-0005-0000-0000-000057020000}"/>
    <cellStyle name="Invoer 12 3 3 2" xfId="1859" xr:uid="{5E3B0B43-62C1-448C-AE91-650103AC8E2F}"/>
    <cellStyle name="Invoer 12 3 4" xfId="1476" xr:uid="{580BC787-56E5-4D71-8E3B-B4CA9FAB612D}"/>
    <cellStyle name="Invoer 12 4" xfId="917" xr:uid="{00000000-0005-0000-0000-000058020000}"/>
    <cellStyle name="Invoer 12 4 2" xfId="1223" xr:uid="{00000000-0005-0000-0000-000059020000}"/>
    <cellStyle name="Invoer 12 4 2 2" xfId="1979" xr:uid="{4E50F3FE-B0F1-4AD2-8397-92E90077403C}"/>
    <cellStyle name="Invoer 12 4 3" xfId="1673" xr:uid="{773F0CE6-B28D-4470-8B9D-057411749651}"/>
    <cellStyle name="Invoer 12 5" xfId="887" xr:uid="{00000000-0005-0000-0000-00005A020000}"/>
    <cellStyle name="Invoer 12 5 2" xfId="1643" xr:uid="{78A65F00-F1D3-40EB-A328-92B91D0561FE}"/>
    <cellStyle name="Invoer 12 6" xfId="852" xr:uid="{00000000-0005-0000-0000-00005B020000}"/>
    <cellStyle name="Invoer 12 6 2" xfId="1608" xr:uid="{D84EB42A-12D6-45FC-A0FC-4381C41DFE81}"/>
    <cellStyle name="Invoer 12 7" xfId="1376" xr:uid="{98E03FD4-CA9D-49CA-A462-88C0B7BBBC14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2 2" xfId="2075" xr:uid="{2EAE691E-6B78-4FB6-B334-D48DD562E03A}"/>
    <cellStyle name="Invoer 13 2 3" xfId="1104" xr:uid="{00000000-0005-0000-0000-00005F020000}"/>
    <cellStyle name="Invoer 13 2 3 2" xfId="1860" xr:uid="{8B5ACCAD-27E4-4B36-9481-279BEC9EC08C}"/>
    <cellStyle name="Invoer 13 2 4" xfId="1477" xr:uid="{2A30AA40-798A-4000-B2E3-72E32430ACCA}"/>
    <cellStyle name="Invoer 13 3" xfId="714" xr:uid="{00000000-0005-0000-0000-000060020000}"/>
    <cellStyle name="Invoer 13 3 2" xfId="1276" xr:uid="{00000000-0005-0000-0000-000061020000}"/>
    <cellStyle name="Invoer 13 3 2 2" xfId="2032" xr:uid="{E79CEE5B-D5AF-4E6E-BB49-0DE1673783C0}"/>
    <cellStyle name="Invoer 13 3 3" xfId="1105" xr:uid="{00000000-0005-0000-0000-000062020000}"/>
    <cellStyle name="Invoer 13 3 3 2" xfId="1861" xr:uid="{4658AE92-AB08-4876-B151-8742331DD0C0}"/>
    <cellStyle name="Invoer 13 3 4" xfId="1478" xr:uid="{A9C40043-17BE-4F65-9023-42918DBA8AC7}"/>
    <cellStyle name="Invoer 13 4" xfId="918" xr:uid="{00000000-0005-0000-0000-000063020000}"/>
    <cellStyle name="Invoer 13 4 2" xfId="1221" xr:uid="{00000000-0005-0000-0000-000064020000}"/>
    <cellStyle name="Invoer 13 4 2 2" xfId="1977" xr:uid="{814F4CF4-0E45-4EE4-A3D5-84192F199C4A}"/>
    <cellStyle name="Invoer 13 4 3" xfId="1674" xr:uid="{EA68F531-E94C-4ED8-8494-49E4311E0812}"/>
    <cellStyle name="Invoer 13 5" xfId="888" xr:uid="{00000000-0005-0000-0000-000065020000}"/>
    <cellStyle name="Invoer 13 5 2" xfId="1644" xr:uid="{CCB84F25-FD95-4438-A832-8F77CE3D4327}"/>
    <cellStyle name="Invoer 13 6" xfId="851" xr:uid="{00000000-0005-0000-0000-000066020000}"/>
    <cellStyle name="Invoer 13 6 2" xfId="1607" xr:uid="{C243A8EA-B1B4-40D2-9BF5-A96E54715CF3}"/>
    <cellStyle name="Invoer 13 7" xfId="1377" xr:uid="{371F6C71-7D7F-4A23-9EFB-A1F09118AC1B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2 2" xfId="2010" xr:uid="{0A65D08D-D02C-49E1-A1C9-6C273149893A}"/>
    <cellStyle name="Invoer 14 2 3" xfId="1106" xr:uid="{00000000-0005-0000-0000-00006A020000}"/>
    <cellStyle name="Invoer 14 2 3 2" xfId="1862" xr:uid="{C811FD6F-BE43-4176-B190-8D06097AC247}"/>
    <cellStyle name="Invoer 14 2 4" xfId="1479" xr:uid="{63E07D0F-DCF2-423B-89B9-61445E5AFC0F}"/>
    <cellStyle name="Invoer 14 3" xfId="716" xr:uid="{00000000-0005-0000-0000-00006B020000}"/>
    <cellStyle name="Invoer 14 3 2" xfId="1352" xr:uid="{00000000-0005-0000-0000-00006C020000}"/>
    <cellStyle name="Invoer 14 3 2 2" xfId="2108" xr:uid="{6EE68432-CFB8-4FA2-AAE8-A29E6DC6ABB4}"/>
    <cellStyle name="Invoer 14 3 3" xfId="1107" xr:uid="{00000000-0005-0000-0000-00006D020000}"/>
    <cellStyle name="Invoer 14 3 3 2" xfId="1863" xr:uid="{C9647F67-0762-4ACA-8EF3-0EABC03C54C4}"/>
    <cellStyle name="Invoer 14 3 4" xfId="1480" xr:uid="{665FE7A4-7E39-41EF-ADED-39C0B4181555}"/>
    <cellStyle name="Invoer 14 4" xfId="919" xr:uid="{00000000-0005-0000-0000-00006E020000}"/>
    <cellStyle name="Invoer 14 4 2" xfId="1226" xr:uid="{00000000-0005-0000-0000-00006F020000}"/>
    <cellStyle name="Invoer 14 4 2 2" xfId="1982" xr:uid="{A66EC9E4-9825-4C48-A9B0-8FAFC189FE14}"/>
    <cellStyle name="Invoer 14 4 3" xfId="1675" xr:uid="{C32CE029-34A5-4884-9F11-75DDA837E931}"/>
    <cellStyle name="Invoer 14 5" xfId="889" xr:uid="{00000000-0005-0000-0000-000070020000}"/>
    <cellStyle name="Invoer 14 5 2" xfId="1645" xr:uid="{92609370-7BF4-4F8B-A1EF-21B891DC72B9}"/>
    <cellStyle name="Invoer 14 6" xfId="850" xr:uid="{00000000-0005-0000-0000-000071020000}"/>
    <cellStyle name="Invoer 14 6 2" xfId="1606" xr:uid="{ECD75668-6E6E-4C4A-8E42-CFE179DDB725}"/>
    <cellStyle name="Invoer 14 7" xfId="1378" xr:uid="{08F6F4EC-6E26-420A-B547-DF95E543DB4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2 2" xfId="2033" xr:uid="{E1CF4B14-3893-45C7-BC00-767EBE774A58}"/>
    <cellStyle name="Invoer 15 2 3" xfId="1108" xr:uid="{00000000-0005-0000-0000-000075020000}"/>
    <cellStyle name="Invoer 15 2 3 2" xfId="1864" xr:uid="{E95369D6-A0F7-41EE-A883-3CA54C50DC7E}"/>
    <cellStyle name="Invoer 15 2 4" xfId="1481" xr:uid="{1B2D469D-A4D8-41FC-993F-AAD759EB4017}"/>
    <cellStyle name="Invoer 15 3" xfId="718" xr:uid="{00000000-0005-0000-0000-000076020000}"/>
    <cellStyle name="Invoer 15 3 2" xfId="1308" xr:uid="{00000000-0005-0000-0000-000077020000}"/>
    <cellStyle name="Invoer 15 3 2 2" xfId="2064" xr:uid="{9458F83A-0B0C-44F3-84B3-8989BCDA05BE}"/>
    <cellStyle name="Invoer 15 3 3" xfId="1109" xr:uid="{00000000-0005-0000-0000-000078020000}"/>
    <cellStyle name="Invoer 15 3 3 2" xfId="1865" xr:uid="{00DBDD37-3682-4740-B3F3-FD940C26FE78}"/>
    <cellStyle name="Invoer 15 3 4" xfId="1482" xr:uid="{E474701C-2B9E-453C-9594-AEC445E988DC}"/>
    <cellStyle name="Invoer 15 4" xfId="920" xr:uid="{00000000-0005-0000-0000-000079020000}"/>
    <cellStyle name="Invoer 15 4 2" xfId="1227" xr:uid="{00000000-0005-0000-0000-00007A020000}"/>
    <cellStyle name="Invoer 15 4 2 2" xfId="1983" xr:uid="{083F9113-43F7-47C1-85B5-3ECE4E25DE2B}"/>
    <cellStyle name="Invoer 15 4 3" xfId="1676" xr:uid="{12A02A40-5BAA-486E-9332-3F6683120B6B}"/>
    <cellStyle name="Invoer 15 5" xfId="890" xr:uid="{00000000-0005-0000-0000-00007B020000}"/>
    <cellStyle name="Invoer 15 5 2" xfId="1646" xr:uid="{BBE7F30D-205A-425B-AB82-0040A737330C}"/>
    <cellStyle name="Invoer 15 6" xfId="849" xr:uid="{00000000-0005-0000-0000-00007C020000}"/>
    <cellStyle name="Invoer 15 6 2" xfId="1605" xr:uid="{213B411E-ABFA-4B63-8B8B-CBA10FDE129D}"/>
    <cellStyle name="Invoer 15 7" xfId="1379" xr:uid="{E67BF279-C02F-43B4-8966-6125B74D73E1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2 2" xfId="2019" xr:uid="{E60F3128-B5E3-4AB3-AD83-6F15BAF7DDFE}"/>
    <cellStyle name="Invoer 16 2 3" xfId="1110" xr:uid="{00000000-0005-0000-0000-000080020000}"/>
    <cellStyle name="Invoer 16 2 3 2" xfId="1866" xr:uid="{B602D87C-42CE-486F-92B2-8E7BFFC1D0D7}"/>
    <cellStyle name="Invoer 16 2 4" xfId="1483" xr:uid="{67971FF8-01C8-47E5-9ADF-A9107D162A96}"/>
    <cellStyle name="Invoer 16 3" xfId="720" xr:uid="{00000000-0005-0000-0000-000081020000}"/>
    <cellStyle name="Invoer 16 3 2" xfId="1278" xr:uid="{00000000-0005-0000-0000-000082020000}"/>
    <cellStyle name="Invoer 16 3 2 2" xfId="2034" xr:uid="{93FFA634-4F9D-4D26-BCAF-1357C0878DCA}"/>
    <cellStyle name="Invoer 16 3 3" xfId="1111" xr:uid="{00000000-0005-0000-0000-000083020000}"/>
    <cellStyle name="Invoer 16 3 3 2" xfId="1867" xr:uid="{51AE49C5-2B9B-4A8B-86DE-43F45AF1B1E0}"/>
    <cellStyle name="Invoer 16 3 4" xfId="1484" xr:uid="{099F921B-1CD9-4BC9-B594-7711288D1C6D}"/>
    <cellStyle name="Invoer 16 4" xfId="921" xr:uid="{00000000-0005-0000-0000-000084020000}"/>
    <cellStyle name="Invoer 16 4 2" xfId="1224" xr:uid="{00000000-0005-0000-0000-000085020000}"/>
    <cellStyle name="Invoer 16 4 2 2" xfId="1980" xr:uid="{5CE3363D-BAB4-46F2-9CF0-14B65FB70B6C}"/>
    <cellStyle name="Invoer 16 4 3" xfId="1677" xr:uid="{9F0954A7-3E47-4E95-B6A6-F2E8624F4928}"/>
    <cellStyle name="Invoer 16 5" xfId="891" xr:uid="{00000000-0005-0000-0000-000086020000}"/>
    <cellStyle name="Invoer 16 5 2" xfId="1647" xr:uid="{1A363CC1-ADC7-404F-A7C9-DD743E8FC8EB}"/>
    <cellStyle name="Invoer 16 6" xfId="848" xr:uid="{00000000-0005-0000-0000-000087020000}"/>
    <cellStyle name="Invoer 16 6 2" xfId="1604" xr:uid="{749925FE-643F-4BEF-8116-8DC006A910A0}"/>
    <cellStyle name="Invoer 16 7" xfId="1380" xr:uid="{4208FE43-3F8B-4641-8BD4-4695101F1037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2 2" xfId="2100" xr:uid="{9F9C8FE0-0A98-4AE7-BA57-356549649E91}"/>
    <cellStyle name="Invoer 2 2 3" xfId="1112" xr:uid="{00000000-0005-0000-0000-00008B020000}"/>
    <cellStyle name="Invoer 2 2 3 2" xfId="1868" xr:uid="{1CCA8A08-2FA8-4300-8EFC-123CE876D577}"/>
    <cellStyle name="Invoer 2 2 4" xfId="1485" xr:uid="{49E4ECA3-08FA-4F61-8150-6A5A998E98DA}"/>
    <cellStyle name="Invoer 2 3" xfId="722" xr:uid="{00000000-0005-0000-0000-00008C020000}"/>
    <cellStyle name="Invoer 2 3 2" xfId="1320" xr:uid="{00000000-0005-0000-0000-00008D020000}"/>
    <cellStyle name="Invoer 2 3 2 2" xfId="2076" xr:uid="{D77C9931-BFE0-44AA-A2D2-677693D84C29}"/>
    <cellStyle name="Invoer 2 3 3" xfId="1113" xr:uid="{00000000-0005-0000-0000-00008E020000}"/>
    <cellStyle name="Invoer 2 3 3 2" xfId="1869" xr:uid="{44425960-A2F1-4617-AC06-16CC2B1CD87E}"/>
    <cellStyle name="Invoer 2 3 4" xfId="1486" xr:uid="{6BEADCDF-8B1D-49BC-BF29-CE479CEE4F53}"/>
    <cellStyle name="Invoer 2 4" xfId="922" xr:uid="{00000000-0005-0000-0000-00008F020000}"/>
    <cellStyle name="Invoer 2 4 2" xfId="1230" xr:uid="{00000000-0005-0000-0000-000090020000}"/>
    <cellStyle name="Invoer 2 4 2 2" xfId="1986" xr:uid="{0926219B-E74B-4F35-B53E-9C63B11E18A7}"/>
    <cellStyle name="Invoer 2 4 3" xfId="1678" xr:uid="{3952F2CE-115D-4ACA-899C-8053BFA1F664}"/>
    <cellStyle name="Invoer 2 5" xfId="892" xr:uid="{00000000-0005-0000-0000-000091020000}"/>
    <cellStyle name="Invoer 2 5 2" xfId="1648" xr:uid="{D425FED3-F915-40C4-BED7-0E197913606D}"/>
    <cellStyle name="Invoer 2 6" xfId="847" xr:uid="{00000000-0005-0000-0000-000092020000}"/>
    <cellStyle name="Invoer 2 6 2" xfId="1603" xr:uid="{1745555F-3CB3-4912-96F4-F7ED1AE96769}"/>
    <cellStyle name="Invoer 2 7" xfId="1381" xr:uid="{7B5EFD63-F89E-45AD-A13D-6ED1AE63541B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2 2" xfId="2035" xr:uid="{66F39FAD-AD0C-4C70-B2B6-B50CD4091EC3}"/>
    <cellStyle name="Invoer 3 2 3" xfId="1114" xr:uid="{00000000-0005-0000-0000-000096020000}"/>
    <cellStyle name="Invoer 3 2 3 2" xfId="1870" xr:uid="{FBCA0C37-5743-4D3C-94F4-6A84033E5139}"/>
    <cellStyle name="Invoer 3 2 4" xfId="1487" xr:uid="{44A2000E-6193-460E-9334-6240B8F6DC39}"/>
    <cellStyle name="Invoer 3 3" xfId="724" xr:uid="{00000000-0005-0000-0000-000097020000}"/>
    <cellStyle name="Invoer 3 3 2" xfId="1307" xr:uid="{00000000-0005-0000-0000-000098020000}"/>
    <cellStyle name="Invoer 3 3 2 2" xfId="2063" xr:uid="{43FA31ED-401B-42D1-9CA3-6D066B3CDB9E}"/>
    <cellStyle name="Invoer 3 3 3" xfId="1115" xr:uid="{00000000-0005-0000-0000-000099020000}"/>
    <cellStyle name="Invoer 3 3 3 2" xfId="1871" xr:uid="{DF196ADA-65C8-4997-B238-8F92003DFB02}"/>
    <cellStyle name="Invoer 3 3 4" xfId="1488" xr:uid="{7BF5933B-4165-4DA4-8173-13E3ABBA6461}"/>
    <cellStyle name="Invoer 3 4" xfId="923" xr:uid="{00000000-0005-0000-0000-00009A020000}"/>
    <cellStyle name="Invoer 3 4 2" xfId="1242" xr:uid="{00000000-0005-0000-0000-00009B020000}"/>
    <cellStyle name="Invoer 3 4 2 2" xfId="1998" xr:uid="{60400429-401F-44FA-AB7C-760AD3FFAAA1}"/>
    <cellStyle name="Invoer 3 4 3" xfId="1679" xr:uid="{BA187263-8549-4F53-91E4-E54B58CF9C6C}"/>
    <cellStyle name="Invoer 3 5" xfId="893" xr:uid="{00000000-0005-0000-0000-00009C020000}"/>
    <cellStyle name="Invoer 3 5 2" xfId="1649" xr:uid="{4A9F55C5-D1D6-47D3-A129-C4AB238FC01B}"/>
    <cellStyle name="Invoer 3 6" xfId="846" xr:uid="{00000000-0005-0000-0000-00009D020000}"/>
    <cellStyle name="Invoer 3 6 2" xfId="1602" xr:uid="{73BABADB-9935-424D-8D19-31A17725F4F1}"/>
    <cellStyle name="Invoer 3 7" xfId="1382" xr:uid="{5B3BD49E-179F-4AA7-8550-CE05094EC29E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2 2" xfId="2109" xr:uid="{C7615CA1-ADA5-4282-A26C-70F26A925511}"/>
    <cellStyle name="Invoer 4 2 3" xfId="1116" xr:uid="{00000000-0005-0000-0000-0000A1020000}"/>
    <cellStyle name="Invoer 4 2 3 2" xfId="1872" xr:uid="{3F5B9D1D-B045-4DD7-AD82-9E71169E9FA9}"/>
    <cellStyle name="Invoer 4 2 4" xfId="1489" xr:uid="{FB1A1432-696E-4D5A-9948-714B357CD11C}"/>
    <cellStyle name="Invoer 4 3" xfId="726" xr:uid="{00000000-0005-0000-0000-0000A2020000}"/>
    <cellStyle name="Invoer 4 3 2" xfId="1280" xr:uid="{00000000-0005-0000-0000-0000A3020000}"/>
    <cellStyle name="Invoer 4 3 2 2" xfId="2036" xr:uid="{CCC0426B-4DE7-4FEC-8587-1493346ECB81}"/>
    <cellStyle name="Invoer 4 3 3" xfId="1117" xr:uid="{00000000-0005-0000-0000-0000A4020000}"/>
    <cellStyle name="Invoer 4 3 3 2" xfId="1873" xr:uid="{D3DBA981-127D-4FE3-975E-DFE5EFBEB933}"/>
    <cellStyle name="Invoer 4 3 4" xfId="1490" xr:uid="{04DDCC2B-30CF-41EA-A156-70DA9C9CC8DA}"/>
    <cellStyle name="Invoer 4 4" xfId="924" xr:uid="{00000000-0005-0000-0000-0000A5020000}"/>
    <cellStyle name="Invoer 4 4 2" xfId="1229" xr:uid="{00000000-0005-0000-0000-0000A6020000}"/>
    <cellStyle name="Invoer 4 4 2 2" xfId="1985" xr:uid="{C64D3650-E498-4B7D-A99F-27A82D5F9E00}"/>
    <cellStyle name="Invoer 4 4 3" xfId="1680" xr:uid="{46792CE8-CDBD-473B-9165-26FFC586AEAD}"/>
    <cellStyle name="Invoer 4 5" xfId="894" xr:uid="{00000000-0005-0000-0000-0000A7020000}"/>
    <cellStyle name="Invoer 4 5 2" xfId="1650" xr:uid="{09A23B1A-CE38-48A4-9ABF-FC93A8272663}"/>
    <cellStyle name="Invoer 4 6" xfId="845" xr:uid="{00000000-0005-0000-0000-0000A8020000}"/>
    <cellStyle name="Invoer 4 6 2" xfId="1601" xr:uid="{95C1F3BD-8A21-40F7-B8A1-AE7D8037142F}"/>
    <cellStyle name="Invoer 4 7" xfId="1383" xr:uid="{29D08406-0A0D-48B5-9BD4-2844560B4D39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2 2" xfId="2099" xr:uid="{9BE29C4D-7939-48F9-8136-1CABB1920411}"/>
    <cellStyle name="Invoer 5 2 3" xfId="1118" xr:uid="{00000000-0005-0000-0000-0000AC020000}"/>
    <cellStyle name="Invoer 5 2 3 2" xfId="1874" xr:uid="{32E5279C-D36D-4A07-88C4-A0708433E0C5}"/>
    <cellStyle name="Invoer 5 2 4" xfId="1491" xr:uid="{2237551A-6AA2-4D50-945C-C20A26C4071A}"/>
    <cellStyle name="Invoer 5 3" xfId="728" xr:uid="{00000000-0005-0000-0000-0000AD020000}"/>
    <cellStyle name="Invoer 5 3 2" xfId="1264" xr:uid="{00000000-0005-0000-0000-0000AE020000}"/>
    <cellStyle name="Invoer 5 3 2 2" xfId="2020" xr:uid="{366482F5-EBFD-41B4-937B-8F9F2EF55A77}"/>
    <cellStyle name="Invoer 5 3 3" xfId="1119" xr:uid="{00000000-0005-0000-0000-0000AF020000}"/>
    <cellStyle name="Invoer 5 3 3 2" xfId="1875" xr:uid="{72B4CD27-4BD0-4952-8BC1-70B3E03BAE8F}"/>
    <cellStyle name="Invoer 5 3 4" xfId="1492" xr:uid="{187BB056-9911-4A85-A0E7-809B9E920C12}"/>
    <cellStyle name="Invoer 5 4" xfId="925" xr:uid="{00000000-0005-0000-0000-0000B0020000}"/>
    <cellStyle name="Invoer 5 4 2" xfId="1231" xr:uid="{00000000-0005-0000-0000-0000B1020000}"/>
    <cellStyle name="Invoer 5 4 2 2" xfId="1987" xr:uid="{D58F8409-CE9C-40C2-B628-16C322820821}"/>
    <cellStyle name="Invoer 5 4 3" xfId="1681" xr:uid="{48EC3206-078E-4FB8-9A62-09E2442E410A}"/>
    <cellStyle name="Invoer 5 5" xfId="895" xr:uid="{00000000-0005-0000-0000-0000B2020000}"/>
    <cellStyle name="Invoer 5 5 2" xfId="1651" xr:uid="{1C8CC10A-4CFC-4155-A193-7428D3AD6703}"/>
    <cellStyle name="Invoer 5 6" xfId="844" xr:uid="{00000000-0005-0000-0000-0000B3020000}"/>
    <cellStyle name="Invoer 5 6 2" xfId="1600" xr:uid="{85699BDD-6CF2-4EF0-AC5F-C168CBA79251}"/>
    <cellStyle name="Invoer 5 7" xfId="1384" xr:uid="{3811853C-C4DA-4781-8D8E-DA842D0F2E8D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2 2" xfId="2037" xr:uid="{67CFC4CA-CD39-4EDF-8C6C-CC46C912FDA9}"/>
    <cellStyle name="Invoer 6 2 3" xfId="1120" xr:uid="{00000000-0005-0000-0000-0000B7020000}"/>
    <cellStyle name="Invoer 6 2 3 2" xfId="1876" xr:uid="{7888A3CF-4E87-496C-847B-8D48AD8C7BB4}"/>
    <cellStyle name="Invoer 6 2 4" xfId="1493" xr:uid="{6A5B0AC3-7439-4F4B-B8EB-0D5E68EC18E4}"/>
    <cellStyle name="Invoer 6 3" xfId="730" xr:uid="{00000000-0005-0000-0000-0000B8020000}"/>
    <cellStyle name="Invoer 6 3 2" xfId="1255" xr:uid="{00000000-0005-0000-0000-0000B9020000}"/>
    <cellStyle name="Invoer 6 3 2 2" xfId="2011" xr:uid="{F0FB1829-1A17-41FD-950B-3909B9D4FA14}"/>
    <cellStyle name="Invoer 6 3 3" xfId="1121" xr:uid="{00000000-0005-0000-0000-0000BA020000}"/>
    <cellStyle name="Invoer 6 3 3 2" xfId="1877" xr:uid="{C11C0650-6C33-4717-A002-31CCB86973E2}"/>
    <cellStyle name="Invoer 6 3 4" xfId="1494" xr:uid="{CAD0C180-C5CD-44EB-B258-5290F3300A94}"/>
    <cellStyle name="Invoer 6 4" xfId="926" xr:uid="{00000000-0005-0000-0000-0000BB020000}"/>
    <cellStyle name="Invoer 6 4 2" xfId="1315" xr:uid="{00000000-0005-0000-0000-0000BC020000}"/>
    <cellStyle name="Invoer 6 4 2 2" xfId="2071" xr:uid="{A2EC14E6-6653-4858-888D-553E889F095B}"/>
    <cellStyle name="Invoer 6 4 3" xfId="1682" xr:uid="{384659C7-55BC-4F5F-9F2F-759565A5E904}"/>
    <cellStyle name="Invoer 6 5" xfId="896" xr:uid="{00000000-0005-0000-0000-0000BD020000}"/>
    <cellStyle name="Invoer 6 5 2" xfId="1652" xr:uid="{1FC0D204-6068-47AD-B247-F5DA320C6A82}"/>
    <cellStyle name="Invoer 6 6" xfId="843" xr:uid="{00000000-0005-0000-0000-0000BE020000}"/>
    <cellStyle name="Invoer 6 6 2" xfId="1599" xr:uid="{8FA19A86-D5AF-4152-8B31-388E39943BE4}"/>
    <cellStyle name="Invoer 6 7" xfId="1385" xr:uid="{0151BD09-4266-4A51-A643-23F2FDA28317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2 2" xfId="2077" xr:uid="{EC0E8729-A4A1-42B1-AD04-1B143CF9D02E}"/>
    <cellStyle name="Invoer 7 2 3" xfId="1122" xr:uid="{00000000-0005-0000-0000-0000C2020000}"/>
    <cellStyle name="Invoer 7 2 3 2" xfId="1878" xr:uid="{90CB2411-1D8C-42FE-A60E-E3EA30AB1388}"/>
    <cellStyle name="Invoer 7 2 4" xfId="1495" xr:uid="{2B703FE7-8BF0-4363-8FF6-EA4BC66EB05F}"/>
    <cellStyle name="Invoer 7 3" xfId="732" xr:uid="{00000000-0005-0000-0000-0000C3020000}"/>
    <cellStyle name="Invoer 7 3 2" xfId="1282" xr:uid="{00000000-0005-0000-0000-0000C4020000}"/>
    <cellStyle name="Invoer 7 3 2 2" xfId="2038" xr:uid="{B250333F-335D-4C3B-90AD-8BD995BF9D2F}"/>
    <cellStyle name="Invoer 7 3 3" xfId="1123" xr:uid="{00000000-0005-0000-0000-0000C5020000}"/>
    <cellStyle name="Invoer 7 3 3 2" xfId="1879" xr:uid="{07646A14-1415-4497-B349-D26D412EEABF}"/>
    <cellStyle name="Invoer 7 3 4" xfId="1496" xr:uid="{37B7DDD3-AD9F-4578-9817-E9623ECCDBEE}"/>
    <cellStyle name="Invoer 7 4" xfId="927" xr:uid="{00000000-0005-0000-0000-0000C6020000}"/>
    <cellStyle name="Invoer 7 4 2" xfId="1222" xr:uid="{00000000-0005-0000-0000-0000C7020000}"/>
    <cellStyle name="Invoer 7 4 2 2" xfId="1978" xr:uid="{C6C4845C-A126-4795-BB4C-EA3F02AE3FDB}"/>
    <cellStyle name="Invoer 7 4 3" xfId="1683" xr:uid="{7A226FCA-1243-4F15-8CC6-96183E537078}"/>
    <cellStyle name="Invoer 7 5" xfId="897" xr:uid="{00000000-0005-0000-0000-0000C8020000}"/>
    <cellStyle name="Invoer 7 5 2" xfId="1653" xr:uid="{76044F11-CBA3-4961-A5D2-E442792535AD}"/>
    <cellStyle name="Invoer 7 6" xfId="842" xr:uid="{00000000-0005-0000-0000-0000C9020000}"/>
    <cellStyle name="Invoer 7 6 2" xfId="1598" xr:uid="{010251CF-4BBE-4A9C-A5F4-9876D58CC241}"/>
    <cellStyle name="Invoer 7 7" xfId="1386" xr:uid="{21FB376A-0C0D-48AA-A2A6-D1BC51A4B486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2 2" xfId="2065" xr:uid="{40CFF5AA-FCDB-4140-ABE6-2D8C029855A6}"/>
    <cellStyle name="Invoer 8 2 3" xfId="1124" xr:uid="{00000000-0005-0000-0000-0000CD020000}"/>
    <cellStyle name="Invoer 8 2 3 2" xfId="1880" xr:uid="{918736D7-9CDD-436D-AD85-2CE20E5F498E}"/>
    <cellStyle name="Invoer 8 2 4" xfId="1497" xr:uid="{4C2F8A25-0B5F-4308-AAF2-5EFC841106F3}"/>
    <cellStyle name="Invoer 8 3" xfId="734" xr:uid="{00000000-0005-0000-0000-0000CE020000}"/>
    <cellStyle name="Invoer 8 3 2" xfId="1354" xr:uid="{00000000-0005-0000-0000-0000CF020000}"/>
    <cellStyle name="Invoer 8 3 2 2" xfId="2110" xr:uid="{586CE843-EFB3-4E08-B362-B85F955BE1C2}"/>
    <cellStyle name="Invoer 8 3 3" xfId="1125" xr:uid="{00000000-0005-0000-0000-0000D0020000}"/>
    <cellStyle name="Invoer 8 3 3 2" xfId="1881" xr:uid="{6BFC7FA0-9BD1-412E-AD6F-0E5D40EC38A1}"/>
    <cellStyle name="Invoer 8 3 4" xfId="1498" xr:uid="{E9AFE421-3B0E-4845-84BF-A4DAC74C1169}"/>
    <cellStyle name="Invoer 8 4" xfId="928" xr:uid="{00000000-0005-0000-0000-0000D1020000}"/>
    <cellStyle name="Invoer 8 4 2" xfId="1232" xr:uid="{00000000-0005-0000-0000-0000D2020000}"/>
    <cellStyle name="Invoer 8 4 2 2" xfId="1988" xr:uid="{05CE6D5D-0B4E-40D4-BD8A-E3B0FAC890AA}"/>
    <cellStyle name="Invoer 8 4 3" xfId="1684" xr:uid="{306A430B-CC92-42B9-ADA9-CA06C72A6777}"/>
    <cellStyle name="Invoer 8 5" xfId="898" xr:uid="{00000000-0005-0000-0000-0000D3020000}"/>
    <cellStyle name="Invoer 8 5 2" xfId="1654" xr:uid="{6E0D7CCF-F0E7-4B84-8197-B4A6F4CA6BB6}"/>
    <cellStyle name="Invoer 8 6" xfId="841" xr:uid="{00000000-0005-0000-0000-0000D4020000}"/>
    <cellStyle name="Invoer 8 6 2" xfId="1597" xr:uid="{C85B8B74-2AF6-4B17-AF6F-D9E111608EE2}"/>
    <cellStyle name="Invoer 8 7" xfId="1387" xr:uid="{1D38C120-C737-441B-91D2-D729FC11C708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2 2" xfId="2039" xr:uid="{FA30FF0D-CF08-4E27-9D71-F1F35FB45251}"/>
    <cellStyle name="Invoer 9 2 3" xfId="1126" xr:uid="{00000000-0005-0000-0000-0000D8020000}"/>
    <cellStyle name="Invoer 9 2 3 2" xfId="1882" xr:uid="{02B2003E-C3E3-4F3B-8F92-B7D439180FFC}"/>
    <cellStyle name="Invoer 9 2 4" xfId="1499" xr:uid="{9CA9C13B-B9E5-485A-BE7F-20DA46937EB9}"/>
    <cellStyle name="Invoer 9 3" xfId="736" xr:uid="{00000000-0005-0000-0000-0000D9020000}"/>
    <cellStyle name="Invoer 9 3 2" xfId="1345" xr:uid="{00000000-0005-0000-0000-0000DA020000}"/>
    <cellStyle name="Invoer 9 3 2 2" xfId="2101" xr:uid="{3002C869-F17C-4BEA-8BD0-4AC4CDC0D1AF}"/>
    <cellStyle name="Invoer 9 3 3" xfId="1127" xr:uid="{00000000-0005-0000-0000-0000DB020000}"/>
    <cellStyle name="Invoer 9 3 3 2" xfId="1883" xr:uid="{8C41318B-63FF-4C57-B1E7-027D1FADB13E}"/>
    <cellStyle name="Invoer 9 3 4" xfId="1500" xr:uid="{1EFB1885-2735-408B-965D-50A1A5586686}"/>
    <cellStyle name="Invoer 9 4" xfId="929" xr:uid="{00000000-0005-0000-0000-0000DC020000}"/>
    <cellStyle name="Invoer 9 4 2" xfId="1358" xr:uid="{00000000-0005-0000-0000-0000DD020000}"/>
    <cellStyle name="Invoer 9 4 2 2" xfId="2114" xr:uid="{ED85A09A-7020-488E-AB73-E593B5F37952}"/>
    <cellStyle name="Invoer 9 4 3" xfId="1685" xr:uid="{A5036877-1DA1-4FD8-A4E2-23CF5548F57A}"/>
    <cellStyle name="Invoer 9 5" xfId="899" xr:uid="{00000000-0005-0000-0000-0000DE020000}"/>
    <cellStyle name="Invoer 9 5 2" xfId="1655" xr:uid="{CA3B256F-E7D1-4BC7-8C19-529C0C3628CD}"/>
    <cellStyle name="Invoer 9 6" xfId="840" xr:uid="{00000000-0005-0000-0000-0000DF020000}"/>
    <cellStyle name="Invoer 9 6 2" xfId="1596" xr:uid="{927AD20B-D46A-4ABD-BDBE-B9FA75102019}"/>
    <cellStyle name="Invoer 9 7" xfId="1388" xr:uid="{F8E67D6C-640F-46CE-8D4B-7F0801F71FAD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2 2" xfId="2021" xr:uid="{3734FFCB-A1C1-4DFD-A887-48E3D99461EC}"/>
    <cellStyle name="Notitie 10 2 3" xfId="1128" xr:uid="{00000000-0005-0000-0000-00002E030000}"/>
    <cellStyle name="Notitie 10 2 3 2" xfId="1884" xr:uid="{C8F8F91D-6108-4A14-B18C-ADF3AB73F66C}"/>
    <cellStyle name="Notitie 10 2 4" xfId="1501" xr:uid="{18CF5198-D741-414F-A177-3BF959CFA588}"/>
    <cellStyle name="Notitie 10 3" xfId="738" xr:uid="{00000000-0005-0000-0000-00002F030000}"/>
    <cellStyle name="Notitie 10 3 2" xfId="1284" xr:uid="{00000000-0005-0000-0000-000030030000}"/>
    <cellStyle name="Notitie 10 3 2 2" xfId="2040" xr:uid="{B430BE42-E135-4382-B79D-DBD151DC63E6}"/>
    <cellStyle name="Notitie 10 3 3" xfId="1129" xr:uid="{00000000-0005-0000-0000-000031030000}"/>
    <cellStyle name="Notitie 10 3 3 2" xfId="1885" xr:uid="{10803DCC-E7B6-465D-AF1A-724401A20CD0}"/>
    <cellStyle name="Notitie 10 3 4" xfId="1502" xr:uid="{DCB0735E-1ECA-4925-BCCC-A3F6DC9D50CE}"/>
    <cellStyle name="Notitie 10 4" xfId="946" xr:uid="{00000000-0005-0000-0000-000032030000}"/>
    <cellStyle name="Notitie 10 4 2" xfId="1331" xr:uid="{00000000-0005-0000-0000-000033030000}"/>
    <cellStyle name="Notitie 10 4 2 2" xfId="2087" xr:uid="{342DEE7D-AB1E-4799-8A24-910A2A30FE17}"/>
    <cellStyle name="Notitie 10 4 3" xfId="1702" xr:uid="{BF5922EB-6BDD-48CA-9833-0CADE88E3E14}"/>
    <cellStyle name="Notitie 10 5" xfId="930" xr:uid="{00000000-0005-0000-0000-000034030000}"/>
    <cellStyle name="Notitie 10 5 2" xfId="1686" xr:uid="{0AFB8AD8-2909-4569-984B-D780C4DD2CCC}"/>
    <cellStyle name="Notitie 10 6" xfId="1022" xr:uid="{00000000-0005-0000-0000-000035030000}"/>
    <cellStyle name="Notitie 10 6 2" xfId="1778" xr:uid="{60C6EAF3-1408-4BCB-AD0A-529C5ED3AC89}"/>
    <cellStyle name="Notitie 10 7" xfId="1389" xr:uid="{20F72BB6-1920-486A-91FE-25FE912B0FDA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2 2" xfId="2012" xr:uid="{076AF204-4FC1-494D-B3C0-2FAB0CF5125F}"/>
    <cellStyle name="Notitie 11 2 3" xfId="1130" xr:uid="{00000000-0005-0000-0000-000039030000}"/>
    <cellStyle name="Notitie 11 2 3 2" xfId="1886" xr:uid="{2A5885B3-7514-4D8E-9CD7-3C12C75C93A4}"/>
    <cellStyle name="Notitie 11 2 4" xfId="1503" xr:uid="{59373B66-BE06-4312-BBB5-3DF88F51154F}"/>
    <cellStyle name="Notitie 11 3" xfId="740" xr:uid="{00000000-0005-0000-0000-00003A030000}"/>
    <cellStyle name="Notitie 11 3 2" xfId="1322" xr:uid="{00000000-0005-0000-0000-00003B030000}"/>
    <cellStyle name="Notitie 11 3 2 2" xfId="2078" xr:uid="{F012C8C3-A047-4259-B51F-8BEFF16DABD6}"/>
    <cellStyle name="Notitie 11 3 3" xfId="1131" xr:uid="{00000000-0005-0000-0000-00003C030000}"/>
    <cellStyle name="Notitie 11 3 3 2" xfId="1887" xr:uid="{6D8145F5-4029-4610-8BD1-64A2B29BE641}"/>
    <cellStyle name="Notitie 11 3 4" xfId="1504" xr:uid="{8A441450-DEF6-4C0A-A74F-9F8162B32EEC}"/>
    <cellStyle name="Notitie 11 4" xfId="947" xr:uid="{00000000-0005-0000-0000-00003D030000}"/>
    <cellStyle name="Notitie 11 4 2" xfId="1243" xr:uid="{00000000-0005-0000-0000-00003E030000}"/>
    <cellStyle name="Notitie 11 4 2 2" xfId="1999" xr:uid="{20106CE0-6912-45A9-9FC1-DA146898A076}"/>
    <cellStyle name="Notitie 11 4 3" xfId="1703" xr:uid="{DA9BBF7B-D9D5-45B9-9F0A-6F8592BA8E57}"/>
    <cellStyle name="Notitie 11 5" xfId="931" xr:uid="{00000000-0005-0000-0000-00003F030000}"/>
    <cellStyle name="Notitie 11 5 2" xfId="1687" xr:uid="{B58F9B10-13C2-4F7F-B453-F86BAB8A5CE7}"/>
    <cellStyle name="Notitie 11 6" xfId="1023" xr:uid="{00000000-0005-0000-0000-000040030000}"/>
    <cellStyle name="Notitie 11 6 2" xfId="1779" xr:uid="{C5DF1A51-ECA1-45D7-BAC9-68C0E520254F}"/>
    <cellStyle name="Notitie 11 7" xfId="1390" xr:uid="{9FC9F741-625B-4656-8DF0-BA04D40F569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2 2" xfId="2041" xr:uid="{102434CB-350D-4797-965F-A813727080E4}"/>
    <cellStyle name="Notitie 12 2 3" xfId="1132" xr:uid="{00000000-0005-0000-0000-000044030000}"/>
    <cellStyle name="Notitie 12 2 3 2" xfId="1888" xr:uid="{312FDEF9-C108-4148-A66B-67F1A3D72677}"/>
    <cellStyle name="Notitie 12 2 4" xfId="1505" xr:uid="{F17152E4-1346-416B-8A81-29616A955C2C}"/>
    <cellStyle name="Notitie 12 3" xfId="742" xr:uid="{00000000-0005-0000-0000-000045030000}"/>
    <cellStyle name="Notitie 12 3 2" xfId="1310" xr:uid="{00000000-0005-0000-0000-000046030000}"/>
    <cellStyle name="Notitie 12 3 2 2" xfId="2066" xr:uid="{D6E525BF-E1D1-486D-9D83-C74CE6C70F59}"/>
    <cellStyle name="Notitie 12 3 3" xfId="1133" xr:uid="{00000000-0005-0000-0000-000047030000}"/>
    <cellStyle name="Notitie 12 3 3 2" xfId="1889" xr:uid="{615D3C96-742A-4995-B3A0-E91C5340314C}"/>
    <cellStyle name="Notitie 12 3 4" xfId="1506" xr:uid="{2225C147-8DE6-4C2A-BE1D-60E5DD0F8591}"/>
    <cellStyle name="Notitie 12 4" xfId="948" xr:uid="{00000000-0005-0000-0000-000048030000}"/>
    <cellStyle name="Notitie 12 4 2" xfId="1296" xr:uid="{00000000-0005-0000-0000-000049030000}"/>
    <cellStyle name="Notitie 12 4 2 2" xfId="2052" xr:uid="{13668469-827A-48A1-B693-8995A4067687}"/>
    <cellStyle name="Notitie 12 4 3" xfId="1704" xr:uid="{B30FBF50-E2A0-4372-8853-53F70487E5C4}"/>
    <cellStyle name="Notitie 12 5" xfId="932" xr:uid="{00000000-0005-0000-0000-00004A030000}"/>
    <cellStyle name="Notitie 12 5 2" xfId="1688" xr:uid="{86AC6062-FC5D-4EC6-B0DD-2B67C67369A1}"/>
    <cellStyle name="Notitie 12 6" xfId="1024" xr:uid="{00000000-0005-0000-0000-00004B030000}"/>
    <cellStyle name="Notitie 12 6 2" xfId="1780" xr:uid="{9432BEF2-9E86-41C2-AE6D-701B0CCDE96B}"/>
    <cellStyle name="Notitie 12 7" xfId="1391" xr:uid="{1195E90C-9A4D-4617-9800-764BA9A5AEA4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2 2" xfId="2111" xr:uid="{03C267B9-E7BC-478E-B4CE-A7F0FECCAAF4}"/>
    <cellStyle name="Notitie 13 2 3" xfId="1134" xr:uid="{00000000-0005-0000-0000-00004F030000}"/>
    <cellStyle name="Notitie 13 2 3 2" xfId="1890" xr:uid="{24E0C563-73D8-45E4-954E-DF336774ACFA}"/>
    <cellStyle name="Notitie 13 2 4" xfId="1507" xr:uid="{61537C60-6DE1-407D-8DB1-3BF0B58FC48E}"/>
    <cellStyle name="Notitie 13 3" xfId="744" xr:uid="{00000000-0005-0000-0000-000050030000}"/>
    <cellStyle name="Notitie 13 3 2" xfId="1286" xr:uid="{00000000-0005-0000-0000-000051030000}"/>
    <cellStyle name="Notitie 13 3 2 2" xfId="2042" xr:uid="{63A7E559-DBEC-4114-B4FE-4C7C41E5EA4B}"/>
    <cellStyle name="Notitie 13 3 3" xfId="1135" xr:uid="{00000000-0005-0000-0000-000052030000}"/>
    <cellStyle name="Notitie 13 3 3 2" xfId="1891" xr:uid="{C159B05C-0179-42A3-9559-066DDAC718E4}"/>
    <cellStyle name="Notitie 13 3 4" xfId="1508" xr:uid="{CA393A42-A089-4852-9945-0FFDB87C21BE}"/>
    <cellStyle name="Notitie 13 4" xfId="949" xr:uid="{00000000-0005-0000-0000-000053030000}"/>
    <cellStyle name="Notitie 13 4 2" xfId="1332" xr:uid="{00000000-0005-0000-0000-000054030000}"/>
    <cellStyle name="Notitie 13 4 2 2" xfId="2088" xr:uid="{FD19A6B5-27C6-4DF0-A0CD-826F5575CF16}"/>
    <cellStyle name="Notitie 13 4 3" xfId="1705" xr:uid="{F6D3A6BF-2F1E-46B2-8AC0-07A590CCEA07}"/>
    <cellStyle name="Notitie 13 5" xfId="933" xr:uid="{00000000-0005-0000-0000-000055030000}"/>
    <cellStyle name="Notitie 13 5 2" xfId="1689" xr:uid="{7F797892-749F-470C-8BE7-AD7DC55E127D}"/>
    <cellStyle name="Notitie 13 6" xfId="1025" xr:uid="{00000000-0005-0000-0000-000056030000}"/>
    <cellStyle name="Notitie 13 6 2" xfId="1781" xr:uid="{A94878AF-607D-407C-89F3-D054E8DAA8D9}"/>
    <cellStyle name="Notitie 13 7" xfId="1392" xr:uid="{30C58C6A-8B93-4A26-82EC-5E1636A35776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2 2" xfId="2102" xr:uid="{D80B3197-8058-42DF-A740-DE4CC4ABD24F}"/>
    <cellStyle name="Notitie 14 2 3" xfId="1136" xr:uid="{00000000-0005-0000-0000-00005A030000}"/>
    <cellStyle name="Notitie 14 2 3 2" xfId="1892" xr:uid="{FAEBAAEF-4CF5-4B9F-8D07-1EB8A37DEEEF}"/>
    <cellStyle name="Notitie 14 2 4" xfId="1509" xr:uid="{F6F65E54-E6AF-4FF2-851D-53D250A0AA63}"/>
    <cellStyle name="Notitie 14 3" xfId="746" xr:uid="{00000000-0005-0000-0000-00005B030000}"/>
    <cellStyle name="Notitie 14 3 2" xfId="1266" xr:uid="{00000000-0005-0000-0000-00005C030000}"/>
    <cellStyle name="Notitie 14 3 2 2" xfId="2022" xr:uid="{AACCD7FC-9D4D-4A00-BF63-4B3C46A27D10}"/>
    <cellStyle name="Notitie 14 3 3" xfId="1137" xr:uid="{00000000-0005-0000-0000-00005D030000}"/>
    <cellStyle name="Notitie 14 3 3 2" xfId="1893" xr:uid="{1129B483-80CA-40AC-8524-C9987E4884C2}"/>
    <cellStyle name="Notitie 14 3 4" xfId="1510" xr:uid="{609B1593-4111-4EBA-9749-FA1D6F87455A}"/>
    <cellStyle name="Notitie 14 4" xfId="950" xr:uid="{00000000-0005-0000-0000-00005E030000}"/>
    <cellStyle name="Notitie 14 4 2" xfId="1244" xr:uid="{00000000-0005-0000-0000-00005F030000}"/>
    <cellStyle name="Notitie 14 4 2 2" xfId="2000" xr:uid="{6E0E38E0-CEE2-4C1B-845D-73A94B2F0E59}"/>
    <cellStyle name="Notitie 14 4 3" xfId="1706" xr:uid="{3B2A9AE6-2F25-4220-84DC-96746C594E98}"/>
    <cellStyle name="Notitie 14 5" xfId="934" xr:uid="{00000000-0005-0000-0000-000060030000}"/>
    <cellStyle name="Notitie 14 5 2" xfId="1690" xr:uid="{F2743508-C2E2-4C38-82E1-00A7DBAE3C44}"/>
    <cellStyle name="Notitie 14 6" xfId="1026" xr:uid="{00000000-0005-0000-0000-000061030000}"/>
    <cellStyle name="Notitie 14 6 2" xfId="1782" xr:uid="{C8816FB3-6502-4B21-BB48-1E32D3A6A276}"/>
    <cellStyle name="Notitie 14 7" xfId="1393" xr:uid="{BFA14BCE-A878-49AD-8735-2478370DDFF5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2 2" xfId="2043" xr:uid="{8E4A3F18-6C95-49AF-AFEB-6AED61650B07}"/>
    <cellStyle name="Notitie 15 2 3" xfId="1138" xr:uid="{00000000-0005-0000-0000-000065030000}"/>
    <cellStyle name="Notitie 15 2 3 2" xfId="1894" xr:uid="{85CA3389-BFD2-4F3D-9AE4-62925CB533C4}"/>
    <cellStyle name="Notitie 15 2 4" xfId="1511" xr:uid="{86D8BCD3-4220-4897-A4D2-1BE11CF58842}"/>
    <cellStyle name="Notitie 15 3" xfId="748" xr:uid="{00000000-0005-0000-0000-000066030000}"/>
    <cellStyle name="Notitie 15 3 2" xfId="1257" xr:uid="{00000000-0005-0000-0000-000067030000}"/>
    <cellStyle name="Notitie 15 3 2 2" xfId="2013" xr:uid="{9F9E1860-2EBB-4596-858C-F467BA33C144}"/>
    <cellStyle name="Notitie 15 3 3" xfId="1139" xr:uid="{00000000-0005-0000-0000-000068030000}"/>
    <cellStyle name="Notitie 15 3 3 2" xfId="1895" xr:uid="{06995D82-1926-4F56-83EE-A79EE4590350}"/>
    <cellStyle name="Notitie 15 3 4" xfId="1512" xr:uid="{4141402E-CFA6-4AFB-9403-3E1995476C7B}"/>
    <cellStyle name="Notitie 15 4" xfId="951" xr:uid="{00000000-0005-0000-0000-000069030000}"/>
    <cellStyle name="Notitie 15 4 2" xfId="1297" xr:uid="{00000000-0005-0000-0000-00006A030000}"/>
    <cellStyle name="Notitie 15 4 2 2" xfId="2053" xr:uid="{C60D3C7E-F706-49C0-B7A6-172F3D593545}"/>
    <cellStyle name="Notitie 15 4 3" xfId="1707" xr:uid="{649FD883-F16A-4A4F-9EBC-E05E333372E5}"/>
    <cellStyle name="Notitie 15 5" xfId="935" xr:uid="{00000000-0005-0000-0000-00006B030000}"/>
    <cellStyle name="Notitie 15 5 2" xfId="1691" xr:uid="{C67FEA1E-AA4A-4079-8B96-8780F6131A2E}"/>
    <cellStyle name="Notitie 15 6" xfId="1027" xr:uid="{00000000-0005-0000-0000-00006C030000}"/>
    <cellStyle name="Notitie 15 6 2" xfId="1783" xr:uid="{97E9FA05-EDD1-4551-8414-3C809AEF41BF}"/>
    <cellStyle name="Notitie 15 7" xfId="1394" xr:uid="{4B17517D-72FD-4AA8-81EE-0E1C657C5187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2 2" xfId="2079" xr:uid="{9E7EA4F4-057E-4FF5-A9B4-32D60130F2AC}"/>
    <cellStyle name="Notitie 16 2 3" xfId="1140" xr:uid="{00000000-0005-0000-0000-000070030000}"/>
    <cellStyle name="Notitie 16 2 3 2" xfId="1896" xr:uid="{B974667C-F457-487B-BFBE-5D8B5C1B5FD0}"/>
    <cellStyle name="Notitie 16 2 4" xfId="1513" xr:uid="{0E3961F4-0960-4EF0-955C-16E2A7D786E7}"/>
    <cellStyle name="Notitie 16 3" xfId="750" xr:uid="{00000000-0005-0000-0000-000071030000}"/>
    <cellStyle name="Notitie 16 3 2" xfId="1288" xr:uid="{00000000-0005-0000-0000-000072030000}"/>
    <cellStyle name="Notitie 16 3 2 2" xfId="2044" xr:uid="{6C7B419A-DB0B-4F85-B0E8-09B4D51B9C13}"/>
    <cellStyle name="Notitie 16 3 3" xfId="1141" xr:uid="{00000000-0005-0000-0000-000073030000}"/>
    <cellStyle name="Notitie 16 3 3 2" xfId="1897" xr:uid="{45DF8E3A-BC76-42DC-B0E0-111B60961039}"/>
    <cellStyle name="Notitie 16 3 4" xfId="1514" xr:uid="{B717B68F-DDD3-476E-96B6-48B39D3EE596}"/>
    <cellStyle name="Notitie 16 4" xfId="952" xr:uid="{00000000-0005-0000-0000-000074030000}"/>
    <cellStyle name="Notitie 16 4 2" xfId="1333" xr:uid="{00000000-0005-0000-0000-000075030000}"/>
    <cellStyle name="Notitie 16 4 2 2" xfId="2089" xr:uid="{19C1B1BB-FA01-4A81-81A6-280A254D8A33}"/>
    <cellStyle name="Notitie 16 4 3" xfId="1708" xr:uid="{045CCC86-C955-4ABC-94F6-7E883A0B98AF}"/>
    <cellStyle name="Notitie 16 5" xfId="936" xr:uid="{00000000-0005-0000-0000-000076030000}"/>
    <cellStyle name="Notitie 16 5 2" xfId="1692" xr:uid="{8EC07E65-7926-479B-BE0B-80E81DAA2B6F}"/>
    <cellStyle name="Notitie 16 6" xfId="1028" xr:uid="{00000000-0005-0000-0000-000077030000}"/>
    <cellStyle name="Notitie 16 6 2" xfId="1784" xr:uid="{737A5A6E-9F42-4D9B-8D7A-A7421B54B500}"/>
    <cellStyle name="Notitie 16 7" xfId="1395" xr:uid="{6F938872-6C46-4AC2-BF09-2866DB782D7F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2 2" xfId="2067" xr:uid="{2CB84627-31F0-4314-88E4-C06DDC1173F9}"/>
    <cellStyle name="Notitie 2 2 2 3" xfId="1142" xr:uid="{00000000-0005-0000-0000-00007C030000}"/>
    <cellStyle name="Notitie 2 2 2 3 2" xfId="1898" xr:uid="{7E55A79B-2F5F-42CF-A8EF-0398E4EDED6F}"/>
    <cellStyle name="Notitie 2 2 2 4" xfId="1515" xr:uid="{33BBF768-4245-4585-81D4-A54D44DB7AD6}"/>
    <cellStyle name="Notitie 2 2 3" xfId="752" xr:uid="{00000000-0005-0000-0000-00007D030000}"/>
    <cellStyle name="Notitie 2 2 3 2" xfId="1356" xr:uid="{00000000-0005-0000-0000-00007E030000}"/>
    <cellStyle name="Notitie 2 2 3 2 2" xfId="2112" xr:uid="{FD005021-8E98-4EF4-882F-58D4C4215D62}"/>
    <cellStyle name="Notitie 2 2 3 3" xfId="1143" xr:uid="{00000000-0005-0000-0000-00007F030000}"/>
    <cellStyle name="Notitie 2 2 3 3 2" xfId="1899" xr:uid="{07E0EC4E-9633-4B27-9D89-796807DDA8D2}"/>
    <cellStyle name="Notitie 2 2 3 4" xfId="1516" xr:uid="{EC889F74-B449-495C-9304-5D34D3B5914D}"/>
    <cellStyle name="Notitie 2 2 4" xfId="954" xr:uid="{00000000-0005-0000-0000-000080030000}"/>
    <cellStyle name="Notitie 2 2 4 2" xfId="1298" xr:uid="{00000000-0005-0000-0000-000081030000}"/>
    <cellStyle name="Notitie 2 2 4 2 2" xfId="2054" xr:uid="{51F93AEE-ECD6-44F9-B878-DB69E8CFAEA3}"/>
    <cellStyle name="Notitie 2 2 4 3" xfId="1710" xr:uid="{95DCB18C-E280-41C4-8BEB-74CA4F3F5347}"/>
    <cellStyle name="Notitie 2 2 5" xfId="938" xr:uid="{00000000-0005-0000-0000-000082030000}"/>
    <cellStyle name="Notitie 2 2 5 2" xfId="1694" xr:uid="{EE58FA64-F462-49E4-AA10-0DC565B8B993}"/>
    <cellStyle name="Notitie 2 2 6" xfId="1030" xr:uid="{00000000-0005-0000-0000-000083030000}"/>
    <cellStyle name="Notitie 2 2 6 2" xfId="1786" xr:uid="{DA36FBD9-00B6-462D-B162-F461FCBF709A}"/>
    <cellStyle name="Notitie 2 2 7" xfId="1397" xr:uid="{27BB4250-C5DC-4472-8044-80AE29435D41}"/>
    <cellStyle name="Notitie 2 3" xfId="753" xr:uid="{00000000-0005-0000-0000-000084030000}"/>
    <cellStyle name="Notitie 2 3 2" xfId="1289" xr:uid="{00000000-0005-0000-0000-000085030000}"/>
    <cellStyle name="Notitie 2 3 2 2" xfId="2045" xr:uid="{3FCF5C3E-A3ED-44D2-AED9-5FAF71654E23}"/>
    <cellStyle name="Notitie 2 3 3" xfId="1144" xr:uid="{00000000-0005-0000-0000-000086030000}"/>
    <cellStyle name="Notitie 2 3 3 2" xfId="1900" xr:uid="{0940B0BE-FEB3-45AF-91A6-FCC778321F38}"/>
    <cellStyle name="Notitie 2 3 4" xfId="1517" xr:uid="{841D4190-24EC-46A8-AC21-5FBC42B5E62A}"/>
    <cellStyle name="Notitie 2 4" xfId="754" xr:uid="{00000000-0005-0000-0000-000087030000}"/>
    <cellStyle name="Notitie 2 4 2" xfId="1347" xr:uid="{00000000-0005-0000-0000-000088030000}"/>
    <cellStyle name="Notitie 2 4 2 2" xfId="2103" xr:uid="{BD3E75F5-AC74-49C9-9223-92B906B351B5}"/>
    <cellStyle name="Notitie 2 4 3" xfId="1145" xr:uid="{00000000-0005-0000-0000-000089030000}"/>
    <cellStyle name="Notitie 2 4 3 2" xfId="1901" xr:uid="{2FC251C1-3037-405E-96AD-FA9DB85C92A6}"/>
    <cellStyle name="Notitie 2 4 4" xfId="1518" xr:uid="{AAB0BA15-AD23-406F-A936-79042C959710}"/>
    <cellStyle name="Notitie 2 5" xfId="953" xr:uid="{00000000-0005-0000-0000-00008A030000}"/>
    <cellStyle name="Notitie 2 5 2" xfId="1245" xr:uid="{00000000-0005-0000-0000-00008B030000}"/>
    <cellStyle name="Notitie 2 5 2 2" xfId="2001" xr:uid="{D70DB0BE-9DCE-489C-83DF-26934C9DF814}"/>
    <cellStyle name="Notitie 2 5 3" xfId="1709" xr:uid="{B795E1D7-ECC2-4C1D-AF3F-525B778A5BBD}"/>
    <cellStyle name="Notitie 2 6" xfId="937" xr:uid="{00000000-0005-0000-0000-00008C030000}"/>
    <cellStyle name="Notitie 2 6 2" xfId="1693" xr:uid="{1BAB2721-346D-4596-9394-DCD51F2B6F32}"/>
    <cellStyle name="Notitie 2 7" xfId="1029" xr:uid="{00000000-0005-0000-0000-00008D030000}"/>
    <cellStyle name="Notitie 2 7 2" xfId="1785" xr:uid="{959F7749-FD14-427E-B48E-7270B82FC770}"/>
    <cellStyle name="Notitie 2 8" xfId="1396" xr:uid="{185DC5EF-0A69-4689-8D46-F73215DC189B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2 2" xfId="2023" xr:uid="{5A8BBCB5-B007-43FF-A24D-F8B87472E2FB}"/>
    <cellStyle name="Notitie 3 2 3" xfId="1146" xr:uid="{00000000-0005-0000-0000-000091030000}"/>
    <cellStyle name="Notitie 3 2 3 2" xfId="1902" xr:uid="{2FF55673-0C08-4CFE-BFB1-C13ED739D3E7}"/>
    <cellStyle name="Notitie 3 2 4" xfId="1519" xr:uid="{7E436360-6021-451A-AE3D-F332DF0EFCD5}"/>
    <cellStyle name="Notitie 3 3" xfId="756" xr:uid="{00000000-0005-0000-0000-000092030000}"/>
    <cellStyle name="Notitie 3 3 2" xfId="1290" xr:uid="{00000000-0005-0000-0000-000093030000}"/>
    <cellStyle name="Notitie 3 3 2 2" xfId="2046" xr:uid="{AA82AF60-3ED3-443C-AE0B-9B7E7AD1515C}"/>
    <cellStyle name="Notitie 3 3 3" xfId="1147" xr:uid="{00000000-0005-0000-0000-000094030000}"/>
    <cellStyle name="Notitie 3 3 3 2" xfId="1903" xr:uid="{1F8CA8E1-2C75-4E2C-AE48-5E68F726EF5F}"/>
    <cellStyle name="Notitie 3 3 4" xfId="1520" xr:uid="{5E9D150C-4B52-40FB-9B17-DFC369CD1665}"/>
    <cellStyle name="Notitie 3 4" xfId="955" xr:uid="{00000000-0005-0000-0000-000095030000}"/>
    <cellStyle name="Notitie 3 4 2" xfId="1334" xr:uid="{00000000-0005-0000-0000-000096030000}"/>
    <cellStyle name="Notitie 3 4 2 2" xfId="2090" xr:uid="{A2CD8CCC-9D3C-4B0B-83BE-2660D2DF5D21}"/>
    <cellStyle name="Notitie 3 4 3" xfId="1711" xr:uid="{28B135DC-0A04-496C-8544-1BEFE021E0F2}"/>
    <cellStyle name="Notitie 3 5" xfId="939" xr:uid="{00000000-0005-0000-0000-000097030000}"/>
    <cellStyle name="Notitie 3 5 2" xfId="1695" xr:uid="{28F41FD8-C081-4ADA-AE94-8F56CEE55BE8}"/>
    <cellStyle name="Notitie 3 6" xfId="1031" xr:uid="{00000000-0005-0000-0000-000098030000}"/>
    <cellStyle name="Notitie 3 6 2" xfId="1787" xr:uid="{313E77DF-7838-471D-963B-DE4361ECB0C4}"/>
    <cellStyle name="Notitie 3 7" xfId="1398" xr:uid="{4093F8F2-D4BE-4D2A-AEE9-979265976B28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2 2" xfId="2014" xr:uid="{7CC3941D-C50B-4779-92AB-3748314EDD6E}"/>
    <cellStyle name="Notitie 4 2 3" xfId="1148" xr:uid="{00000000-0005-0000-0000-00009C030000}"/>
    <cellStyle name="Notitie 4 2 3 2" xfId="1904" xr:uid="{2AFBA2F4-9F76-4D3B-903E-506518F466F5}"/>
    <cellStyle name="Notitie 4 2 4" xfId="1521" xr:uid="{EF0ACAD6-41C1-40B6-89BB-D94811F8A189}"/>
    <cellStyle name="Notitie 4 3" xfId="758" xr:uid="{00000000-0005-0000-0000-00009D030000}"/>
    <cellStyle name="Notitie 4 3 2" xfId="1324" xr:uid="{00000000-0005-0000-0000-00009E030000}"/>
    <cellStyle name="Notitie 4 3 2 2" xfId="2080" xr:uid="{1DC3E9E4-5298-4BDA-A261-75AAD13CA0B7}"/>
    <cellStyle name="Notitie 4 3 3" xfId="1149" xr:uid="{00000000-0005-0000-0000-00009F030000}"/>
    <cellStyle name="Notitie 4 3 3 2" xfId="1905" xr:uid="{FEEDB5DD-BB24-4548-A598-8D77AD6B3623}"/>
    <cellStyle name="Notitie 4 3 4" xfId="1522" xr:uid="{F962A34F-50C8-4EEB-BE15-D2FCEAA1D38F}"/>
    <cellStyle name="Notitie 4 4" xfId="956" xr:uid="{00000000-0005-0000-0000-0000A0030000}"/>
    <cellStyle name="Notitie 4 4 2" xfId="1246" xr:uid="{00000000-0005-0000-0000-0000A1030000}"/>
    <cellStyle name="Notitie 4 4 2 2" xfId="2002" xr:uid="{B58E1E34-AB1D-4B35-A99E-335B370B0127}"/>
    <cellStyle name="Notitie 4 4 3" xfId="1712" xr:uid="{5D1E9A27-8E86-4741-9342-73A4291C8B2B}"/>
    <cellStyle name="Notitie 4 5" xfId="940" xr:uid="{00000000-0005-0000-0000-0000A2030000}"/>
    <cellStyle name="Notitie 4 5 2" xfId="1696" xr:uid="{B9821741-13B3-4781-8693-2E11AFAB3038}"/>
    <cellStyle name="Notitie 4 6" xfId="1032" xr:uid="{00000000-0005-0000-0000-0000A3030000}"/>
    <cellStyle name="Notitie 4 6 2" xfId="1788" xr:uid="{1A2A7DAD-1BD0-4BAD-9CCA-BBF7F3F77BB8}"/>
    <cellStyle name="Notitie 4 7" xfId="1399" xr:uid="{07DD33E5-F42C-4D68-BA25-AA4C12B89DA6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2 2" xfId="2047" xr:uid="{C9A7ED59-58CD-480A-9402-7F0C3873BCBB}"/>
    <cellStyle name="Notitie 5 2 3" xfId="1150" xr:uid="{00000000-0005-0000-0000-0000A7030000}"/>
    <cellStyle name="Notitie 5 2 3 2" xfId="1906" xr:uid="{192243E5-BE7C-4EBA-8B07-502C894F7FF0}"/>
    <cellStyle name="Notitie 5 2 4" xfId="1523" xr:uid="{2F2CA956-C314-4D06-95D9-BF68B6B83CD1}"/>
    <cellStyle name="Notitie 5 3" xfId="760" xr:uid="{00000000-0005-0000-0000-0000A8030000}"/>
    <cellStyle name="Notitie 5 3 2" xfId="1312" xr:uid="{00000000-0005-0000-0000-0000A9030000}"/>
    <cellStyle name="Notitie 5 3 2 2" xfId="2068" xr:uid="{CF612529-CF59-430B-BB0C-8339AAFE4535}"/>
    <cellStyle name="Notitie 5 3 3" xfId="1151" xr:uid="{00000000-0005-0000-0000-0000AA030000}"/>
    <cellStyle name="Notitie 5 3 3 2" xfId="1907" xr:uid="{A1C3BA49-F81A-4609-98B6-4953462E53A7}"/>
    <cellStyle name="Notitie 5 3 4" xfId="1524" xr:uid="{611EDAC9-0807-4886-B059-DEC3C3CD6349}"/>
    <cellStyle name="Notitie 5 4" xfId="957" xr:uid="{00000000-0005-0000-0000-0000AB030000}"/>
    <cellStyle name="Notitie 5 4 2" xfId="1299" xr:uid="{00000000-0005-0000-0000-0000AC030000}"/>
    <cellStyle name="Notitie 5 4 2 2" xfId="2055" xr:uid="{98117721-55D0-4C93-8393-F5AB003CB01E}"/>
    <cellStyle name="Notitie 5 4 3" xfId="1713" xr:uid="{5B768E12-FEEB-49AC-ABDF-4659625F917C}"/>
    <cellStyle name="Notitie 5 5" xfId="941" xr:uid="{00000000-0005-0000-0000-0000AD030000}"/>
    <cellStyle name="Notitie 5 5 2" xfId="1697" xr:uid="{5A1BCEC1-2CD0-4539-B87A-72B19B5CDF92}"/>
    <cellStyle name="Notitie 5 6" xfId="1033" xr:uid="{00000000-0005-0000-0000-0000AE030000}"/>
    <cellStyle name="Notitie 5 6 2" xfId="1789" xr:uid="{E4322B70-7A10-4A00-A50C-2D8102546954}"/>
    <cellStyle name="Notitie 5 7" xfId="1400" xr:uid="{176E0B58-DAB0-4E40-90FD-AC216CE98B26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2 2" xfId="2113" xr:uid="{0B8FF262-D6F7-4D47-94A7-68E286AC4389}"/>
    <cellStyle name="Notitie 6 2 3" xfId="1152" xr:uid="{00000000-0005-0000-0000-0000B2030000}"/>
    <cellStyle name="Notitie 6 2 3 2" xfId="1908" xr:uid="{90BAADB5-7149-46BF-9262-C72803CD9695}"/>
    <cellStyle name="Notitie 6 2 4" xfId="1525" xr:uid="{48347AAC-AF70-4E12-B503-841769629DB8}"/>
    <cellStyle name="Notitie 6 3" xfId="762" xr:uid="{00000000-0005-0000-0000-0000B3030000}"/>
    <cellStyle name="Notitie 6 3 2" xfId="1292" xr:uid="{00000000-0005-0000-0000-0000B4030000}"/>
    <cellStyle name="Notitie 6 3 2 2" xfId="2048" xr:uid="{147482A0-152A-453A-8533-CDFAB0EE55A1}"/>
    <cellStyle name="Notitie 6 3 3" xfId="1153" xr:uid="{00000000-0005-0000-0000-0000B5030000}"/>
    <cellStyle name="Notitie 6 3 3 2" xfId="1909" xr:uid="{C1BACAC2-7950-49D4-89C4-485C05FD25A1}"/>
    <cellStyle name="Notitie 6 3 4" xfId="1526" xr:uid="{A545914E-667F-431E-9DC9-DA153DE480B7}"/>
    <cellStyle name="Notitie 6 4" xfId="958" xr:uid="{00000000-0005-0000-0000-0000B6030000}"/>
    <cellStyle name="Notitie 6 4 2" xfId="1335" xr:uid="{00000000-0005-0000-0000-0000B7030000}"/>
    <cellStyle name="Notitie 6 4 2 2" xfId="2091" xr:uid="{7BA5E761-8D66-4109-B422-96ADD54BC0DE}"/>
    <cellStyle name="Notitie 6 4 3" xfId="1714" xr:uid="{EF58B3E6-6D73-417F-92A3-30184D9C5A11}"/>
    <cellStyle name="Notitie 6 5" xfId="942" xr:uid="{00000000-0005-0000-0000-0000B8030000}"/>
    <cellStyle name="Notitie 6 5 2" xfId="1698" xr:uid="{3C9603FA-919F-4B17-A56D-7C2B20ADCAA9}"/>
    <cellStyle name="Notitie 6 6" xfId="1034" xr:uid="{00000000-0005-0000-0000-0000B9030000}"/>
    <cellStyle name="Notitie 6 6 2" xfId="1790" xr:uid="{3F99C46E-15A6-4DD1-92E4-37D9CEC50401}"/>
    <cellStyle name="Notitie 6 7" xfId="1401" xr:uid="{A4DA5E51-792A-4E53-9A59-014091A96714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2 2" xfId="2104" xr:uid="{9D345F2E-0364-4342-BC20-17221C6E9007}"/>
    <cellStyle name="Notitie 7 2 3" xfId="1154" xr:uid="{00000000-0005-0000-0000-0000BD030000}"/>
    <cellStyle name="Notitie 7 2 3 2" xfId="1910" xr:uid="{0CF77F98-E87E-4897-9583-2682AA57B2B5}"/>
    <cellStyle name="Notitie 7 2 4" xfId="1527" xr:uid="{BE45F9E7-630F-4E4C-9917-3E95EE4C441C}"/>
    <cellStyle name="Notitie 7 3" xfId="764" xr:uid="{00000000-0005-0000-0000-0000BE030000}"/>
    <cellStyle name="Notitie 7 3 2" xfId="1268" xr:uid="{00000000-0005-0000-0000-0000BF030000}"/>
    <cellStyle name="Notitie 7 3 2 2" xfId="2024" xr:uid="{99531B20-6DAE-478A-AEA8-9C0AD2E443BE}"/>
    <cellStyle name="Notitie 7 3 3" xfId="1155" xr:uid="{00000000-0005-0000-0000-0000C0030000}"/>
    <cellStyle name="Notitie 7 3 3 2" xfId="1911" xr:uid="{B4694848-0EDB-46CA-9CE6-AE2F5BF198F3}"/>
    <cellStyle name="Notitie 7 3 4" xfId="1528" xr:uid="{501B6275-05F3-4564-86AF-E920FA78283C}"/>
    <cellStyle name="Notitie 7 4" xfId="959" xr:uid="{00000000-0005-0000-0000-0000C1030000}"/>
    <cellStyle name="Notitie 7 4 2" xfId="1247" xr:uid="{00000000-0005-0000-0000-0000C2030000}"/>
    <cellStyle name="Notitie 7 4 2 2" xfId="2003" xr:uid="{3E5EA8E7-6D6B-4C4B-9399-A617AB955687}"/>
    <cellStyle name="Notitie 7 4 3" xfId="1715" xr:uid="{53CC9F25-34E6-49A3-8BD0-36CDA0E51308}"/>
    <cellStyle name="Notitie 7 5" xfId="943" xr:uid="{00000000-0005-0000-0000-0000C3030000}"/>
    <cellStyle name="Notitie 7 5 2" xfId="1699" xr:uid="{A3C6395C-44CA-4434-8D23-06F95C6FA6DC}"/>
    <cellStyle name="Notitie 7 6" xfId="1035" xr:uid="{00000000-0005-0000-0000-0000C4030000}"/>
    <cellStyle name="Notitie 7 6 2" xfId="1791" xr:uid="{A6980892-880A-4138-A7F0-ADB034D08D56}"/>
    <cellStyle name="Notitie 7 7" xfId="1402" xr:uid="{A70B0D9B-E3AD-414B-9BE0-AA6F87160A9A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2 2" xfId="2049" xr:uid="{8A32B211-6949-47CE-974E-0AECDDD5AD93}"/>
    <cellStyle name="Notitie 8 2 3" xfId="1156" xr:uid="{00000000-0005-0000-0000-0000C8030000}"/>
    <cellStyle name="Notitie 8 2 3 2" xfId="1912" xr:uid="{69DC3DD2-58F3-4D50-A557-32C10D7304C9}"/>
    <cellStyle name="Notitie 8 2 4" xfId="1529" xr:uid="{88FC86AF-78AC-495C-A5B4-CAA1C3B59290}"/>
    <cellStyle name="Notitie 8 3" xfId="766" xr:uid="{00000000-0005-0000-0000-0000C9030000}"/>
    <cellStyle name="Notitie 8 3 2" xfId="1259" xr:uid="{00000000-0005-0000-0000-0000CA030000}"/>
    <cellStyle name="Notitie 8 3 2 2" xfId="2015" xr:uid="{DBD4285F-1FDE-48A5-B41F-4D20A6F5FA1F}"/>
    <cellStyle name="Notitie 8 3 3" xfId="1157" xr:uid="{00000000-0005-0000-0000-0000CB030000}"/>
    <cellStyle name="Notitie 8 3 3 2" xfId="1913" xr:uid="{8645A399-DF8A-4BCE-B158-2C20C0F592AC}"/>
    <cellStyle name="Notitie 8 3 4" xfId="1530" xr:uid="{F278F776-3F33-49FA-8770-3AE66494D649}"/>
    <cellStyle name="Notitie 8 4" xfId="960" xr:uid="{00000000-0005-0000-0000-0000CC030000}"/>
    <cellStyle name="Notitie 8 4 2" xfId="1300" xr:uid="{00000000-0005-0000-0000-0000CD030000}"/>
    <cellStyle name="Notitie 8 4 2 2" xfId="2056" xr:uid="{0C74D7D1-69D9-4BF8-BD80-FC8806550588}"/>
    <cellStyle name="Notitie 8 4 3" xfId="1716" xr:uid="{EEC375CA-F1AF-49B1-8799-F8C8499951A2}"/>
    <cellStyle name="Notitie 8 5" xfId="944" xr:uid="{00000000-0005-0000-0000-0000CE030000}"/>
    <cellStyle name="Notitie 8 5 2" xfId="1700" xr:uid="{FBEEBCE2-7B16-4177-9729-5DC755A27FFC}"/>
    <cellStyle name="Notitie 8 6" xfId="1036" xr:uid="{00000000-0005-0000-0000-0000CF030000}"/>
    <cellStyle name="Notitie 8 6 2" xfId="1792" xr:uid="{FDB6684A-2C61-4C15-90AF-49A87BBDCFFE}"/>
    <cellStyle name="Notitie 8 7" xfId="1403" xr:uid="{01B46CC7-2DD8-4D8B-974C-E818E4C7AE8E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2 2" xfId="2081" xr:uid="{B357DE1D-391D-496B-816D-F037A4396349}"/>
    <cellStyle name="Notitie 9 2 3" xfId="1158" xr:uid="{00000000-0005-0000-0000-0000D3030000}"/>
    <cellStyle name="Notitie 9 2 3 2" xfId="1914" xr:uid="{2A374CB4-9DD2-462C-892D-2C4F7705E6B6}"/>
    <cellStyle name="Notitie 9 2 4" xfId="1531" xr:uid="{F97FA78B-4E6A-4FC9-BD70-EED69A6080E9}"/>
    <cellStyle name="Notitie 9 3" xfId="768" xr:uid="{00000000-0005-0000-0000-0000D4030000}"/>
    <cellStyle name="Notitie 9 3 2" xfId="1294" xr:uid="{00000000-0005-0000-0000-0000D5030000}"/>
    <cellStyle name="Notitie 9 3 2 2" xfId="2050" xr:uid="{C460B8AB-8AE9-488F-AB26-B9F7C2A4565D}"/>
    <cellStyle name="Notitie 9 3 3" xfId="1159" xr:uid="{00000000-0005-0000-0000-0000D6030000}"/>
    <cellStyle name="Notitie 9 3 3 2" xfId="1915" xr:uid="{D9082915-1D3A-430E-9464-070107346F47}"/>
    <cellStyle name="Notitie 9 3 4" xfId="1532" xr:uid="{7A6AABCC-4DBE-4D7F-810B-4DA47FFA4CCE}"/>
    <cellStyle name="Notitie 9 4" xfId="961" xr:uid="{00000000-0005-0000-0000-0000D7030000}"/>
    <cellStyle name="Notitie 9 4 2" xfId="1336" xr:uid="{00000000-0005-0000-0000-0000D8030000}"/>
    <cellStyle name="Notitie 9 4 2 2" xfId="2092" xr:uid="{E5770007-8034-438C-A774-8D51743C59E2}"/>
    <cellStyle name="Notitie 9 4 3" xfId="1717" xr:uid="{BEA6379A-3F20-41FC-9F25-EF18067366BE}"/>
    <cellStyle name="Notitie 9 5" xfId="945" xr:uid="{00000000-0005-0000-0000-0000D9030000}"/>
    <cellStyle name="Notitie 9 5 2" xfId="1701" xr:uid="{B4B9FFAD-F582-4413-87DF-F5ABC4F6246D}"/>
    <cellStyle name="Notitie 9 6" xfId="1037" xr:uid="{00000000-0005-0000-0000-0000DA030000}"/>
    <cellStyle name="Notitie 9 6 2" xfId="1793" xr:uid="{D4A1EADA-E43D-451A-B036-A9074CF6F928}"/>
    <cellStyle name="Notitie 9 7" xfId="1404" xr:uid="{95704D25-24DB-4D06-A3B2-1C05C9D5A01F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2 2 2" xfId="1916" xr:uid="{E188E4D1-0438-4E0C-88BC-EDACC60BF247}"/>
    <cellStyle name="Totaal 10 2 3" xfId="1533" xr:uid="{21499AA4-3EC1-4B14-899E-F7096669345B}"/>
    <cellStyle name="Totaal 10 3" xfId="774" xr:uid="{00000000-0005-0000-0000-000037040000}"/>
    <cellStyle name="Totaal 10 3 2" xfId="1161" xr:uid="{00000000-0005-0000-0000-000038040000}"/>
    <cellStyle name="Totaal 10 3 2 2" xfId="1917" xr:uid="{40B392D9-8A6A-4D4D-8BEA-05F7BCD72914}"/>
    <cellStyle name="Totaal 10 3 3" xfId="1534" xr:uid="{2DCE752E-E630-40CF-8425-A86335D07843}"/>
    <cellStyle name="Totaal 10 4" xfId="992" xr:uid="{00000000-0005-0000-0000-000039040000}"/>
    <cellStyle name="Totaal 10 4 2" xfId="1748" xr:uid="{85523726-CF2C-405D-9542-629FF97CABEC}"/>
    <cellStyle name="Totaal 10 5" xfId="962" xr:uid="{00000000-0005-0000-0000-00003A040000}"/>
    <cellStyle name="Totaal 10 5 2" xfId="1718" xr:uid="{E2D5088B-7945-4FE1-9D9D-B898DDB69B04}"/>
    <cellStyle name="Totaal 10 6" xfId="1038" xr:uid="{00000000-0005-0000-0000-00003B040000}"/>
    <cellStyle name="Totaal 10 6 2" xfId="1794" xr:uid="{7B15E07E-E98B-4ADB-97B3-7FA7DFCEB985}"/>
    <cellStyle name="Totaal 10 7" xfId="1405" xr:uid="{1B474D9E-A862-4837-848F-A77891AE114D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2 2 2" xfId="1918" xr:uid="{26500B2C-D1D5-4A7F-B669-2E924C1E0BF0}"/>
    <cellStyle name="Totaal 11 2 3" xfId="1535" xr:uid="{B75BACD1-2AF0-4EA3-83CB-63A5D3913D25}"/>
    <cellStyle name="Totaal 11 3" xfId="776" xr:uid="{00000000-0005-0000-0000-00003F040000}"/>
    <cellStyle name="Totaal 11 3 2" xfId="1163" xr:uid="{00000000-0005-0000-0000-000040040000}"/>
    <cellStyle name="Totaal 11 3 2 2" xfId="1919" xr:uid="{25F3CAD7-1BC2-47C1-96D0-A21E51059FFA}"/>
    <cellStyle name="Totaal 11 3 3" xfId="1536" xr:uid="{EF92D228-5CA0-42D3-AED2-270E998D1492}"/>
    <cellStyle name="Totaal 11 4" xfId="993" xr:uid="{00000000-0005-0000-0000-000041040000}"/>
    <cellStyle name="Totaal 11 4 2" xfId="1749" xr:uid="{65E54EFC-A867-4AC8-9B34-788216D8BE92}"/>
    <cellStyle name="Totaal 11 5" xfId="963" xr:uid="{00000000-0005-0000-0000-000042040000}"/>
    <cellStyle name="Totaal 11 5 2" xfId="1719" xr:uid="{90C6FD66-4A2D-45F7-BD50-6C2B9A737EE4}"/>
    <cellStyle name="Totaal 11 6" xfId="1039" xr:uid="{00000000-0005-0000-0000-000043040000}"/>
    <cellStyle name="Totaal 11 6 2" xfId="1795" xr:uid="{680599FD-DC6B-4104-974B-70050F65FEC5}"/>
    <cellStyle name="Totaal 11 7" xfId="1406" xr:uid="{033EDF0A-E7FF-4EF2-AC5D-51F25B580943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2 2 2" xfId="1920" xr:uid="{6527CA25-884C-4B9A-8B94-9626E0724274}"/>
    <cellStyle name="Totaal 12 2 3" xfId="1537" xr:uid="{DE0ED3DF-7113-407A-8363-141A73C40155}"/>
    <cellStyle name="Totaal 12 3" xfId="778" xr:uid="{00000000-0005-0000-0000-000047040000}"/>
    <cellStyle name="Totaal 12 3 2" xfId="1165" xr:uid="{00000000-0005-0000-0000-000048040000}"/>
    <cellStyle name="Totaal 12 3 2 2" xfId="1921" xr:uid="{10836FBD-CBCF-4BDB-8030-19E64E1724F5}"/>
    <cellStyle name="Totaal 12 3 3" xfId="1538" xr:uid="{3D3267A8-58CD-465B-9F07-703B2E3F228C}"/>
    <cellStyle name="Totaal 12 4" xfId="994" xr:uid="{00000000-0005-0000-0000-000049040000}"/>
    <cellStyle name="Totaal 12 4 2" xfId="1750" xr:uid="{893B93A0-0581-425D-B316-516DB59BCF1E}"/>
    <cellStyle name="Totaal 12 5" xfId="964" xr:uid="{00000000-0005-0000-0000-00004A040000}"/>
    <cellStyle name="Totaal 12 5 2" xfId="1720" xr:uid="{73963826-D1D3-4C40-B233-1A98476AFD33}"/>
    <cellStyle name="Totaal 12 6" xfId="1040" xr:uid="{00000000-0005-0000-0000-00004B040000}"/>
    <cellStyle name="Totaal 12 6 2" xfId="1796" xr:uid="{B99105ED-0C42-42BD-9ED5-CEDC1ADF5AE8}"/>
    <cellStyle name="Totaal 12 7" xfId="1407" xr:uid="{CAD2B806-74FA-4912-887E-922EDE77BF93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2 2 2" xfId="1922" xr:uid="{BFEC0463-3362-408B-B60D-804D7FD79022}"/>
    <cellStyle name="Totaal 13 2 3" xfId="1539" xr:uid="{51FE3921-23A5-4C61-99E3-F384C7BD3C92}"/>
    <cellStyle name="Totaal 13 3" xfId="780" xr:uid="{00000000-0005-0000-0000-00004F040000}"/>
    <cellStyle name="Totaal 13 3 2" xfId="1167" xr:uid="{00000000-0005-0000-0000-000050040000}"/>
    <cellStyle name="Totaal 13 3 2 2" xfId="1923" xr:uid="{321D5B37-171E-47D7-B3F8-FC2B801217AD}"/>
    <cellStyle name="Totaal 13 3 3" xfId="1540" xr:uid="{BA5EE1D4-0A35-4E02-918F-714FFDFCAFCA}"/>
    <cellStyle name="Totaal 13 4" xfId="995" xr:uid="{00000000-0005-0000-0000-000051040000}"/>
    <cellStyle name="Totaal 13 4 2" xfId="1751" xr:uid="{F49A451D-E409-4B67-BF2B-A927D08DB781}"/>
    <cellStyle name="Totaal 13 5" xfId="965" xr:uid="{00000000-0005-0000-0000-000052040000}"/>
    <cellStyle name="Totaal 13 5 2" xfId="1721" xr:uid="{3F76048D-9049-411A-9A57-5316699BC6BB}"/>
    <cellStyle name="Totaal 13 6" xfId="1041" xr:uid="{00000000-0005-0000-0000-000053040000}"/>
    <cellStyle name="Totaal 13 6 2" xfId="1797" xr:uid="{17BC7639-EE08-4BD1-83A3-2FFE915349E2}"/>
    <cellStyle name="Totaal 13 7" xfId="1408" xr:uid="{E1FD690F-8DA4-4943-9D7C-C255E1519C57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2 2 2" xfId="1924" xr:uid="{E8271AA4-7F9D-4861-8EB3-E369FB093B69}"/>
    <cellStyle name="Totaal 14 2 3" xfId="1541" xr:uid="{02951F4C-5068-4215-9F33-DC15E17CC4C6}"/>
    <cellStyle name="Totaal 14 3" xfId="782" xr:uid="{00000000-0005-0000-0000-000057040000}"/>
    <cellStyle name="Totaal 14 3 2" xfId="1169" xr:uid="{00000000-0005-0000-0000-000058040000}"/>
    <cellStyle name="Totaal 14 3 2 2" xfId="1925" xr:uid="{06C774FB-4D2C-4A5B-9327-F6A9CD35BC48}"/>
    <cellStyle name="Totaal 14 3 3" xfId="1542" xr:uid="{9A030E83-BEBD-4B35-86D0-2A7E14220B76}"/>
    <cellStyle name="Totaal 14 4" xfId="996" xr:uid="{00000000-0005-0000-0000-000059040000}"/>
    <cellStyle name="Totaal 14 4 2" xfId="1752" xr:uid="{CD8BB8B1-35BC-4BE3-847E-79195D097D97}"/>
    <cellStyle name="Totaal 14 5" xfId="966" xr:uid="{00000000-0005-0000-0000-00005A040000}"/>
    <cellStyle name="Totaal 14 5 2" xfId="1722" xr:uid="{C7F5317C-75A2-4C00-AAF0-65E7EEB78B1B}"/>
    <cellStyle name="Totaal 14 6" xfId="1042" xr:uid="{00000000-0005-0000-0000-00005B040000}"/>
    <cellStyle name="Totaal 14 6 2" xfId="1798" xr:uid="{F62E03F3-A43D-4CE7-98E8-DC86104D4EF4}"/>
    <cellStyle name="Totaal 14 7" xfId="1409" xr:uid="{81CF6CD1-F4D6-4DA5-B249-F3DD5E674F7D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2 2 2" xfId="1926" xr:uid="{748523BA-36BD-4423-8830-50896D563EA3}"/>
    <cellStyle name="Totaal 15 2 3" xfId="1543" xr:uid="{CA477F44-AAAD-4F30-994C-1F2CF11573A6}"/>
    <cellStyle name="Totaal 15 3" xfId="784" xr:uid="{00000000-0005-0000-0000-00005F040000}"/>
    <cellStyle name="Totaal 15 3 2" xfId="1171" xr:uid="{00000000-0005-0000-0000-000060040000}"/>
    <cellStyle name="Totaal 15 3 2 2" xfId="1927" xr:uid="{6386A7F4-1F2B-42B4-919B-EFFA0F1C59CF}"/>
    <cellStyle name="Totaal 15 3 3" xfId="1544" xr:uid="{351E7BC7-A0D4-4CA5-88E2-EDF83D18F6EF}"/>
    <cellStyle name="Totaal 15 4" xfId="997" xr:uid="{00000000-0005-0000-0000-000061040000}"/>
    <cellStyle name="Totaal 15 4 2" xfId="1753" xr:uid="{F43A6840-5B93-4F81-83FC-00EE344A02E8}"/>
    <cellStyle name="Totaal 15 5" xfId="967" xr:uid="{00000000-0005-0000-0000-000062040000}"/>
    <cellStyle name="Totaal 15 5 2" xfId="1723" xr:uid="{569CE2BD-9695-4F80-B5AC-4D2108914102}"/>
    <cellStyle name="Totaal 15 6" xfId="1043" xr:uid="{00000000-0005-0000-0000-000063040000}"/>
    <cellStyle name="Totaal 15 6 2" xfId="1799" xr:uid="{D1F8908E-703A-4C76-A5B2-6A40CEBB88D0}"/>
    <cellStyle name="Totaal 15 7" xfId="1410" xr:uid="{766A9D54-665D-46FA-AF33-C8B202638F1F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2 2 2" xfId="1928" xr:uid="{9D6A269E-01F0-47F2-A5EB-96D95D619826}"/>
    <cellStyle name="Totaal 16 2 3" xfId="1545" xr:uid="{591248E7-107A-4183-8B06-8D8771D150D2}"/>
    <cellStyle name="Totaal 16 3" xfId="786" xr:uid="{00000000-0005-0000-0000-000067040000}"/>
    <cellStyle name="Totaal 16 3 2" xfId="1173" xr:uid="{00000000-0005-0000-0000-000068040000}"/>
    <cellStyle name="Totaal 16 3 2 2" xfId="1929" xr:uid="{2BE92785-9007-4D03-94F9-80AD1FD3C52C}"/>
    <cellStyle name="Totaal 16 3 3" xfId="1546" xr:uid="{47071925-223E-447A-AA4E-2FD20C333F66}"/>
    <cellStyle name="Totaal 16 4" xfId="998" xr:uid="{00000000-0005-0000-0000-000069040000}"/>
    <cellStyle name="Totaal 16 4 2" xfId="1754" xr:uid="{2F62B6B1-22D9-479D-940D-4EA31CDFB481}"/>
    <cellStyle name="Totaal 16 5" xfId="968" xr:uid="{00000000-0005-0000-0000-00006A040000}"/>
    <cellStyle name="Totaal 16 5 2" xfId="1724" xr:uid="{916299C6-F9AD-4EFB-BC3F-FB4B1C929B33}"/>
    <cellStyle name="Totaal 16 6" xfId="1044" xr:uid="{00000000-0005-0000-0000-00006B040000}"/>
    <cellStyle name="Totaal 16 6 2" xfId="1800" xr:uid="{C2F03E18-4F9C-4C8F-BDB5-11AE7F656A97}"/>
    <cellStyle name="Totaal 16 7" xfId="1411" xr:uid="{261952F0-8D9F-49AA-87B1-0BB349FB8F62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2 2 2" xfId="1930" xr:uid="{5B84A5D6-0D2C-44DA-BF7C-529F4D9C4D30}"/>
    <cellStyle name="Totaal 2 2 3" xfId="1547" xr:uid="{8249E3E5-0FB4-483E-A6FD-00A0D82260A0}"/>
    <cellStyle name="Totaal 2 3" xfId="788" xr:uid="{00000000-0005-0000-0000-00006F040000}"/>
    <cellStyle name="Totaal 2 3 2" xfId="1175" xr:uid="{00000000-0005-0000-0000-000070040000}"/>
    <cellStyle name="Totaal 2 3 2 2" xfId="1931" xr:uid="{F58DC36C-D7FD-415A-97F9-E384D654F571}"/>
    <cellStyle name="Totaal 2 3 3" xfId="1548" xr:uid="{C31AE1F9-F4F4-49AA-8AF4-A87874ED3666}"/>
    <cellStyle name="Totaal 2 4" xfId="999" xr:uid="{00000000-0005-0000-0000-000071040000}"/>
    <cellStyle name="Totaal 2 4 2" xfId="1755" xr:uid="{2F0CA0B4-54C1-4440-87D8-F078D2167ACD}"/>
    <cellStyle name="Totaal 2 5" xfId="969" xr:uid="{00000000-0005-0000-0000-000072040000}"/>
    <cellStyle name="Totaal 2 5 2" xfId="1725" xr:uid="{0902BFC0-FA08-4FCC-A998-B5B706AF50A8}"/>
    <cellStyle name="Totaal 2 6" xfId="1045" xr:uid="{00000000-0005-0000-0000-000073040000}"/>
    <cellStyle name="Totaal 2 6 2" xfId="1801" xr:uid="{821FF6D8-6139-42C2-880B-39F5CCD01F45}"/>
    <cellStyle name="Totaal 2 7" xfId="1412" xr:uid="{27216EC9-1C9B-424D-80C6-3BBDBEB0CCA7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2 2 2" xfId="1932" xr:uid="{289B1BD6-EA2C-44FB-B0BD-AD615A5F937A}"/>
    <cellStyle name="Totaal 3 2 3" xfId="1549" xr:uid="{06D4FDF5-568D-4F0E-84B5-4A3F344A8597}"/>
    <cellStyle name="Totaal 3 3" xfId="790" xr:uid="{00000000-0005-0000-0000-000077040000}"/>
    <cellStyle name="Totaal 3 3 2" xfId="1177" xr:uid="{00000000-0005-0000-0000-000078040000}"/>
    <cellStyle name="Totaal 3 3 2 2" xfId="1933" xr:uid="{99BFAB8B-3C43-451F-991E-26C218ED878B}"/>
    <cellStyle name="Totaal 3 3 3" xfId="1550" xr:uid="{A02B32FF-3CB8-47CB-AECF-838F0953DBF4}"/>
    <cellStyle name="Totaal 3 4" xfId="1000" xr:uid="{00000000-0005-0000-0000-000079040000}"/>
    <cellStyle name="Totaal 3 4 2" xfId="1756" xr:uid="{9CB49CDC-D29F-4098-910B-06C083D7402A}"/>
    <cellStyle name="Totaal 3 5" xfId="970" xr:uid="{00000000-0005-0000-0000-00007A040000}"/>
    <cellStyle name="Totaal 3 5 2" xfId="1726" xr:uid="{46E0CBC1-B11B-4C85-A6D8-CD5BE0D9B826}"/>
    <cellStyle name="Totaal 3 6" xfId="1046" xr:uid="{00000000-0005-0000-0000-00007B040000}"/>
    <cellStyle name="Totaal 3 6 2" xfId="1802" xr:uid="{D85F31CB-01AC-4566-9D78-E116B2C9C114}"/>
    <cellStyle name="Totaal 3 7" xfId="1413" xr:uid="{720AAEF2-4B93-4D13-B006-42D5A559DB4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2 2 2" xfId="1934" xr:uid="{72B8A5CA-FCE9-4062-9074-BB13305D8A46}"/>
    <cellStyle name="Totaal 4 2 3" xfId="1551" xr:uid="{9DB86275-C238-43B1-A65D-B4EFF80A4CD7}"/>
    <cellStyle name="Totaal 4 3" xfId="792" xr:uid="{00000000-0005-0000-0000-00007F040000}"/>
    <cellStyle name="Totaal 4 3 2" xfId="1179" xr:uid="{00000000-0005-0000-0000-000080040000}"/>
    <cellStyle name="Totaal 4 3 2 2" xfId="1935" xr:uid="{5F547D3D-7DB8-477C-9B74-2DEE42653D2D}"/>
    <cellStyle name="Totaal 4 3 3" xfId="1552" xr:uid="{2BF13601-17D4-4CBF-B1E8-35298CAE2227}"/>
    <cellStyle name="Totaal 4 4" xfId="1001" xr:uid="{00000000-0005-0000-0000-000081040000}"/>
    <cellStyle name="Totaal 4 4 2" xfId="1757" xr:uid="{6BCBCCFD-5FA5-45B9-850E-C6D7DEEB5CAE}"/>
    <cellStyle name="Totaal 4 5" xfId="971" xr:uid="{00000000-0005-0000-0000-000082040000}"/>
    <cellStyle name="Totaal 4 5 2" xfId="1727" xr:uid="{760C2AF1-8BF6-4C53-8506-927EDCD321CC}"/>
    <cellStyle name="Totaal 4 6" xfId="1047" xr:uid="{00000000-0005-0000-0000-000083040000}"/>
    <cellStyle name="Totaal 4 6 2" xfId="1803" xr:uid="{9601812B-EEED-4F9C-BCE3-A5B9C03B5EB5}"/>
    <cellStyle name="Totaal 4 7" xfId="1414" xr:uid="{FDFFA09E-A7F9-41E5-9CDF-D22AA4DD4843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2 2 2" xfId="1936" xr:uid="{8549B006-150B-4191-9635-A3AE182EC368}"/>
    <cellStyle name="Totaal 5 2 3" xfId="1553" xr:uid="{457787A3-B182-419D-8CEA-664FEBA43463}"/>
    <cellStyle name="Totaal 5 3" xfId="794" xr:uid="{00000000-0005-0000-0000-000087040000}"/>
    <cellStyle name="Totaal 5 3 2" xfId="1181" xr:uid="{00000000-0005-0000-0000-000088040000}"/>
    <cellStyle name="Totaal 5 3 2 2" xfId="1937" xr:uid="{9B02E317-C671-4665-B39A-09562C9A4775}"/>
    <cellStyle name="Totaal 5 3 3" xfId="1554" xr:uid="{EC386AAC-0F06-43EB-8890-BED501C97024}"/>
    <cellStyle name="Totaal 5 4" xfId="1002" xr:uid="{00000000-0005-0000-0000-000089040000}"/>
    <cellStyle name="Totaal 5 4 2" xfId="1758" xr:uid="{80BE64C8-4BE1-4D75-8DE9-6D79940DD9CF}"/>
    <cellStyle name="Totaal 5 5" xfId="972" xr:uid="{00000000-0005-0000-0000-00008A040000}"/>
    <cellStyle name="Totaal 5 5 2" xfId="1728" xr:uid="{FE7C6AFC-1ADA-43B2-9778-BEF2D8840C3F}"/>
    <cellStyle name="Totaal 5 6" xfId="1048" xr:uid="{00000000-0005-0000-0000-00008B040000}"/>
    <cellStyle name="Totaal 5 6 2" xfId="1804" xr:uid="{F6730CAE-F48A-4E3B-A517-90896F16EE7B}"/>
    <cellStyle name="Totaal 5 7" xfId="1415" xr:uid="{997340A7-7855-4717-B1F3-ABF6A8EC297D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2 2 2" xfId="1938" xr:uid="{3F311C57-2E4F-4C0A-A928-1719233CAA09}"/>
    <cellStyle name="Totaal 6 2 3" xfId="1555" xr:uid="{C7C62D4C-FA51-4194-A487-D9F809EF4A21}"/>
    <cellStyle name="Totaal 6 3" xfId="796" xr:uid="{00000000-0005-0000-0000-00008F040000}"/>
    <cellStyle name="Totaal 6 3 2" xfId="1183" xr:uid="{00000000-0005-0000-0000-000090040000}"/>
    <cellStyle name="Totaal 6 3 2 2" xfId="1939" xr:uid="{C26C2CD7-FB43-4F63-95D1-BDA9F841FE8B}"/>
    <cellStyle name="Totaal 6 3 3" xfId="1556" xr:uid="{F0599E70-87A6-4A77-A7DC-55E556E9D015}"/>
    <cellStyle name="Totaal 6 4" xfId="1003" xr:uid="{00000000-0005-0000-0000-000091040000}"/>
    <cellStyle name="Totaal 6 4 2" xfId="1759" xr:uid="{423F73D4-C4CA-45E5-B3B6-69612B355AD0}"/>
    <cellStyle name="Totaal 6 5" xfId="973" xr:uid="{00000000-0005-0000-0000-000092040000}"/>
    <cellStyle name="Totaal 6 5 2" xfId="1729" xr:uid="{EAA30C74-B0F8-44B9-AC5A-BEFD61A07726}"/>
    <cellStyle name="Totaal 6 6" xfId="1049" xr:uid="{00000000-0005-0000-0000-000093040000}"/>
    <cellStyle name="Totaal 6 6 2" xfId="1805" xr:uid="{E65AC3BF-7867-4F66-BC5F-9D2265BA2C1C}"/>
    <cellStyle name="Totaal 6 7" xfId="1416" xr:uid="{E8C5989D-26D3-4E34-B0BB-1D2C8A5837CD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2 2 2" xfId="1940" xr:uid="{D40A9E2F-488C-4034-8DCB-149BF0ACF999}"/>
    <cellStyle name="Totaal 7 2 3" xfId="1557" xr:uid="{ECCDF9A4-EF2D-4CA5-98E5-8A6204D4B3D1}"/>
    <cellStyle name="Totaal 7 3" xfId="798" xr:uid="{00000000-0005-0000-0000-000097040000}"/>
    <cellStyle name="Totaal 7 3 2" xfId="1185" xr:uid="{00000000-0005-0000-0000-000098040000}"/>
    <cellStyle name="Totaal 7 3 2 2" xfId="1941" xr:uid="{D147AAE0-BEDD-4DE4-910D-32F333A7E296}"/>
    <cellStyle name="Totaal 7 3 3" xfId="1558" xr:uid="{2C799430-4D0E-46F9-82AF-66BA19B389B4}"/>
    <cellStyle name="Totaal 7 4" xfId="1004" xr:uid="{00000000-0005-0000-0000-000099040000}"/>
    <cellStyle name="Totaal 7 4 2" xfId="1760" xr:uid="{28C34BBE-D0CF-41D6-839D-664888DDEC1C}"/>
    <cellStyle name="Totaal 7 5" xfId="974" xr:uid="{00000000-0005-0000-0000-00009A040000}"/>
    <cellStyle name="Totaal 7 5 2" xfId="1730" xr:uid="{31AD072F-7288-4DC7-AEA7-D690FD310F03}"/>
    <cellStyle name="Totaal 7 6" xfId="1050" xr:uid="{00000000-0005-0000-0000-00009B040000}"/>
    <cellStyle name="Totaal 7 6 2" xfId="1806" xr:uid="{1EEBC32B-EF79-43B3-AA02-A4E46D6AB030}"/>
    <cellStyle name="Totaal 7 7" xfId="1417" xr:uid="{633A6E01-AD62-44E4-BBFF-3DA7A7F29FEC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2 2 2" xfId="1942" xr:uid="{0778982E-2780-4BA0-B3B5-8520803CD93C}"/>
    <cellStyle name="Totaal 8 2 3" xfId="1559" xr:uid="{E632AF02-BEB8-48E3-B268-307246A41684}"/>
    <cellStyle name="Totaal 8 3" xfId="800" xr:uid="{00000000-0005-0000-0000-00009F040000}"/>
    <cellStyle name="Totaal 8 3 2" xfId="1187" xr:uid="{00000000-0005-0000-0000-0000A0040000}"/>
    <cellStyle name="Totaal 8 3 2 2" xfId="1943" xr:uid="{474057B3-A8E4-4C60-8648-1E658C460146}"/>
    <cellStyle name="Totaal 8 3 3" xfId="1560" xr:uid="{933AA787-A287-48C7-BFDB-450F5D16B0C6}"/>
    <cellStyle name="Totaal 8 4" xfId="1005" xr:uid="{00000000-0005-0000-0000-0000A1040000}"/>
    <cellStyle name="Totaal 8 4 2" xfId="1761" xr:uid="{54D2BCBF-F7E4-431F-B273-DF55FF5C2303}"/>
    <cellStyle name="Totaal 8 5" xfId="975" xr:uid="{00000000-0005-0000-0000-0000A2040000}"/>
    <cellStyle name="Totaal 8 5 2" xfId="1731" xr:uid="{19CDFC25-703C-4625-B66D-6CCA14A8D04F}"/>
    <cellStyle name="Totaal 8 6" xfId="1051" xr:uid="{00000000-0005-0000-0000-0000A3040000}"/>
    <cellStyle name="Totaal 8 6 2" xfId="1807" xr:uid="{F3D38A5A-7C60-46E7-B858-88E9542CB311}"/>
    <cellStyle name="Totaal 8 7" xfId="1418" xr:uid="{F21B60F6-662B-426A-AE94-F949FB55524B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2 2 2" xfId="1944" xr:uid="{20FFC5CE-555A-4E37-8133-3C14E6A4A1AC}"/>
    <cellStyle name="Totaal 9 2 3" xfId="1561" xr:uid="{DCC4341E-2BB9-4820-B807-557D517D309E}"/>
    <cellStyle name="Totaal 9 3" xfId="802" xr:uid="{00000000-0005-0000-0000-0000A7040000}"/>
    <cellStyle name="Totaal 9 3 2" xfId="1189" xr:uid="{00000000-0005-0000-0000-0000A8040000}"/>
    <cellStyle name="Totaal 9 3 2 2" xfId="1945" xr:uid="{2EB222F4-B1F6-424A-8F8D-D03AB471C5CF}"/>
    <cellStyle name="Totaal 9 3 3" xfId="1562" xr:uid="{F38FD90A-9A86-4307-9D4A-304B17A85D6C}"/>
    <cellStyle name="Totaal 9 4" xfId="1006" xr:uid="{00000000-0005-0000-0000-0000A9040000}"/>
    <cellStyle name="Totaal 9 4 2" xfId="1762" xr:uid="{4B1BD409-A3DF-4DBC-836C-E795A4798D82}"/>
    <cellStyle name="Totaal 9 5" xfId="976" xr:uid="{00000000-0005-0000-0000-0000AA040000}"/>
    <cellStyle name="Totaal 9 5 2" xfId="1732" xr:uid="{951D1B30-91D2-4A5D-9DF3-88E6D86EFD6F}"/>
    <cellStyle name="Totaal 9 6" xfId="1052" xr:uid="{00000000-0005-0000-0000-0000AB040000}"/>
    <cellStyle name="Totaal 9 6 2" xfId="1808" xr:uid="{173083DB-FB47-4C36-B14B-BAD9EF74F57A}"/>
    <cellStyle name="Totaal 9 7" xfId="1419" xr:uid="{31C4F1AD-666C-4676-AE0B-37C0964D3F53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2 2 2" xfId="1946" xr:uid="{7EDC89BB-2E33-4629-8E11-8D440C6FDF47}"/>
    <cellStyle name="Uitvoer 10 2 3" xfId="1563" xr:uid="{1975CA79-E7A0-4BC5-AB51-0A30130FD7FE}"/>
    <cellStyle name="Uitvoer 10 3" xfId="804" xr:uid="{00000000-0005-0000-0000-0000AF040000}"/>
    <cellStyle name="Uitvoer 10 3 2" xfId="1191" xr:uid="{00000000-0005-0000-0000-0000B0040000}"/>
    <cellStyle name="Uitvoer 10 3 2 2" xfId="1947" xr:uid="{53FF6C28-7BE3-4606-A542-981189C19293}"/>
    <cellStyle name="Uitvoer 10 3 3" xfId="1564" xr:uid="{38355783-5D50-4503-9227-DC6355E7BFA2}"/>
    <cellStyle name="Uitvoer 10 4" xfId="1007" xr:uid="{00000000-0005-0000-0000-0000B1040000}"/>
    <cellStyle name="Uitvoer 10 4 2" xfId="1763" xr:uid="{A7F3E0D0-07AA-41D8-8EBA-8A27DD821C79}"/>
    <cellStyle name="Uitvoer 10 5" xfId="977" xr:uid="{00000000-0005-0000-0000-0000B2040000}"/>
    <cellStyle name="Uitvoer 10 5 2" xfId="1733" xr:uid="{23183946-9C45-4635-ADB5-14A2A0CFE4A5}"/>
    <cellStyle name="Uitvoer 10 6" xfId="1053" xr:uid="{00000000-0005-0000-0000-0000B3040000}"/>
    <cellStyle name="Uitvoer 10 6 2" xfId="1809" xr:uid="{C5B51447-2991-4EAD-A214-6B6267A39E84}"/>
    <cellStyle name="Uitvoer 10 7" xfId="1420" xr:uid="{72EB42E4-3050-4380-BE48-22798D048EFD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2 2 2" xfId="1948" xr:uid="{49F00145-F89B-49FA-9620-60D1941D0DB5}"/>
    <cellStyle name="Uitvoer 11 2 3" xfId="1565" xr:uid="{4E196AA7-DEBF-433F-B12F-510A2D33B398}"/>
    <cellStyle name="Uitvoer 11 3" xfId="806" xr:uid="{00000000-0005-0000-0000-0000B7040000}"/>
    <cellStyle name="Uitvoer 11 3 2" xfId="1193" xr:uid="{00000000-0005-0000-0000-0000B8040000}"/>
    <cellStyle name="Uitvoer 11 3 2 2" xfId="1949" xr:uid="{ABBF589E-ACB2-4C97-AC70-998C5B726BD7}"/>
    <cellStyle name="Uitvoer 11 3 3" xfId="1566" xr:uid="{C879D486-10EA-4C55-A16D-C8F4E1D67D38}"/>
    <cellStyle name="Uitvoer 11 4" xfId="1008" xr:uid="{00000000-0005-0000-0000-0000B9040000}"/>
    <cellStyle name="Uitvoer 11 4 2" xfId="1764" xr:uid="{533E290B-AF87-4CBB-AD8E-084E4FB24082}"/>
    <cellStyle name="Uitvoer 11 5" xfId="978" xr:uid="{00000000-0005-0000-0000-0000BA040000}"/>
    <cellStyle name="Uitvoer 11 5 2" xfId="1734" xr:uid="{72C59E61-8E64-413C-92E9-64F0B7A18959}"/>
    <cellStyle name="Uitvoer 11 6" xfId="1054" xr:uid="{00000000-0005-0000-0000-0000BB040000}"/>
    <cellStyle name="Uitvoer 11 6 2" xfId="1810" xr:uid="{1E7ED59C-FE1B-444D-837A-90AB0E69AFE5}"/>
    <cellStyle name="Uitvoer 11 7" xfId="1421" xr:uid="{AFD2146A-6259-4CE5-8DB8-7E0CF4D4F2EF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2 2 2" xfId="1950" xr:uid="{D21060C1-F7E4-4D3E-8041-7504922BB2CF}"/>
    <cellStyle name="Uitvoer 12 2 3" xfId="1567" xr:uid="{7842A77B-970C-4188-8AA7-11C95E136099}"/>
    <cellStyle name="Uitvoer 12 3" xfId="808" xr:uid="{00000000-0005-0000-0000-0000BF040000}"/>
    <cellStyle name="Uitvoer 12 3 2" xfId="1195" xr:uid="{00000000-0005-0000-0000-0000C0040000}"/>
    <cellStyle name="Uitvoer 12 3 2 2" xfId="1951" xr:uid="{7E6B6D81-4DC4-4CB0-BF56-D470ABCE0C5F}"/>
    <cellStyle name="Uitvoer 12 3 3" xfId="1568" xr:uid="{C4F6616D-9BAA-42E5-BD68-530F35228625}"/>
    <cellStyle name="Uitvoer 12 4" xfId="1009" xr:uid="{00000000-0005-0000-0000-0000C1040000}"/>
    <cellStyle name="Uitvoer 12 4 2" xfId="1765" xr:uid="{4B7D4EB4-9AD6-4D7E-8352-2C731244BD40}"/>
    <cellStyle name="Uitvoer 12 5" xfId="979" xr:uid="{00000000-0005-0000-0000-0000C2040000}"/>
    <cellStyle name="Uitvoer 12 5 2" xfId="1735" xr:uid="{30264C05-8867-45C5-BE64-A11709BC360E}"/>
    <cellStyle name="Uitvoer 12 6" xfId="1055" xr:uid="{00000000-0005-0000-0000-0000C3040000}"/>
    <cellStyle name="Uitvoer 12 6 2" xfId="1811" xr:uid="{A0321E3D-6A6E-4533-A0E6-2B282F638448}"/>
    <cellStyle name="Uitvoer 12 7" xfId="1422" xr:uid="{115E58AA-611F-4C3B-8E6D-EF1D1BA84476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2 2 2" xfId="1952" xr:uid="{9FD57D93-EEA2-4802-A7AB-5AF6B8095429}"/>
    <cellStyle name="Uitvoer 13 2 3" xfId="1569" xr:uid="{6A42FD8C-4C43-4FE4-82CD-8EAC2A964258}"/>
    <cellStyle name="Uitvoer 13 3" xfId="810" xr:uid="{00000000-0005-0000-0000-0000C7040000}"/>
    <cellStyle name="Uitvoer 13 3 2" xfId="1197" xr:uid="{00000000-0005-0000-0000-0000C8040000}"/>
    <cellStyle name="Uitvoer 13 3 2 2" xfId="1953" xr:uid="{95C58455-73E9-48C9-A9B6-BAE8397D1C9D}"/>
    <cellStyle name="Uitvoer 13 3 3" xfId="1570" xr:uid="{125BA738-D7AA-477E-9E72-70AC95A1478C}"/>
    <cellStyle name="Uitvoer 13 4" xfId="1010" xr:uid="{00000000-0005-0000-0000-0000C9040000}"/>
    <cellStyle name="Uitvoer 13 4 2" xfId="1766" xr:uid="{CB27BF83-429D-4CB4-970B-A95817C96E2B}"/>
    <cellStyle name="Uitvoer 13 5" xfId="980" xr:uid="{00000000-0005-0000-0000-0000CA040000}"/>
    <cellStyle name="Uitvoer 13 5 2" xfId="1736" xr:uid="{E4762E5C-28AC-41FE-B1DD-00943C5481AC}"/>
    <cellStyle name="Uitvoer 13 6" xfId="1056" xr:uid="{00000000-0005-0000-0000-0000CB040000}"/>
    <cellStyle name="Uitvoer 13 6 2" xfId="1812" xr:uid="{3E421692-6CBF-41F5-851F-FF2CDDFDDCB9}"/>
    <cellStyle name="Uitvoer 13 7" xfId="1423" xr:uid="{81C0567D-D5BE-45C3-8EAA-1E454B412B54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2 2 2" xfId="1954" xr:uid="{E8B34AA6-3488-4897-9FEF-F9AECD7DD93A}"/>
    <cellStyle name="Uitvoer 14 2 3" xfId="1571" xr:uid="{3CCB239E-A897-4762-BBF9-BDF1D8A7F590}"/>
    <cellStyle name="Uitvoer 14 3" xfId="812" xr:uid="{00000000-0005-0000-0000-0000CF040000}"/>
    <cellStyle name="Uitvoer 14 3 2" xfId="1199" xr:uid="{00000000-0005-0000-0000-0000D0040000}"/>
    <cellStyle name="Uitvoer 14 3 2 2" xfId="1955" xr:uid="{C209C46A-2B18-450F-8C1C-887DECD3DA2C}"/>
    <cellStyle name="Uitvoer 14 3 3" xfId="1572" xr:uid="{344B3DEA-7ECC-471C-A067-73E94FFE85B2}"/>
    <cellStyle name="Uitvoer 14 4" xfId="1011" xr:uid="{00000000-0005-0000-0000-0000D1040000}"/>
    <cellStyle name="Uitvoer 14 4 2" xfId="1767" xr:uid="{039FF2E8-F82F-46E2-A50A-002EED2DF9B7}"/>
    <cellStyle name="Uitvoer 14 5" xfId="981" xr:uid="{00000000-0005-0000-0000-0000D2040000}"/>
    <cellStyle name="Uitvoer 14 5 2" xfId="1737" xr:uid="{4D657493-8885-4B58-8123-1C73B5B6842D}"/>
    <cellStyle name="Uitvoer 14 6" xfId="1057" xr:uid="{00000000-0005-0000-0000-0000D3040000}"/>
    <cellStyle name="Uitvoer 14 6 2" xfId="1813" xr:uid="{3BACB1D6-C311-4215-9D57-5C19024691AE}"/>
    <cellStyle name="Uitvoer 14 7" xfId="1424" xr:uid="{ABC0D052-A9C9-4689-88A8-4D5675BDD4FB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2 2 2" xfId="1956" xr:uid="{BE205289-18A7-440C-AE58-48B9C047468E}"/>
    <cellStyle name="Uitvoer 15 2 3" xfId="1573" xr:uid="{FB7EDDE6-FDD8-4B08-9C05-9B2D14B9214D}"/>
    <cellStyle name="Uitvoer 15 3" xfId="814" xr:uid="{00000000-0005-0000-0000-0000D7040000}"/>
    <cellStyle name="Uitvoer 15 3 2" xfId="1201" xr:uid="{00000000-0005-0000-0000-0000D8040000}"/>
    <cellStyle name="Uitvoer 15 3 2 2" xfId="1957" xr:uid="{ADFE7A79-9035-4635-8ECC-D78DA9B2CE2C}"/>
    <cellStyle name="Uitvoer 15 3 3" xfId="1574" xr:uid="{736368A9-BACA-42B4-9DF1-0023480A6728}"/>
    <cellStyle name="Uitvoer 15 4" xfId="1012" xr:uid="{00000000-0005-0000-0000-0000D9040000}"/>
    <cellStyle name="Uitvoer 15 4 2" xfId="1768" xr:uid="{26E899A6-D490-4D94-81F2-E15CE5EB6583}"/>
    <cellStyle name="Uitvoer 15 5" xfId="982" xr:uid="{00000000-0005-0000-0000-0000DA040000}"/>
    <cellStyle name="Uitvoer 15 5 2" xfId="1738" xr:uid="{D49501A9-E2E2-42FF-BEA0-B56500F6DC30}"/>
    <cellStyle name="Uitvoer 15 6" xfId="1058" xr:uid="{00000000-0005-0000-0000-0000DB040000}"/>
    <cellStyle name="Uitvoer 15 6 2" xfId="1814" xr:uid="{9DEDD0C2-703A-415B-AAA3-FF763E64D987}"/>
    <cellStyle name="Uitvoer 15 7" xfId="1425" xr:uid="{C83B8F8C-8ED8-4676-9357-949CB2367F9A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2 2 2" xfId="1958" xr:uid="{A1373BD8-2A4F-491C-AC93-157340DEF0F2}"/>
    <cellStyle name="Uitvoer 16 2 3" xfId="1575" xr:uid="{B8B0F590-09E1-4CD0-94CB-4684358DD88F}"/>
    <cellStyle name="Uitvoer 16 3" xfId="816" xr:uid="{00000000-0005-0000-0000-0000DF040000}"/>
    <cellStyle name="Uitvoer 16 3 2" xfId="1203" xr:uid="{00000000-0005-0000-0000-0000E0040000}"/>
    <cellStyle name="Uitvoer 16 3 2 2" xfId="1959" xr:uid="{91DED0A2-709D-48A8-928E-631B7A27FE6F}"/>
    <cellStyle name="Uitvoer 16 3 3" xfId="1576" xr:uid="{7B6140DA-5F94-4750-91C0-A569C2912CBC}"/>
    <cellStyle name="Uitvoer 16 4" xfId="1013" xr:uid="{00000000-0005-0000-0000-0000E1040000}"/>
    <cellStyle name="Uitvoer 16 4 2" xfId="1769" xr:uid="{690A504B-3C14-4A67-B96A-626EB0AC0743}"/>
    <cellStyle name="Uitvoer 16 5" xfId="983" xr:uid="{00000000-0005-0000-0000-0000E2040000}"/>
    <cellStyle name="Uitvoer 16 5 2" xfId="1739" xr:uid="{479112B5-D66D-4B84-9AA1-03C2B6D1DE9B}"/>
    <cellStyle name="Uitvoer 16 6" xfId="1059" xr:uid="{00000000-0005-0000-0000-0000E3040000}"/>
    <cellStyle name="Uitvoer 16 6 2" xfId="1815" xr:uid="{0D1F9F8F-5C2D-4956-B43A-E35E5315AC89}"/>
    <cellStyle name="Uitvoer 16 7" xfId="1426" xr:uid="{AAE4220A-66EE-4ED3-AD3B-4FFB7CB8ECFA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2 2 2" xfId="1960" xr:uid="{39E91082-26B5-42F2-945A-FCC5B25FE3BB}"/>
    <cellStyle name="Uitvoer 2 2 3" xfId="1577" xr:uid="{76B79A15-62BD-4399-AA4C-105580AE1624}"/>
    <cellStyle name="Uitvoer 2 3" xfId="818" xr:uid="{00000000-0005-0000-0000-0000E7040000}"/>
    <cellStyle name="Uitvoer 2 3 2" xfId="1205" xr:uid="{00000000-0005-0000-0000-0000E8040000}"/>
    <cellStyle name="Uitvoer 2 3 2 2" xfId="1961" xr:uid="{C0FDBEF4-D51B-4718-8DB1-2745F9204A1D}"/>
    <cellStyle name="Uitvoer 2 3 3" xfId="1578" xr:uid="{8BCBE92C-E842-4B4E-AEB1-49D3D095DD20}"/>
    <cellStyle name="Uitvoer 2 4" xfId="1014" xr:uid="{00000000-0005-0000-0000-0000E9040000}"/>
    <cellStyle name="Uitvoer 2 4 2" xfId="1770" xr:uid="{0E5E36E5-E84A-44D8-8067-B3155FC70345}"/>
    <cellStyle name="Uitvoer 2 5" xfId="984" xr:uid="{00000000-0005-0000-0000-0000EA040000}"/>
    <cellStyle name="Uitvoer 2 5 2" xfId="1740" xr:uid="{8A0C19A2-8C61-4E9D-B76A-2BB371D92E1E}"/>
    <cellStyle name="Uitvoer 2 6" xfId="1060" xr:uid="{00000000-0005-0000-0000-0000EB040000}"/>
    <cellStyle name="Uitvoer 2 6 2" xfId="1816" xr:uid="{0D622CBF-2C62-43A5-8E4B-96FFA0397358}"/>
    <cellStyle name="Uitvoer 2 7" xfId="1427" xr:uid="{A959A60A-2609-4420-BDBD-F6B857489794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2 2 2" xfId="1962" xr:uid="{A4D34548-082C-4C8B-95BB-239297A3914B}"/>
    <cellStyle name="Uitvoer 3 2 3" xfId="1579" xr:uid="{2A4698AC-AF9F-4082-965A-974E76B970E0}"/>
    <cellStyle name="Uitvoer 3 3" xfId="820" xr:uid="{00000000-0005-0000-0000-0000EF040000}"/>
    <cellStyle name="Uitvoer 3 3 2" xfId="1207" xr:uid="{00000000-0005-0000-0000-0000F0040000}"/>
    <cellStyle name="Uitvoer 3 3 2 2" xfId="1963" xr:uid="{A7323172-8581-4985-B413-061764764398}"/>
    <cellStyle name="Uitvoer 3 3 3" xfId="1580" xr:uid="{6A2C6C5E-59F0-4C69-ACAF-4626F56EB516}"/>
    <cellStyle name="Uitvoer 3 4" xfId="1015" xr:uid="{00000000-0005-0000-0000-0000F1040000}"/>
    <cellStyle name="Uitvoer 3 4 2" xfId="1771" xr:uid="{DBF3DCB2-6B76-4F87-B11C-CDEC193C8B5E}"/>
    <cellStyle name="Uitvoer 3 5" xfId="985" xr:uid="{00000000-0005-0000-0000-0000F2040000}"/>
    <cellStyle name="Uitvoer 3 5 2" xfId="1741" xr:uid="{E3BFF951-EC85-4AF6-9C89-465E6E1AB002}"/>
    <cellStyle name="Uitvoer 3 6" xfId="1061" xr:uid="{00000000-0005-0000-0000-0000F3040000}"/>
    <cellStyle name="Uitvoer 3 6 2" xfId="1817" xr:uid="{32BEE30C-4D70-45D4-9478-90C2E8D5D30A}"/>
    <cellStyle name="Uitvoer 3 7" xfId="1428" xr:uid="{A9389599-A5B7-4315-9AED-2FD19E4EFD2B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2 2 2" xfId="1964" xr:uid="{AF56D85D-BE93-4756-8A30-EB2CB79AA93F}"/>
    <cellStyle name="Uitvoer 4 2 3" xfId="1581" xr:uid="{142601D9-028E-42BB-BAC6-A4A19405B35B}"/>
    <cellStyle name="Uitvoer 4 3" xfId="822" xr:uid="{00000000-0005-0000-0000-0000F7040000}"/>
    <cellStyle name="Uitvoer 4 3 2" xfId="1209" xr:uid="{00000000-0005-0000-0000-0000F8040000}"/>
    <cellStyle name="Uitvoer 4 3 2 2" xfId="1965" xr:uid="{2586BDA1-F5EA-4C20-9A66-2F025A930085}"/>
    <cellStyle name="Uitvoer 4 3 3" xfId="1582" xr:uid="{F99BE5D2-A70A-4168-95FA-C029426EEB0A}"/>
    <cellStyle name="Uitvoer 4 4" xfId="1016" xr:uid="{00000000-0005-0000-0000-0000F9040000}"/>
    <cellStyle name="Uitvoer 4 4 2" xfId="1772" xr:uid="{777EAEDB-E25D-499F-A11A-2845D3B25D91}"/>
    <cellStyle name="Uitvoer 4 5" xfId="986" xr:uid="{00000000-0005-0000-0000-0000FA040000}"/>
    <cellStyle name="Uitvoer 4 5 2" xfId="1742" xr:uid="{6FF737AD-CCB8-4582-B550-C5F3347D0ED6}"/>
    <cellStyle name="Uitvoer 4 6" xfId="1062" xr:uid="{00000000-0005-0000-0000-0000FB040000}"/>
    <cellStyle name="Uitvoer 4 6 2" xfId="1818" xr:uid="{0A15AC21-5E24-494D-87FE-B1995EDB9801}"/>
    <cellStyle name="Uitvoer 4 7" xfId="1429" xr:uid="{8F54F1FD-0564-4530-B83E-F3618BD5E92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2 2 2" xfId="1966" xr:uid="{E659A653-B53B-4F12-B2A5-54E669571987}"/>
    <cellStyle name="Uitvoer 5 2 3" xfId="1583" xr:uid="{02B3BBB2-B51D-4D41-8264-144B1104A93E}"/>
    <cellStyle name="Uitvoer 5 3" xfId="824" xr:uid="{00000000-0005-0000-0000-0000FF040000}"/>
    <cellStyle name="Uitvoer 5 3 2" xfId="1211" xr:uid="{00000000-0005-0000-0000-000000050000}"/>
    <cellStyle name="Uitvoer 5 3 2 2" xfId="1967" xr:uid="{DD6AE076-98FD-49D9-A9B2-8A687C6F3568}"/>
    <cellStyle name="Uitvoer 5 3 3" xfId="1584" xr:uid="{E32BCA25-856C-490D-ADAC-633FCFEC2FA4}"/>
    <cellStyle name="Uitvoer 5 4" xfId="1017" xr:uid="{00000000-0005-0000-0000-000001050000}"/>
    <cellStyle name="Uitvoer 5 4 2" xfId="1773" xr:uid="{EEF6FFBC-6C6A-4AE3-8B36-2268EA566208}"/>
    <cellStyle name="Uitvoer 5 5" xfId="987" xr:uid="{00000000-0005-0000-0000-000002050000}"/>
    <cellStyle name="Uitvoer 5 5 2" xfId="1743" xr:uid="{7BDD5FDA-7A20-4E37-9A0D-0E1FAB226611}"/>
    <cellStyle name="Uitvoer 5 6" xfId="1063" xr:uid="{00000000-0005-0000-0000-000003050000}"/>
    <cellStyle name="Uitvoer 5 6 2" xfId="1819" xr:uid="{111241AE-BF1A-4A35-BA0F-129CA70A204C}"/>
    <cellStyle name="Uitvoer 5 7" xfId="1430" xr:uid="{BE33D411-8935-4FB0-BB36-B82AB4B01252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2 2 2" xfId="1968" xr:uid="{C035D800-4741-4EF3-AF4F-B499C31D8955}"/>
    <cellStyle name="Uitvoer 6 2 3" xfId="1585" xr:uid="{4F7A57A6-456A-4594-98FA-25B9E0F33D90}"/>
    <cellStyle name="Uitvoer 6 3" xfId="826" xr:uid="{00000000-0005-0000-0000-000007050000}"/>
    <cellStyle name="Uitvoer 6 3 2" xfId="1213" xr:uid="{00000000-0005-0000-0000-000008050000}"/>
    <cellStyle name="Uitvoer 6 3 2 2" xfId="1969" xr:uid="{5EB9C520-8E33-45BD-9E31-9AF04FFA8136}"/>
    <cellStyle name="Uitvoer 6 3 3" xfId="1586" xr:uid="{E9B9446E-A626-4EC8-A380-A6F6A18A07DE}"/>
    <cellStyle name="Uitvoer 6 4" xfId="1018" xr:uid="{00000000-0005-0000-0000-000009050000}"/>
    <cellStyle name="Uitvoer 6 4 2" xfId="1774" xr:uid="{758A2ABA-C9C6-453A-A2F2-942E5EC50A58}"/>
    <cellStyle name="Uitvoer 6 5" xfId="988" xr:uid="{00000000-0005-0000-0000-00000A050000}"/>
    <cellStyle name="Uitvoer 6 5 2" xfId="1744" xr:uid="{916BB057-67CE-4EB6-8874-C0B50C98FC99}"/>
    <cellStyle name="Uitvoer 6 6" xfId="1064" xr:uid="{00000000-0005-0000-0000-00000B050000}"/>
    <cellStyle name="Uitvoer 6 6 2" xfId="1820" xr:uid="{1EDCAEE9-34C8-4121-8CE3-633595FDA02F}"/>
    <cellStyle name="Uitvoer 6 7" xfId="1431" xr:uid="{AD5C67EA-CE9D-462A-B36F-EE3ED458AAFA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2 2 2" xfId="1970" xr:uid="{DA749A51-94BF-4588-B9BB-BB88A3A576DE}"/>
    <cellStyle name="Uitvoer 7 2 3" xfId="1587" xr:uid="{86C0EABA-7A12-496C-86D0-60A26F036B3C}"/>
    <cellStyle name="Uitvoer 7 3" xfId="828" xr:uid="{00000000-0005-0000-0000-00000F050000}"/>
    <cellStyle name="Uitvoer 7 3 2" xfId="1215" xr:uid="{00000000-0005-0000-0000-000010050000}"/>
    <cellStyle name="Uitvoer 7 3 2 2" xfId="1971" xr:uid="{F1B0B8C6-4969-42F4-97F5-3EC92F6037A3}"/>
    <cellStyle name="Uitvoer 7 3 3" xfId="1588" xr:uid="{A72340DE-98A2-4C9C-A850-453D4A54844E}"/>
    <cellStyle name="Uitvoer 7 4" xfId="1019" xr:uid="{00000000-0005-0000-0000-000011050000}"/>
    <cellStyle name="Uitvoer 7 4 2" xfId="1775" xr:uid="{A4DE076D-6A2D-4030-ADAB-80AF37D71168}"/>
    <cellStyle name="Uitvoer 7 5" xfId="989" xr:uid="{00000000-0005-0000-0000-000012050000}"/>
    <cellStyle name="Uitvoer 7 5 2" xfId="1745" xr:uid="{4904F8CF-7701-4CC1-951F-756D31CCC7E8}"/>
    <cellStyle name="Uitvoer 7 6" xfId="1065" xr:uid="{00000000-0005-0000-0000-000013050000}"/>
    <cellStyle name="Uitvoer 7 6 2" xfId="1821" xr:uid="{E80FF49E-18F6-4C43-AF4F-3D5D149963F8}"/>
    <cellStyle name="Uitvoer 7 7" xfId="1432" xr:uid="{2DA0BA61-0448-4FB7-8E41-00FC4E10150A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2 2 2" xfId="1972" xr:uid="{64C6F8D1-A72B-413F-A91D-14668CBF629F}"/>
    <cellStyle name="Uitvoer 8 2 3" xfId="1589" xr:uid="{442AE2C2-BA6E-4063-AEA6-AA1FDEE943FB}"/>
    <cellStyle name="Uitvoer 8 3" xfId="830" xr:uid="{00000000-0005-0000-0000-000017050000}"/>
    <cellStyle name="Uitvoer 8 3 2" xfId="1217" xr:uid="{00000000-0005-0000-0000-000018050000}"/>
    <cellStyle name="Uitvoer 8 3 2 2" xfId="1973" xr:uid="{8BC002BC-F59F-443A-BB56-C48B454BF84B}"/>
    <cellStyle name="Uitvoer 8 3 3" xfId="1590" xr:uid="{DBF4EFF9-6048-40B4-B99F-E80A793006A3}"/>
    <cellStyle name="Uitvoer 8 4" xfId="1020" xr:uid="{00000000-0005-0000-0000-000019050000}"/>
    <cellStyle name="Uitvoer 8 4 2" xfId="1776" xr:uid="{9B1D88C7-AFE2-42D1-AF00-A00C1517B1B9}"/>
    <cellStyle name="Uitvoer 8 5" xfId="990" xr:uid="{00000000-0005-0000-0000-00001A050000}"/>
    <cellStyle name="Uitvoer 8 5 2" xfId="1746" xr:uid="{DA9A7129-1EFA-435C-A55B-BD8292FE4560}"/>
    <cellStyle name="Uitvoer 8 6" xfId="1066" xr:uid="{00000000-0005-0000-0000-00001B050000}"/>
    <cellStyle name="Uitvoer 8 6 2" xfId="1822" xr:uid="{B13786F5-294A-4C7F-BC3D-5E8FA8A4E82D}"/>
    <cellStyle name="Uitvoer 8 7" xfId="1433" xr:uid="{783639CA-81DA-4D75-AFAF-B851644904D2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2 2 2" xfId="1974" xr:uid="{1886897C-D2D0-4278-94BB-DCEB0C1C14DA}"/>
    <cellStyle name="Uitvoer 9 2 3" xfId="1591" xr:uid="{5B78FE33-B75D-4DAB-BFAF-EFDEB225F267}"/>
    <cellStyle name="Uitvoer 9 3" xfId="832" xr:uid="{00000000-0005-0000-0000-00001F050000}"/>
    <cellStyle name="Uitvoer 9 3 2" xfId="1219" xr:uid="{00000000-0005-0000-0000-000020050000}"/>
    <cellStyle name="Uitvoer 9 3 2 2" xfId="1975" xr:uid="{52FF39C7-6BCD-436E-8C9B-0AA876D096DD}"/>
    <cellStyle name="Uitvoer 9 3 3" xfId="1592" xr:uid="{AA053E26-8739-4F65-A271-788C2C5C5AEF}"/>
    <cellStyle name="Uitvoer 9 4" xfId="1021" xr:uid="{00000000-0005-0000-0000-000021050000}"/>
    <cellStyle name="Uitvoer 9 4 2" xfId="1777" xr:uid="{25D3BD6F-F06D-4486-86A3-E8FF7F2205FC}"/>
    <cellStyle name="Uitvoer 9 5" xfId="991" xr:uid="{00000000-0005-0000-0000-000022050000}"/>
    <cellStyle name="Uitvoer 9 5 2" xfId="1747" xr:uid="{E30808AF-09F4-45DE-BC95-5425E6D5060A}"/>
    <cellStyle name="Uitvoer 9 6" xfId="1067" xr:uid="{00000000-0005-0000-0000-000023050000}"/>
    <cellStyle name="Uitvoer 9 6 2" xfId="1823" xr:uid="{514E4F79-C78B-4B91-83AC-6DDE4F63F434}"/>
    <cellStyle name="Uitvoer 9 7" xfId="1434" xr:uid="{AC5A3D53-5A25-4CE0-8DD8-9DA22D089623}"/>
    <cellStyle name="Valuta 2" xfId="614" xr:uid="{00000000-0005-0000-0000-000024050000}"/>
    <cellStyle name="Valuta 2 2" xfId="615" xr:uid="{00000000-0005-0000-0000-000025050000}"/>
    <cellStyle name="Valuta 2 2 2" xfId="1436" xr:uid="{6328A6EB-F270-4851-9200-1B2D237D30F4}"/>
    <cellStyle name="Valuta 2 3" xfId="1435" xr:uid="{9CF40C74-2274-4CEE-8C1F-C357331A37AF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2 2" xfId="1593" xr:uid="{99E0E4DD-E40E-453C-9531-6CB20DD0474B}"/>
    <cellStyle name="Valuta 3 2 3" xfId="834" xr:uid="{00000000-0005-0000-0000-000029050000}"/>
    <cellStyle name="Valuta 3 2 4" xfId="1438" xr:uid="{92F59436-38D6-4131-B3F9-0C037F0D3FCB}"/>
    <cellStyle name="Valuta 3 3" xfId="663" xr:uid="{00000000-0005-0000-0000-00002A050000}"/>
    <cellStyle name="Valuta 3 3 2" xfId="1439" xr:uid="{086EF845-8928-43E1-A09E-CD49B701231A}"/>
    <cellStyle name="Valuta 3 4" xfId="835" xr:uid="{00000000-0005-0000-0000-00002B050000}"/>
    <cellStyle name="Valuta 3 4 2" xfId="1594" xr:uid="{777FEDC8-47B9-4DE4-B20A-9D31F3A4B08A}"/>
    <cellStyle name="Valuta 3 5" xfId="836" xr:uid="{00000000-0005-0000-0000-00002C050000}"/>
    <cellStyle name="Valuta 3 6" xfId="1220" xr:uid="{00000000-0005-0000-0000-00002D050000}"/>
    <cellStyle name="Valuta 3 6 2" xfId="1976" xr:uid="{95AA9DED-AE49-4DF8-A9A1-284753B9D3EA}"/>
    <cellStyle name="Valuta 3 7" xfId="1437" xr:uid="{70677DEB-C4B4-4B36-ACC6-02935DED7F82}"/>
    <cellStyle name="Valuta 4" xfId="664" xr:uid="{00000000-0005-0000-0000-00002E050000}"/>
    <cellStyle name="Valuta 4 2" xfId="837" xr:uid="{00000000-0005-0000-0000-00002F050000}"/>
    <cellStyle name="Valuta 4 2 2" xfId="1595" xr:uid="{8CE6A42A-7CD3-4195-8467-7D24DFF8E14A}"/>
    <cellStyle name="Valuta 4 3" xfId="838" xr:uid="{00000000-0005-0000-0000-000030050000}"/>
    <cellStyle name="Valuta 4 4" xfId="1440" xr:uid="{717F175C-7E5C-4B23-87BA-5963708DFC2D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368011</xdr:colOff>
      <xdr:row>1</xdr:row>
      <xdr:rowOff>668482</xdr:rowOff>
    </xdr:from>
    <xdr:to>
      <xdr:col>7</xdr:col>
      <xdr:colOff>671232</xdr:colOff>
      <xdr:row>3</xdr:row>
      <xdr:rowOff>286212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CAA6334-0B6B-440C-953A-06D0244FA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1684" y="1063337"/>
          <a:ext cx="3988530" cy="1508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9"/>
  <sheetViews>
    <sheetView showGridLines="0" tabSelected="1" zoomScale="110" zoomScaleNormal="110" zoomScaleSheetLayoutView="100" workbookViewId="0">
      <selection activeCell="D13" sqref="D13"/>
    </sheetView>
  </sheetViews>
  <sheetFormatPr defaultColWidth="9.109375" defaultRowHeight="13.2" x14ac:dyDescent="0.25"/>
  <cols>
    <col min="1" max="1" width="3.6640625" style="1" customWidth="1"/>
    <col min="2" max="3" width="5.33203125" style="1" customWidth="1"/>
    <col min="4" max="8" width="13.44140625" style="1" customWidth="1"/>
    <col min="9" max="9" width="11.109375" style="1" customWidth="1"/>
    <col min="10" max="10" width="9.109375" style="1"/>
    <col min="11" max="11" width="98.109375" style="1" bestFit="1" customWidth="1"/>
    <col min="12" max="16384" width="9.109375" style="1"/>
  </cols>
  <sheetData>
    <row r="1" spans="2:9" ht="31.5" customHeight="1" x14ac:dyDescent="0.25"/>
    <row r="2" spans="2:9" ht="108.75" customHeight="1" x14ac:dyDescent="0.25">
      <c r="B2" s="14"/>
      <c r="C2" s="15"/>
      <c r="D2" s="15"/>
      <c r="E2" s="15"/>
      <c r="F2" s="15"/>
      <c r="G2" s="15"/>
      <c r="H2" s="15"/>
      <c r="I2" s="16"/>
    </row>
    <row r="3" spans="2:9" ht="40.5" customHeight="1" x14ac:dyDescent="0.25">
      <c r="B3" s="3"/>
      <c r="I3" s="4"/>
    </row>
    <row r="4" spans="2:9" ht="92.25" customHeight="1" x14ac:dyDescent="0.25">
      <c r="B4" s="33" t="s">
        <v>0</v>
      </c>
      <c r="C4" s="34"/>
      <c r="D4" s="34"/>
      <c r="E4" s="34"/>
      <c r="F4" s="34"/>
      <c r="G4" s="34"/>
      <c r="H4" s="34"/>
      <c r="I4" s="35"/>
    </row>
    <row r="5" spans="2:9" x14ac:dyDescent="0.25">
      <c r="B5" s="3"/>
      <c r="I5" s="4"/>
    </row>
    <row r="6" spans="2:9" s="10" customFormat="1" ht="25.5" customHeight="1" x14ac:dyDescent="0.25">
      <c r="B6" s="36"/>
      <c r="C6" s="37"/>
      <c r="D6" s="37"/>
      <c r="E6" s="37"/>
      <c r="F6" s="37"/>
      <c r="G6" s="37"/>
      <c r="H6" s="37"/>
      <c r="I6" s="38"/>
    </row>
    <row r="7" spans="2:9" x14ac:dyDescent="0.25">
      <c r="B7" s="39"/>
      <c r="C7" s="40"/>
      <c r="D7" s="40"/>
      <c r="E7" s="40"/>
      <c r="F7" s="40"/>
      <c r="G7" s="40"/>
      <c r="H7" s="40"/>
      <c r="I7" s="41"/>
    </row>
    <row r="8" spans="2:9" x14ac:dyDescent="0.25">
      <c r="B8" s="5"/>
      <c r="C8" s="2"/>
      <c r="D8" s="2"/>
      <c r="E8" s="2"/>
      <c r="F8" s="2"/>
      <c r="G8" s="2"/>
      <c r="H8" s="2"/>
      <c r="I8" s="6"/>
    </row>
    <row r="9" spans="2:9" ht="22.5" customHeight="1" x14ac:dyDescent="0.25">
      <c r="B9" s="5"/>
      <c r="C9" s="2"/>
      <c r="D9" s="2"/>
      <c r="E9" s="2"/>
      <c r="F9" s="2"/>
      <c r="G9" s="2"/>
      <c r="H9" s="2"/>
      <c r="I9" s="6"/>
    </row>
    <row r="10" spans="2:9" ht="22.5" customHeight="1" x14ac:dyDescent="0.25">
      <c r="B10" s="5"/>
      <c r="C10" s="2"/>
      <c r="D10" s="2"/>
      <c r="E10" s="2"/>
      <c r="F10" s="2"/>
      <c r="G10" s="2"/>
      <c r="H10" s="2"/>
      <c r="I10" s="6"/>
    </row>
    <row r="11" spans="2:9" ht="27.75" customHeight="1" x14ac:dyDescent="0.25">
      <c r="B11" s="5"/>
      <c r="C11" s="2"/>
      <c r="D11" s="31"/>
      <c r="E11" s="32"/>
      <c r="F11" s="32"/>
      <c r="G11" s="32"/>
      <c r="H11" s="32"/>
      <c r="I11" s="6"/>
    </row>
    <row r="12" spans="2:9" ht="45" customHeight="1" x14ac:dyDescent="0.3">
      <c r="B12" s="5"/>
      <c r="D12" s="12" t="s">
        <v>1</v>
      </c>
      <c r="E12" s="2"/>
      <c r="F12" s="2"/>
      <c r="G12" s="2"/>
      <c r="H12" s="2"/>
      <c r="I12" s="6"/>
    </row>
    <row r="13" spans="2:9" ht="29.25" customHeight="1" x14ac:dyDescent="0.3">
      <c r="B13" s="5"/>
      <c r="D13" s="13" t="s">
        <v>2</v>
      </c>
      <c r="E13" s="2"/>
      <c r="F13" s="2"/>
      <c r="G13" s="2"/>
      <c r="H13" s="2"/>
      <c r="I13" s="6"/>
    </row>
    <row r="14" spans="2:9" ht="29.25" customHeight="1" x14ac:dyDescent="0.25">
      <c r="B14" s="5"/>
      <c r="E14" s="2"/>
      <c r="F14" s="2"/>
      <c r="G14" s="2"/>
      <c r="H14" s="2"/>
      <c r="I14" s="6"/>
    </row>
    <row r="15" spans="2:9" ht="29.25" customHeight="1" x14ac:dyDescent="0.25">
      <c r="B15" s="5"/>
      <c r="E15" s="2"/>
      <c r="F15" s="2"/>
      <c r="G15" s="2"/>
      <c r="H15" s="2"/>
      <c r="I15" s="6"/>
    </row>
    <row r="16" spans="2:9" ht="29.25" customHeight="1" x14ac:dyDescent="0.25">
      <c r="B16" s="5"/>
      <c r="D16" s="11"/>
      <c r="E16" s="2"/>
      <c r="F16" s="2"/>
      <c r="G16" s="2"/>
      <c r="H16" s="2"/>
      <c r="I16" s="6"/>
    </row>
    <row r="17" spans="2:9" ht="29.25" customHeight="1" x14ac:dyDescent="0.25">
      <c r="B17" s="5"/>
      <c r="D17" s="11"/>
      <c r="E17" s="2"/>
      <c r="F17" s="2"/>
      <c r="G17" s="2"/>
      <c r="H17" s="2"/>
      <c r="I17" s="6"/>
    </row>
    <row r="18" spans="2:9" ht="29.25" customHeight="1" x14ac:dyDescent="0.25">
      <c r="B18" s="5"/>
      <c r="D18" s="11"/>
      <c r="E18" s="2"/>
      <c r="F18" s="2"/>
      <c r="G18" s="2"/>
      <c r="H18" s="2"/>
      <c r="I18" s="6"/>
    </row>
    <row r="19" spans="2:9" ht="21.75" customHeight="1" x14ac:dyDescent="0.25">
      <c r="B19" s="7"/>
      <c r="C19" s="8"/>
      <c r="D19" s="8"/>
      <c r="E19" s="8"/>
      <c r="F19" s="8"/>
      <c r="G19" s="8"/>
      <c r="H19" s="8"/>
      <c r="I19" s="9"/>
    </row>
  </sheetData>
  <mergeCells count="4">
    <mergeCell ref="D11:H11"/>
    <mergeCell ref="B4:I4"/>
    <mergeCell ref="B6:I6"/>
    <mergeCell ref="B7:I7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E11"/>
  <sheetViews>
    <sheetView showGridLines="0" zoomScaleNormal="100" zoomScaleSheetLayoutView="100" workbookViewId="0">
      <pane ySplit="1" topLeftCell="A2" activePane="bottomLeft" state="frozen"/>
      <selection activeCell="A36" sqref="A36:E36"/>
      <selection pane="bottomLeft" activeCell="E3" sqref="E3:E5"/>
    </sheetView>
  </sheetViews>
  <sheetFormatPr defaultColWidth="9.109375" defaultRowHeight="13.2" x14ac:dyDescent="0.25"/>
  <cols>
    <col min="1" max="1" width="125.6640625" style="28" customWidth="1"/>
    <col min="2" max="2" width="15.6640625" style="28" customWidth="1"/>
    <col min="3" max="3" width="25.6640625" style="28" customWidth="1"/>
    <col min="4" max="4" width="15.6640625" style="29" customWidth="1"/>
    <col min="5" max="5" width="25.6640625" style="28" customWidth="1"/>
    <col min="6" max="16384" width="9.109375" style="18"/>
  </cols>
  <sheetData>
    <row r="1" spans="1:5" ht="24.9" customHeight="1" x14ac:dyDescent="0.25">
      <c r="A1" s="17" t="s">
        <v>4</v>
      </c>
      <c r="B1" s="43" t="s">
        <v>5</v>
      </c>
      <c r="C1" s="43"/>
      <c r="D1" s="43"/>
      <c r="E1" s="44"/>
    </row>
    <row r="2" spans="1:5" ht="25.2" x14ac:dyDescent="0.25">
      <c r="A2" s="19" t="s">
        <v>6</v>
      </c>
      <c r="B2" s="20" t="s">
        <v>7</v>
      </c>
      <c r="C2" s="20" t="s">
        <v>8</v>
      </c>
      <c r="D2" s="20" t="s">
        <v>9</v>
      </c>
      <c r="E2" s="20" t="s">
        <v>10</v>
      </c>
    </row>
    <row r="3" spans="1:5" ht="26.4" x14ac:dyDescent="0.25">
      <c r="A3" s="45" t="s">
        <v>11</v>
      </c>
      <c r="B3" s="21" t="s">
        <v>12</v>
      </c>
      <c r="C3" s="30">
        <v>0</v>
      </c>
      <c r="D3" s="48">
        <v>1</v>
      </c>
      <c r="E3" s="51">
        <f>D3*C5</f>
        <v>0</v>
      </c>
    </row>
    <row r="4" spans="1:5" ht="39.6" x14ac:dyDescent="0.25">
      <c r="A4" s="46"/>
      <c r="B4" s="22" t="s">
        <v>16</v>
      </c>
      <c r="C4" s="30">
        <v>0</v>
      </c>
      <c r="D4" s="49"/>
      <c r="E4" s="52"/>
    </row>
    <row r="5" spans="1:5" ht="22.8" x14ac:dyDescent="0.25">
      <c r="A5" s="47"/>
      <c r="B5" s="23" t="s">
        <v>13</v>
      </c>
      <c r="C5" s="24">
        <f>SUM(C3:C4)</f>
        <v>0</v>
      </c>
      <c r="D5" s="50"/>
      <c r="E5" s="53"/>
    </row>
    <row r="6" spans="1:5" x14ac:dyDescent="0.25">
      <c r="A6" s="54"/>
      <c r="B6" s="55"/>
      <c r="C6" s="56" t="s">
        <v>14</v>
      </c>
      <c r="D6" s="57"/>
      <c r="E6" s="25">
        <f>SUM(E3:E5)</f>
        <v>0</v>
      </c>
    </row>
    <row r="7" spans="1:5" x14ac:dyDescent="0.25">
      <c r="A7" s="18"/>
      <c r="B7" s="18"/>
      <c r="C7" s="18"/>
      <c r="D7" s="18"/>
      <c r="E7" s="18"/>
    </row>
    <row r="8" spans="1:5" x14ac:dyDescent="0.25">
      <c r="A8" s="26"/>
      <c r="B8" s="26"/>
      <c r="C8" s="18"/>
      <c r="D8" s="18"/>
      <c r="E8" s="18"/>
    </row>
    <row r="9" spans="1:5" x14ac:dyDescent="0.25">
      <c r="A9" s="27" t="s">
        <v>3</v>
      </c>
    </row>
    <row r="11" spans="1:5" ht="63" customHeight="1" x14ac:dyDescent="0.25">
      <c r="A11" s="42" t="s">
        <v>15</v>
      </c>
      <c r="B11" s="42"/>
      <c r="C11" s="42"/>
      <c r="D11" s="42"/>
      <c r="E11" s="42"/>
    </row>
  </sheetData>
  <sheetProtection algorithmName="SHA-512" hashValue="gryYOmGeRUPpWpeaZmxm4hYsPI19lFkwNfUT7vQIcefY8sWYYAcJYAOaQDWZjlUlGFmJpZtbsmqLlG40jPZaSw==" saltValue="oW1kIo9ZCgL0MaoR2PItNA==" spinCount="100000" sheet="1" objects="1" scenarios="1"/>
  <mergeCells count="7">
    <mergeCell ref="A11:E11"/>
    <mergeCell ref="B1:E1"/>
    <mergeCell ref="A3:A5"/>
    <mergeCell ref="D3:D5"/>
    <mergeCell ref="E3:E5"/>
    <mergeCell ref="A6:B6"/>
    <mergeCell ref="C6:D6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Geert Huising</DisplayName>
        <AccountId>3285</AccountId>
        <AccountType/>
      </UserInfo>
      <UserInfo>
        <DisplayName>Gerard de Boer</DisplayName>
        <AccountId>28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C004C74-80E8-47FD-B1E4-1745B005A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BEA55F-DFE0-4857-8D34-70EF7120A33E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Suzan Koopman</cp:lastModifiedBy>
  <cp:revision/>
  <cp:lastPrinted>2023-01-16T15:10:43Z</cp:lastPrinted>
  <dcterms:created xsi:type="dcterms:W3CDTF">2008-02-01T08:20:49Z</dcterms:created>
  <dcterms:modified xsi:type="dcterms:W3CDTF">2023-05-01T07:25:29Z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