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Vending/Shared Documents/General/05 Nota van Inlichtingen/2e Nota van Inlichtingen/Bijlagen 2e Nota van Inlichtingen/"/>
    </mc:Choice>
  </mc:AlternateContent>
  <xr:revisionPtr revIDLastSave="29" documentId="8_{B857A593-A0E5-40E2-A842-96C20A1E0185}" xr6:coauthVersionLast="47" xr6:coauthVersionMax="47" xr10:uidLastSave="{CB07B6F4-C398-42FA-8D59-BFA9E5283B28}"/>
  <bookViews>
    <workbookView xWindow="-120" yWindow="-120" windowWidth="38640" windowHeight="21120" xr2:uid="{E3AA4630-D36C-4DDE-9B3D-A8DB16DBD132}"/>
  </bookViews>
  <sheets>
    <sheet name="Warme drankenautomaten" sheetId="1" r:id="rId1"/>
    <sheet name="Frisdrankautomaten" sheetId="2" r:id="rId2"/>
    <sheet name="Snoep snack automat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D34" i="2"/>
  <c r="D29" i="3"/>
</calcChain>
</file>

<file path=xl/sharedStrings.xml><?xml version="1.0" encoding="utf-8"?>
<sst xmlns="http://schemas.openxmlformats.org/spreadsheetml/2006/main" count="105" uniqueCount="101">
  <si>
    <t>Afname warme dranken 2022</t>
  </si>
  <si>
    <t>Soort</t>
  </si>
  <si>
    <t>Aantal</t>
  </si>
  <si>
    <t>[1] One Espr. cafe au lait</t>
  </si>
  <si>
    <t>[1] One Espr. cafe au lait suiker</t>
  </si>
  <si>
    <t>[1] One Espr. cappuccino</t>
  </si>
  <si>
    <t>[1] One Espr. cappuccino suiker</t>
  </si>
  <si>
    <t>[1] One Espr. compleet</t>
  </si>
  <si>
    <t>[1] One Espr. melk</t>
  </si>
  <si>
    <t>[1] One Espr. suiker</t>
  </si>
  <si>
    <t>[1] One Espr. zwart</t>
  </si>
  <si>
    <t>BLCK Freshleaf tea FT BIO black</t>
  </si>
  <si>
    <t>BLCK Freshleaf tea FT BIO sugar</t>
  </si>
  <si>
    <t>Cacao Splendid</t>
  </si>
  <si>
    <t>Choco Creme</t>
  </si>
  <si>
    <t>Choco Creme obv skimmed milk</t>
  </si>
  <si>
    <t>Lav. Gr. Ris. Ros. Café Amer. compleet</t>
  </si>
  <si>
    <t>Lav. Gr. Ris. Ros. Café Amer. melk</t>
  </si>
  <si>
    <t>Lav. Gr. Ris. Ros. Café Amer. suiker</t>
  </si>
  <si>
    <t>Lav. Gr. Ris. Ros. Café Amer. zwart</t>
  </si>
  <si>
    <t>Lavazza Gr. Ris. Rossa Café au lait</t>
  </si>
  <si>
    <t>Lavazza Gr. Ris. Rossa Café au lait suik</t>
  </si>
  <si>
    <t>Lavazza Gr. Ris. Rossa Cappuccino</t>
  </si>
  <si>
    <t>Lavazza Gr. Ris. Rossa Cappuccino suiker</t>
  </si>
  <si>
    <t>Lavazza Gr. Ris. Rossa Espresso</t>
  </si>
  <si>
    <t>Lavazza Gr. Ris. Rossa Espresso suiker</t>
  </si>
  <si>
    <t>Straf bakkie cappuccino</t>
  </si>
  <si>
    <t>Straf bakkie cappuccino sugar</t>
  </si>
  <si>
    <t>Straf bakkie coffee black</t>
  </si>
  <si>
    <t>Straf bakkie coffee complete</t>
  </si>
  <si>
    <t>Straf bakkie coffee milk</t>
  </si>
  <si>
    <t>Straf bakkie coffee sugar</t>
  </si>
  <si>
    <t>Straf bakkie double espresso black</t>
  </si>
  <si>
    <t>Straf bakkie double espresso complete</t>
  </si>
  <si>
    <t>Straf bakkie double espresso milk</t>
  </si>
  <si>
    <t>Straf bakkie double espresso sugar</t>
  </si>
  <si>
    <t>Straf bakkie espresso black</t>
  </si>
  <si>
    <t>Straf bakkie espresso complete</t>
  </si>
  <si>
    <t>Straf bakkie espresso milk</t>
  </si>
  <si>
    <t>Straf bakkie espresso sugar</t>
  </si>
  <si>
    <t>Straf bakkie koffie verkeerd</t>
  </si>
  <si>
    <t>Straf bakkie koffie verkeerd sugar</t>
  </si>
  <si>
    <t>Straf bakkie ristretto</t>
  </si>
  <si>
    <t>Straf bakkie wiener melange</t>
  </si>
  <si>
    <t>Straf bakkie wiener melange sugar</t>
  </si>
  <si>
    <t>Water heet</t>
  </si>
  <si>
    <t>Water koud</t>
  </si>
  <si>
    <t>Choco Creme obv sk.milk</t>
  </si>
  <si>
    <t>Afname koude dranken 2022</t>
  </si>
  <si>
    <t>Chaudfontaine Still PET 50cl</t>
  </si>
  <si>
    <t xml:space="preserve">Coca cola   33 cl      </t>
  </si>
  <si>
    <t xml:space="preserve">Coca cola 0,5 Lt petfles </t>
  </si>
  <si>
    <t>Coca cola Zero 0,5 Lt pet</t>
  </si>
  <si>
    <t xml:space="preserve">Coca cola Zero 33 cl </t>
  </si>
  <si>
    <t xml:space="preserve">Fanta orange   33 cl   </t>
  </si>
  <si>
    <t xml:space="preserve">Sprite    33 cl        </t>
  </si>
  <si>
    <t xml:space="preserve">Red bull energy drink 0,25cl </t>
  </si>
  <si>
    <t>Chaudfontaine Still PET 33cl</t>
  </si>
  <si>
    <t xml:space="preserve">Fernandes cherry bouquet </t>
  </si>
  <si>
    <t xml:space="preserve">Monster Energy 355ml </t>
  </si>
  <si>
    <t xml:space="preserve">Fanta lemon   33 cl    </t>
  </si>
  <si>
    <t xml:space="preserve">Fuze tea green tea pet 0,40L </t>
  </si>
  <si>
    <t>Red bull drink Sugarfree 0,25cl</t>
  </si>
  <si>
    <t xml:space="preserve">Fuze tea sparkling pet 0,4L </t>
  </si>
  <si>
    <t>Chaudfontaine Fusion Citron PET 0,50L</t>
  </si>
  <si>
    <t xml:space="preserve">Coca Cola Cherry   33 cl </t>
  </si>
  <si>
    <t xml:space="preserve">Coca-Cola Zero 0,33L sleekcan </t>
  </si>
  <si>
    <t xml:space="preserve">Fanta Lemon No Sugar 0,33L sleekcan </t>
  </si>
  <si>
    <t xml:space="preserve">Fanta Orange 0,33L sleekcan </t>
  </si>
  <si>
    <t xml:space="preserve">Fernandes Cherry Bouquet 0,33L </t>
  </si>
  <si>
    <t xml:space="preserve">Sprite Refresh 0,33L </t>
  </si>
  <si>
    <t xml:space="preserve">Coca-Cola Cherry 0,33L sleekcan </t>
  </si>
  <si>
    <t xml:space="preserve">Coca-Cola 0,33L </t>
  </si>
  <si>
    <t xml:space="preserve">Fuze tea Sparkling Tea 0,33L </t>
  </si>
  <si>
    <t xml:space="preserve">Fuze tea Green Tea 0,33L </t>
  </si>
  <si>
    <t xml:space="preserve">Fuze tea Green Mango Cham.0,33L </t>
  </si>
  <si>
    <t xml:space="preserve">Fernandes Green Punch 0,33L </t>
  </si>
  <si>
    <t>Afname snoep/ snack automaten 2022</t>
  </si>
  <si>
    <t xml:space="preserve">Autodrop Rode Cadillacs    </t>
  </si>
  <si>
    <t xml:space="preserve">Bounty melk            </t>
  </si>
  <si>
    <t xml:space="preserve">Chips Croky Paprika </t>
  </si>
  <si>
    <t xml:space="preserve">De Lekkerste Gevulde Koek  </t>
  </si>
  <si>
    <t xml:space="preserve">DropFruit Duo's   </t>
  </si>
  <si>
    <t xml:space="preserve">Kanjers Stroopwafels </t>
  </si>
  <si>
    <t xml:space="preserve">Kinder Bueno           </t>
  </si>
  <si>
    <t xml:space="preserve">Kitkat                 </t>
  </si>
  <si>
    <t xml:space="preserve">Snickers </t>
  </si>
  <si>
    <t xml:space="preserve">Wasa Sandwich Cheese &amp; Chives </t>
  </si>
  <si>
    <t xml:space="preserve">Wasa Sandwich Tomaat/Basilicum    </t>
  </si>
  <si>
    <t>Zonnatura peanut crunch 50 gr</t>
  </si>
  <si>
    <t xml:space="preserve">Popchips Original Potato  </t>
  </si>
  <si>
    <t xml:space="preserve">Eat nat.Alm&amp;Apr&amp;Yogh. </t>
  </si>
  <si>
    <t xml:space="preserve">Hero B'tween Hazelnoot </t>
  </si>
  <si>
    <t xml:space="preserve">Peijnenburg Tussendoor Fruit </t>
  </si>
  <si>
    <t xml:space="preserve">Mars </t>
  </si>
  <si>
    <t xml:space="preserve">Twix </t>
  </si>
  <si>
    <t xml:space="preserve">Popchips Barbecue         </t>
  </si>
  <si>
    <t xml:space="preserve">XXX Propercorn sour cream&amp;black pepper </t>
  </si>
  <si>
    <t xml:space="preserve">Propercorn sweet&amp;salty </t>
  </si>
  <si>
    <t>XXX Peijnenburg Tussendoor Fruit 42 gram</t>
  </si>
  <si>
    <t>Snelle Jelle ZERO tussendoor 42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</si>
</sst>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518B-23E4-4A25-8501-E44323A546C8}">
  <dimension ref="A1:F52"/>
  <sheetViews>
    <sheetView tabSelected="1" workbookViewId="0">
      <selection activeCell="D8" sqref="D8"/>
    </sheetView>
  </sheetViews>
  <sheetFormatPr defaultColWidth="0" defaultRowHeight="15" zeroHeight="1" x14ac:dyDescent="0.25"/>
  <cols>
    <col min="1" max="1" width="1.7109375" customWidth="1"/>
    <col min="2" max="2" width="34.85546875" bestFit="1" customWidth="1"/>
    <col min="3" max="3" width="1.5703125" customWidth="1"/>
    <col min="4" max="4" width="12.5703125" style="1" customWidth="1"/>
    <col min="5" max="5" width="1.7109375" customWidth="1"/>
    <col min="6" max="6" width="0" hidden="1" customWidth="1"/>
    <col min="7" max="16384" width="8.7109375" hidden="1"/>
  </cols>
  <sheetData>
    <row r="1" spans="2:4" ht="15.75" thickBot="1" x14ac:dyDescent="0.3"/>
    <row r="2" spans="2:4" ht="15.75" thickBot="1" x14ac:dyDescent="0.3">
      <c r="B2" s="17" t="s">
        <v>0</v>
      </c>
    </row>
    <row r="3" spans="2:4" ht="15.75" thickBot="1" x14ac:dyDescent="0.3">
      <c r="B3" s="2"/>
    </row>
    <row r="4" spans="2:4" ht="15.75" thickBot="1" x14ac:dyDescent="0.3">
      <c r="B4" s="17" t="s">
        <v>1</v>
      </c>
      <c r="D4" s="17" t="s">
        <v>2</v>
      </c>
    </row>
    <row r="5" spans="2:4" x14ac:dyDescent="0.25">
      <c r="B5" s="11" t="s">
        <v>3</v>
      </c>
      <c r="D5" s="15">
        <v>251</v>
      </c>
    </row>
    <row r="6" spans="2:4" x14ac:dyDescent="0.25">
      <c r="B6" s="3" t="s">
        <v>4</v>
      </c>
      <c r="D6" s="5">
        <v>164</v>
      </c>
    </row>
    <row r="7" spans="2:4" x14ac:dyDescent="0.25">
      <c r="B7" s="3" t="s">
        <v>5</v>
      </c>
      <c r="D7" s="5">
        <v>2129</v>
      </c>
    </row>
    <row r="8" spans="2:4" x14ac:dyDescent="0.25">
      <c r="B8" s="3" t="s">
        <v>6</v>
      </c>
      <c r="D8" s="5">
        <v>966</v>
      </c>
    </row>
    <row r="9" spans="2:4" x14ac:dyDescent="0.25">
      <c r="B9" s="3" t="s">
        <v>7</v>
      </c>
      <c r="D9" s="5">
        <v>298</v>
      </c>
    </row>
    <row r="10" spans="2:4" x14ac:dyDescent="0.25">
      <c r="B10" s="3" t="s">
        <v>8</v>
      </c>
      <c r="D10" s="5">
        <v>574</v>
      </c>
    </row>
    <row r="11" spans="2:4" x14ac:dyDescent="0.25">
      <c r="B11" s="3" t="s">
        <v>9</v>
      </c>
      <c r="D11" s="5">
        <v>379</v>
      </c>
    </row>
    <row r="12" spans="2:4" x14ac:dyDescent="0.25">
      <c r="B12" s="3" t="s">
        <v>10</v>
      </c>
      <c r="D12" s="5">
        <v>6719</v>
      </c>
    </row>
    <row r="13" spans="2:4" x14ac:dyDescent="0.25">
      <c r="B13" s="3" t="s">
        <v>11</v>
      </c>
      <c r="D13" s="5">
        <v>102838</v>
      </c>
    </row>
    <row r="14" spans="2:4" x14ac:dyDescent="0.25">
      <c r="B14" s="3" t="s">
        <v>12</v>
      </c>
      <c r="D14" s="5">
        <v>49138</v>
      </c>
    </row>
    <row r="15" spans="2:4" x14ac:dyDescent="0.25">
      <c r="B15" s="3" t="s">
        <v>13</v>
      </c>
      <c r="D15" s="5">
        <v>56037</v>
      </c>
    </row>
    <row r="16" spans="2:4" x14ac:dyDescent="0.25">
      <c r="B16" s="3" t="s">
        <v>14</v>
      </c>
      <c r="D16" s="5">
        <v>2356</v>
      </c>
    </row>
    <row r="17" spans="2:4" x14ac:dyDescent="0.25">
      <c r="B17" s="3" t="s">
        <v>15</v>
      </c>
      <c r="D17" s="5">
        <v>78413</v>
      </c>
    </row>
    <row r="18" spans="2:4" x14ac:dyDescent="0.25">
      <c r="B18" s="3" t="s">
        <v>16</v>
      </c>
      <c r="D18" s="5">
        <v>207</v>
      </c>
    </row>
    <row r="19" spans="2:4" x14ac:dyDescent="0.25">
      <c r="B19" s="3" t="s">
        <v>17</v>
      </c>
      <c r="D19" s="5">
        <v>676</v>
      </c>
    </row>
    <row r="20" spans="2:4" x14ac:dyDescent="0.25">
      <c r="B20" s="3" t="s">
        <v>18</v>
      </c>
      <c r="D20" s="5">
        <v>229</v>
      </c>
    </row>
    <row r="21" spans="2:4" x14ac:dyDescent="0.25">
      <c r="B21" s="3" t="s">
        <v>19</v>
      </c>
      <c r="D21" s="5">
        <v>5353</v>
      </c>
    </row>
    <row r="22" spans="2:4" x14ac:dyDescent="0.25">
      <c r="B22" s="3" t="s">
        <v>20</v>
      </c>
      <c r="D22" s="5">
        <v>200</v>
      </c>
    </row>
    <row r="23" spans="2:4" x14ac:dyDescent="0.25">
      <c r="B23" s="3" t="s">
        <v>21</v>
      </c>
      <c r="D23" s="5">
        <v>54</v>
      </c>
    </row>
    <row r="24" spans="2:4" x14ac:dyDescent="0.25">
      <c r="B24" s="3" t="s">
        <v>22</v>
      </c>
      <c r="D24" s="5">
        <v>2697</v>
      </c>
    </row>
    <row r="25" spans="2:4" x14ac:dyDescent="0.25">
      <c r="B25" s="3" t="s">
        <v>23</v>
      </c>
      <c r="D25" s="5">
        <v>478</v>
      </c>
    </row>
    <row r="26" spans="2:4" x14ac:dyDescent="0.25">
      <c r="B26" s="3" t="s">
        <v>24</v>
      </c>
      <c r="D26" s="5">
        <v>2440</v>
      </c>
    </row>
    <row r="27" spans="2:4" x14ac:dyDescent="0.25">
      <c r="B27" s="3" t="s">
        <v>25</v>
      </c>
      <c r="D27" s="5">
        <v>52</v>
      </c>
    </row>
    <row r="28" spans="2:4" x14ac:dyDescent="0.25">
      <c r="B28" s="3" t="s">
        <v>26</v>
      </c>
      <c r="D28" s="5">
        <v>121578</v>
      </c>
    </row>
    <row r="29" spans="2:4" x14ac:dyDescent="0.25">
      <c r="B29" s="3" t="s">
        <v>27</v>
      </c>
      <c r="D29" s="5">
        <v>75537</v>
      </c>
    </row>
    <row r="30" spans="2:4" x14ac:dyDescent="0.25">
      <c r="B30" s="3" t="s">
        <v>28</v>
      </c>
      <c r="D30" s="5">
        <v>240817</v>
      </c>
    </row>
    <row r="31" spans="2:4" x14ac:dyDescent="0.25">
      <c r="B31" s="3" t="s">
        <v>29</v>
      </c>
      <c r="D31" s="5">
        <v>18983</v>
      </c>
    </row>
    <row r="32" spans="2:4" x14ac:dyDescent="0.25">
      <c r="B32" s="3" t="s">
        <v>30</v>
      </c>
      <c r="D32" s="5">
        <v>19396</v>
      </c>
    </row>
    <row r="33" spans="2:6" x14ac:dyDescent="0.25">
      <c r="B33" s="3" t="s">
        <v>31</v>
      </c>
      <c r="D33" s="5">
        <v>24288</v>
      </c>
    </row>
    <row r="34" spans="2:6" x14ac:dyDescent="0.25">
      <c r="B34" s="3" t="s">
        <v>32</v>
      </c>
      <c r="D34" s="5">
        <v>82103</v>
      </c>
    </row>
    <row r="35" spans="2:6" x14ac:dyDescent="0.25">
      <c r="B35" s="3" t="s">
        <v>33</v>
      </c>
      <c r="D35" s="5">
        <v>6297</v>
      </c>
    </row>
    <row r="36" spans="2:6" x14ac:dyDescent="0.25">
      <c r="B36" s="3" t="s">
        <v>34</v>
      </c>
      <c r="D36" s="5">
        <v>7231</v>
      </c>
    </row>
    <row r="37" spans="2:6" x14ac:dyDescent="0.25">
      <c r="B37" s="3" t="s">
        <v>35</v>
      </c>
      <c r="D37" s="5">
        <v>9631</v>
      </c>
    </row>
    <row r="38" spans="2:6" x14ac:dyDescent="0.25">
      <c r="B38" s="3" t="s">
        <v>36</v>
      </c>
      <c r="D38" s="5">
        <v>15923</v>
      </c>
    </row>
    <row r="39" spans="2:6" x14ac:dyDescent="0.25">
      <c r="B39" s="3" t="s">
        <v>37</v>
      </c>
      <c r="D39" s="5">
        <v>1211</v>
      </c>
    </row>
    <row r="40" spans="2:6" x14ac:dyDescent="0.25">
      <c r="B40" s="3" t="s">
        <v>38</v>
      </c>
      <c r="D40" s="5">
        <v>661</v>
      </c>
    </row>
    <row r="41" spans="2:6" x14ac:dyDescent="0.25">
      <c r="B41" s="3" t="s">
        <v>39</v>
      </c>
      <c r="D41" s="5">
        <v>2238</v>
      </c>
    </row>
    <row r="42" spans="2:6" x14ac:dyDescent="0.25">
      <c r="B42" s="3" t="s">
        <v>40</v>
      </c>
      <c r="D42" s="5">
        <v>11725</v>
      </c>
    </row>
    <row r="43" spans="2:6" x14ac:dyDescent="0.25">
      <c r="B43" s="3" t="s">
        <v>41</v>
      </c>
      <c r="D43" s="5">
        <v>14636</v>
      </c>
    </row>
    <row r="44" spans="2:6" x14ac:dyDescent="0.25">
      <c r="B44" s="3" t="s">
        <v>42</v>
      </c>
      <c r="D44" s="5">
        <v>4567</v>
      </c>
    </row>
    <row r="45" spans="2:6" x14ac:dyDescent="0.25">
      <c r="B45" s="3" t="s">
        <v>43</v>
      </c>
      <c r="D45" s="5">
        <v>6753</v>
      </c>
    </row>
    <row r="46" spans="2:6" x14ac:dyDescent="0.25">
      <c r="B46" s="3" t="s">
        <v>44</v>
      </c>
      <c r="D46" s="5">
        <v>7470</v>
      </c>
    </row>
    <row r="47" spans="2:6" x14ac:dyDescent="0.25">
      <c r="B47" s="3" t="s">
        <v>45</v>
      </c>
      <c r="D47" s="5">
        <v>69762</v>
      </c>
    </row>
    <row r="48" spans="2:6" x14ac:dyDescent="0.25">
      <c r="B48" s="3" t="s">
        <v>46</v>
      </c>
      <c r="D48" s="16">
        <v>203898</v>
      </c>
      <c r="F48" s="14"/>
    </row>
    <row r="49" spans="2:4" ht="15.75" thickBot="1" x14ac:dyDescent="0.3">
      <c r="B49" s="4" t="s">
        <v>47</v>
      </c>
      <c r="D49" s="6">
        <v>560</v>
      </c>
    </row>
    <row r="50" spans="2:4" ht="15.75" thickBot="1" x14ac:dyDescent="0.3"/>
    <row r="51" spans="2:4" ht="15.75" thickBot="1" x14ac:dyDescent="0.3">
      <c r="D51" s="13">
        <f>SUM(D5:D50)</f>
        <v>1257913</v>
      </c>
    </row>
    <row r="52" spans="2:4" x14ac:dyDescent="0.25"/>
  </sheetData>
  <sheetProtection algorithmName="SHA-512" hashValue="enzG0PksQ65ABBeGtwQ4TPmI4LFOtexaSC9RRIJvypYuHPN9cQEqUg6RNT2S6dobeNz5cUXJOeYk1JtPdte1Ww==" saltValue="GKo11C9uSBItH5L7wDutz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2792-60B9-47FD-98C8-F87B5C411BAF}">
  <dimension ref="A1:E36"/>
  <sheetViews>
    <sheetView workbookViewId="0">
      <selection activeCell="A37" sqref="A37:XFD1048576"/>
    </sheetView>
  </sheetViews>
  <sheetFormatPr defaultColWidth="0" defaultRowHeight="15" zeroHeight="1" x14ac:dyDescent="0.25"/>
  <cols>
    <col min="1" max="1" width="2.7109375" customWidth="1"/>
    <col min="2" max="2" width="37.28515625" bestFit="1" customWidth="1"/>
    <col min="3" max="3" width="2.28515625" customWidth="1"/>
    <col min="4" max="4" width="8.7109375" customWidth="1"/>
    <col min="5" max="5" width="2.85546875" customWidth="1"/>
    <col min="6" max="16384" width="8.7109375" hidden="1"/>
  </cols>
  <sheetData>
    <row r="1" spans="2:4" ht="10.5" customHeight="1" thickBot="1" x14ac:dyDescent="0.3"/>
    <row r="2" spans="2:4" ht="15.75" thickBot="1" x14ac:dyDescent="0.3">
      <c r="B2" s="17" t="s">
        <v>48</v>
      </c>
    </row>
    <row r="3" spans="2:4" ht="15.75" thickBot="1" x14ac:dyDescent="0.3">
      <c r="B3" s="2"/>
    </row>
    <row r="4" spans="2:4" ht="15.75" thickBot="1" x14ac:dyDescent="0.3">
      <c r="B4" s="17" t="s">
        <v>1</v>
      </c>
      <c r="D4" s="17" t="s">
        <v>2</v>
      </c>
    </row>
    <row r="5" spans="2:4" x14ac:dyDescent="0.25">
      <c r="B5" s="11" t="s">
        <v>49</v>
      </c>
      <c r="D5" s="12">
        <v>20724</v>
      </c>
    </row>
    <row r="6" spans="2:4" x14ac:dyDescent="0.25">
      <c r="B6" s="3" t="s">
        <v>50</v>
      </c>
      <c r="D6" s="9">
        <v>1616</v>
      </c>
    </row>
    <row r="7" spans="2:4" x14ac:dyDescent="0.25">
      <c r="B7" s="3" t="s">
        <v>51</v>
      </c>
      <c r="D7" s="9">
        <v>4489</v>
      </c>
    </row>
    <row r="8" spans="2:4" x14ac:dyDescent="0.25">
      <c r="B8" s="3" t="s">
        <v>52</v>
      </c>
      <c r="D8" s="9">
        <v>4732</v>
      </c>
    </row>
    <row r="9" spans="2:4" x14ac:dyDescent="0.25">
      <c r="B9" s="3" t="s">
        <v>53</v>
      </c>
      <c r="D9" s="9">
        <v>1373</v>
      </c>
    </row>
    <row r="10" spans="2:4" x14ac:dyDescent="0.25">
      <c r="B10" s="3" t="s">
        <v>54</v>
      </c>
      <c r="D10" s="9">
        <v>543</v>
      </c>
    </row>
    <row r="11" spans="2:4" x14ac:dyDescent="0.25">
      <c r="B11" s="3" t="s">
        <v>55</v>
      </c>
      <c r="D11" s="9">
        <v>228</v>
      </c>
    </row>
    <row r="12" spans="2:4" x14ac:dyDescent="0.25">
      <c r="B12" s="3" t="s">
        <v>56</v>
      </c>
      <c r="D12" s="9">
        <v>21848</v>
      </c>
    </row>
    <row r="13" spans="2:4" x14ac:dyDescent="0.25">
      <c r="B13" s="3" t="s">
        <v>57</v>
      </c>
      <c r="D13" s="9">
        <v>1116</v>
      </c>
    </row>
    <row r="14" spans="2:4" x14ac:dyDescent="0.25">
      <c r="B14" s="3" t="s">
        <v>58</v>
      </c>
      <c r="D14" s="9">
        <v>734</v>
      </c>
    </row>
    <row r="15" spans="2:4" x14ac:dyDescent="0.25">
      <c r="B15" s="3" t="s">
        <v>59</v>
      </c>
      <c r="D15" s="9">
        <v>4506</v>
      </c>
    </row>
    <row r="16" spans="2:4" x14ac:dyDescent="0.25">
      <c r="B16" s="3" t="s">
        <v>60</v>
      </c>
      <c r="D16" s="9">
        <v>322</v>
      </c>
    </row>
    <row r="17" spans="2:4" x14ac:dyDescent="0.25">
      <c r="B17" s="3" t="s">
        <v>61</v>
      </c>
      <c r="D17" s="9">
        <v>6931</v>
      </c>
    </row>
    <row r="18" spans="2:4" x14ac:dyDescent="0.25">
      <c r="B18" s="3" t="s">
        <v>62</v>
      </c>
      <c r="D18" s="9">
        <v>6478</v>
      </c>
    </row>
    <row r="19" spans="2:4" x14ac:dyDescent="0.25">
      <c r="B19" s="3" t="s">
        <v>63</v>
      </c>
      <c r="D19" s="9">
        <v>303</v>
      </c>
    </row>
    <row r="20" spans="2:4" x14ac:dyDescent="0.25">
      <c r="B20" s="3" t="s">
        <v>64</v>
      </c>
      <c r="D20" s="9">
        <v>4422</v>
      </c>
    </row>
    <row r="21" spans="2:4" x14ac:dyDescent="0.25">
      <c r="B21" s="3" t="s">
        <v>65</v>
      </c>
      <c r="D21" s="9">
        <v>796</v>
      </c>
    </row>
    <row r="22" spans="2:4" x14ac:dyDescent="0.25">
      <c r="B22" s="3" t="s">
        <v>66</v>
      </c>
      <c r="D22" s="9">
        <v>5991</v>
      </c>
    </row>
    <row r="23" spans="2:4" x14ac:dyDescent="0.25">
      <c r="B23" s="3" t="s">
        <v>67</v>
      </c>
      <c r="D23" s="9">
        <v>1576</v>
      </c>
    </row>
    <row r="24" spans="2:4" x14ac:dyDescent="0.25">
      <c r="B24" s="3" t="s">
        <v>68</v>
      </c>
      <c r="D24" s="9">
        <v>2443</v>
      </c>
    </row>
    <row r="25" spans="2:4" x14ac:dyDescent="0.25">
      <c r="B25" s="3" t="s">
        <v>69</v>
      </c>
      <c r="D25" s="9">
        <v>2606</v>
      </c>
    </row>
    <row r="26" spans="2:4" x14ac:dyDescent="0.25">
      <c r="B26" s="3" t="s">
        <v>70</v>
      </c>
      <c r="D26" s="9">
        <v>1189</v>
      </c>
    </row>
    <row r="27" spans="2:4" x14ac:dyDescent="0.25">
      <c r="B27" s="3" t="s">
        <v>71</v>
      </c>
      <c r="D27" s="9">
        <v>3188</v>
      </c>
    </row>
    <row r="28" spans="2:4" x14ac:dyDescent="0.25">
      <c r="B28" s="3" t="s">
        <v>72</v>
      </c>
      <c r="D28" s="9">
        <v>6047</v>
      </c>
    </row>
    <row r="29" spans="2:4" x14ac:dyDescent="0.25">
      <c r="B29" s="3" t="s">
        <v>73</v>
      </c>
      <c r="D29" s="9">
        <v>729</v>
      </c>
    </row>
    <row r="30" spans="2:4" x14ac:dyDescent="0.25">
      <c r="B30" s="3" t="s">
        <v>74</v>
      </c>
      <c r="D30" s="9">
        <v>735</v>
      </c>
    </row>
    <row r="31" spans="2:4" x14ac:dyDescent="0.25">
      <c r="B31" s="3" t="s">
        <v>75</v>
      </c>
      <c r="D31" s="9">
        <v>8</v>
      </c>
    </row>
    <row r="32" spans="2:4" ht="15.75" thickBot="1" x14ac:dyDescent="0.3">
      <c r="B32" s="4" t="s">
        <v>76</v>
      </c>
      <c r="D32" s="10">
        <v>4</v>
      </c>
    </row>
    <row r="33" spans="4:4" ht="15.75" thickBot="1" x14ac:dyDescent="0.3">
      <c r="D33" s="7"/>
    </row>
    <row r="34" spans="4:4" ht="15.75" thickBot="1" x14ac:dyDescent="0.3">
      <c r="D34" s="8">
        <f>SUM(D5:D33)</f>
        <v>105677</v>
      </c>
    </row>
    <row r="35" spans="4:4" x14ac:dyDescent="0.25"/>
    <row r="36" spans="4:4" x14ac:dyDescent="0.25"/>
  </sheetData>
  <sheetProtection algorithmName="SHA-512" hashValue="BmfDjPVmpa8d1LCT19pWB85OOGJ5VG78vuannDNUIf3Kr8I6C935cc8Pxbxt/BhVDixsWzgIzLgnURycqzycjw==" saltValue="1gck9GtBRmSKaBROFUsFQ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ECA6-5D88-40D0-AE26-8D7CF16D3DBB}">
  <dimension ref="A1:E31"/>
  <sheetViews>
    <sheetView workbookViewId="0">
      <selection activeCell="B8" sqref="B8"/>
    </sheetView>
  </sheetViews>
  <sheetFormatPr defaultColWidth="0" defaultRowHeight="15" zeroHeight="1" x14ac:dyDescent="0.25"/>
  <cols>
    <col min="1" max="1" width="1.28515625" customWidth="1"/>
    <col min="2" max="2" width="48" bestFit="1" customWidth="1"/>
    <col min="3" max="3" width="1.5703125" customWidth="1"/>
    <col min="4" max="4" width="8.7109375" customWidth="1"/>
    <col min="5" max="5" width="2" customWidth="1"/>
    <col min="6" max="16384" width="8.7109375" hidden="1"/>
  </cols>
  <sheetData>
    <row r="1" spans="2:4" ht="5.45" customHeight="1" thickBot="1" x14ac:dyDescent="0.3"/>
    <row r="2" spans="2:4" ht="15.75" thickBot="1" x14ac:dyDescent="0.3">
      <c r="B2" s="17" t="s">
        <v>77</v>
      </c>
    </row>
    <row r="3" spans="2:4" ht="15.75" thickBot="1" x14ac:dyDescent="0.3">
      <c r="B3" s="2"/>
    </row>
    <row r="4" spans="2:4" ht="15.75" thickBot="1" x14ac:dyDescent="0.3">
      <c r="B4" s="17" t="s">
        <v>1</v>
      </c>
      <c r="D4" s="18" t="s">
        <v>2</v>
      </c>
    </row>
    <row r="5" spans="2:4" x14ac:dyDescent="0.25">
      <c r="B5" s="11" t="s">
        <v>78</v>
      </c>
      <c r="D5" s="12">
        <v>4310</v>
      </c>
    </row>
    <row r="6" spans="2:4" x14ac:dyDescent="0.25">
      <c r="B6" s="3" t="s">
        <v>79</v>
      </c>
      <c r="D6" s="9">
        <v>2465</v>
      </c>
    </row>
    <row r="7" spans="2:4" x14ac:dyDescent="0.25">
      <c r="B7" s="3" t="s">
        <v>80</v>
      </c>
      <c r="D7" s="9">
        <v>4002</v>
      </c>
    </row>
    <row r="8" spans="2:4" x14ac:dyDescent="0.25">
      <c r="B8" s="3" t="s">
        <v>81</v>
      </c>
      <c r="D8" s="9">
        <v>7127</v>
      </c>
    </row>
    <row r="9" spans="2:4" x14ac:dyDescent="0.25">
      <c r="B9" s="3" t="s">
        <v>82</v>
      </c>
      <c r="D9" s="9">
        <v>2653</v>
      </c>
    </row>
    <row r="10" spans="2:4" x14ac:dyDescent="0.25">
      <c r="B10" s="3" t="s">
        <v>83</v>
      </c>
      <c r="D10" s="9">
        <v>4577</v>
      </c>
    </row>
    <row r="11" spans="2:4" x14ac:dyDescent="0.25">
      <c r="B11" s="3" t="s">
        <v>84</v>
      </c>
      <c r="D11" s="9">
        <v>13319</v>
      </c>
    </row>
    <row r="12" spans="2:4" x14ac:dyDescent="0.25">
      <c r="B12" s="3" t="s">
        <v>85</v>
      </c>
      <c r="D12" s="9">
        <v>4501</v>
      </c>
    </row>
    <row r="13" spans="2:4" x14ac:dyDescent="0.25">
      <c r="B13" s="3" t="s">
        <v>86</v>
      </c>
      <c r="D13" s="9">
        <v>6423</v>
      </c>
    </row>
    <row r="14" spans="2:4" x14ac:dyDescent="0.25">
      <c r="B14" s="3" t="s">
        <v>87</v>
      </c>
      <c r="D14" s="9">
        <v>1494</v>
      </c>
    </row>
    <row r="15" spans="2:4" x14ac:dyDescent="0.25">
      <c r="B15" s="3" t="s">
        <v>88</v>
      </c>
      <c r="D15" s="9">
        <v>2018</v>
      </c>
    </row>
    <row r="16" spans="2:4" x14ac:dyDescent="0.25">
      <c r="B16" s="3" t="s">
        <v>89</v>
      </c>
      <c r="D16" s="9">
        <v>991</v>
      </c>
    </row>
    <row r="17" spans="2:4" x14ac:dyDescent="0.25">
      <c r="B17" s="3" t="s">
        <v>90</v>
      </c>
      <c r="D17" s="9">
        <v>2923</v>
      </c>
    </row>
    <row r="18" spans="2:4" x14ac:dyDescent="0.25">
      <c r="B18" s="3" t="s">
        <v>91</v>
      </c>
      <c r="D18" s="9">
        <v>2444</v>
      </c>
    </row>
    <row r="19" spans="2:4" x14ac:dyDescent="0.25">
      <c r="B19" s="3" t="s">
        <v>92</v>
      </c>
      <c r="D19" s="9">
        <v>1347</v>
      </c>
    </row>
    <row r="20" spans="2:4" x14ac:dyDescent="0.25">
      <c r="B20" s="3" t="s">
        <v>93</v>
      </c>
      <c r="D20" s="9">
        <v>483</v>
      </c>
    </row>
    <row r="21" spans="2:4" x14ac:dyDescent="0.25">
      <c r="B21" s="3" t="s">
        <v>94</v>
      </c>
      <c r="D21" s="9">
        <v>1853</v>
      </c>
    </row>
    <row r="22" spans="2:4" x14ac:dyDescent="0.25">
      <c r="B22" s="3" t="s">
        <v>95</v>
      </c>
      <c r="D22" s="9">
        <v>5693</v>
      </c>
    </row>
    <row r="23" spans="2:4" x14ac:dyDescent="0.25">
      <c r="B23" s="3" t="s">
        <v>96</v>
      </c>
      <c r="D23" s="9">
        <v>4447</v>
      </c>
    </row>
    <row r="24" spans="2:4" x14ac:dyDescent="0.25">
      <c r="B24" s="3" t="s">
        <v>97</v>
      </c>
      <c r="D24" s="9">
        <v>8</v>
      </c>
    </row>
    <row r="25" spans="2:4" x14ac:dyDescent="0.25">
      <c r="B25" s="3" t="s">
        <v>98</v>
      </c>
      <c r="D25" s="9">
        <v>2153</v>
      </c>
    </row>
    <row r="26" spans="2:4" x14ac:dyDescent="0.25">
      <c r="B26" s="3" t="s">
        <v>99</v>
      </c>
      <c r="D26" s="9">
        <v>21</v>
      </c>
    </row>
    <row r="27" spans="2:4" ht="15.75" thickBot="1" x14ac:dyDescent="0.3">
      <c r="B27" s="4" t="s">
        <v>100</v>
      </c>
      <c r="D27" s="10">
        <v>687</v>
      </c>
    </row>
    <row r="28" spans="2:4" ht="15.75" thickBot="1" x14ac:dyDescent="0.3"/>
    <row r="29" spans="2:4" ht="15.75" thickBot="1" x14ac:dyDescent="0.3">
      <c r="D29" s="8">
        <f>SUM(D5:D28)</f>
        <v>75939</v>
      </c>
    </row>
    <row r="30" spans="2:4" x14ac:dyDescent="0.25"/>
    <row r="31" spans="2:4" ht="6.95" customHeight="1" x14ac:dyDescent="0.25"/>
  </sheetData>
  <sheetProtection algorithmName="SHA-512" hashValue="02nE0Hg9NJGG8/NlZMXQvjqUoJyIJMwOSkOt7uBIEUUhOPQLkqU6CUV+dqnO+XcbpGdc2t5F5k8kv2K/NTQ8Lw==" saltValue="8mVr3yqJ0vnKnsExoNzar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6DD0C31EDF941A226331F91207658" ma:contentTypeVersion="10" ma:contentTypeDescription="Create a new document." ma:contentTypeScope="" ma:versionID="6378e743fcd23b877c0c5358cafad694">
  <xsd:schema xmlns:xsd="http://www.w3.org/2001/XMLSchema" xmlns:xs="http://www.w3.org/2001/XMLSchema" xmlns:p="http://schemas.microsoft.com/office/2006/metadata/properties" xmlns:ns2="2b766c82-9b97-4f58-a38c-0a03bf5a0798" xmlns:ns3="652700fc-533d-4ff5-ad7f-d1a237e8c9e7" targetNamespace="http://schemas.microsoft.com/office/2006/metadata/properties" ma:root="true" ma:fieldsID="2d2013dee78ac3cb9714b25da42b04d6" ns2:_="" ns3:_="">
    <xsd:import namespace="2b766c82-9b97-4f58-a38c-0a03bf5a0798"/>
    <xsd:import namespace="652700fc-533d-4ff5-ad7f-d1a237e8c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6c82-9b97-4f58-a38c-0a03bf5a0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700fc-533d-4ff5-ad7f-d1a237e8c9e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37dd480-f4ba-40e3-b829-27076a1c7e07}" ma:internalName="TaxCatchAll" ma:showField="CatchAllData" ma:web="652700fc-533d-4ff5-ad7f-d1a237e8c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2700fc-533d-4ff5-ad7f-d1a237e8c9e7" xsi:nil="true"/>
    <lcf76f155ced4ddcb4097134ff3c332f xmlns="2b766c82-9b97-4f58-a38c-0a03bf5a07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6AB918-42A8-4A6F-8C8D-348F71DCB7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450D2-1703-4F2A-8FA4-5574E530B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66c82-9b97-4f58-a38c-0a03bf5a0798"/>
    <ds:schemaRef ds:uri="652700fc-533d-4ff5-ad7f-d1a237e8c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0AD122-056E-4625-9E00-C0D2C5870AAE}">
  <ds:schemaRefs>
    <ds:schemaRef ds:uri="http://schemas.microsoft.com/office/2006/metadata/properties"/>
    <ds:schemaRef ds:uri="http://schemas.microsoft.com/office/infopath/2007/PartnerControls"/>
    <ds:schemaRef ds:uri="652700fc-533d-4ff5-ad7f-d1a237e8c9e7"/>
    <ds:schemaRef ds:uri="2b766c82-9b97-4f58-a38c-0a03bf5a07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Warme drankenautomaten</vt:lpstr>
      <vt:lpstr>Frisdrankautomaten</vt:lpstr>
      <vt:lpstr>Snoep snack automaten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Prinse, P. (Patrick)</dc:creator>
  <cp:keywords/>
  <dc:description/>
  <cp:lastModifiedBy>Huijser-de Haij, M.E. (Marije)</cp:lastModifiedBy>
  <cp:revision/>
  <cp:lastPrinted>2023-03-17T12:34:29Z</cp:lastPrinted>
  <dcterms:created xsi:type="dcterms:W3CDTF">2023-03-13T11:49:09Z</dcterms:created>
  <dcterms:modified xsi:type="dcterms:W3CDTF">2023-03-31T11:40:10Z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0x0101007D96DD0C31EDF941A226331F91207658</vt:lpwstr>
  </property>
  <property fmtid="{D5CDD505-2E9C-101B-9397-08002B2CF9AE}" pid="3" name="MediaServiceImageTags">
    <vt:lpwstr/>
  </property>
</Properties>
</file>