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Desktop\KNMI - Wind\Marktconsultatie definitief\"/>
    </mc:Choice>
  </mc:AlternateContent>
  <xr:revisionPtr revIDLastSave="0" documentId="8_{D44A4464-BAA9-49E8-9FBA-E295C32DBE7D}" xr6:coauthVersionLast="47" xr6:coauthVersionMax="47" xr10:uidLastSave="{00000000-0000-0000-0000-000000000000}"/>
  <bookViews>
    <workbookView xWindow="-108" yWindow="-108" windowWidth="23256" windowHeight="12576" tabRatio="773" xr2:uid="{79E636BC-670E-4245-99C6-584F8AF18D2F}"/>
  </bookViews>
  <sheets>
    <sheet name="Instructions and Explanations" sheetId="13" r:id="rId1"/>
    <sheet name="Requirements and Desirables" sheetId="4" r:id="rId2"/>
  </sheets>
  <definedNames>
    <definedName name="_xlnm._FilterDatabase" localSheetId="1" hidden="1">'Requirements and Desirables'!$A$2:$F$148</definedName>
    <definedName name="_xlnm.Print_Area" localSheetId="1">'Requirements and Desirables'!$A$2:$C$148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<sst xmlns="http://schemas.openxmlformats.org/spreadsheetml/2006/main" count="474" uniqueCount="153">
  <si>
    <t>Introduction regarding the Programme of Requirements and Desirables - KNMI New Wind Sensors</t>
  </si>
  <si>
    <t>KNMI New Wind Sensors - Requirements and Desirables</t>
  </si>
  <si>
    <t>#</t>
  </si>
  <si>
    <t>M/D</t>
  </si>
  <si>
    <t>Description</t>
  </si>
  <si>
    <t>1: 3D sonic</t>
  </si>
  <si>
    <t>2: Cup &amp; Vane</t>
  </si>
  <si>
    <t>Remarks from potential suppliers</t>
  </si>
  <si>
    <t>1    Functional Requirements</t>
  </si>
  <si>
    <t>1.1    General Requirements</t>
  </si>
  <si>
    <t>&lt;M&gt;</t>
  </si>
  <si>
    <t>The wind sensor shall be capable of measuring and reporting the horizontal:
• Wind direction (where the wind is coming from; mean of unit vectors);
• Wind speed (scalar averaging so not the magnitude of the wind vector).</t>
  </si>
  <si>
    <t>Y</t>
  </si>
  <si>
    <t>The internal sampling and output frequency of complete basic measuring sequences shall be at least 10 Hz.</t>
  </si>
  <si>
    <t>N</t>
  </si>
  <si>
    <t>The internal sampling and output frequency of complete basic measuring sequences shall be at least 4 Hz.</t>
  </si>
  <si>
    <t>1.2    Wind Direction Requirements</t>
  </si>
  <si>
    <t>The bias of the wind direction in a wind tunnel shall be better than ±5° for all wind directions and wind speeds in the range 1 to 70 m/s. To make the change in the bias with wind direction clear, the wind direction bins will be 5° or smaller.</t>
  </si>
  <si>
    <t xml:space="preserve">The bias of the wind direction in a wind tunnel shall be better than ±2° for all wind directions and wind speeds in the range 1 to 70 m/s. The bin width shall be 10° or less to simulate the larger variability of outdoor wind directions. </t>
  </si>
  <si>
    <t>The bias of the wind direction in a wind tunnel with the wind sensor inclined up to and including ±35° from the vertical position (both into the wind as well as away from the wind) shall be better than ±7° for all wind directions and wind speeds in the range 2-20 m/s. To make the change in the bias with wind direction clear, the wind direction bins will be 5° or smaller.</t>
  </si>
  <si>
    <t>The reproducibility and inter-comparability of the wind direction from different individual sensors of the same model, as measured in a wind tunnel, shall have a bias better than  ±2° for each combination of wind speed (in the range 1 to 70 m/s) and wind direction (bin width 10° or less).</t>
  </si>
  <si>
    <t>The resolution of the wind direction (both internal and output) shall be equal to or better than 0.1°.</t>
  </si>
  <si>
    <t>The intrinsic (internal) resolution of the wind direction shall be better than or equal to 1.4°.</t>
  </si>
  <si>
    <t>The threshold for reporting wind direction shall be equal to or better than 0.1 m/s for all wind directions.</t>
  </si>
  <si>
    <t>The damping ratio of the sensor shall be greater than 0.35 as measured in a wind tunnel in accordance with VDI 3786 part 2 or ASTM D 5366-96 or equivalent norms.</t>
  </si>
  <si>
    <t>The threshold for reporting wind direction shall be better than 0.4 m/s for all wind directions when the wind vane is misaligned with the wind direction by 90⁰.</t>
  </si>
  <si>
    <t>1.3    Wind Speed Requirements</t>
  </si>
  <si>
    <t>The sensor shall report the magnitude of the horizontal wind vector (wind speed) in SI units (e.g. m/s or cm/s).</t>
  </si>
  <si>
    <t>The range of the wind speed shall be at least 0-70 m/s.</t>
  </si>
  <si>
    <r>
      <t>The wind direction dependent bias of the wind speed measured by the sensor in a wind tunnel for all wind directions shall be better than:
• ±0.2 m/s for wind speeds &lt; 10 m/s
• and ±2</t>
    </r>
    <r>
      <rPr>
        <sz val="9.9"/>
        <color rgb="FF000000"/>
        <rFont val="Calibri"/>
        <family val="2"/>
        <scheme val="minor"/>
      </rPr>
      <t>%</t>
    </r>
    <r>
      <rPr>
        <sz val="11"/>
        <color rgb="FF000000"/>
        <rFont val="Calibri"/>
        <family val="2"/>
        <scheme val="minor"/>
      </rPr>
      <t xml:space="preserve"> for wind speeds ≥ 10 m/s and  &lt; 40 m/s
• and ±4% for wind speeds ≥ 40m/s.
To make the change in the bias with wind direction clear, the wind direction bins will be 5° or smaller.</t>
    </r>
  </si>
  <si>
    <t>The Class D classification index shall be better than 6.0 with heating off and with all parameters influencing the result where the Class D parameters are defined in IEC 61400-12-1 2022:2022.</t>
  </si>
  <si>
    <t>The reproducibility and inter-comparability of the sensor wind speed in a wind tunnel shall have a bias better than:
• ±0.15 m/s for wind speeds above threshold and &lt; 10 m/s
• and ±1.5% for wind speeds ≥10 m/s and &lt; 40 m/s
• and ±3% for wind speeds ≥ 40 m/s.
This applies for each combination of wind speed and wind direction. The bias shall be averaged over wind direction bins with a width of 10° or less.</t>
  </si>
  <si>
    <t>The wind direction dependent bias of the wind speed measured by the sensor in a wind tunnel with the sensor inclined up to 35° from the vertical position should be less than ±6% for all wind directions and wind speeds in the range 2-20 m/s and for inclination both into the wind as well as away from the wind. To make the change in the bias with wind direction clear, the wind direction bins will be 5° or smaller.</t>
  </si>
  <si>
    <t>The resolution of the wind speed (both internal and output) shall be better than 0.1m/s.</t>
  </si>
  <si>
    <t>The resolution of the wind speed (both internal and output) shall be better than or equal to 0.01m/s.</t>
  </si>
  <si>
    <t>The threshold of reporting wind speed shall be better than or equal to 0.01m/s.</t>
  </si>
  <si>
    <t>The bias of the wind speed in a wind tunnel shall be equal to or better than:
• ±0.3 m/s for wind speeds above threshold but &lt; 15 m/s
• and ±2% for wind speeds ≥ 15 m/s but &lt; 70 m/s.</t>
  </si>
  <si>
    <t>The Class D classification index shall be better than 4.0 with heating off and with all parameters influencing the result where the Class D parameters are defined in IEC 61400-12-1 2022:2022.</t>
  </si>
  <si>
    <t>The delay distance of the sensor shall be 4 m or less as measured in a wind tunnel in accordance with VDI 3786 part 2 or ASTM D 5096-96 or equivalent.</t>
  </si>
  <si>
    <t>The reproducibility and inter-comparability of the sensor wind speed in a wind tunnel shall have a bias equal to or better than:
• ±0.3 m/s for wind speeds &gt; 1 m/s but &lt; 15 m/s
• ±2% for wind speeds ≥ 15 m/s but &lt; 70 m/s.</t>
  </si>
  <si>
    <t xml:space="preserve">The bias of the wind speed measured by the sensor in a wind tunnel with the sensor inclined up to ±35° from the vertical position (inclined both into, as well as away from the wind) should be less than ± 15% over the wind speed range 2-20 m/s. </t>
  </si>
  <si>
    <t>The threshold of reporting wind speed shall be better than 0.3 m/s.</t>
  </si>
  <si>
    <t>1.4    Wind Gust Requirements</t>
  </si>
  <si>
    <t>1.5    Vertical Wind Speed Requirements</t>
  </si>
  <si>
    <t>The sensor shall report the vertical wind speed in SI units (e.g. m/s or cm/s).</t>
  </si>
  <si>
    <t>The range of the vertical wind speed shall be at least -50 m/s to +50 m/s.</t>
  </si>
  <si>
    <t>The bias of the vertical wind speed measured in a wind tunnel for all wind directions (bin width 5° or less) shall be:
• ±0.2 m/s for horizontal wind speeds &lt; 10 m/s
• and ±2% of horizontal wind speeds ≥ 10 m/s and  &lt; 40 m/s
• and ±4% for horizontal wind speeds ≥ 40m/s.
The sensor must be mounted vertically so that the vertical wind speed should ideally be 0 m/s.</t>
  </si>
  <si>
    <t>The wind direction dependent bias of the vertical wind speed measured by the sensor in a wind tunnel for wind incident with an inclination up to ±35° to the horizontal plane of the sensor (sensor inclined both into, as well as away from the wind) shall be less than ±6% for all wind directions and over the wind speed range 2-20 m/s. To make the change in the bias with wind direction clear, the wind direction bins will be 5° or smaller.</t>
  </si>
  <si>
    <t>The resolution of the vertical wind speed (both internal and output) shall be better than or equal to 0.01m/s.</t>
  </si>
  <si>
    <t>The threshold of reporting vertical wind speed shall be better than or equal to 0.01m/s.</t>
  </si>
  <si>
    <t>1.6    Covariances and Obukov Length Requirements</t>
  </si>
  <si>
    <t>1.7    Sonic Temperature Requirements</t>
  </si>
  <si>
    <t>The sensor shall report the sonic temperature in SI units as the average of samples taken at 4Hz or more over a period no longer than 1 minute.</t>
  </si>
  <si>
    <t>The range of the sonic temperature shall be at least -40 to +50°C.</t>
  </si>
  <si>
    <t>The measurement uncertainty of the sonic temperature shall be
 ±1°C or less over the entire temperature range independent of wind speed and direction.</t>
  </si>
  <si>
    <t>The reproducibility and inter-comparability of the sonic temperature shall be better than 0.6°C over the entire temperature range.</t>
  </si>
  <si>
    <t>The resolution of the sonic temperature (both internal and output) shall be 0.1°C or better.</t>
  </si>
  <si>
    <t>1.8    Additional Measurement Requirements</t>
  </si>
  <si>
    <t>1.9    Environmental Requirements</t>
  </si>
  <si>
    <t>The Wind Sensor shall not be influenced or damaged by insects or birds.</t>
  </si>
  <si>
    <t>The offered Wind Sensors shall be suitable for use within the Netherlands, including North Sea platforms and the Caribbean Netherlands.</t>
  </si>
  <si>
    <t>-</t>
  </si>
  <si>
    <t>2    Maintainability Requirements</t>
  </si>
  <si>
    <t>2.1    Wind Speed Calibration Requirements</t>
  </si>
  <si>
    <t>The Tenderer shall include a calibration procedure that ensures the wind speed can be verified, adjusted and calibrated by KNMI staff in the KNMI wind tunnel. This calibration procedure must be clearly documented.</t>
  </si>
  <si>
    <t>The Tenderer shall supply a calibration certificate issued by an ISO-17025 accredited laboratory with each wind sensor.</t>
  </si>
  <si>
    <t>2.2    Wind Direction Calibration Requirements</t>
  </si>
  <si>
    <t>The Tenderer shall include a calibration procedure that ensures that the wind direction of the Wind Sensors can be verified, adjusted and calibrated by KNMI staff. This calibration procedure must be clearly documented.</t>
  </si>
  <si>
    <t>2.3    Other Calibration Requirements</t>
  </si>
  <si>
    <t>Tenderer shall provide a verification protocol for the Wind Sensors and/or its modules directly with their submitted Proposal. This protocol shall allow complete verification of the correct operation and the required quality of the Wind Sensor in the laboratory and on the test field by KNMI before operational deployment of the Wind Sensors.</t>
  </si>
  <si>
    <t>3    Technical Requirements</t>
  </si>
  <si>
    <t>3.1    General Requirements</t>
  </si>
  <si>
    <t>A unique ID/serial number of the Wind Sensor, as well as the firmware version shall be available in the data message or is accessible through specific commands.</t>
  </si>
  <si>
    <t>Commands shall be available to retrieve, change and store the parameter and configuration settings of the Wind Sensor.</t>
  </si>
  <si>
    <t>The parameters/settings configured and stored in the Wind Sensor shall be retained after a re-start or shutdown due to power failure.</t>
  </si>
  <si>
    <t>The time between switching on the Wind Sensor (power on) and the first output of a data message containing valid observational data shall be 1 minute or less.</t>
  </si>
  <si>
    <t>The measured wind speed and wind direction of the Wind Sensor shall be reported and updated at least every 12 seconds and with an output averaging time of at most 12 seconds.</t>
  </si>
  <si>
    <t>The measured quantities reported by the Wind Sensors shall contain the values generated during the most recent measurement window (according to Requirement 95).</t>
  </si>
  <si>
    <t>3.2    Communication Requirements</t>
  </si>
  <si>
    <t>The Wind Sensors shall be equipped with one serial interface for all data communications through either (case 1) RS422 full-duplex using 4 data wires (receive and transmit over separate wires); or (case 2) RS485 half-duplex using 2 data wires (receive and transmit over the same wires).</t>
  </si>
  <si>
    <t>Handshake shall not be required for communication with the Wind Sensors, neither in hardware nor in software.</t>
  </si>
  <si>
    <t>The Wind Sensors shall support at least one of the listed options for each of the following transmission characteristics:
• Speed: 1200, 2400, 4800, 9600 or 19200 bits per second;
• Parity: Even, Odd, or None;
• Wordsize: 7 or 8 bits;
• Stopbits: 1 or 2.</t>
  </si>
  <si>
    <t>The Wind Sensors shall support operation in polling mode.</t>
  </si>
  <si>
    <t>The Wind Sensors shall prevent blocking of further communication in case of transmission errors by ignoring any command which is not received completely within 10.000 milliseconds.</t>
  </si>
  <si>
    <t>The response of the Wind Sensors to any command at any time shall start within 200 milliseconds. The response to any valid or invalid command shall be completely transmitted within 1500 milliseconds using the maximum requested and available transmission rate.</t>
  </si>
  <si>
    <t>3.3    Sensor Output Requirements</t>
  </si>
  <si>
    <t>The format of the Wind Sensor response to any command shall be specified. This specification shall include the length of any response.</t>
  </si>
  <si>
    <t>The Wind Sensor response shall contain a data integrity check, for example a checksum.</t>
  </si>
  <si>
    <t>The Wind Sensor response shall be enclosed by unique predefined delimiters, for example STX (start of text) and ETX (end of text).</t>
  </si>
  <si>
    <t>The Wind Sensor response shall be fixed, i.e. all data is located at fixed positions in the data message. For example, the information for a specific quantity is always given between byte i and byte j or as the n-th element using a unique delimiter to divide the data message into elements.</t>
  </si>
  <si>
    <t>The Wind Sensor response shall be in readable ASCII.</t>
  </si>
  <si>
    <t>3.4    Status Requirements</t>
  </si>
  <si>
    <t>The Wind Sensor shall report status information on the operational state of the Wind Sensor and clearly identify any problem, either within the regular data message or through documented diagnostic commands.</t>
  </si>
  <si>
    <t>The Wind Sensor shall perform internal checks to ensure correct functioning of each module. Status information shall be reported for each module.</t>
  </si>
  <si>
    <t>4    Hardware Requirements</t>
  </si>
  <si>
    <t>4.1    General Requirements</t>
  </si>
  <si>
    <t>The weight and dimensions of the Wind Sensor shall be such that it can be easily transported and installed by a single person. Installation is done by KNMI on a tiltable wind mast.</t>
  </si>
  <si>
    <t>The arms and ultrasonic transducers of the sensor shall be heated.</t>
  </si>
  <si>
    <t>The mechanical bearings of the sensor shall be heated.</t>
  </si>
  <si>
    <t>The mass of the sensor shall be less than 4 kg.</t>
  </si>
  <si>
    <t>The combined mass of both sensors shall be less than 4 kg.</t>
  </si>
  <si>
    <t>Each Wind Sensor shall be delivered in a reusable protective case that prevents damage to the instrument during transportation under normal conditions. A cardboard box with suitable protection can be used.</t>
  </si>
  <si>
    <t>4.2    Electrical Requirements</t>
  </si>
  <si>
    <t xml:space="preserve">The Tenderer shall guarantee electrically safe operation of the delivered Wind Sensor including its components according to Dutch and EU regulations. </t>
  </si>
  <si>
    <t>The Wind Sensor and related parts shall comply with the CE and EMC requirements, specifically European standards IEC 61000-6-2 (immunity) and IEC 61000-6-4 (emission) for industrial environments.</t>
  </si>
  <si>
    <t>The Wind Sensor and related parts shall comply with European standard IEC 62305 concerning lightning protection and failure of electrical installations.</t>
  </si>
  <si>
    <t>The wind sensor shall be able to operate either (case 1) using a power supply voltage in the range of 20VDC to 50VDC with a maximum current drawn of 10 Ampere, or (case 2) a 230VAC power supply voltage with a maximum current drawn of 10 Ampere.</t>
  </si>
  <si>
    <t>The wind sensor shall be able to operate  either (case 1) using a power supply voltage in the range of 20VDC to 50VDC with a maximum power consumption of the wind sensor, including heating, of 30 Watt or less, or (case 2) a 230VAC power supply voltage with a maximum power consumption of the wind sensor, including heating, of 30 Watt or less.</t>
  </si>
  <si>
    <t>The minimum power use of the wind sensor with all heaters active at 100% shall be at least 150 Watt</t>
  </si>
  <si>
    <t>The minimum power use of the wind sensor with all heaters active at 100% shall be at least 15 Watt</t>
  </si>
  <si>
    <t>4.3    Mechanical Requirements</t>
  </si>
  <si>
    <t>The Wind Sensor and related parts shall have water and dust protection IP65 or better according to norm IEC 60529.</t>
  </si>
  <si>
    <t>The Wind Sensor shall be resistant to shock and vibration in normal operating conditions in all locations, including transport.</t>
  </si>
  <si>
    <t>The material of the Wind Sensor and related parts shall be suitable for use in maritime and industrial environments.</t>
  </si>
  <si>
    <t>4.4    Installation Requirements</t>
  </si>
  <si>
    <t>The proper north-alignment of the sensor shall be mechanically guaranteed by the mounting and/or connector, such that the mechanical orientation of the wind sensor is kept fixed when replacing the wind sensor.</t>
  </si>
  <si>
    <t>4.5    Sensor Connections Requirements</t>
  </si>
  <si>
    <t>The Wind Sensor shall be equipped with cables and connectors for use under exterior conditions according to European standards IEC 60204 and/or IEC 60364. These cables and connectors are available on the European market.</t>
  </si>
  <si>
    <t>The Wind Sensor shall be provided with both the power cable and serial connection cable, and with connectors attached.
Note that both power and serial connection is allowed to be combined in one cable. The length of the cables and type of the connectors shall be specified by KNMI in consultation with Tenderer before delivery. The cable length will not exceed 12 meters for all but five sensors. For five sensors the cable length will not exceed 22 meter.</t>
  </si>
  <si>
    <t>4.6    Operating Environment Requirements</t>
  </si>
  <si>
    <t>The Wind Sensor shall be able to operate in all environmental conditions in The Netherlands, including the North Sea platforms and the Caribbean Netherlands. Specifically, it shall be able to operate according to the Requirements in the relative humidity range of 0 to 100%, the ambient temperature range of –40 to 50 °C.</t>
  </si>
  <si>
    <t>The Wind Sensor shall not be damaged by environmental conditions in The Netherlands, including North Sea platforms and the Caribbean Netherlands. Damage caused by extreme weather events such as hurricanes and the debris associated with these events is exempt.</t>
  </si>
  <si>
    <t>5    Software Requirements</t>
  </si>
  <si>
    <t>Tenderer shall inform KNMI of each new software/firmware release for the Wind Sensor during the entire Contract period. This includes updates with additional features as well as bug fixes. Information shall be provided on the contents of the update, its consequences for the operation of the Wind Sensor, and whether or not the update is critical.</t>
  </si>
  <si>
    <t>Tenderer shall supply new software/firmware updates in a format that can be used by KNMI. The installation of updates or upgrades can be performed by adequately trained KNMI staff (according to section 8 of this Programme of Requirements and Desirables) during 2nd line maintenance and has no effect on warranty.</t>
  </si>
  <si>
    <t>Tenderer agrees that KNMI shall be free to choose not to install any updates or upgrades without loss of warranty or 3rd line maintenance. In the case that an update is not installed, KNMI accepts the shortcomings reported by the manufacturer which are solved in the new software/firmware version.</t>
  </si>
  <si>
    <t>Tenderer shall safeguard the Wind Sensor to avoid lockup situations in which components or the whole system becomes inoperative or unresponsive.</t>
  </si>
  <si>
    <t>6    Reliability Requirements</t>
  </si>
  <si>
    <t>The Wind Sensor shall be COTS (Commercial Off The Shelf).</t>
  </si>
  <si>
    <t>The Wind Sensor shall be designed and able to operate continuously 24 hours a day, 7 days a week.</t>
  </si>
  <si>
    <t>The availability of measurements made by the sensor, that meet the mandatory specifications in this document, shall be 99.98% or better.</t>
  </si>
  <si>
    <t>The life time of the Wind Sensor and spare parts shall be at least 10 years.</t>
  </si>
  <si>
    <t>The Mean Time Between Failure (MTBF) of the Wind Sensor shall be at least 43 830 hours (=60 months), based on all environmental conditions and continuous 24/7 operation.</t>
  </si>
  <si>
    <t>The Mean Time Between Failure (MTBF) of the Wind Sensor shall be at least 13 149 hours (=18 months), based on all environmental conditions and continuous 24/7 operation.</t>
  </si>
  <si>
    <t>The calibration interval of the Wind Sensor shall be at least 1 year.</t>
  </si>
  <si>
    <t>7    Support and Maintenance Requirements</t>
  </si>
  <si>
    <t>7.1    Support Requirements</t>
  </si>
  <si>
    <t>A helpdesk with skilled personnel fluent in English shall be available and reachable during working hours (9:00-17:00 CET) by telephone and e-mail. The helpdesk shall reply to questions within two working days.</t>
  </si>
  <si>
    <t>7.2    Maintenance Requirements</t>
  </si>
  <si>
    <t>The design of the wind sensor and the setup shall be such that the cleaning and 1st line maintenance can be performed by one person.</t>
  </si>
  <si>
    <t>The offered Wind Sensor, or compatible products meeting the same Requirements that can replace the original Wind Sensor, shall be available for the period of validity of the Contract, with a minimum of 10 years and a maximum of 16 years.</t>
  </si>
  <si>
    <t>Wind Sensors or parts that have been sent to the Tenderer for repair shall be returned after repair or replaced within 2 months (including FAT and transport). Tenderer shall specify the typical time required for a Wind Sensor repair.</t>
  </si>
  <si>
    <t>The serviceability of the Wind Sensor shall be based on the concept of Line Replaceable Units (LRU), which means that it is designed to be repaired quickly at KNMI by either (case 1) replacement of modular components, or (case 2) the Wind Sensor as a whole is considered the LRU. For case 1, Tenderer shall provide a list with recommended LRU items including recommended amounts. For case 2, the number of recommended spare Wind Sensors shall be specified. Note that these spare Wind Sensors are not included in the 10% spares that KNMI requires for performing 2nd line maintenance.</t>
  </si>
  <si>
    <t>The Wind Sensor shall be able to operate in the field at rural sites for at least 1 year in between 1st line maintenance instances.</t>
  </si>
  <si>
    <t>The Wind Sensor shall be able to operate on airfield locations and on North Sea platform locations for at least 18 months in between 1st line maintenance instances.</t>
  </si>
  <si>
    <t>7.3    Delivery Requirements</t>
  </si>
  <si>
    <t>Tenderer shall commit to the delivery schedule and support required during the verification test. This verification test will be clearly described in the final tender documentation.</t>
  </si>
  <si>
    <t>8    Documentation Requirements</t>
  </si>
  <si>
    <t>Tenderer shall include a comprehensive and complete set of manuals and technical documentation written in Dutch or English with instructions for operation, installation, maintenance and verification of the Wind Sensor.
This set shall at least include information on:
• Technical data/specifications;
• Data output description incl. measurement examples;
• Status information output description;
• Data communication options;
• Installation instructions;
• Mechanical and electronic connections, incl electronic wiring schematic diagrams;
• Electrical specifications of digital outputs, power supply, power consumption and temperature range of the instrument;
• Description of internal data quality control algorithms;
• Verification protocol;
• Description of factory acceptance test;
• Maintenance guidelines (on site and indoors);
• Safety instructions;
• Guidelines for transport;
• Troubleshooting;
• Training documentation.</t>
  </si>
  <si>
    <t>Tender shall supply new or updated documentation when new firmware releases or upgrades of the Wind Sensor are delivered to KNMI, or when incorrect or incomplete information in the current documentation set is found.</t>
  </si>
  <si>
    <t>All documentation files shall be formatted in Portable Document Format (PDF). </t>
  </si>
  <si>
    <t>KNMI intends to replace their wind sensors via a European Tender procedure. This Program of Requirements and Desirables is shared as a market consultation (Request for Information). In the sheet "Requirements and Desirables" the KNMI has listed all requirements that it currently intents to use. Note that all desirables are removed from this list. These desirables will not contain features that are of a knock-out nature, and will likely be used in the final tender to assign a quality score to all individual bids.
This tender is foreseen to consists of two lots. Lot 1 tenders specifically for a so-called 3d sonic anemometer. Lot 2 is intended to tender for a combination of cup anemometer and windvane, potentially including a data logger or ADC. Note that in this case the entire system must comply with the requirements. For Lot 2, please read "Wind Sensor" in the text as referring to the entire combination of sensors in the bid. Market parties will be free to bid for either one or both of Lots.
Since some Requirements are applicable to only one Lot, an indication is given on the applicability in columns D and E. If column D contains "Y" (yes) for a particular requirement, that requirement is applicable to Lot 1. If it contains "N" (no), that requirements is not applicable to Lot 1. Same goes for column E in relation to Lot 2. For convenience, a filtering option is included in the "Requirements and Desirables" sheet in cells D2 and E2. If you wish to see only those requirements applicable to Lot 1, only select "Y" from the filter list in cell D2. In that case, only those requirements applicable to Lot 1 are shown. Note that there are also requirements which are equally applicable to both Lots.
Column F is intended for any comments by market parties within this market consultation (Request for Information). If you wish to structure your comments otherwise, please include the requirement number found in column A together with your comments.</t>
  </si>
  <si>
    <t>Lot Applicability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</si>
</sst>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sz val="8"/>
      <name val="Calibri"/>
      <family val="2"/>
      <scheme val="minor"/>
    </font>
    <font>
      <b/>
      <sz val="15"/>
      <color theme="3"/>
      <name val="Calibri"/>
      <family val="2"/>
      <scheme val="minor"/>
    </font>
    <font>
      <b/>
      <sz val="13"/>
      <color theme="3"/>
      <name val="Calibri"/>
      <family val="2"/>
      <scheme val="minor"/>
    </font>
    <font>
      <b/>
      <sz val="24"/>
      <color theme="3"/>
      <name val="Calibri"/>
      <family val="2"/>
      <scheme val="minor"/>
    </font>
    <font>
      <sz val="11"/>
      <name val="Calibri"/>
      <family val="2"/>
      <scheme val="minor"/>
    </font>
    <font>
      <b/>
      <sz val="11"/>
      <name val="Calibri"/>
      <family val="2"/>
      <scheme val="minor"/>
    </font>
    <font>
      <sz val="11"/>
      <color rgb="FF9C5700"/>
      <name val="Calibri"/>
      <family val="2"/>
      <scheme val="minor"/>
    </font>
    <font>
      <sz val="11"/>
      <color theme="1"/>
      <name val="Calibri"/>
      <family val="2"/>
      <scheme val="minor"/>
    </font>
    <font>
      <sz val="14"/>
      <color theme="1"/>
      <name val="Calibri"/>
      <family val="2"/>
      <scheme val="minor"/>
    </font>
    <font>
      <sz val="11"/>
      <color rgb="FF000000"/>
      <name val="Calibri"/>
      <family val="2"/>
      <scheme val="minor"/>
    </font>
    <font>
      <sz val="9.9"/>
      <color rgb="FF000000"/>
      <name val="Calibri"/>
      <family val="2"/>
      <scheme val="minor"/>
    </font>
    <font>
      <sz val="11"/>
      <color rgb="FF172B4D"/>
      <name val="Calibri"/>
      <family val="2"/>
      <scheme val="minor"/>
    </font>
    <font>
      <sz val="11"/>
      <name val="Calibri"/>
    </font>
  </fonts>
  <fills count="5">
    <fill>
      <patternFill patternType="none"/>
    </fill>
    <fill>
      <patternFill patternType="gray125"/>
    </fill>
    <fill>
      <patternFill patternType="solid">
        <fgColor rgb="FFFFFFFF"/>
        <bgColor indexed="64"/>
      </patternFill>
    </fill>
    <fill>
      <patternFill patternType="solid">
        <fgColor theme="6" tint="0.39997558519241921"/>
        <bgColor indexed="64"/>
      </patternFill>
    </fill>
    <fill>
      <patternFill patternType="solid">
        <fgColor rgb="FFFFEB9C"/>
      </patternFill>
    </fill>
  </fills>
  <borders count="16">
    <border>
      <left/>
      <right/>
      <top/>
      <bottom/>
      <diagonal/>
    </border>
    <border>
      <left/>
      <right/>
      <top/>
      <bottom style="thick">
        <color theme="4"/>
      </bottom>
      <diagonal/>
    </border>
    <border>
      <left/>
      <right/>
      <top/>
      <bottom style="thick">
        <color theme="4" tint="0.499984740745262"/>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right/>
      <top style="thick">
        <color theme="4" tint="0.499984740745262"/>
      </top>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style="medium">
        <color theme="0" tint="-0.24994659260841701"/>
      </left>
      <right style="medium">
        <color theme="0" tint="-0.24994659260841701"/>
      </right>
      <top style="thick">
        <color theme="4" tint="0.499984740745262"/>
      </top>
      <bottom style="medium">
        <color theme="0" tint="-0.24994659260841701"/>
      </bottom>
      <diagonal/>
    </border>
    <border>
      <left style="medium">
        <color theme="0" tint="-0.24994659260841701"/>
      </left>
      <right style="medium">
        <color theme="0" tint="-0.24994659260841701"/>
      </right>
      <top style="thick">
        <color theme="4"/>
      </top>
      <bottom style="medium">
        <color theme="0" tint="-0.24994659260841701"/>
      </bottom>
      <diagonal/>
    </border>
    <border>
      <left/>
      <right/>
      <top/>
      <bottom style="medium">
        <color theme="0" tint="-0.24994659260841701"/>
      </bottom>
      <diagonal/>
    </border>
    <border>
      <left style="medium">
        <color theme="0" tint="-0.24994659260841701"/>
      </left>
      <right style="medium">
        <color theme="0" tint="-0.24994659260841701"/>
      </right>
      <top/>
      <bottom/>
      <diagonal/>
    </border>
    <border>
      <left/>
      <right style="medium">
        <color theme="0" tint="-0.24994659260841701"/>
      </right>
      <top style="medium">
        <color theme="0" tint="-0.24994659260841701"/>
      </top>
      <bottom style="medium">
        <color theme="0" tint="-0.24994659260841701"/>
      </bottom>
      <diagonal/>
    </border>
    <border>
      <left/>
      <right/>
      <top style="thick">
        <color theme="4"/>
      </top>
      <bottom style="thick">
        <color theme="4" tint="0.499984740745262"/>
      </bottom>
      <diagonal/>
    </border>
    <border>
      <left/>
      <right/>
      <top style="medium">
        <color theme="0" tint="-0.24994659260841701"/>
      </top>
      <bottom style="thick">
        <color theme="4" tint="0.499984740745262"/>
      </bottom>
      <diagonal/>
    </border>
    <border>
      <left/>
      <right/>
      <top style="thick">
        <color theme="4" tint="0.499984740745262"/>
      </top>
      <bottom style="thick">
        <color theme="4" tint="0.499984740745262"/>
      </bottom>
      <diagonal/>
    </border>
    <border>
      <left/>
      <right/>
      <top style="medium">
        <color theme="0" tint="-0.24994659260841701"/>
      </top>
      <bottom style="thick">
        <color theme="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7" fillId="4" borderId="0" applyNumberFormat="0" applyBorder="0" applyAlignment="0" applyProtection="0"/>
  </cellStyleXfs>
  <cellXfs count="43">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center" vertical="center"/>
    </xf>
    <xf numFmtId="1" fontId="6" fillId="3" borderId="5" xfId="0" applyNumberFormat="1" applyFont="1" applyFill="1" applyBorder="1" applyAlignment="1">
      <alignment horizontal="center" vertical="center" wrapText="1" shrinkToFit="1"/>
    </xf>
    <xf numFmtId="0" fontId="5" fillId="0" borderId="3" xfId="0" applyFont="1" applyBorder="1" applyAlignment="1">
      <alignment horizontal="left" vertical="top" wrapText="1" shrinkToFit="1"/>
    </xf>
    <xf numFmtId="0" fontId="5" fillId="2" borderId="3" xfId="0" applyFont="1" applyFill="1" applyBorder="1" applyAlignment="1">
      <alignment horizontal="left" vertical="top" wrapText="1" shrinkToFit="1"/>
    </xf>
    <xf numFmtId="0" fontId="5" fillId="0" borderId="7" xfId="0" applyFont="1" applyBorder="1" applyAlignment="1">
      <alignment horizontal="left" vertical="top" wrapText="1" shrinkToFit="1"/>
    </xf>
    <xf numFmtId="0" fontId="5" fillId="2" borderId="7" xfId="0" applyFont="1" applyFill="1" applyBorder="1" applyAlignment="1">
      <alignment horizontal="left" vertical="top" wrapText="1" shrinkToFit="1"/>
    </xf>
    <xf numFmtId="0" fontId="8" fillId="2" borderId="3" xfId="0" applyFont="1" applyFill="1" applyBorder="1" applyAlignment="1">
      <alignment horizontal="left" vertical="top" wrapText="1"/>
    </xf>
    <xf numFmtId="0" fontId="5" fillId="0" borderId="8" xfId="3" applyFont="1" applyFill="1" applyBorder="1" applyAlignment="1">
      <alignment horizontal="center" vertical="center"/>
    </xf>
    <xf numFmtId="0" fontId="5" fillId="0" borderId="3" xfId="3" applyFont="1" applyFill="1" applyBorder="1" applyAlignment="1">
      <alignment horizontal="center" vertical="center"/>
    </xf>
    <xf numFmtId="0" fontId="0" fillId="0" borderId="0" xfId="0" applyAlignment="1">
      <alignment vertical="top"/>
    </xf>
    <xf numFmtId="1" fontId="6" fillId="3" borderId="0" xfId="0" applyNumberFormat="1" applyFont="1" applyFill="1" applyAlignment="1">
      <alignment horizontal="center" vertical="center" wrapText="1" shrinkToFit="1"/>
    </xf>
    <xf numFmtId="164" fontId="6" fillId="0" borderId="0" xfId="0" applyNumberFormat="1" applyFont="1" applyAlignment="1">
      <alignment horizontal="left" vertical="top" wrapText="1" shrinkToFit="1"/>
    </xf>
    <xf numFmtId="0" fontId="8" fillId="0" borderId="7" xfId="0" applyFont="1" applyBorder="1" applyAlignment="1">
      <alignment horizontal="left" vertical="top"/>
    </xf>
    <xf numFmtId="0" fontId="8" fillId="0" borderId="3" xfId="0" applyFont="1" applyBorder="1" applyAlignment="1">
      <alignment horizontal="left" vertical="top"/>
    </xf>
    <xf numFmtId="0" fontId="5" fillId="0" borderId="8" xfId="3" applyFont="1" applyFill="1" applyBorder="1" applyAlignment="1">
      <alignment horizontal="left" vertical="top"/>
    </xf>
    <xf numFmtId="0" fontId="5" fillId="0" borderId="3" xfId="3" applyFont="1" applyFill="1" applyBorder="1" applyAlignment="1">
      <alignment horizontal="left" vertical="top"/>
    </xf>
    <xf numFmtId="0" fontId="6" fillId="3" borderId="3" xfId="0" applyFont="1" applyFill="1" applyBorder="1" applyAlignment="1">
      <alignment horizontal="center" vertical="center" wrapText="1" shrinkToFit="1"/>
    </xf>
    <xf numFmtId="0" fontId="8" fillId="0" borderId="7" xfId="0" applyFont="1" applyBorder="1" applyAlignment="1">
      <alignment horizontal="center" vertical="center"/>
    </xf>
    <xf numFmtId="0" fontId="8" fillId="0" borderId="3" xfId="0" applyFont="1" applyBorder="1" applyAlignment="1">
      <alignment horizontal="center" vertical="center"/>
    </xf>
    <xf numFmtId="0" fontId="8" fillId="0" borderId="10" xfId="0" applyFont="1" applyBorder="1" applyAlignment="1">
      <alignment horizontal="center" vertical="center"/>
    </xf>
    <xf numFmtId="0" fontId="8" fillId="0" borderId="3" xfId="0" applyFont="1" applyBorder="1" applyAlignment="1">
      <alignment horizontal="left" vertical="top" wrapText="1"/>
    </xf>
    <xf numFmtId="0" fontId="10" fillId="0" borderId="3" xfId="0" applyFont="1" applyBorder="1" applyAlignment="1">
      <alignment horizontal="left" vertical="top" wrapText="1" shrinkToFit="1"/>
    </xf>
    <xf numFmtId="0" fontId="8" fillId="0" borderId="7" xfId="0" applyFont="1" applyBorder="1" applyAlignment="1">
      <alignment horizontal="left" vertical="top" wrapText="1"/>
    </xf>
    <xf numFmtId="0" fontId="5" fillId="0" borderId="8" xfId="0" applyFont="1" applyBorder="1" applyAlignment="1">
      <alignment horizontal="left" vertical="top" wrapText="1" shrinkToFit="1"/>
    </xf>
    <xf numFmtId="0" fontId="8" fillId="0" borderId="8" xfId="0" applyFont="1" applyBorder="1" applyAlignment="1">
      <alignment horizontal="center" vertical="center"/>
    </xf>
    <xf numFmtId="0" fontId="8" fillId="0" borderId="8" xfId="0" applyFont="1" applyBorder="1" applyAlignment="1">
      <alignment horizontal="left" vertical="top"/>
    </xf>
    <xf numFmtId="0" fontId="13" fillId="0" borderId="3" xfId="0" applyFont="1" applyBorder="1" applyAlignment="1">
      <alignment horizontal="left" vertical="top" wrapText="1" shrinkToFit="1"/>
    </xf>
    <xf numFmtId="0" fontId="2" fillId="0" borderId="1" xfId="1" applyAlignment="1">
      <alignment horizontal="left"/>
    </xf>
    <xf numFmtId="0" fontId="9" fillId="0" borderId="4" xfId="0" applyFont="1" applyBorder="1" applyAlignment="1">
      <alignment horizontal="left" vertical="top" wrapText="1"/>
    </xf>
    <xf numFmtId="0" fontId="12" fillId="0" borderId="5" xfId="0" applyFont="1" applyBorder="1" applyAlignment="1">
      <alignment horizontal="center" vertical="top" wrapText="1" shrinkToFit="1"/>
    </xf>
    <xf numFmtId="0" fontId="12" fillId="0" borderId="6" xfId="0" applyFont="1" applyBorder="1" applyAlignment="1">
      <alignment horizontal="center" vertical="top" wrapText="1" shrinkToFit="1"/>
    </xf>
    <xf numFmtId="0" fontId="12" fillId="0" borderId="11" xfId="0" applyFont="1" applyBorder="1" applyAlignment="1">
      <alignment horizontal="center" vertical="top" wrapText="1" shrinkToFit="1"/>
    </xf>
    <xf numFmtId="0" fontId="2" fillId="0" borderId="15" xfId="1" applyFill="1" applyBorder="1" applyAlignment="1">
      <alignment horizontal="left" vertical="top" wrapText="1" shrinkToFit="1"/>
    </xf>
    <xf numFmtId="0" fontId="3" fillId="0" borderId="12" xfId="2" applyFill="1" applyBorder="1" applyAlignment="1">
      <alignment horizontal="left" vertical="top" wrapText="1" shrinkToFit="1"/>
    </xf>
    <xf numFmtId="0" fontId="3" fillId="0" borderId="13" xfId="2" applyFill="1" applyBorder="1" applyAlignment="1">
      <alignment horizontal="left" vertical="top" wrapText="1" shrinkToFit="1"/>
    </xf>
    <xf numFmtId="0" fontId="3" fillId="0" borderId="2" xfId="2" applyFill="1" applyAlignment="1">
      <alignment horizontal="left" vertical="top" wrapText="1" shrinkToFit="1"/>
    </xf>
    <xf numFmtId="164" fontId="6" fillId="0" borderId="9" xfId="0" applyNumberFormat="1" applyFont="1" applyBorder="1" applyAlignment="1">
      <alignment horizontal="center" vertical="center" wrapText="1" shrinkToFit="1"/>
    </xf>
    <xf numFmtId="0" fontId="4" fillId="0" borderId="6" xfId="1" applyFont="1" applyFill="1" applyBorder="1" applyAlignment="1">
      <alignment horizontal="left" vertical="top" wrapText="1" shrinkToFit="1"/>
    </xf>
    <xf numFmtId="0" fontId="2" fillId="0" borderId="1" xfId="1" applyFill="1" applyAlignment="1">
      <alignment horizontal="left" vertical="top" wrapText="1" shrinkToFit="1"/>
    </xf>
    <xf numFmtId="0" fontId="3" fillId="0" borderId="14" xfId="2" applyFill="1" applyBorder="1" applyAlignment="1">
      <alignment horizontal="left" vertical="top" wrapText="1" shrinkToFit="1"/>
    </xf>
  </cellXfs>
  <cellStyles count="4">
    <cellStyle name="Kop 1" xfId="1" builtinId="16"/>
    <cellStyle name="Kop 2" xfId="2" builtinId="17"/>
    <cellStyle name="Neutraal" xfId="3" builtinId="28"/>
    <cellStyle name="Standaard" xfId="0" builtinId="0"/>
  </cellStyles>
  <dxfs count="6">
    <dxf>
      <fill>
        <patternFill>
          <bgColor theme="9" tint="0.59996337778862885"/>
        </patternFill>
      </fill>
    </dxf>
    <dxf>
      <fill>
        <patternFill>
          <bgColor theme="9" tint="0.79998168889431442"/>
        </patternFill>
      </fill>
    </dxf>
    <dxf>
      <fill>
        <patternFill>
          <bgColor theme="9" tint="0.59996337778862885"/>
        </patternFill>
      </fill>
    </dxf>
    <dxf>
      <fill>
        <patternFill>
          <bgColor theme="9" tint="0.79998168889431442"/>
        </patternFill>
      </fill>
    </dxf>
    <dxf>
      <fill>
        <patternFill>
          <bgColor theme="9" tint="0.59996337778862885"/>
        </patternFill>
      </fill>
    </dxf>
    <dxf>
      <fill>
        <patternFill>
          <bgColor theme="9" tint="0.79998168889431442"/>
        </patternFill>
      </fill>
    </dxf>
  </dxfs>
  <tableStyles count="0" defaultTableStyle="TableStyleMedium2" defaultPivotStyle="PivotStyleLight16"/>
  <colors>
    <mruColors>
      <color rgb="FFFF7D7D"/>
      <color rgb="FFFF85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CD966-224A-43B3-AD61-1F2C9CB56D49}">
  <dimension ref="A1:F3"/>
  <sheetViews>
    <sheetView tabSelected="1" zoomScaleNormal="100" workbookViewId="0">
      <selection activeCell="A3" sqref="A3:F3"/>
    </sheetView>
  </sheetViews>
  <sheetFormatPr defaultRowHeight="14.4"/>
  <cols>
    <col min="1" max="1" width="25.44140625" customWidth="1"/>
    <col min="2" max="2" width="22.6640625" customWidth="1"/>
    <col min="3" max="3" width="12.33203125" customWidth="1"/>
    <col min="4" max="4" width="33.33203125" bestFit="1" customWidth="1"/>
    <col min="5" max="5" width="55.5546875" customWidth="1"/>
    <col min="6" max="6" width="50.6640625" customWidth="1"/>
  </cols>
  <sheetData>
    <row r="1" spans="1:6" ht="20.399999999999999" thickBot="1">
      <c r="A1" s="30" t="s">
        <v>0</v>
      </c>
      <c r="B1" s="30"/>
      <c r="C1" s="30"/>
      <c r="D1" s="30"/>
      <c r="E1" s="30"/>
      <c r="F1" s="30"/>
    </row>
    <row r="2" spans="1:6" ht="15.6" thickTop="1" thickBot="1"/>
    <row r="3" spans="1:6" ht="271.2" customHeight="1" thickTop="1">
      <c r="A3" s="31" t="s">
        <v>151</v>
      </c>
      <c r="B3" s="31"/>
      <c r="C3" s="31"/>
      <c r="D3" s="31"/>
      <c r="E3" s="31"/>
      <c r="F3" s="31"/>
    </row>
  </sheetData>
  <sheetProtection formatRows="0"/>
  <mergeCells count="2">
    <mergeCell ref="A1:F1"/>
    <mergeCell ref="A3:F3"/>
  </mergeCells>
  <pageMargins left="0.7" right="0.7" top="0.75" bottom="0.75" header="0.3" footer="0.3"/>
  <pageSetup orientation="portrait" horizontalDpi="1200" verticalDpi="1200"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7D5C4-8DE3-4E5D-86E7-75C6638D21EB}">
  <sheetPr>
    <pageSetUpPr fitToPage="1"/>
  </sheetPr>
  <dimension ref="A1:F148"/>
  <sheetViews>
    <sheetView zoomScaleNormal="100" workbookViewId="0">
      <pane ySplit="2" topLeftCell="A3" activePane="bottomLeft" state="frozen"/>
      <selection activeCell="J1" sqref="J1"/>
      <selection pane="bottomLeft" activeCell="D2" sqref="D2"/>
    </sheetView>
  </sheetViews>
  <sheetFormatPr defaultRowHeight="14.4"/>
  <cols>
    <col min="1" max="1" width="5" style="1" customWidth="1"/>
    <col min="2" max="2" width="6.5546875" style="1" customWidth="1"/>
    <col min="3" max="3" width="98.33203125" style="2" customWidth="1"/>
    <col min="4" max="4" width="9.6640625" style="3" bestFit="1" customWidth="1"/>
    <col min="5" max="5" width="12.6640625" style="3" bestFit="1" customWidth="1"/>
    <col min="6" max="6" width="35.6640625" style="1" customWidth="1"/>
  </cols>
  <sheetData>
    <row r="1" spans="1:6" ht="39" customHeight="1" thickBot="1">
      <c r="A1" s="40" t="s">
        <v>1</v>
      </c>
      <c r="B1" s="40"/>
      <c r="C1" s="40"/>
      <c r="D1" s="39" t="s">
        <v>152</v>
      </c>
      <c r="E1" s="39"/>
      <c r="F1" s="14"/>
    </row>
    <row r="2" spans="1:6" ht="37.200000000000003" customHeight="1" thickBot="1">
      <c r="A2" s="19" t="s">
        <v>2</v>
      </c>
      <c r="B2" s="19" t="s">
        <v>3</v>
      </c>
      <c r="C2" s="19" t="s">
        <v>4</v>
      </c>
      <c r="D2" s="4" t="s">
        <v>5</v>
      </c>
      <c r="E2" s="4" t="s">
        <v>6</v>
      </c>
      <c r="F2" s="13" t="s">
        <v>7</v>
      </c>
    </row>
    <row r="3" spans="1:6" ht="20.7" customHeight="1" thickBot="1">
      <c r="A3" s="41" t="s">
        <v>8</v>
      </c>
      <c r="B3" s="41"/>
      <c r="C3" s="41"/>
      <c r="D3" s="41"/>
      <c r="E3" s="41"/>
      <c r="F3" s="41"/>
    </row>
    <row r="4" spans="1:6" ht="18.600000000000001" customHeight="1" thickTop="1" thickBot="1">
      <c r="A4" s="36" t="s">
        <v>9</v>
      </c>
      <c r="B4" s="36"/>
      <c r="C4" s="36"/>
      <c r="D4" s="36"/>
      <c r="E4" s="36"/>
      <c r="F4" s="36"/>
    </row>
    <row r="5" spans="1:6" ht="44.4" thickTop="1" thickBot="1">
      <c r="A5" s="7">
        <v>1</v>
      </c>
      <c r="B5" s="7" t="s">
        <v>10</v>
      </c>
      <c r="C5" s="8" t="s">
        <v>11</v>
      </c>
      <c r="D5" s="20" t="s">
        <v>12</v>
      </c>
      <c r="E5" s="20" t="s">
        <v>12</v>
      </c>
      <c r="F5" s="15"/>
    </row>
    <row r="6" spans="1:6" ht="15" thickBot="1">
      <c r="A6" s="5">
        <v>3</v>
      </c>
      <c r="B6" s="5" t="s">
        <v>10</v>
      </c>
      <c r="C6" s="6" t="s">
        <v>13</v>
      </c>
      <c r="D6" s="21" t="s">
        <v>12</v>
      </c>
      <c r="E6" s="21" t="s">
        <v>14</v>
      </c>
      <c r="F6" s="16"/>
    </row>
    <row r="7" spans="1:6" ht="15" thickBot="1">
      <c r="A7" s="5">
        <v>4</v>
      </c>
      <c r="B7" s="5" t="s">
        <v>10</v>
      </c>
      <c r="C7" s="5" t="s">
        <v>15</v>
      </c>
      <c r="D7" s="21" t="s">
        <v>14</v>
      </c>
      <c r="E7" s="21" t="s">
        <v>12</v>
      </c>
      <c r="F7" s="16"/>
    </row>
    <row r="8" spans="1:6" ht="18" customHeight="1" thickBot="1">
      <c r="A8" s="37" t="s">
        <v>16</v>
      </c>
      <c r="B8" s="37"/>
      <c r="C8" s="37"/>
      <c r="D8" s="37"/>
      <c r="E8" s="37"/>
      <c r="F8" s="37"/>
    </row>
    <row r="9" spans="1:6" ht="44.4" thickTop="1" thickBot="1">
      <c r="A9" s="5">
        <v>5</v>
      </c>
      <c r="B9" s="5" t="s">
        <v>10</v>
      </c>
      <c r="C9" s="6" t="s">
        <v>17</v>
      </c>
      <c r="D9" s="21" t="s">
        <v>12</v>
      </c>
      <c r="E9" s="20" t="s">
        <v>14</v>
      </c>
      <c r="F9" s="15"/>
    </row>
    <row r="10" spans="1:6" ht="29.4" thickBot="1">
      <c r="A10" s="5">
        <v>6</v>
      </c>
      <c r="B10" s="5" t="s">
        <v>10</v>
      </c>
      <c r="C10" s="5" t="s">
        <v>18</v>
      </c>
      <c r="D10" s="21" t="s">
        <v>14</v>
      </c>
      <c r="E10" s="21" t="s">
        <v>12</v>
      </c>
      <c r="F10" s="16"/>
    </row>
    <row r="11" spans="1:6" ht="58.2" thickBot="1">
      <c r="A11" s="5">
        <v>8</v>
      </c>
      <c r="B11" s="5" t="s">
        <v>10</v>
      </c>
      <c r="C11" s="6" t="s">
        <v>19</v>
      </c>
      <c r="D11" s="21" t="s">
        <v>12</v>
      </c>
      <c r="E11" s="21" t="s">
        <v>14</v>
      </c>
      <c r="F11" s="16"/>
    </row>
    <row r="12" spans="1:6" ht="43.8" thickBot="1">
      <c r="A12" s="5">
        <v>12</v>
      </c>
      <c r="B12" s="5" t="s">
        <v>10</v>
      </c>
      <c r="C12" s="5" t="s">
        <v>20</v>
      </c>
      <c r="D12" s="21" t="s">
        <v>12</v>
      </c>
      <c r="E12" s="21" t="s">
        <v>12</v>
      </c>
      <c r="F12" s="16"/>
    </row>
    <row r="13" spans="1:6" ht="15" thickBot="1">
      <c r="A13" s="5">
        <v>15</v>
      </c>
      <c r="B13" s="5" t="s">
        <v>10</v>
      </c>
      <c r="C13" s="5" t="s">
        <v>21</v>
      </c>
      <c r="D13" s="21" t="s">
        <v>12</v>
      </c>
      <c r="E13" s="21" t="s">
        <v>14</v>
      </c>
      <c r="F13" s="16"/>
    </row>
    <row r="14" spans="1:6" ht="15" thickBot="1">
      <c r="A14" s="5">
        <v>16</v>
      </c>
      <c r="B14" s="5" t="s">
        <v>10</v>
      </c>
      <c r="C14" s="5" t="s">
        <v>22</v>
      </c>
      <c r="D14" s="22" t="s">
        <v>14</v>
      </c>
      <c r="E14" s="21" t="s">
        <v>12</v>
      </c>
      <c r="F14" s="16"/>
    </row>
    <row r="15" spans="1:6" ht="15" thickBot="1">
      <c r="A15" s="5">
        <v>17</v>
      </c>
      <c r="B15" s="5" t="s">
        <v>10</v>
      </c>
      <c r="C15" s="5" t="s">
        <v>23</v>
      </c>
      <c r="D15" s="21" t="s">
        <v>12</v>
      </c>
      <c r="E15" s="21" t="s">
        <v>14</v>
      </c>
      <c r="F15" s="16"/>
    </row>
    <row r="16" spans="1:6" ht="29.4" thickBot="1">
      <c r="A16" s="5">
        <v>19</v>
      </c>
      <c r="B16" s="5" t="s">
        <v>10</v>
      </c>
      <c r="C16" s="5" t="s">
        <v>24</v>
      </c>
      <c r="D16" s="21" t="s">
        <v>14</v>
      </c>
      <c r="E16" s="21" t="s">
        <v>12</v>
      </c>
      <c r="F16" s="16"/>
    </row>
    <row r="17" spans="1:6" ht="29.4" thickBot="1">
      <c r="A17" s="5">
        <v>21</v>
      </c>
      <c r="B17" s="5" t="s">
        <v>10</v>
      </c>
      <c r="C17" s="5" t="s">
        <v>25</v>
      </c>
      <c r="D17" s="21" t="s">
        <v>14</v>
      </c>
      <c r="E17" s="21" t="s">
        <v>12</v>
      </c>
      <c r="F17" s="16"/>
    </row>
    <row r="18" spans="1:6" ht="18" customHeight="1" thickBot="1">
      <c r="A18" s="37" t="s">
        <v>26</v>
      </c>
      <c r="B18" s="37"/>
      <c r="C18" s="37"/>
      <c r="D18" s="37"/>
      <c r="E18" s="37"/>
      <c r="F18" s="37"/>
    </row>
    <row r="19" spans="1:6" ht="15.6" thickTop="1" thickBot="1">
      <c r="A19" s="7">
        <v>24</v>
      </c>
      <c r="B19" s="7" t="s">
        <v>10</v>
      </c>
      <c r="C19" s="7" t="s">
        <v>27</v>
      </c>
      <c r="D19" s="20" t="s">
        <v>12</v>
      </c>
      <c r="E19" s="20" t="s">
        <v>12</v>
      </c>
      <c r="F19" s="15"/>
    </row>
    <row r="20" spans="1:6" ht="15" thickBot="1">
      <c r="A20" s="5">
        <v>25</v>
      </c>
      <c r="B20" s="5" t="s">
        <v>10</v>
      </c>
      <c r="C20" s="5" t="s">
        <v>28</v>
      </c>
      <c r="D20" s="21" t="s">
        <v>12</v>
      </c>
      <c r="E20" s="21" t="s">
        <v>12</v>
      </c>
      <c r="F20" s="16"/>
    </row>
    <row r="21" spans="1:6" ht="87" thickBot="1">
      <c r="A21" s="5">
        <v>27</v>
      </c>
      <c r="B21" s="5" t="s">
        <v>10</v>
      </c>
      <c r="C21" s="24" t="s">
        <v>29</v>
      </c>
      <c r="D21" s="21" t="s">
        <v>12</v>
      </c>
      <c r="E21" s="21" t="s">
        <v>14</v>
      </c>
      <c r="F21" s="16"/>
    </row>
    <row r="22" spans="1:6" ht="29.4" thickBot="1">
      <c r="A22" s="5">
        <v>29</v>
      </c>
      <c r="B22" s="5" t="s">
        <v>10</v>
      </c>
      <c r="C22" s="23" t="s">
        <v>30</v>
      </c>
      <c r="D22" s="21" t="s">
        <v>12</v>
      </c>
      <c r="E22" s="21" t="s">
        <v>14</v>
      </c>
      <c r="F22" s="16"/>
    </row>
    <row r="23" spans="1:6" ht="87" thickBot="1">
      <c r="A23" s="5">
        <v>31</v>
      </c>
      <c r="B23" s="5" t="s">
        <v>10</v>
      </c>
      <c r="C23" s="6" t="s">
        <v>31</v>
      </c>
      <c r="D23" s="21" t="s">
        <v>12</v>
      </c>
      <c r="E23" s="21" t="s">
        <v>14</v>
      </c>
      <c r="F23" s="16"/>
    </row>
    <row r="24" spans="1:6" ht="58.2" thickBot="1">
      <c r="A24" s="5">
        <v>33</v>
      </c>
      <c r="B24" s="5" t="s">
        <v>10</v>
      </c>
      <c r="C24" s="23" t="s">
        <v>32</v>
      </c>
      <c r="D24" s="21" t="s">
        <v>12</v>
      </c>
      <c r="E24" s="21" t="s">
        <v>14</v>
      </c>
      <c r="F24" s="16"/>
    </row>
    <row r="25" spans="1:6" ht="15" thickBot="1">
      <c r="A25" s="5">
        <v>36</v>
      </c>
      <c r="B25" s="5" t="s">
        <v>10</v>
      </c>
      <c r="C25" s="9" t="s">
        <v>33</v>
      </c>
      <c r="D25" s="21" t="s">
        <v>14</v>
      </c>
      <c r="E25" s="21" t="s">
        <v>12</v>
      </c>
      <c r="F25" s="16"/>
    </row>
    <row r="26" spans="1:6" ht="15" thickBot="1">
      <c r="A26" s="5">
        <v>37</v>
      </c>
      <c r="B26" s="5" t="s">
        <v>10</v>
      </c>
      <c r="C26" s="23" t="s">
        <v>34</v>
      </c>
      <c r="D26" s="21" t="s">
        <v>12</v>
      </c>
      <c r="E26" s="21" t="s">
        <v>14</v>
      </c>
      <c r="F26" s="16"/>
    </row>
    <row r="27" spans="1:6" ht="15" thickBot="1">
      <c r="A27" s="5">
        <v>38</v>
      </c>
      <c r="B27" s="5" t="s">
        <v>10</v>
      </c>
      <c r="C27" s="23" t="s">
        <v>35</v>
      </c>
      <c r="D27" s="21" t="s">
        <v>12</v>
      </c>
      <c r="E27" s="21" t="s">
        <v>14</v>
      </c>
      <c r="F27" s="16"/>
    </row>
    <row r="28" spans="1:6" ht="43.8" thickBot="1">
      <c r="A28" s="5">
        <v>39</v>
      </c>
      <c r="B28" s="5" t="s">
        <v>10</v>
      </c>
      <c r="C28" s="9" t="s">
        <v>36</v>
      </c>
      <c r="D28" s="21" t="s">
        <v>14</v>
      </c>
      <c r="E28" s="21" t="s">
        <v>12</v>
      </c>
      <c r="F28" s="16"/>
    </row>
    <row r="29" spans="1:6" ht="29.4" thickBot="1">
      <c r="A29" s="5">
        <v>41</v>
      </c>
      <c r="B29" s="5" t="s">
        <v>10</v>
      </c>
      <c r="C29" s="23" t="s">
        <v>37</v>
      </c>
      <c r="D29" s="21" t="s">
        <v>14</v>
      </c>
      <c r="E29" s="21" t="s">
        <v>12</v>
      </c>
      <c r="F29" s="16"/>
    </row>
    <row r="30" spans="1:6" ht="29.4" thickBot="1">
      <c r="A30" s="5">
        <v>44</v>
      </c>
      <c r="B30" s="5" t="s">
        <v>10</v>
      </c>
      <c r="C30" s="23" t="s">
        <v>38</v>
      </c>
      <c r="D30" s="21" t="s">
        <v>14</v>
      </c>
      <c r="E30" s="21" t="s">
        <v>12</v>
      </c>
      <c r="F30" s="16"/>
    </row>
    <row r="31" spans="1:6" ht="58.2" thickBot="1">
      <c r="A31" s="5">
        <v>46</v>
      </c>
      <c r="B31" s="5" t="s">
        <v>10</v>
      </c>
      <c r="C31" s="5" t="s">
        <v>39</v>
      </c>
      <c r="D31" s="21" t="s">
        <v>14</v>
      </c>
      <c r="E31" s="21" t="s">
        <v>12</v>
      </c>
      <c r="F31" s="16"/>
    </row>
    <row r="32" spans="1:6" ht="43.8" thickBot="1">
      <c r="A32" s="5">
        <v>49</v>
      </c>
      <c r="B32" s="5" t="s">
        <v>10</v>
      </c>
      <c r="C32" s="9" t="s">
        <v>40</v>
      </c>
      <c r="D32" s="21" t="s">
        <v>14</v>
      </c>
      <c r="E32" s="21" t="s">
        <v>12</v>
      </c>
      <c r="F32" s="16"/>
    </row>
    <row r="33" spans="1:6" ht="15" thickBot="1">
      <c r="A33" s="5">
        <v>52</v>
      </c>
      <c r="B33" s="5" t="s">
        <v>10</v>
      </c>
      <c r="C33" s="9" t="s">
        <v>41</v>
      </c>
      <c r="D33" s="21" t="s">
        <v>14</v>
      </c>
      <c r="E33" s="21" t="s">
        <v>12</v>
      </c>
      <c r="F33" s="16"/>
    </row>
    <row r="34" spans="1:6" ht="18" customHeight="1" thickBot="1">
      <c r="A34" s="37" t="s">
        <v>42</v>
      </c>
      <c r="B34" s="37"/>
      <c r="C34" s="37"/>
      <c r="D34" s="37"/>
      <c r="E34" s="37"/>
      <c r="F34" s="37"/>
    </row>
    <row r="35" spans="1:6" ht="18" customHeight="1" thickTop="1" thickBot="1">
      <c r="A35" s="42" t="s">
        <v>43</v>
      </c>
      <c r="B35" s="42"/>
      <c r="C35" s="42"/>
      <c r="D35" s="42"/>
      <c r="E35" s="42"/>
      <c r="F35" s="42"/>
    </row>
    <row r="36" spans="1:6" ht="15.6" thickTop="1" thickBot="1">
      <c r="A36" s="7">
        <v>57</v>
      </c>
      <c r="B36" s="7" t="s">
        <v>10</v>
      </c>
      <c r="C36" s="7" t="s">
        <v>44</v>
      </c>
      <c r="D36" s="20" t="s">
        <v>12</v>
      </c>
      <c r="E36" s="20" t="s">
        <v>14</v>
      </c>
      <c r="F36" s="15"/>
    </row>
    <row r="37" spans="1:6" ht="15" thickBot="1">
      <c r="A37" s="5">
        <v>58</v>
      </c>
      <c r="B37" s="5" t="s">
        <v>10</v>
      </c>
      <c r="C37" s="5" t="s">
        <v>45</v>
      </c>
      <c r="D37" s="21" t="s">
        <v>12</v>
      </c>
      <c r="E37" s="21" t="s">
        <v>14</v>
      </c>
      <c r="F37" s="16"/>
    </row>
    <row r="38" spans="1:6" s="12" customFormat="1" ht="72.599999999999994" thickBot="1">
      <c r="A38" s="5">
        <v>59</v>
      </c>
      <c r="B38" s="5" t="s">
        <v>10</v>
      </c>
      <c r="C38" s="6" t="s">
        <v>46</v>
      </c>
      <c r="D38" s="21" t="s">
        <v>12</v>
      </c>
      <c r="E38" s="21" t="s">
        <v>14</v>
      </c>
      <c r="F38" s="16"/>
    </row>
    <row r="39" spans="1:6" ht="58.2" thickBot="1">
      <c r="A39" s="5">
        <v>61</v>
      </c>
      <c r="B39" s="5" t="s">
        <v>10</v>
      </c>
      <c r="C39" s="23" t="s">
        <v>47</v>
      </c>
      <c r="D39" s="21" t="s">
        <v>12</v>
      </c>
      <c r="E39" s="21" t="s">
        <v>14</v>
      </c>
      <c r="F39" s="16"/>
    </row>
    <row r="40" spans="1:6" ht="15" thickBot="1">
      <c r="A40" s="5">
        <v>64</v>
      </c>
      <c r="B40" s="5" t="s">
        <v>10</v>
      </c>
      <c r="C40" s="23" t="s">
        <v>48</v>
      </c>
      <c r="D40" s="21" t="s">
        <v>12</v>
      </c>
      <c r="E40" s="21" t="s">
        <v>14</v>
      </c>
      <c r="F40" s="16"/>
    </row>
    <row r="41" spans="1:6" ht="15" thickBot="1">
      <c r="A41" s="5">
        <v>65</v>
      </c>
      <c r="B41" s="5" t="s">
        <v>10</v>
      </c>
      <c r="C41" s="23" t="s">
        <v>49</v>
      </c>
      <c r="D41" s="21" t="s">
        <v>12</v>
      </c>
      <c r="E41" s="21" t="s">
        <v>14</v>
      </c>
      <c r="F41" s="16"/>
    </row>
    <row r="42" spans="1:6" ht="18" customHeight="1" thickBot="1">
      <c r="A42" s="37" t="s">
        <v>50</v>
      </c>
      <c r="B42" s="37"/>
      <c r="C42" s="37"/>
      <c r="D42" s="37"/>
      <c r="E42" s="37"/>
      <c r="F42" s="37"/>
    </row>
    <row r="43" spans="1:6" ht="18" customHeight="1" thickTop="1" thickBot="1">
      <c r="A43" s="42" t="s">
        <v>51</v>
      </c>
      <c r="B43" s="42"/>
      <c r="C43" s="42"/>
      <c r="D43" s="42"/>
      <c r="E43" s="42"/>
      <c r="F43" s="42"/>
    </row>
    <row r="44" spans="1:6" ht="30" thickTop="1" thickBot="1">
      <c r="A44" s="7">
        <v>69</v>
      </c>
      <c r="B44" s="7" t="s">
        <v>10</v>
      </c>
      <c r="C44" s="8" t="s">
        <v>52</v>
      </c>
      <c r="D44" s="20" t="s">
        <v>12</v>
      </c>
      <c r="E44" s="20" t="s">
        <v>14</v>
      </c>
      <c r="F44" s="15"/>
    </row>
    <row r="45" spans="1:6" ht="15" thickBot="1">
      <c r="A45" s="5">
        <v>71</v>
      </c>
      <c r="B45" s="5" t="s">
        <v>10</v>
      </c>
      <c r="C45" s="5" t="s">
        <v>53</v>
      </c>
      <c r="D45" s="21" t="s">
        <v>12</v>
      </c>
      <c r="E45" s="21" t="s">
        <v>14</v>
      </c>
      <c r="F45" s="16"/>
    </row>
    <row r="46" spans="1:6" ht="29.4" thickBot="1">
      <c r="A46" s="5">
        <v>72</v>
      </c>
      <c r="B46" s="5" t="s">
        <v>10</v>
      </c>
      <c r="C46" s="23" t="s">
        <v>54</v>
      </c>
      <c r="D46" s="21" t="s">
        <v>12</v>
      </c>
      <c r="E46" s="21" t="s">
        <v>14</v>
      </c>
      <c r="F46" s="16"/>
    </row>
    <row r="47" spans="1:6" ht="29.4" thickBot="1">
      <c r="A47" s="5">
        <v>75</v>
      </c>
      <c r="B47" s="5" t="s">
        <v>10</v>
      </c>
      <c r="C47" s="23" t="s">
        <v>55</v>
      </c>
      <c r="D47" s="21" t="s">
        <v>12</v>
      </c>
      <c r="E47" s="21" t="s">
        <v>14</v>
      </c>
      <c r="F47" s="16"/>
    </row>
    <row r="48" spans="1:6" ht="15" thickBot="1">
      <c r="A48" s="5">
        <v>77</v>
      </c>
      <c r="B48" s="5" t="s">
        <v>10</v>
      </c>
      <c r="C48" s="23" t="s">
        <v>56</v>
      </c>
      <c r="D48" s="21" t="s">
        <v>12</v>
      </c>
      <c r="E48" s="21" t="s">
        <v>14</v>
      </c>
      <c r="F48" s="16"/>
    </row>
    <row r="49" spans="1:6" ht="18" customHeight="1" thickBot="1">
      <c r="A49" s="37" t="s">
        <v>57</v>
      </c>
      <c r="B49" s="37"/>
      <c r="C49" s="37"/>
      <c r="D49" s="37"/>
      <c r="E49" s="37"/>
      <c r="F49" s="37"/>
    </row>
    <row r="50" spans="1:6" ht="18" customHeight="1" thickTop="1" thickBot="1">
      <c r="A50" s="38" t="s">
        <v>58</v>
      </c>
      <c r="B50" s="38"/>
      <c r="C50" s="38"/>
      <c r="D50" s="38"/>
      <c r="E50" s="38"/>
      <c r="F50" s="38"/>
    </row>
    <row r="51" spans="1:6" ht="15.6" thickTop="1" thickBot="1">
      <c r="A51" s="7">
        <v>81</v>
      </c>
      <c r="B51" s="7" t="s">
        <v>10</v>
      </c>
      <c r="C51" s="7" t="s">
        <v>59</v>
      </c>
      <c r="D51" s="20" t="s">
        <v>12</v>
      </c>
      <c r="E51" s="20" t="s">
        <v>12</v>
      </c>
      <c r="F51" s="15"/>
    </row>
    <row r="52" spans="1:6" ht="29.4" thickBot="1">
      <c r="A52" s="5">
        <v>83</v>
      </c>
      <c r="B52" s="5" t="s">
        <v>10</v>
      </c>
      <c r="C52" s="5" t="s">
        <v>60</v>
      </c>
      <c r="D52" s="21" t="s">
        <v>12</v>
      </c>
      <c r="E52" s="21" t="s">
        <v>12</v>
      </c>
      <c r="F52" s="16"/>
    </row>
    <row r="53" spans="1:6" ht="15" thickBot="1">
      <c r="A53" s="32" t="s">
        <v>61</v>
      </c>
      <c r="B53" s="33"/>
      <c r="C53" s="33"/>
      <c r="D53" s="33"/>
      <c r="E53" s="33"/>
      <c r="F53" s="34"/>
    </row>
    <row r="54" spans="1:6" ht="20.7" customHeight="1" thickBot="1">
      <c r="A54" s="35" t="s">
        <v>62</v>
      </c>
      <c r="B54" s="35"/>
      <c r="C54" s="35"/>
      <c r="D54" s="35"/>
      <c r="E54" s="35"/>
      <c r="F54" s="35"/>
    </row>
    <row r="55" spans="1:6" ht="18.600000000000001" customHeight="1" thickTop="1" thickBot="1">
      <c r="A55" s="36" t="s">
        <v>63</v>
      </c>
      <c r="B55" s="36"/>
      <c r="C55" s="36"/>
      <c r="D55" s="36"/>
      <c r="E55" s="36"/>
      <c r="F55" s="36"/>
    </row>
    <row r="56" spans="1:6" ht="30" thickTop="1" thickBot="1">
      <c r="A56" s="7">
        <v>84</v>
      </c>
      <c r="B56" s="7" t="s">
        <v>10</v>
      </c>
      <c r="C56" s="7" t="s">
        <v>64</v>
      </c>
      <c r="D56" s="20" t="s">
        <v>12</v>
      </c>
      <c r="E56" s="20" t="s">
        <v>12</v>
      </c>
      <c r="F56" s="15"/>
    </row>
    <row r="57" spans="1:6" ht="29.4" thickBot="1">
      <c r="A57" s="5">
        <v>85</v>
      </c>
      <c r="B57" s="5" t="s">
        <v>10</v>
      </c>
      <c r="C57" s="5" t="s">
        <v>65</v>
      </c>
      <c r="D57" s="21" t="s">
        <v>12</v>
      </c>
      <c r="E57" s="21" t="s">
        <v>12</v>
      </c>
      <c r="F57" s="16"/>
    </row>
    <row r="58" spans="1:6" ht="18" customHeight="1" thickBot="1">
      <c r="A58" s="37" t="s">
        <v>66</v>
      </c>
      <c r="B58" s="37"/>
      <c r="C58" s="37"/>
      <c r="D58" s="37"/>
      <c r="E58" s="37"/>
      <c r="F58" s="37"/>
    </row>
    <row r="59" spans="1:6" ht="30" thickTop="1" thickBot="1">
      <c r="A59" s="7">
        <v>87</v>
      </c>
      <c r="B59" s="7" t="s">
        <v>10</v>
      </c>
      <c r="C59" s="7" t="s">
        <v>67</v>
      </c>
      <c r="D59" s="20" t="s">
        <v>12</v>
      </c>
      <c r="E59" s="20" t="s">
        <v>12</v>
      </c>
      <c r="F59" s="15"/>
    </row>
    <row r="60" spans="1:6" ht="18" customHeight="1" thickBot="1">
      <c r="A60" s="37" t="s">
        <v>68</v>
      </c>
      <c r="B60" s="37"/>
      <c r="C60" s="37"/>
      <c r="D60" s="37"/>
      <c r="E60" s="37"/>
      <c r="F60" s="37"/>
    </row>
    <row r="61" spans="1:6" ht="44.4" thickTop="1" thickBot="1">
      <c r="A61" s="7">
        <v>89</v>
      </c>
      <c r="B61" s="7" t="s">
        <v>10</v>
      </c>
      <c r="C61" s="7" t="s">
        <v>69</v>
      </c>
      <c r="D61" s="20" t="s">
        <v>12</v>
      </c>
      <c r="E61" s="20" t="s">
        <v>12</v>
      </c>
      <c r="F61" s="15"/>
    </row>
    <row r="62" spans="1:6" ht="17.25" customHeight="1" thickBot="1">
      <c r="A62" s="32" t="s">
        <v>61</v>
      </c>
      <c r="B62" s="33"/>
      <c r="C62" s="33"/>
      <c r="D62" s="33"/>
      <c r="E62" s="33"/>
      <c r="F62" s="34"/>
    </row>
    <row r="63" spans="1:6" ht="20.7" customHeight="1" thickBot="1">
      <c r="A63" s="35" t="s">
        <v>70</v>
      </c>
      <c r="B63" s="35"/>
      <c r="C63" s="35"/>
      <c r="D63" s="35"/>
      <c r="E63" s="35"/>
      <c r="F63" s="35"/>
    </row>
    <row r="64" spans="1:6" ht="18.600000000000001" customHeight="1" thickTop="1" thickBot="1">
      <c r="A64" s="36" t="s">
        <v>71</v>
      </c>
      <c r="B64" s="36"/>
      <c r="C64" s="36"/>
      <c r="D64" s="36"/>
      <c r="E64" s="36"/>
      <c r="F64" s="36"/>
    </row>
    <row r="65" spans="1:6" ht="30" thickTop="1" thickBot="1">
      <c r="A65" s="7">
        <v>91</v>
      </c>
      <c r="B65" s="7" t="s">
        <v>10</v>
      </c>
      <c r="C65" s="7" t="s">
        <v>72</v>
      </c>
      <c r="D65" s="20" t="s">
        <v>12</v>
      </c>
      <c r="E65" s="20" t="s">
        <v>12</v>
      </c>
      <c r="F65" s="15"/>
    </row>
    <row r="66" spans="1:6" ht="29.4" thickBot="1">
      <c r="A66" s="5">
        <v>92</v>
      </c>
      <c r="B66" s="5" t="s">
        <v>10</v>
      </c>
      <c r="C66" s="5" t="s">
        <v>73</v>
      </c>
      <c r="D66" s="21" t="s">
        <v>12</v>
      </c>
      <c r="E66" s="21" t="s">
        <v>12</v>
      </c>
      <c r="F66" s="16"/>
    </row>
    <row r="67" spans="1:6" ht="29.4" thickBot="1">
      <c r="A67" s="5">
        <v>93</v>
      </c>
      <c r="B67" s="5" t="s">
        <v>10</v>
      </c>
      <c r="C67" s="5" t="s">
        <v>74</v>
      </c>
      <c r="D67" s="21" t="s">
        <v>12</v>
      </c>
      <c r="E67" s="21" t="s">
        <v>12</v>
      </c>
      <c r="F67" s="16"/>
    </row>
    <row r="68" spans="1:6" ht="29.4" thickBot="1">
      <c r="A68" s="5">
        <v>94</v>
      </c>
      <c r="B68" s="5" t="s">
        <v>10</v>
      </c>
      <c r="C68" s="5" t="s">
        <v>75</v>
      </c>
      <c r="D68" s="21" t="s">
        <v>12</v>
      </c>
      <c r="E68" s="21" t="s">
        <v>12</v>
      </c>
      <c r="F68" s="16"/>
    </row>
    <row r="69" spans="1:6" ht="29.4" thickBot="1">
      <c r="A69" s="5">
        <v>95</v>
      </c>
      <c r="B69" s="5" t="s">
        <v>10</v>
      </c>
      <c r="C69" s="5" t="s">
        <v>76</v>
      </c>
      <c r="D69" s="21" t="s">
        <v>12</v>
      </c>
      <c r="E69" s="21" t="s">
        <v>12</v>
      </c>
      <c r="F69" s="16"/>
    </row>
    <row r="70" spans="1:6" ht="29.4" thickBot="1">
      <c r="A70" s="5">
        <v>96</v>
      </c>
      <c r="B70" s="5" t="s">
        <v>10</v>
      </c>
      <c r="C70" s="5" t="s">
        <v>77</v>
      </c>
      <c r="D70" s="21" t="s">
        <v>12</v>
      </c>
      <c r="E70" s="21" t="s">
        <v>12</v>
      </c>
      <c r="F70" s="16"/>
    </row>
    <row r="71" spans="1:6" ht="18" customHeight="1" thickBot="1">
      <c r="A71" s="37" t="s">
        <v>78</v>
      </c>
      <c r="B71" s="37"/>
      <c r="C71" s="37"/>
      <c r="D71" s="37"/>
      <c r="E71" s="37"/>
      <c r="F71" s="37"/>
    </row>
    <row r="72" spans="1:6" ht="44.4" thickTop="1" thickBot="1">
      <c r="A72" s="7">
        <v>97</v>
      </c>
      <c r="B72" s="7" t="s">
        <v>10</v>
      </c>
      <c r="C72" s="7" t="s">
        <v>79</v>
      </c>
      <c r="D72" s="20" t="s">
        <v>12</v>
      </c>
      <c r="E72" s="20" t="s">
        <v>12</v>
      </c>
      <c r="F72" s="15"/>
    </row>
    <row r="73" spans="1:6" ht="15" thickBot="1">
      <c r="A73" s="5">
        <v>98</v>
      </c>
      <c r="B73" s="5" t="s">
        <v>10</v>
      </c>
      <c r="C73" s="5" t="s">
        <v>80</v>
      </c>
      <c r="D73" s="21" t="s">
        <v>12</v>
      </c>
      <c r="E73" s="21" t="s">
        <v>12</v>
      </c>
      <c r="F73" s="16"/>
    </row>
    <row r="74" spans="1:6" ht="87" thickBot="1">
      <c r="A74" s="5">
        <v>99</v>
      </c>
      <c r="B74" s="5" t="s">
        <v>10</v>
      </c>
      <c r="C74" s="5" t="s">
        <v>81</v>
      </c>
      <c r="D74" s="21" t="s">
        <v>12</v>
      </c>
      <c r="E74" s="21" t="s">
        <v>12</v>
      </c>
      <c r="F74" s="16"/>
    </row>
    <row r="75" spans="1:6" ht="15" thickBot="1">
      <c r="A75" s="5">
        <v>100</v>
      </c>
      <c r="B75" s="5" t="s">
        <v>10</v>
      </c>
      <c r="C75" s="5" t="s">
        <v>82</v>
      </c>
      <c r="D75" s="21" t="s">
        <v>12</v>
      </c>
      <c r="E75" s="21" t="s">
        <v>12</v>
      </c>
      <c r="F75" s="16"/>
    </row>
    <row r="76" spans="1:6" ht="29.4" thickBot="1">
      <c r="A76" s="5">
        <v>101</v>
      </c>
      <c r="B76" s="5" t="s">
        <v>10</v>
      </c>
      <c r="C76" s="5" t="s">
        <v>83</v>
      </c>
      <c r="D76" s="21" t="s">
        <v>12</v>
      </c>
      <c r="E76" s="21" t="s">
        <v>12</v>
      </c>
      <c r="F76" s="16"/>
    </row>
    <row r="77" spans="1:6" ht="43.8" thickBot="1">
      <c r="A77" s="5">
        <v>102</v>
      </c>
      <c r="B77" s="5" t="s">
        <v>10</v>
      </c>
      <c r="C77" s="5" t="s">
        <v>84</v>
      </c>
      <c r="D77" s="21" t="s">
        <v>12</v>
      </c>
      <c r="E77" s="21" t="s">
        <v>12</v>
      </c>
      <c r="F77" s="16"/>
    </row>
    <row r="78" spans="1:6" ht="18" customHeight="1" thickBot="1">
      <c r="A78" s="37" t="s">
        <v>85</v>
      </c>
      <c r="B78" s="37"/>
      <c r="C78" s="37"/>
      <c r="D78" s="37"/>
      <c r="E78" s="37"/>
      <c r="F78" s="37"/>
    </row>
    <row r="79" spans="1:6" ht="30" thickTop="1" thickBot="1">
      <c r="A79" s="7">
        <v>103</v>
      </c>
      <c r="B79" s="7" t="s">
        <v>10</v>
      </c>
      <c r="C79" s="7" t="s">
        <v>86</v>
      </c>
      <c r="D79" s="20" t="s">
        <v>12</v>
      </c>
      <c r="E79" s="20" t="s">
        <v>12</v>
      </c>
      <c r="F79" s="15"/>
    </row>
    <row r="80" spans="1:6" ht="15" thickBot="1">
      <c r="A80" s="5">
        <v>104</v>
      </c>
      <c r="B80" s="5" t="s">
        <v>10</v>
      </c>
      <c r="C80" s="5" t="s">
        <v>87</v>
      </c>
      <c r="D80" s="21" t="s">
        <v>12</v>
      </c>
      <c r="E80" s="21" t="s">
        <v>12</v>
      </c>
      <c r="F80" s="16"/>
    </row>
    <row r="81" spans="1:6" ht="29.4" thickBot="1">
      <c r="A81" s="5">
        <v>105</v>
      </c>
      <c r="B81" s="5" t="s">
        <v>10</v>
      </c>
      <c r="C81" s="5" t="s">
        <v>88</v>
      </c>
      <c r="D81" s="21" t="s">
        <v>12</v>
      </c>
      <c r="E81" s="21" t="s">
        <v>12</v>
      </c>
      <c r="F81" s="16"/>
    </row>
    <row r="82" spans="1:6" ht="43.8" thickBot="1">
      <c r="A82" s="5">
        <v>106</v>
      </c>
      <c r="B82" s="5" t="s">
        <v>10</v>
      </c>
      <c r="C82" s="5" t="s">
        <v>89</v>
      </c>
      <c r="D82" s="21" t="s">
        <v>12</v>
      </c>
      <c r="E82" s="21" t="s">
        <v>12</v>
      </c>
      <c r="F82" s="16"/>
    </row>
    <row r="83" spans="1:6" ht="15" thickBot="1">
      <c r="A83" s="5">
        <v>107</v>
      </c>
      <c r="B83" s="5" t="s">
        <v>10</v>
      </c>
      <c r="C83" s="5" t="s">
        <v>90</v>
      </c>
      <c r="D83" s="21" t="s">
        <v>12</v>
      </c>
      <c r="E83" s="21" t="s">
        <v>12</v>
      </c>
      <c r="F83" s="16"/>
    </row>
    <row r="84" spans="1:6" ht="18" customHeight="1" thickBot="1">
      <c r="A84" s="37" t="s">
        <v>91</v>
      </c>
      <c r="B84" s="37"/>
      <c r="C84" s="37"/>
      <c r="D84" s="37"/>
      <c r="E84" s="37"/>
      <c r="F84" s="37"/>
    </row>
    <row r="85" spans="1:6" ht="30" thickTop="1" thickBot="1">
      <c r="A85" s="7">
        <v>109</v>
      </c>
      <c r="B85" s="7" t="s">
        <v>10</v>
      </c>
      <c r="C85" s="7" t="s">
        <v>92</v>
      </c>
      <c r="D85" s="20" t="s">
        <v>12</v>
      </c>
      <c r="E85" s="20" t="s">
        <v>12</v>
      </c>
      <c r="F85" s="15"/>
    </row>
    <row r="86" spans="1:6" ht="29.4" thickBot="1">
      <c r="A86" s="5">
        <v>110</v>
      </c>
      <c r="B86" s="5" t="s">
        <v>10</v>
      </c>
      <c r="C86" s="5" t="s">
        <v>93</v>
      </c>
      <c r="D86" s="21" t="s">
        <v>12</v>
      </c>
      <c r="E86" s="21" t="s">
        <v>12</v>
      </c>
      <c r="F86" s="16"/>
    </row>
    <row r="87" spans="1:6" ht="17.25" customHeight="1" thickBot="1">
      <c r="A87" s="32" t="s">
        <v>61</v>
      </c>
      <c r="B87" s="33"/>
      <c r="C87" s="33"/>
      <c r="D87" s="33"/>
      <c r="E87" s="33"/>
      <c r="F87" s="34"/>
    </row>
    <row r="88" spans="1:6" ht="20.7" customHeight="1" thickBot="1">
      <c r="A88" s="35" t="s">
        <v>94</v>
      </c>
      <c r="B88" s="35"/>
      <c r="C88" s="35"/>
      <c r="D88" s="35"/>
      <c r="E88" s="35"/>
      <c r="F88" s="35"/>
    </row>
    <row r="89" spans="1:6" ht="18.600000000000001" customHeight="1" thickTop="1" thickBot="1">
      <c r="A89" s="36" t="s">
        <v>95</v>
      </c>
      <c r="B89" s="36"/>
      <c r="C89" s="36"/>
      <c r="D89" s="36"/>
      <c r="E89" s="36"/>
      <c r="F89" s="36"/>
    </row>
    <row r="90" spans="1:6" ht="30" thickTop="1" thickBot="1">
      <c r="A90" s="7">
        <v>111</v>
      </c>
      <c r="B90" s="7" t="s">
        <v>10</v>
      </c>
      <c r="C90" s="7" t="s">
        <v>96</v>
      </c>
      <c r="D90" s="20" t="s">
        <v>12</v>
      </c>
      <c r="E90" s="20" t="s">
        <v>12</v>
      </c>
      <c r="F90" s="15"/>
    </row>
    <row r="91" spans="1:6">
      <c r="A91" s="5">
        <v>112</v>
      </c>
      <c r="B91" s="5" t="s">
        <v>10</v>
      </c>
      <c r="C91" s="29" t="s">
        <v>97</v>
      </c>
      <c r="D91" s="21" t="s">
        <v>12</v>
      </c>
      <c r="E91" s="21" t="s">
        <v>14</v>
      </c>
      <c r="F91" s="16"/>
    </row>
    <row r="92" spans="1:6" ht="15" thickBot="1">
      <c r="A92" s="5">
        <v>113</v>
      </c>
      <c r="B92" s="5" t="s">
        <v>10</v>
      </c>
      <c r="C92" s="5" t="s">
        <v>98</v>
      </c>
      <c r="D92" s="21" t="s">
        <v>14</v>
      </c>
      <c r="E92" s="21" t="s">
        <v>12</v>
      </c>
      <c r="F92" s="16"/>
    </row>
    <row r="93" spans="1:6" ht="15" thickBot="1">
      <c r="A93" s="5">
        <v>114</v>
      </c>
      <c r="B93" s="5" t="s">
        <v>10</v>
      </c>
      <c r="C93" s="5" t="s">
        <v>99</v>
      </c>
      <c r="D93" s="21" t="s">
        <v>12</v>
      </c>
      <c r="E93" s="21" t="s">
        <v>14</v>
      </c>
      <c r="F93" s="16"/>
    </row>
    <row r="94" spans="1:6" ht="15" thickBot="1">
      <c r="A94" s="5">
        <v>115</v>
      </c>
      <c r="B94" s="5" t="s">
        <v>10</v>
      </c>
      <c r="C94" s="5" t="s">
        <v>100</v>
      </c>
      <c r="D94" s="21" t="s">
        <v>14</v>
      </c>
      <c r="E94" s="21" t="s">
        <v>12</v>
      </c>
      <c r="F94" s="16"/>
    </row>
    <row r="95" spans="1:6" ht="29.4" thickBot="1">
      <c r="A95" s="5">
        <v>116</v>
      </c>
      <c r="B95" s="5" t="s">
        <v>10</v>
      </c>
      <c r="C95" s="5" t="s">
        <v>101</v>
      </c>
      <c r="D95" s="21" t="s">
        <v>12</v>
      </c>
      <c r="E95" s="21" t="s">
        <v>12</v>
      </c>
      <c r="F95" s="16"/>
    </row>
    <row r="96" spans="1:6" ht="16.5" customHeight="1" thickBot="1">
      <c r="A96" s="37" t="s">
        <v>102</v>
      </c>
      <c r="B96" s="37"/>
      <c r="C96" s="37"/>
      <c r="D96" s="37"/>
      <c r="E96" s="37"/>
      <c r="F96" s="37"/>
    </row>
    <row r="97" spans="1:6" ht="30" thickTop="1" thickBot="1">
      <c r="A97" s="7">
        <v>117</v>
      </c>
      <c r="B97" s="7" t="s">
        <v>10</v>
      </c>
      <c r="C97" s="7" t="s">
        <v>103</v>
      </c>
      <c r="D97" s="20" t="s">
        <v>12</v>
      </c>
      <c r="E97" s="20" t="s">
        <v>12</v>
      </c>
      <c r="F97" s="15"/>
    </row>
    <row r="98" spans="1:6" ht="29.4" thickBot="1">
      <c r="A98" s="5">
        <v>119</v>
      </c>
      <c r="B98" s="5" t="s">
        <v>10</v>
      </c>
      <c r="C98" s="5" t="s">
        <v>104</v>
      </c>
      <c r="D98" s="21" t="s">
        <v>12</v>
      </c>
      <c r="E98" s="21" t="s">
        <v>12</v>
      </c>
      <c r="F98" s="16"/>
    </row>
    <row r="99" spans="1:6" ht="29.4" thickBot="1">
      <c r="A99" s="5">
        <v>120</v>
      </c>
      <c r="B99" s="5" t="s">
        <v>10</v>
      </c>
      <c r="C99" s="5" t="s">
        <v>105</v>
      </c>
      <c r="D99" s="21" t="s">
        <v>12</v>
      </c>
      <c r="E99" s="21" t="s">
        <v>12</v>
      </c>
      <c r="F99" s="16"/>
    </row>
    <row r="100" spans="1:6" ht="43.8" thickBot="1">
      <c r="A100" s="5">
        <v>121</v>
      </c>
      <c r="B100" s="5" t="s">
        <v>10</v>
      </c>
      <c r="C100" s="5" t="s">
        <v>106</v>
      </c>
      <c r="D100" s="21" t="s">
        <v>12</v>
      </c>
      <c r="E100" s="21" t="s">
        <v>14</v>
      </c>
      <c r="F100" s="16"/>
    </row>
    <row r="101" spans="1:6" ht="43.8" thickBot="1">
      <c r="A101" s="5">
        <v>122</v>
      </c>
      <c r="B101" s="5" t="s">
        <v>10</v>
      </c>
      <c r="C101" s="5" t="s">
        <v>107</v>
      </c>
      <c r="D101" s="21" t="s">
        <v>14</v>
      </c>
      <c r="E101" s="21" t="s">
        <v>12</v>
      </c>
      <c r="F101" s="16"/>
    </row>
    <row r="102" spans="1:6">
      <c r="A102" s="5">
        <v>123</v>
      </c>
      <c r="B102" s="5" t="s">
        <v>10</v>
      </c>
      <c r="C102" s="5" t="s">
        <v>108</v>
      </c>
      <c r="D102" s="21" t="s">
        <v>12</v>
      </c>
      <c r="E102" s="21" t="s">
        <v>14</v>
      </c>
      <c r="F102" s="16"/>
    </row>
    <row r="103" spans="1:6" ht="15" thickBot="1">
      <c r="A103" s="5">
        <v>124</v>
      </c>
      <c r="B103" s="5" t="s">
        <v>10</v>
      </c>
      <c r="C103" s="5" t="s">
        <v>109</v>
      </c>
      <c r="D103" s="21" t="s">
        <v>14</v>
      </c>
      <c r="E103" s="21" t="s">
        <v>12</v>
      </c>
      <c r="F103" s="16"/>
    </row>
    <row r="104" spans="1:6" ht="18" customHeight="1" thickBot="1">
      <c r="A104" s="37" t="s">
        <v>110</v>
      </c>
      <c r="B104" s="37"/>
      <c r="C104" s="37"/>
      <c r="D104" s="37"/>
      <c r="E104" s="37"/>
      <c r="F104" s="37"/>
    </row>
    <row r="105" spans="1:6" ht="15.6" thickTop="1" thickBot="1">
      <c r="A105" s="7">
        <v>125</v>
      </c>
      <c r="B105" s="7" t="s">
        <v>10</v>
      </c>
      <c r="C105" s="7" t="s">
        <v>111</v>
      </c>
      <c r="D105" s="20" t="s">
        <v>12</v>
      </c>
      <c r="E105" s="20" t="s">
        <v>12</v>
      </c>
      <c r="F105" s="15"/>
    </row>
    <row r="106" spans="1:6" ht="29.4" thickBot="1">
      <c r="A106" s="5">
        <v>126</v>
      </c>
      <c r="B106" s="5" t="s">
        <v>10</v>
      </c>
      <c r="C106" s="5" t="s">
        <v>112</v>
      </c>
      <c r="D106" s="21" t="s">
        <v>12</v>
      </c>
      <c r="E106" s="21" t="s">
        <v>12</v>
      </c>
      <c r="F106" s="16"/>
    </row>
    <row r="107" spans="1:6" ht="15" thickBot="1">
      <c r="A107" s="5">
        <v>128</v>
      </c>
      <c r="B107" s="5" t="s">
        <v>10</v>
      </c>
      <c r="C107" s="5" t="s">
        <v>113</v>
      </c>
      <c r="D107" s="21" t="s">
        <v>12</v>
      </c>
      <c r="E107" s="21" t="s">
        <v>12</v>
      </c>
      <c r="F107" s="16"/>
    </row>
    <row r="108" spans="1:6" ht="16.5" customHeight="1" thickBot="1">
      <c r="A108" s="37" t="s">
        <v>114</v>
      </c>
      <c r="B108" s="37"/>
      <c r="C108" s="37"/>
      <c r="D108" s="37"/>
      <c r="E108" s="37"/>
      <c r="F108" s="37"/>
    </row>
    <row r="109" spans="1:6" ht="30" thickTop="1" thickBot="1">
      <c r="A109" s="7">
        <v>130</v>
      </c>
      <c r="B109" s="7" t="s">
        <v>10</v>
      </c>
      <c r="C109" s="25" t="s">
        <v>115</v>
      </c>
      <c r="D109" s="20" t="s">
        <v>12</v>
      </c>
      <c r="E109" s="20" t="s">
        <v>12</v>
      </c>
      <c r="F109" s="15"/>
    </row>
    <row r="110" spans="1:6" ht="18" customHeight="1" thickBot="1">
      <c r="A110" s="37" t="s">
        <v>116</v>
      </c>
      <c r="B110" s="37"/>
      <c r="C110" s="37"/>
      <c r="D110" s="37"/>
      <c r="E110" s="37"/>
      <c r="F110" s="37"/>
    </row>
    <row r="111" spans="1:6" ht="44.4" thickTop="1" thickBot="1">
      <c r="A111" s="7">
        <v>131</v>
      </c>
      <c r="B111" s="7" t="s">
        <v>10</v>
      </c>
      <c r="C111" s="7" t="s">
        <v>117</v>
      </c>
      <c r="D111" s="20" t="s">
        <v>12</v>
      </c>
      <c r="E111" s="20" t="s">
        <v>12</v>
      </c>
      <c r="F111" s="15"/>
    </row>
    <row r="112" spans="1:6" ht="72.599999999999994" thickBot="1">
      <c r="A112" s="5">
        <v>132</v>
      </c>
      <c r="B112" s="5" t="s">
        <v>10</v>
      </c>
      <c r="C112" s="5" t="s">
        <v>118</v>
      </c>
      <c r="D112" s="21" t="s">
        <v>12</v>
      </c>
      <c r="E112" s="21" t="s">
        <v>12</v>
      </c>
      <c r="F112" s="16"/>
    </row>
    <row r="113" spans="1:6" ht="18" customHeight="1" thickBot="1">
      <c r="A113" s="37" t="s">
        <v>119</v>
      </c>
      <c r="B113" s="37"/>
      <c r="C113" s="37"/>
      <c r="D113" s="37"/>
      <c r="E113" s="37"/>
      <c r="F113" s="37"/>
    </row>
    <row r="114" spans="1:6" ht="44.4" thickTop="1" thickBot="1">
      <c r="A114" s="7">
        <v>133</v>
      </c>
      <c r="B114" s="7" t="s">
        <v>10</v>
      </c>
      <c r="C114" s="7" t="s">
        <v>120</v>
      </c>
      <c r="D114" s="20" t="s">
        <v>12</v>
      </c>
      <c r="E114" s="20" t="s">
        <v>12</v>
      </c>
      <c r="F114" s="15"/>
    </row>
    <row r="115" spans="1:6" ht="43.8" thickBot="1">
      <c r="A115" s="5">
        <v>134</v>
      </c>
      <c r="B115" s="5" t="s">
        <v>10</v>
      </c>
      <c r="C115" s="5" t="s">
        <v>121</v>
      </c>
      <c r="D115" s="21" t="s">
        <v>12</v>
      </c>
      <c r="E115" s="21" t="s">
        <v>12</v>
      </c>
      <c r="F115" s="16"/>
    </row>
    <row r="116" spans="1:6" ht="17.25" customHeight="1" thickBot="1">
      <c r="A116" s="32" t="s">
        <v>61</v>
      </c>
      <c r="B116" s="33"/>
      <c r="C116" s="33"/>
      <c r="D116" s="33"/>
      <c r="E116" s="33"/>
      <c r="F116" s="34"/>
    </row>
    <row r="117" spans="1:6" ht="20.7" customHeight="1" thickBot="1">
      <c r="A117" s="35" t="s">
        <v>122</v>
      </c>
      <c r="B117" s="35"/>
      <c r="C117" s="35"/>
      <c r="D117" s="35"/>
      <c r="E117" s="35"/>
      <c r="F117" s="35"/>
    </row>
    <row r="118" spans="1:6" ht="58.8" thickTop="1" thickBot="1">
      <c r="A118" s="26">
        <v>135</v>
      </c>
      <c r="B118" s="26" t="s">
        <v>10</v>
      </c>
      <c r="C118" s="26" t="s">
        <v>123</v>
      </c>
      <c r="D118" s="27" t="s">
        <v>12</v>
      </c>
      <c r="E118" s="10" t="s">
        <v>12</v>
      </c>
      <c r="F118" s="17"/>
    </row>
    <row r="119" spans="1:6" ht="43.8" thickBot="1">
      <c r="A119" s="5">
        <v>136</v>
      </c>
      <c r="B119" s="5" t="s">
        <v>10</v>
      </c>
      <c r="C119" s="5" t="s">
        <v>124</v>
      </c>
      <c r="D119" s="21" t="s">
        <v>12</v>
      </c>
      <c r="E119" s="11" t="s">
        <v>12</v>
      </c>
      <c r="F119" s="18"/>
    </row>
    <row r="120" spans="1:6" ht="43.8" thickBot="1">
      <c r="A120" s="5">
        <v>137</v>
      </c>
      <c r="B120" s="5" t="s">
        <v>10</v>
      </c>
      <c r="C120" s="5" t="s">
        <v>125</v>
      </c>
      <c r="D120" s="21" t="s">
        <v>12</v>
      </c>
      <c r="E120" s="11" t="s">
        <v>12</v>
      </c>
      <c r="F120" s="18"/>
    </row>
    <row r="121" spans="1:6" ht="29.4" thickBot="1">
      <c r="A121" s="5">
        <v>138</v>
      </c>
      <c r="B121" s="5" t="s">
        <v>10</v>
      </c>
      <c r="C121" s="5" t="s">
        <v>126</v>
      </c>
      <c r="D121" s="21" t="s">
        <v>12</v>
      </c>
      <c r="E121" s="21" t="s">
        <v>12</v>
      </c>
      <c r="F121" s="16"/>
    </row>
    <row r="122" spans="1:6" ht="15" thickBot="1">
      <c r="A122" s="32" t="s">
        <v>61</v>
      </c>
      <c r="B122" s="33"/>
      <c r="C122" s="33"/>
      <c r="D122" s="33"/>
      <c r="E122" s="33"/>
      <c r="F122" s="34"/>
    </row>
    <row r="123" spans="1:6" ht="20.7" customHeight="1" thickBot="1">
      <c r="A123" s="35" t="s">
        <v>127</v>
      </c>
      <c r="B123" s="35"/>
      <c r="C123" s="35"/>
      <c r="D123" s="35"/>
      <c r="E123" s="35"/>
      <c r="F123" s="35"/>
    </row>
    <row r="124" spans="1:6" ht="15.6" thickTop="1" thickBot="1">
      <c r="A124" s="26">
        <v>139</v>
      </c>
      <c r="B124" s="26" t="s">
        <v>10</v>
      </c>
      <c r="C124" s="26" t="s">
        <v>128</v>
      </c>
      <c r="D124" s="27" t="s">
        <v>12</v>
      </c>
      <c r="E124" s="27" t="s">
        <v>12</v>
      </c>
      <c r="F124" s="28"/>
    </row>
    <row r="125" spans="1:6" ht="15" thickBot="1">
      <c r="A125" s="5">
        <v>140</v>
      </c>
      <c r="B125" s="5" t="s">
        <v>10</v>
      </c>
      <c r="C125" s="5" t="s">
        <v>129</v>
      </c>
      <c r="D125" s="21" t="s">
        <v>12</v>
      </c>
      <c r="E125" s="21" t="s">
        <v>12</v>
      </c>
      <c r="F125" s="16"/>
    </row>
    <row r="126" spans="1:6" ht="29.4" thickBot="1">
      <c r="A126" s="5">
        <v>141</v>
      </c>
      <c r="B126" s="5" t="s">
        <v>10</v>
      </c>
      <c r="C126" s="5" t="s">
        <v>130</v>
      </c>
      <c r="D126" s="21" t="s">
        <v>12</v>
      </c>
      <c r="E126" s="21" t="s">
        <v>12</v>
      </c>
      <c r="F126" s="16"/>
    </row>
    <row r="127" spans="1:6" ht="15" thickBot="1">
      <c r="A127" s="5">
        <v>144</v>
      </c>
      <c r="B127" s="5" t="s">
        <v>10</v>
      </c>
      <c r="C127" s="5" t="s">
        <v>131</v>
      </c>
      <c r="D127" s="21" t="s">
        <v>12</v>
      </c>
      <c r="E127" s="21" t="s">
        <v>12</v>
      </c>
      <c r="F127" s="16"/>
    </row>
    <row r="128" spans="1:6" ht="29.4" thickBot="1">
      <c r="A128" s="5">
        <v>145</v>
      </c>
      <c r="B128" s="5" t="s">
        <v>10</v>
      </c>
      <c r="C128" s="5" t="s">
        <v>132</v>
      </c>
      <c r="D128" s="11" t="s">
        <v>12</v>
      </c>
      <c r="E128" s="11" t="s">
        <v>14</v>
      </c>
      <c r="F128" s="18"/>
    </row>
    <row r="129" spans="1:6" ht="29.4" thickBot="1">
      <c r="A129" s="5">
        <v>146</v>
      </c>
      <c r="B129" s="5" t="s">
        <v>10</v>
      </c>
      <c r="C129" s="5" t="s">
        <v>133</v>
      </c>
      <c r="D129" s="11" t="s">
        <v>14</v>
      </c>
      <c r="E129" s="11" t="s">
        <v>12</v>
      </c>
      <c r="F129" s="18"/>
    </row>
    <row r="130" spans="1:6" ht="15" thickBot="1">
      <c r="A130" s="5">
        <v>148</v>
      </c>
      <c r="B130" s="5" t="s">
        <v>10</v>
      </c>
      <c r="C130" s="5" t="s">
        <v>134</v>
      </c>
      <c r="D130" s="21" t="s">
        <v>12</v>
      </c>
      <c r="E130" s="21" t="s">
        <v>12</v>
      </c>
      <c r="F130" s="16"/>
    </row>
    <row r="131" spans="1:6" ht="15" thickBot="1">
      <c r="A131" s="32" t="s">
        <v>61</v>
      </c>
      <c r="B131" s="33"/>
      <c r="C131" s="33"/>
      <c r="D131" s="33"/>
      <c r="E131" s="33"/>
      <c r="F131" s="34"/>
    </row>
    <row r="132" spans="1:6" ht="20.7" customHeight="1" thickBot="1">
      <c r="A132" s="35" t="s">
        <v>135</v>
      </c>
      <c r="B132" s="35"/>
      <c r="C132" s="35"/>
      <c r="D132" s="35"/>
      <c r="E132" s="35"/>
      <c r="F132" s="35"/>
    </row>
    <row r="133" spans="1:6" ht="18.600000000000001" customHeight="1" thickTop="1" thickBot="1">
      <c r="A133" s="36" t="s">
        <v>136</v>
      </c>
      <c r="B133" s="36"/>
      <c r="C133" s="36"/>
      <c r="D133" s="36"/>
      <c r="E133" s="36"/>
      <c r="F133" s="36"/>
    </row>
    <row r="134" spans="1:6" ht="30" thickTop="1" thickBot="1">
      <c r="A134" s="7">
        <v>149</v>
      </c>
      <c r="B134" s="7" t="s">
        <v>10</v>
      </c>
      <c r="C134" s="7" t="s">
        <v>137</v>
      </c>
      <c r="D134" s="20" t="s">
        <v>12</v>
      </c>
      <c r="E134" s="20" t="s">
        <v>12</v>
      </c>
      <c r="F134" s="15"/>
    </row>
    <row r="135" spans="1:6" ht="18" customHeight="1" thickBot="1">
      <c r="A135" s="37" t="s">
        <v>138</v>
      </c>
      <c r="B135" s="37"/>
      <c r="C135" s="37"/>
      <c r="D135" s="37"/>
      <c r="E135" s="37"/>
      <c r="F135" s="37"/>
    </row>
    <row r="136" spans="1:6" ht="30" thickTop="1" thickBot="1">
      <c r="A136" s="7">
        <v>151</v>
      </c>
      <c r="B136" s="7" t="s">
        <v>10</v>
      </c>
      <c r="C136" s="7" t="s">
        <v>139</v>
      </c>
      <c r="D136" s="20" t="s">
        <v>12</v>
      </c>
      <c r="E136" s="20" t="s">
        <v>12</v>
      </c>
      <c r="F136" s="15"/>
    </row>
    <row r="137" spans="1:6" ht="43.8" thickBot="1">
      <c r="A137" s="5">
        <v>152</v>
      </c>
      <c r="B137" s="5" t="s">
        <v>10</v>
      </c>
      <c r="C137" s="5" t="s">
        <v>140</v>
      </c>
      <c r="D137" s="21" t="s">
        <v>12</v>
      </c>
      <c r="E137" s="21" t="s">
        <v>12</v>
      </c>
      <c r="F137" s="16"/>
    </row>
    <row r="138" spans="1:6" ht="29.4" thickBot="1">
      <c r="A138" s="5">
        <v>153</v>
      </c>
      <c r="B138" s="5" t="s">
        <v>10</v>
      </c>
      <c r="C138" s="5" t="s">
        <v>141</v>
      </c>
      <c r="D138" s="21" t="s">
        <v>12</v>
      </c>
      <c r="E138" s="21" t="s">
        <v>12</v>
      </c>
      <c r="F138" s="16"/>
    </row>
    <row r="139" spans="1:6" ht="87" thickBot="1">
      <c r="A139" s="5">
        <v>154</v>
      </c>
      <c r="B139" s="5" t="s">
        <v>10</v>
      </c>
      <c r="C139" s="5" t="s">
        <v>142</v>
      </c>
      <c r="D139" s="21" t="s">
        <v>12</v>
      </c>
      <c r="E139" s="21" t="s">
        <v>12</v>
      </c>
      <c r="F139" s="16"/>
    </row>
    <row r="140" spans="1:6" ht="29.4" thickBot="1">
      <c r="A140" s="5">
        <v>155</v>
      </c>
      <c r="B140" s="5" t="s">
        <v>10</v>
      </c>
      <c r="C140" s="5" t="s">
        <v>143</v>
      </c>
      <c r="D140" s="21" t="s">
        <v>12</v>
      </c>
      <c r="E140" s="21" t="s">
        <v>12</v>
      </c>
      <c r="F140" s="16"/>
    </row>
    <row r="141" spans="1:6" ht="29.4" thickBot="1">
      <c r="A141" s="5">
        <v>156</v>
      </c>
      <c r="B141" s="5" t="s">
        <v>10</v>
      </c>
      <c r="C141" s="5" t="s">
        <v>144</v>
      </c>
      <c r="D141" s="21" t="s">
        <v>12</v>
      </c>
      <c r="E141" s="21" t="s">
        <v>12</v>
      </c>
      <c r="F141" s="16"/>
    </row>
    <row r="142" spans="1:6" ht="18" customHeight="1" thickBot="1">
      <c r="A142" s="37" t="s">
        <v>145</v>
      </c>
      <c r="B142" s="37"/>
      <c r="C142" s="37"/>
      <c r="D142" s="37"/>
      <c r="E142" s="37"/>
      <c r="F142" s="37"/>
    </row>
    <row r="143" spans="1:6" ht="30" thickTop="1" thickBot="1">
      <c r="A143" s="7">
        <v>157</v>
      </c>
      <c r="B143" s="7" t="s">
        <v>10</v>
      </c>
      <c r="C143" s="7" t="s">
        <v>146</v>
      </c>
      <c r="D143" s="20" t="s">
        <v>12</v>
      </c>
      <c r="E143" s="20" t="s">
        <v>12</v>
      </c>
      <c r="F143" s="15"/>
    </row>
    <row r="144" spans="1:6" ht="15" thickBot="1">
      <c r="A144" s="32" t="s">
        <v>61</v>
      </c>
      <c r="B144" s="33"/>
      <c r="C144" s="33"/>
      <c r="D144" s="33"/>
      <c r="E144" s="33"/>
      <c r="F144" s="34"/>
    </row>
    <row r="145" spans="1:6" ht="20.7" customHeight="1" thickBot="1">
      <c r="A145" s="35" t="s">
        <v>147</v>
      </c>
      <c r="B145" s="35"/>
      <c r="C145" s="35"/>
      <c r="D145" s="35"/>
      <c r="E145" s="35"/>
      <c r="F145" s="35"/>
    </row>
    <row r="146" spans="1:6" ht="289.2" thickTop="1" thickBot="1">
      <c r="A146" s="26">
        <v>158</v>
      </c>
      <c r="B146" s="26" t="s">
        <v>10</v>
      </c>
      <c r="C146" s="26" t="s">
        <v>148</v>
      </c>
      <c r="D146" s="27" t="s">
        <v>12</v>
      </c>
      <c r="E146" s="27" t="s">
        <v>12</v>
      </c>
      <c r="F146" s="28"/>
    </row>
    <row r="147" spans="1:6" ht="29.4" thickBot="1">
      <c r="A147" s="5">
        <v>159</v>
      </c>
      <c r="B147" s="5" t="s">
        <v>10</v>
      </c>
      <c r="C147" s="5" t="s">
        <v>149</v>
      </c>
      <c r="D147" s="21" t="s">
        <v>12</v>
      </c>
      <c r="E147" s="21" t="s">
        <v>12</v>
      </c>
      <c r="F147" s="16"/>
    </row>
    <row r="148" spans="1:6" ht="15" thickBot="1">
      <c r="A148" s="5">
        <v>160</v>
      </c>
      <c r="B148" s="5" t="s">
        <v>10</v>
      </c>
      <c r="C148" s="5" t="s">
        <v>150</v>
      </c>
      <c r="D148" s="21" t="s">
        <v>12</v>
      </c>
      <c r="E148" s="21" t="s">
        <v>12</v>
      </c>
      <c r="F148" s="16"/>
    </row>
  </sheetData>
  <sheetProtection formatRows="0"/>
  <autoFilter ref="A2:F148" xr:uid="{F487D5C4-8DE3-4E5D-86E7-75C6638D21EB}"/>
  <mergeCells count="42">
    <mergeCell ref="A133:F133"/>
    <mergeCell ref="A135:F135"/>
    <mergeCell ref="A142:F142"/>
    <mergeCell ref="A144:F144"/>
    <mergeCell ref="A145:F145"/>
    <mergeCell ref="A117:F117"/>
    <mergeCell ref="A122:F122"/>
    <mergeCell ref="A123:F123"/>
    <mergeCell ref="A131:F131"/>
    <mergeCell ref="A132:F132"/>
    <mergeCell ref="A104:F104"/>
    <mergeCell ref="A108:F108"/>
    <mergeCell ref="A110:F110"/>
    <mergeCell ref="A113:F113"/>
    <mergeCell ref="A116:F116"/>
    <mergeCell ref="A35:F35"/>
    <mergeCell ref="A42:F42"/>
    <mergeCell ref="A43:F43"/>
    <mergeCell ref="A49:F49"/>
    <mergeCell ref="A53:F53"/>
    <mergeCell ref="A34:F34"/>
    <mergeCell ref="D1:E1"/>
    <mergeCell ref="A1:C1"/>
    <mergeCell ref="A3:F3"/>
    <mergeCell ref="A4:F4"/>
    <mergeCell ref="A8:F8"/>
    <mergeCell ref="A18:F18"/>
    <mergeCell ref="A87:F87"/>
    <mergeCell ref="A88:F88"/>
    <mergeCell ref="A89:F89"/>
    <mergeCell ref="A96:F96"/>
    <mergeCell ref="A50:F50"/>
    <mergeCell ref="A54:F54"/>
    <mergeCell ref="A55:F55"/>
    <mergeCell ref="A58:F58"/>
    <mergeCell ref="A60:F60"/>
    <mergeCell ref="A62:F62"/>
    <mergeCell ref="A63:F63"/>
    <mergeCell ref="A64:F64"/>
    <mergeCell ref="A71:F71"/>
    <mergeCell ref="A78:F78"/>
    <mergeCell ref="A84:F84"/>
  </mergeCells>
  <phoneticPr fontId="1" type="noConversion"/>
  <conditionalFormatting sqref="A5:B7 A8 A9:B17 A18 A19:B33 A34:A35 A36:B41 A42:A43 A44:B48 A49:A90 B51:B52 B56:B57 B59 B61 B65:B70 B72:B77 B79:B83 B85:B86 B90 A96:A99 B97:B99 A104:A108 B105:B107 A109:B109 A110 A111:B112 A113 A114:B115 A116:A117 A118:B121 A122:A123 A124:B130 A131:A133 A134:B134 A135 A136:B141 A142 A143:B143 A144:A146 B146 A147:B148">
    <cfRule type="expression" dxfId="5" priority="1838" stopIfTrue="1">
      <formula>EXACT($B5,"&lt;D&gt;")</formula>
    </cfRule>
    <cfRule type="expression" dxfId="4" priority="1839" stopIfTrue="1">
      <formula>EXACT($B5,"&lt;M&gt;")</formula>
    </cfRule>
  </conditionalFormatting>
  <conditionalFormatting sqref="A91:B95">
    <cfRule type="expression" dxfId="3" priority="449" stopIfTrue="1">
      <formula>EXACT($B91,"&lt;D&gt;")</formula>
    </cfRule>
    <cfRule type="expression" dxfId="2" priority="450" stopIfTrue="1">
      <formula>EXACT($B91,"&lt;M&gt;")</formula>
    </cfRule>
  </conditionalFormatting>
  <conditionalFormatting sqref="A100:B103">
    <cfRule type="expression" dxfId="1" priority="915" stopIfTrue="1">
      <formula>EXACT($B100,"&lt;D&gt;")</formula>
    </cfRule>
    <cfRule type="expression" dxfId="0" priority="916" stopIfTrue="1">
      <formula>EXACT($B100,"&lt;M&gt;")</formula>
    </cfRule>
  </conditionalFormatting>
  <pageMargins left="0.7" right="0.7" top="0.75" bottom="0.75" header="0.3" footer="0.3"/>
  <pageSetup paperSize="9" scale="7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2091A0FF7FF00449AF2BF2B9A771B5D" ma:contentTypeVersion="0" ma:contentTypeDescription="Een nieuw document maken." ma:contentTypeScope="" ma:versionID="f94dee959896f65e6fcbf5258efb3ae8">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6E3BDC-284F-43E3-839A-82A8AFAA6FEF}">
  <ds:schemaRefs>
    <ds:schemaRef ds:uri="http://schemas.microsoft.com/office/2006/documentManagement/types"/>
    <ds:schemaRef ds:uri="http://purl.org/dc/terms/"/>
    <ds:schemaRef ds:uri="http://purl.org/dc/elements/1.1/"/>
    <ds:schemaRef ds:uri="http://purl.org/dc/dcmitype/"/>
    <ds:schemaRef ds:uri="http://schemas.microsoft.com/office/2006/metadata/properties"/>
    <ds:schemaRef ds:uri="http://schemas.openxmlformats.org/package/2006/metadata/core-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8ED646A6-629C-4A9E-8838-3172F39F2D5B}">
  <ds:schemaRefs>
    <ds:schemaRef ds:uri="http://schemas.microsoft.com/sharepoint/v3/contenttype/forms"/>
  </ds:schemaRefs>
</ds:datastoreItem>
</file>

<file path=customXml/itemProps3.xml><?xml version="1.0" encoding="utf-8"?>
<ds:datastoreItem xmlns:ds="http://schemas.openxmlformats.org/officeDocument/2006/customXml" ds:itemID="{BEDBBEB6-E23A-4186-BB97-8A53A82DDF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Instructions and Explanations</vt:lpstr>
      <vt:lpstr>Requirements and Desirables</vt:lpstr>
      <vt:lpstr>'Requirements and Desirables'!Afdrukbereik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Quast, Henk Willem (KNMI)</dc:creator>
  <cp:keywords/>
  <dc:description/>
  <cp:lastModifiedBy>Abbenhuis, V.G.A. (Vincent) - FIB-UDAC-FenI</cp:lastModifiedBy>
  <cp:revision/>
  <dcterms:created xsi:type="dcterms:W3CDTF">2022-05-11T05:43:57Z</dcterms:created>
  <dcterms:modified xsi:type="dcterms:W3CDTF">2023-07-06T08:59:40Z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0x01010042091A0FF7FF00449AF2BF2B9A771B5D</vt:lpwstr>
  </property>
</Properties>
</file>