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255" windowWidth="14640" windowHeight="7380" activeTab="1"/>
  </bookViews>
  <sheets>
    <sheet name="INVULINSTRUCTIE" sheetId="1" r:id="rId1"/>
    <sheet name="PROGRAMMA VAN EISEN" sheetId="2" r:id="rId2"/>
    <sheet name="KEUZELIJSTEN" sheetId="3" state="hidden" r:id="rId3"/>
  </sheets>
  <externalReferences>
    <externalReference r:id="rId4"/>
  </externalReferences>
  <definedNames>
    <definedName name="_xlnm._FilterDatabase" localSheetId="1" hidden="1">'PROGRAMMA VAN EISEN'!$B$181:$I$187</definedName>
  </definedNames>
  <calcPr calcId="145621"/>
</workbook>
</file>

<file path=xl/sharedStrings.xml><?xml version="1.0" encoding="utf-8"?>
<sst xmlns="http://schemas.openxmlformats.org/spreadsheetml/2006/main" count="1463" uniqueCount="651">
  <si>
    <t>ENEXIS AANBESTEDING GROOTSCHALIGE AANBESTEDING</t>
  </si>
  <si>
    <t>PROGRAMMA VAN EISEN</t>
  </si>
  <si>
    <t>ANTWOORDFORMULIER</t>
  </si>
  <si>
    <t>FUNCTIONELE FIT</t>
  </si>
  <si>
    <t>VOLG NR</t>
  </si>
  <si>
    <t>ID</t>
  </si>
  <si>
    <t>REQUIREMENT</t>
  </si>
  <si>
    <t>ONDERWERP</t>
  </si>
  <si>
    <t>BUSINESS FUNCTIE</t>
  </si>
  <si>
    <t>1.1.1</t>
  </si>
  <si>
    <t>1.1.2</t>
  </si>
  <si>
    <t>1.1.3</t>
  </si>
  <si>
    <t>INTEGRATIE</t>
  </si>
  <si>
    <t>SECURITY</t>
  </si>
  <si>
    <t>2.1</t>
  </si>
  <si>
    <t>2.1.1</t>
  </si>
  <si>
    <t>2.2</t>
  </si>
  <si>
    <t>BESCHIKBAARHEID</t>
  </si>
  <si>
    <t>2.3</t>
  </si>
  <si>
    <t>HERSTELBAARHEID</t>
  </si>
  <si>
    <t>3.1</t>
  </si>
  <si>
    <t>BEHEERBAARHEID</t>
  </si>
  <si>
    <t>3.2</t>
  </si>
  <si>
    <t>STABILITEIT</t>
  </si>
  <si>
    <t>4.1</t>
  </si>
  <si>
    <t>GEBRUIKERSVRIENDELIJKHEID</t>
  </si>
  <si>
    <t>4.2</t>
  </si>
  <si>
    <t>LEERBAARHEID</t>
  </si>
  <si>
    <t>REQUIREMENTS</t>
  </si>
  <si>
    <t>MINIMUM EIS</t>
  </si>
  <si>
    <t>STANDAARD</t>
  </si>
  <si>
    <t>ROADMAP</t>
  </si>
  <si>
    <t>MAATWERK</t>
  </si>
  <si>
    <t>ANTWOORD</t>
  </si>
  <si>
    <t>JA</t>
  </si>
  <si>
    <t>NEE</t>
  </si>
  <si>
    <t>NIET</t>
  </si>
  <si>
    <t>TOELICHTING</t>
  </si>
  <si>
    <t>EIS</t>
  </si>
  <si>
    <t>WENS</t>
  </si>
  <si>
    <t>BEDRIJFSZEKERHEID</t>
  </si>
  <si>
    <t>GSA REQUIREMENTS</t>
  </si>
  <si>
    <t>1.1.4</t>
  </si>
  <si>
    <t>1.1.5</t>
  </si>
  <si>
    <t>1.1.6</t>
  </si>
  <si>
    <t>1.1.7</t>
  </si>
  <si>
    <t>1.1.8</t>
  </si>
  <si>
    <t>INVULINSTRUCTIE</t>
  </si>
  <si>
    <t>GSA COMPONENT</t>
  </si>
  <si>
    <t>GRQ_048</t>
  </si>
  <si>
    <t>Data</t>
  </si>
  <si>
    <t>05. Uitvoeren Meterwissel</t>
  </si>
  <si>
    <t>GRQ_063</t>
  </si>
  <si>
    <t>GRQ_064</t>
  </si>
  <si>
    <t>Standaarden</t>
  </si>
  <si>
    <t>GSA GUI</t>
  </si>
  <si>
    <t>01. Algemeen</t>
  </si>
  <si>
    <t>GRQ_067</t>
  </si>
  <si>
    <t>GRQ_070</t>
  </si>
  <si>
    <t>GRQ_087</t>
  </si>
  <si>
    <t>GRQ_088</t>
  </si>
  <si>
    <t>GRQ_089</t>
  </si>
  <si>
    <t>Plannen</t>
  </si>
  <si>
    <t>GSA WERKORDERMANAGEMENT</t>
  </si>
  <si>
    <t>04. Voorbereiden Meterwissel</t>
  </si>
  <si>
    <t>08. Logistiek Management</t>
  </si>
  <si>
    <t>02. Regie &amp; Monitoring</t>
  </si>
  <si>
    <t>GRQ_091</t>
  </si>
  <si>
    <t>GRQ_092</t>
  </si>
  <si>
    <t>GRQ_095</t>
  </si>
  <si>
    <t>GRQ_096</t>
  </si>
  <si>
    <t>De Oplossing moet inzicht geven in planningen op maandbasis ten behoeve van andere Enexis processen. Dit inzicht betreft: welke aansluiting (EAN code) wordt wanneer door wie gewisseld.</t>
  </si>
  <si>
    <t>GRQ_097</t>
  </si>
  <si>
    <t>Werkordermanagement</t>
  </si>
  <si>
    <t>GSA TOEPASSING</t>
  </si>
  <si>
    <t>Rapportages</t>
  </si>
  <si>
    <t>GRQ_099</t>
  </si>
  <si>
    <t>De Oplossing moet in staat zijn om het ordervolume te verdelen over de aannemers op basis van in te stellen parameters. Deze parameters betreffen welke aannemer werkzaam is in welk gebied (op basis van postcode), met welke capaciteit en met welke prioriteit (alternatief 2, paragraaf 3.3.2 van het Programma van Eisen).</t>
  </si>
  <si>
    <t>GRQ_100</t>
  </si>
  <si>
    <t>De Oplossing moet in staat zijn om het ordervolume per aannemer te ontvangen (alternatief 1, paragraaf 3.3.1 van het Programma van Eisen).</t>
  </si>
  <si>
    <t>GRQ_101</t>
  </si>
  <si>
    <t>GRQ_102</t>
  </si>
  <si>
    <t>GRQ_103</t>
  </si>
  <si>
    <t>De Oplossing dient communicatie uitingen (brief/mail) naar klanten op configureerbare basis (standaard Enexis opmaak) op te maken en uit te sturen. Aanpassingen in de opmaak worden binnen maximaal 24 uur verwerkt.</t>
  </si>
  <si>
    <t>03. Samenstellen Meterwissel Project</t>
  </si>
  <si>
    <t>07. Klant Interactie</t>
  </si>
  <si>
    <t>Communicatie</t>
  </si>
  <si>
    <t>GRQ_106</t>
  </si>
  <si>
    <t xml:space="preserve">De Oplossing moet kunnen communiceren per brief/mail naar de klant. </t>
  </si>
  <si>
    <t>GRQ_107</t>
  </si>
  <si>
    <t xml:space="preserve">De Oplossing moet kunnen communiceren per sms naar de klant. </t>
  </si>
  <si>
    <t>GRQ_108</t>
  </si>
  <si>
    <t>GRQ_110</t>
  </si>
  <si>
    <t>GRQ_112</t>
  </si>
  <si>
    <t>GRQ_113</t>
  </si>
  <si>
    <t>GRQ_114</t>
  </si>
  <si>
    <t>GRQ_116</t>
  </si>
  <si>
    <t>De Oplossing moet in staat zijn om de Enexis (afdelingen) en de aannemer (werkvoorbereider) via de GSA GUI te laten herplannen namens de klant.</t>
  </si>
  <si>
    <t>GRQ_117</t>
  </si>
  <si>
    <t>De Oplossing moet de monteur in staat stellen om via de GSA toepassing een afspraak met de klant te herplannen binnen zijn eigen planning en binnen bepaalde grenzen (b.v. niet in het verleden).</t>
  </si>
  <si>
    <t>GRQ_120</t>
  </si>
  <si>
    <t>Systeem integratie</t>
  </si>
  <si>
    <t>GRQ_122</t>
  </si>
  <si>
    <t>De Oplossing dient de naam en handtekening van de verantwoordelijke persoon te registreren met behulp van de GSA toepassing en deze op te nemen in de terugmelding naar Enexis.</t>
  </si>
  <si>
    <t>GRQ_124</t>
  </si>
  <si>
    <t>De Oplossing moet in staat zijn om tijdens de meterwissel meternummers te scannen met behulp van barcode scanning en te registreren in de GSA toepassing.</t>
  </si>
  <si>
    <t>GRQ_125</t>
  </si>
  <si>
    <t>De Oplossing dwingt af dat een nieuwe opdracht pas kan worden geopend als de geopende opdracht is afgehandeld.</t>
  </si>
  <si>
    <t>GRQ_126</t>
  </si>
  <si>
    <t>De Oplossing is in staat om voortgang, tijdigheid en volledigheid te monitoren, op afspraak, monteur, aannemer en project niveau.</t>
  </si>
  <si>
    <t>GRQ_127</t>
  </si>
  <si>
    <t>GRQ_128</t>
  </si>
  <si>
    <t>GRQ_129</t>
  </si>
  <si>
    <t>De Oplossing is in staat om de voortgang inzichtelijk te maken van:
- Over alle projecten &amp; aannemers heen (programma plan);
- Per individueel project;
- Per individuele aannemer;
- Per monteur binnen een aannemer;</t>
  </si>
  <si>
    <t>GRQ_130</t>
  </si>
  <si>
    <t>De GSA toepassing stelt de monteur in staat gegevens m.b.t. de uitgevoerde meterwissel te registreren. Daarnaast registreert de GSA toepassing het daadwerkelijke tijdstip van uitvoering en afronding (begin- en eindtijd) van de desbetreffende opdracht.</t>
  </si>
  <si>
    <t>GRQ_132</t>
  </si>
  <si>
    <t>De Oplossing biedt de mogelijkheid om voor verschillende gebruikersgroepen rapportages samen te stellen op basis van de beschikbare informatie. De frequentie van het uitvoeren van deze rapportages moet instelbaar zijn. De Oplossing biedt de mogelijkheid de rapportage te exporteren.</t>
  </si>
  <si>
    <t>GRQ_133</t>
  </si>
  <si>
    <t>De Oplossing moet in staat zijn om op elk moment opdrachten van de ene aannemer naar de andere aannemer over te hevelen.</t>
  </si>
  <si>
    <t>GRQ_134</t>
  </si>
  <si>
    <t>GRQ_159</t>
  </si>
  <si>
    <t>De Oplossing biedt een GSA toepassing aan op het device van de aannemer. Het device van de aannemer heeft de volgende minimale specificaties:
- Werkt op een platform van Android of iOS;
- Uitgerust is met een autofocus camera;
- Beschikt over een touch-screen met minimale WVGA resolutie (800x480);
- Beschikt over GPS-mogelijkheden;
- Beschikt over internetverbinding.</t>
  </si>
  <si>
    <t>GRQ_163</t>
  </si>
  <si>
    <t>De Inschrijver voorziet in een mechanisme om via de GSA GUI te controleren of de gekoppelde devices op de gespecificeerde intervallen gesynchroniseerd worden.</t>
  </si>
  <si>
    <t>GRQ_169</t>
  </si>
  <si>
    <t>GRQ_170</t>
  </si>
  <si>
    <t>Alle vastgelegde informatie over de uitgevoerde opdrachten moet offline door de GSA toepassing worden bewaard, totdat de verbinding is hersteld en de synchronisatie is voltooid.</t>
  </si>
  <si>
    <t>GRQ_171</t>
  </si>
  <si>
    <t>GRQ_172</t>
  </si>
  <si>
    <t>Werkplek</t>
  </si>
  <si>
    <t>GRQ_174</t>
  </si>
  <si>
    <t>De GSA toepassing ondersteunt het maken, opslaan en verzenden van foto's gemaakt bij de uitvoering van de opdracht. GSA Werkordermanagement is in staat deze foto's op te slaan.</t>
  </si>
  <si>
    <t>GRQ_178</t>
  </si>
  <si>
    <t>GRQ_179</t>
  </si>
  <si>
    <t>De Oplossing moet in staat zijn om uiterlijk 1 dag van tevoren de opdrachten voor de volgende dag in batch naar de GSA toepassing van de monteurs te sturen. Wijzigingen die daarna nog doorkomen moeten op individuele basis direct aan de monteur worden doorgegeven. </t>
  </si>
  <si>
    <t>GRQ_180</t>
  </si>
  <si>
    <t>GRQ_184</t>
  </si>
  <si>
    <t>Klant portaal</t>
  </si>
  <si>
    <t>GRQ_186</t>
  </si>
  <si>
    <t>De Oplossing bepaalt de beschikbare tijdsblokken die de klant, bij herplannen, kan kiezen op basis van beschikbare tijd en capaciteit van de relevante aannemer. De Oplossing zorgt voor een optimale, aangepaste planning voor de desbetreffende monteur binnen de mogelijkheden.</t>
  </si>
  <si>
    <t>GRQ_188</t>
  </si>
  <si>
    <t>De Oplossing heeft de mogelijkheid de ingeplande afspraak (voor de klant) af te drukken.</t>
  </si>
  <si>
    <t>GRQ_191</t>
  </si>
  <si>
    <t xml:space="preserve">De Oplossing is in staat om op basis van de planning x dagen (instelbaar) voor het plannen van de afspraken een vooraankondiging (brief) naar de desbetreffende klanten te versturen. </t>
  </si>
  <si>
    <r>
      <t>De Oplossing dient de servicenormen (zie bijlage 3 Servicenormen van het Programma van Eisen)</t>
    </r>
    <r>
      <rPr>
        <sz val="8"/>
        <color rgb="FFFF0000"/>
        <rFont val="Calibri"/>
        <family val="2"/>
        <scheme val="minor"/>
      </rPr>
      <t xml:space="preserve"> </t>
    </r>
    <r>
      <rPr>
        <sz val="8"/>
        <rFont val="Calibri"/>
        <family val="2"/>
        <scheme val="minor"/>
      </rPr>
      <t>te bewaken en te rapporteren.</t>
    </r>
  </si>
  <si>
    <t>1.1.</t>
  </si>
  <si>
    <t>1.1.9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</si>
  <si>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</si>
  <si>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</si>
  <si>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</si>
  <si>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</si>
  <si>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</si>
  <si>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</si>
  <si>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</si>
  <si>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</si>
  <si>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</si>
  <si>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</si>
  <si>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</si>
  <si>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</si>
  <si>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</si>
  <si>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</si>
  <si>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</si>
  <si>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</si>
  <si>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</si>
  <si>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</si>
  <si>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</si>
  <si>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</si>
  <si>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</si>
  <si>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</si>
  <si>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</si>
  <si>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</si>
  <si>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</si>
  <si>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</si>
  <si>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</si>
  <si>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</si>
  <si>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</si>
  <si>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</si>
  <si>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</si>
  <si>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</si>
  <si>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</si>
  <si>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</si>
  <si>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</si>
  <si>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</si>
  <si>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</si>
  <si>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</si>
  <si>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</si>
  <si>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</si>
  <si>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</si>
  <si>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</si>
  <si>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</si>
  <si>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</si>
  <si>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GRQ_066</t>
  </si>
  <si>
    <t>GRQ_085</t>
  </si>
  <si>
    <t>GSA DOMEIN</t>
  </si>
  <si>
    <t>GRQ_105</t>
  </si>
  <si>
    <t>GRQ_123</t>
  </si>
  <si>
    <t>De Oplossing moet terugmeldingen van uitgevoerde meterwissels (near) realtime terug koppelen met de relevante Enexis basis systemen op basis van de integratie architectuur en principes.</t>
  </si>
  <si>
    <t>1.2.1</t>
  </si>
  <si>
    <t>1.2</t>
  </si>
  <si>
    <t>1.2.2</t>
  </si>
  <si>
    <t>1.2.3</t>
  </si>
  <si>
    <t>1.2.4</t>
  </si>
  <si>
    <t>GRQ_002</t>
  </si>
  <si>
    <t>GRQ_003</t>
  </si>
  <si>
    <t>GRQ_004</t>
  </si>
  <si>
    <t>De Oplossing moet in staat zijn om de gebruiker met een uniek userID en password op het GSA domein te laten aanloggen.</t>
  </si>
  <si>
    <t>Autorisatiemodel</t>
  </si>
  <si>
    <t>GRQ_006</t>
  </si>
  <si>
    <t>GRQ_007</t>
  </si>
  <si>
    <t>De Oplossing maakt alleen gebruik van persoonlijke gebruikersaccounts. Een gebruiker kan maar een keer tegelijkertijd met hetzelfde account inloggen.</t>
  </si>
  <si>
    <t>GRQ_008</t>
  </si>
  <si>
    <t xml:space="preserve">De Oplossing is in staat niet gebruikte accounts automatisch na x dagen (instelbaar) te blokkeren. </t>
  </si>
  <si>
    <t>GRQ_009</t>
  </si>
  <si>
    <t>Wachtwoorden dienen minimaal 8 tekens lang te zijn, voorzien van minimaal 1 hoofdletter en 1 cijfer en/of leesteken. Dit wordt door de toepassing afgedwongen.</t>
  </si>
  <si>
    <t>GRQ_010</t>
  </si>
  <si>
    <t>Een wachtwoord blijft 90 dagen geldig. Vanaf 14 dagen voor de verloopdatum zal een waarschuwing met de mogelijkheid het wachtwoord te veranderen gepresenteerd worden.</t>
  </si>
  <si>
    <t>GRQ_011</t>
  </si>
  <si>
    <t>De Oplossing moet in staat zijn om na het verlopen van het wachtwoord, zonder te zijn aangepast, het account te blokkeren.</t>
  </si>
  <si>
    <t>GRQ_012</t>
  </si>
  <si>
    <t>De Inschrijver moet op aanvraag de toegangsrechten van haar gebruikers op de Enexis dienstverlening kunnen verantwoorden aan Enexis.</t>
  </si>
  <si>
    <t>GRQ_031</t>
  </si>
  <si>
    <t>GRQ_032</t>
  </si>
  <si>
    <t>Binnen de Oplossing zullen alle gegevens versleuteld verwerkt en opgeslagen moeten worden. Het voorgestelde encryptiealgoritme en wijze van implementatie zal door Security management Enexis goedgekeurd moeten worden alvorens implementatie plaatsvindt.</t>
  </si>
  <si>
    <t>GRQ_036</t>
  </si>
  <si>
    <t>GRQ_037</t>
  </si>
  <si>
    <t>De Inschrijver zorgt ervoor dat er geen gegevens op het GSA device achterblijven nadat de GSA toepassing gedeinstalleerd is.</t>
  </si>
  <si>
    <t>GRQ_038</t>
  </si>
  <si>
    <t xml:space="preserve">De Oplossing is in staat centraal de GSA toepassing:
- op afstand te verwijderen of 
- te deactiveren op elk willekeurig GSA device. </t>
  </si>
  <si>
    <t>GRQ_039</t>
  </si>
  <si>
    <t>Het deactiveren van de GSA toepassing op afstand kan alleen door een selecte groep gebruikers die hiervoor verantwoordelijk is en dit zal tot uitdrukking moeten komen in de (beheer)autorisatiematrix.</t>
  </si>
  <si>
    <t>GRQ_040</t>
  </si>
  <si>
    <t>GRQ_041</t>
  </si>
  <si>
    <t>De Oplossing is in staat om na x (instelbaar tussen de 1 en 10 keer) verkeerde inlogpogingen het account te blokkeren. De Oplossing stelt de gebruiker op de hoogte van deze blokkering.</t>
  </si>
  <si>
    <t>GSA DEVICE</t>
  </si>
  <si>
    <t>Security</t>
  </si>
  <si>
    <t>GRQ_051</t>
  </si>
  <si>
    <t>GRQ_173</t>
  </si>
  <si>
    <t>De Oplossing biedt de mogelijkheid om eenvoudig gebruikersaccounts te blokkeren en deblokkeren.</t>
  </si>
  <si>
    <t>Beheer</t>
  </si>
  <si>
    <t>GRQ_181</t>
  </si>
  <si>
    <t>1.3</t>
  </si>
  <si>
    <t>1.3.1</t>
  </si>
  <si>
    <t>1.3.2</t>
  </si>
  <si>
    <t>1.3.3</t>
  </si>
  <si>
    <t>1.3.4</t>
  </si>
  <si>
    <t>1.3.5</t>
  </si>
  <si>
    <t>1.3.6</t>
  </si>
  <si>
    <t>1.3.7</t>
  </si>
  <si>
    <t>1.3.8</t>
  </si>
  <si>
    <t>1.3.9</t>
  </si>
  <si>
    <t>1.3.10</t>
  </si>
  <si>
    <t>1.3.11</t>
  </si>
  <si>
    <t>1.3.12</t>
  </si>
  <si>
    <t>1.3.13</t>
  </si>
  <si>
    <t>1.3.14</t>
  </si>
  <si>
    <t>1.3.15</t>
  </si>
  <si>
    <t>1.3.16</t>
  </si>
  <si>
    <t>1.3.17</t>
  </si>
  <si>
    <t>1.3.18</t>
  </si>
  <si>
    <t>1.3.19</t>
  </si>
  <si>
    <t>1.3.20</t>
  </si>
  <si>
    <t>1.3.21</t>
  </si>
  <si>
    <t>GRQ_013</t>
  </si>
  <si>
    <t>GRQ_025</t>
  </si>
  <si>
    <t>GRQ_026</t>
  </si>
  <si>
    <t>GRQ_029</t>
  </si>
  <si>
    <t>De Inschrijver moet, door middel van rapportages, transparant (rapporteren over) zijn over de volgende onderwerpen:
o Overzicht van security incidenten. 
o Antivirus, -malware infecties op het GSA domein (aantallen infecties);
o Overzicht van changes met security impact;
o Onjuiste beheerrechten op kritische systemen.
o Resultaten van uitgevoerde testen (zoals penetratietesten).</t>
  </si>
  <si>
    <t>GRQ_034</t>
  </si>
  <si>
    <t>GRQ_042</t>
  </si>
  <si>
    <t>GRQ_043</t>
  </si>
  <si>
    <t>De Inschrijver schermt de broncode/ programma-source af van de operationele software.</t>
  </si>
  <si>
    <t>GRQ_044</t>
  </si>
  <si>
    <t>GRQ_045</t>
  </si>
  <si>
    <t>Transparantie</t>
  </si>
  <si>
    <t>GRQ_115</t>
  </si>
  <si>
    <t>De Oplossing moet in staat zijn om ongeautoriseerde herplan activiteiten te voorkomen. Een klant mag alleen zijn eigen meterwissel afspraak herplannen. Beschrijf (in maximaal 500 woorden) hoe de Oplossing dit gaat voorkomen.</t>
  </si>
  <si>
    <t>GRQ_149</t>
  </si>
  <si>
    <t>GRQ_165</t>
  </si>
  <si>
    <t>GRQ_166</t>
  </si>
  <si>
    <t>GRQ_190</t>
  </si>
  <si>
    <t>2.1.2</t>
  </si>
  <si>
    <t>2.1.3</t>
  </si>
  <si>
    <t>2.1.4</t>
  </si>
  <si>
    <t>2.1.5</t>
  </si>
  <si>
    <t>2.1.6</t>
  </si>
  <si>
    <t>2.1.7</t>
  </si>
  <si>
    <t>2.1.8</t>
  </si>
  <si>
    <t>2.1.9</t>
  </si>
  <si>
    <t>2.1.10</t>
  </si>
  <si>
    <t>2.1.11</t>
  </si>
  <si>
    <t>2.1.12</t>
  </si>
  <si>
    <t>2.1.13</t>
  </si>
  <si>
    <t>2.1.14</t>
  </si>
  <si>
    <t>2.2.1</t>
  </si>
  <si>
    <t>GRQ_053</t>
  </si>
  <si>
    <t>2.1.15</t>
  </si>
  <si>
    <t>GRQ_014</t>
  </si>
  <si>
    <t>GRQ_015</t>
  </si>
  <si>
    <t>GRQ_016</t>
  </si>
  <si>
    <t>GRQ_017</t>
  </si>
  <si>
    <t>GRQ_018</t>
  </si>
  <si>
    <t>GRQ_068</t>
  </si>
  <si>
    <t>De GSA toepassing van de Oplossing moet volledig ontkoppeld (offline) van de GSA Werkordermanagement Oplossing kunnen functioneren.</t>
  </si>
  <si>
    <t>GRQ_082</t>
  </si>
  <si>
    <t>GRQ_145</t>
  </si>
  <si>
    <t>GRQ_146</t>
  </si>
  <si>
    <t>GRQ_148</t>
  </si>
  <si>
    <t>2.2.2</t>
  </si>
  <si>
    <t>2.2.3</t>
  </si>
  <si>
    <t>2.2.4</t>
  </si>
  <si>
    <t>2.2.5</t>
  </si>
  <si>
    <t>2.2.6</t>
  </si>
  <si>
    <t>2.2.7</t>
  </si>
  <si>
    <t>2.2.8</t>
  </si>
  <si>
    <t>2.2.9</t>
  </si>
  <si>
    <t>2.2.10</t>
  </si>
  <si>
    <t>GRQ_019</t>
  </si>
  <si>
    <t>GRQ_020</t>
  </si>
  <si>
    <t>GRQ_021</t>
  </si>
  <si>
    <t>GRQ_022</t>
  </si>
  <si>
    <t>GRQ_077</t>
  </si>
  <si>
    <t>Het data synchronisatie proces is zelf startend of zelf herstellend bij netwerkdekkingsproblemen of eventuele onverwachte acties van de gebruikers.</t>
  </si>
  <si>
    <t>GRQ_153</t>
  </si>
  <si>
    <t>De Oplossing voorkomt het verlies van gegevens (integratie: berichten) indien de verbinding met de Enexis middleware niet beschikbaar is.</t>
  </si>
  <si>
    <t>GRQ_154</t>
  </si>
  <si>
    <t>De Oplossing kan de uitgaande berichten stroom automatisch herstarten zodra de verbinding met de middleware van Enexis weer beschikbaar is.</t>
  </si>
  <si>
    <t>GRQ_155</t>
  </si>
  <si>
    <t>2.3.1</t>
  </si>
  <si>
    <t>2.3.2</t>
  </si>
  <si>
    <t>2.3.3</t>
  </si>
  <si>
    <t>2.3.4</t>
  </si>
  <si>
    <t>2.3.5</t>
  </si>
  <si>
    <t>2.3.6</t>
  </si>
  <si>
    <t>2.3.7</t>
  </si>
  <si>
    <t>2.3.8</t>
  </si>
  <si>
    <t>3.1.1</t>
  </si>
  <si>
    <t>GRQ_079</t>
  </si>
  <si>
    <t>GRQ_080</t>
  </si>
  <si>
    <t>GRQ_081</t>
  </si>
  <si>
    <t>De Inschrijver beschikt over een service management tool om incidenten, wijzigingsverzoeken en vragen/klachten vast te leggen.</t>
  </si>
  <si>
    <t>GRQ_083</t>
  </si>
  <si>
    <t>Schaalbaarheid</t>
  </si>
  <si>
    <t>GRQ_131</t>
  </si>
  <si>
    <t>GRQ_136</t>
  </si>
  <si>
    <t>GRQ_137</t>
  </si>
  <si>
    <t>GRQ_138</t>
  </si>
  <si>
    <t>GRQ_139</t>
  </si>
  <si>
    <t>GRQ_140</t>
  </si>
  <si>
    <t>GRQ_141</t>
  </si>
  <si>
    <t>In geval van een kritische storingsmelding levert de Inschrijver binnen maximaal 2 werkdagen een Major Incident Rapport op en binnen 5 werkdagen een RCA (Root Cause Analysis) op conform (zie bijlage 4 RCA van het Programma van Eisen)</t>
  </si>
  <si>
    <t>GRQ_142</t>
  </si>
  <si>
    <t>GRQ_143</t>
  </si>
  <si>
    <t>GRQ_144</t>
  </si>
  <si>
    <t>GRQ_150</t>
  </si>
  <si>
    <t>GRQ_151</t>
  </si>
  <si>
    <t>GRQ_160</t>
  </si>
  <si>
    <t>GRQ_161</t>
  </si>
  <si>
    <t>Changes en onderhoud worden altijd in overleg en na toestemming van Enexis uitgevoerd. Additioneel mag de Inschrijver changes en onderhoud uitvoeren indien niet conflicterend met het benodigde beschikbaarheidsvenster.</t>
  </si>
  <si>
    <t>GRQ_028</t>
  </si>
  <si>
    <t>GRQ_086</t>
  </si>
  <si>
    <t>GRQ_147</t>
  </si>
  <si>
    <t xml:space="preserve">De Inschrijver zorgt dat de versie van de door Enexis gebruikte Oplossing minimaal 12 maanden wordt ondersteund. Binnen deze scope heeft Enexis de vrijheid te kiezen welke versie gebruikt wordt. </t>
  </si>
  <si>
    <t>GRQ_164</t>
  </si>
  <si>
    <t>De Inschrijver richt op verzoek een x-tal nader door Enexis te bepalen meetpunten in t.b.v. ketenmonitoring.</t>
  </si>
  <si>
    <t>3.2.1</t>
  </si>
  <si>
    <t>3.1.2</t>
  </si>
  <si>
    <t>3.1.3</t>
  </si>
  <si>
    <t>3.1.4</t>
  </si>
  <si>
    <t>3.1.5</t>
  </si>
  <si>
    <t>3.1.6</t>
  </si>
  <si>
    <t>3.1.7</t>
  </si>
  <si>
    <t>3.1.8</t>
  </si>
  <si>
    <t>3.1.9</t>
  </si>
  <si>
    <t>3.1.10</t>
  </si>
  <si>
    <t>3.1.11</t>
  </si>
  <si>
    <t>3.1.12</t>
  </si>
  <si>
    <t>3.1.13</t>
  </si>
  <si>
    <t>3.1.14</t>
  </si>
  <si>
    <t>3.1.15</t>
  </si>
  <si>
    <t>3.1.16</t>
  </si>
  <si>
    <t>3.1.17</t>
  </si>
  <si>
    <t>3.1.18</t>
  </si>
  <si>
    <t>3.1.19</t>
  </si>
  <si>
    <t>Het PVE antwoordformulier dient op de onderstaande wijze worden toegepast.</t>
  </si>
  <si>
    <t>3.2.2</t>
  </si>
  <si>
    <t>3.2.3</t>
  </si>
  <si>
    <t>PVE antwoordformulier</t>
  </si>
  <si>
    <t>GRQ_135</t>
  </si>
  <si>
    <t>De Inschrijver dient over een Nederlandstalige helpdesk te beschikken.</t>
  </si>
  <si>
    <t>GRQ_156</t>
  </si>
  <si>
    <t>De Oplossing geeft alle geplande (en/of nog te plannen) meterwissels grafisch en in kleur op een schaalbare geografisch kaart weer. Van elke geplande meterwissel zijn de volgende gegevens zichtbaar:
- Adres gegevens
- Plandatum
- Aannemer
- Monteur
- Producten (E/G)
- Status meterwissel (= gepland, in uitvoering, gereed, technisch niet uitvoerbaar, etc.)
- Type meter (GPRS / G3PLC)
- EAN</t>
  </si>
  <si>
    <t>GRQ_157</t>
  </si>
  <si>
    <t>GRQ_183</t>
  </si>
  <si>
    <t>GRQ_185</t>
  </si>
  <si>
    <t>GRQ_187</t>
  </si>
  <si>
    <t>4.1.1</t>
  </si>
  <si>
    <t>4.1.2</t>
  </si>
  <si>
    <t>4.1.3</t>
  </si>
  <si>
    <t>4.1.4</t>
  </si>
  <si>
    <t>4.1.5</t>
  </si>
  <si>
    <t>4.1.6</t>
  </si>
  <si>
    <t>GRQ_056</t>
  </si>
  <si>
    <t>GRQ_057</t>
  </si>
  <si>
    <t>De opleidingen zijn in het Nederlands.</t>
  </si>
  <si>
    <t>GRQ_058</t>
  </si>
  <si>
    <t xml:space="preserve">Opleidingsmateriaal voor gebruikers wordt aan Enexis beschikbaar gesteld en is vrij van auteursrechten en is vrij aanpasbaar. </t>
  </si>
  <si>
    <t>Opleidingen</t>
  </si>
  <si>
    <t>GRQ_167</t>
  </si>
  <si>
    <t>GRQ_176</t>
  </si>
  <si>
    <t>Taal van het opleidingsmateriaal is in het Nederlands.</t>
  </si>
  <si>
    <t>GRQ_177</t>
  </si>
  <si>
    <t>Taal van het opleidingsmateriaal is in het Engels.</t>
  </si>
  <si>
    <t>4.2.1</t>
  </si>
  <si>
    <t>4.2.2</t>
  </si>
  <si>
    <t>4.2.3</t>
  </si>
  <si>
    <t>4.2.4</t>
  </si>
  <si>
    <t>4.2.5</t>
  </si>
  <si>
    <t>4.2.6</t>
  </si>
  <si>
    <t>1. FUNCTIONALITEIT (WEGING 55%)</t>
  </si>
  <si>
    <t>5.1.</t>
  </si>
  <si>
    <t>5.1.1</t>
  </si>
  <si>
    <t>5.1.2</t>
  </si>
  <si>
    <t>5.1.3</t>
  </si>
  <si>
    <t>5.1.4</t>
  </si>
  <si>
    <t>5.1.5</t>
  </si>
  <si>
    <t>5.1.6</t>
  </si>
  <si>
    <t>5.1.7</t>
  </si>
  <si>
    <t>5.1.8</t>
  </si>
  <si>
    <t>5.1.9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</si>
  <si>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</si>
  <si>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</si>
  <si>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</si>
  <si>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</si>
  <si>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</si>
  <si>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</si>
  <si>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</si>
  <si>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</si>
  <si>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</si>
  <si>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</si>
  <si>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</si>
  <si>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</si>
  <si>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</si>
  <si>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</si>
  <si>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</si>
  <si>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</si>
  <si>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</si>
  <si>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</si>
  <si>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</si>
  <si>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</si>
  <si>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</si>
  <si>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</si>
  <si>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</si>
  <si>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</si>
  <si>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</si>
  <si>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KRQ_000</t>
  </si>
  <si>
    <t>Aanvraag</t>
  </si>
  <si>
    <t>KRQ_001</t>
  </si>
  <si>
    <t>De Oplossing moet in staat zijn de processen zoals in de bijlage 1 bij het Programma van Eisen zijn beschreven ondersteunen.</t>
  </si>
  <si>
    <t>KRQ_002</t>
  </si>
  <si>
    <t>De Oplossing moet een klant laten inloggen voordat een aanvraag wordt gedaan. Indien een klant geen loginaccount heeft kan die initieel aangemaakt worden.</t>
  </si>
  <si>
    <t>KRQ_003</t>
  </si>
  <si>
    <t>De Oplossing moet voldoen aan de Enexis internet vormgeving en stijl.</t>
  </si>
  <si>
    <t>KRQ_004</t>
  </si>
  <si>
    <t>Integratie</t>
  </si>
  <si>
    <t>KRQ_005</t>
  </si>
  <si>
    <t>De Oplossing ondersteunt het klantproces met als generieke stappen: inloggen, contactgegevens opvoeren/valideren, aansluitobject selecteren, meterselectie, product selectie, plannen en betalen.</t>
  </si>
  <si>
    <t>KRQ_006</t>
  </si>
  <si>
    <t>KRQ_007</t>
  </si>
  <si>
    <t>De Oplossing is in staat om per werkstroom een aantal specifieke foutscenario’s te onderkennen die hun eigen afhandeling hebben (bv. geen planningsresources beschikbaar leidt tot het terugbelscenario).</t>
  </si>
  <si>
    <t>Foutafhandeling</t>
  </si>
  <si>
    <t>KRQ_008</t>
  </si>
  <si>
    <t>KRQ_009</t>
  </si>
  <si>
    <t>KRQ_010</t>
  </si>
  <si>
    <t>De Oplossing moet van elke aanvraag een aanvraagdossier bijhouden, met alle belangrijke informatie van de aanvraag ingesloten.</t>
  </si>
  <si>
    <t>Prio / TLM</t>
  </si>
  <si>
    <t>KRQ_011</t>
  </si>
  <si>
    <t>KRQ_012</t>
  </si>
  <si>
    <t xml:space="preserve">De Oplossing is in staat om nieuwe aanvragen ná validatie door de klant door te geven aan de Enexis backend via webservice call (ValidateAndCreateSalesOrder). </t>
  </si>
  <si>
    <t>KRQ_013</t>
  </si>
  <si>
    <t>De Oplossing moet ondersteunen dat wijziging in een aanvraag via een nieuwe call naar ValidateAndCreateSalesOrder in de backend wordt verwerkt.</t>
  </si>
  <si>
    <t>KRQ_014</t>
  </si>
  <si>
    <t>De Oplossing is in staat om fouten waar geen afhandeling voor gedefinieerd is en algemene melding te tonen.</t>
  </si>
  <si>
    <t>KRQ_015</t>
  </si>
  <si>
    <t>KRQ_016</t>
  </si>
  <si>
    <t>De Oplossing geeft de klant de mogelijkheid te plannen en herplannen.</t>
  </si>
  <si>
    <t>KRQ_017</t>
  </si>
  <si>
    <t xml:space="preserve">De Oplossing bepaalt de beschikbare tijdsblokken waaruit de klant kan kiezen. </t>
  </si>
  <si>
    <t>KRQ_018</t>
  </si>
  <si>
    <t>De Oplossing geeft een foutmelding als er geen vrije tijdsblokken zijn, de klant geeft telefoonnummer in en wordt teruggebeld door Enexis.</t>
  </si>
  <si>
    <t>KRQ_019</t>
  </si>
  <si>
    <t>De Oplossing toont alleen de e- aansluitingen per gevraagd adres.</t>
  </si>
  <si>
    <t>KRQ_020</t>
  </si>
  <si>
    <t>De klant kan alleen een aanvraag doen op een e-meter.</t>
  </si>
  <si>
    <t>KRQ_021</t>
  </si>
  <si>
    <t>KRQ_022</t>
  </si>
  <si>
    <t>Annuleren</t>
  </si>
  <si>
    <t>KRQ_023</t>
  </si>
  <si>
    <t>Betalen</t>
  </si>
  <si>
    <t>KRQ_024</t>
  </si>
  <si>
    <t>KRQ_025</t>
  </si>
  <si>
    <t>De Oplossing biedt de klant de mogelijkheid om een bevestiging te laten sturen bij het plannen, herplannen, annuleren en uitvoeren van de opdracht (brief of email, naar eigen voorkeur).</t>
  </si>
  <si>
    <t>KRQ_026</t>
  </si>
  <si>
    <t>KRQ_027</t>
  </si>
  <si>
    <t>De Oplossing biedt de mogelijkheid te controleren of op een adres al een slimme meter hangt.</t>
  </si>
  <si>
    <t>Prio</t>
  </si>
  <si>
    <t>KRQ_028</t>
  </si>
  <si>
    <t>De Oplossing geeft inzicht aan de klant of zijn aanvraag voor een prioplaatsing al gepland is in de werkstroom GSA.</t>
  </si>
  <si>
    <t>KRQ_029</t>
  </si>
  <si>
    <t>KRQ_030</t>
  </si>
  <si>
    <t>KRQ_031</t>
  </si>
  <si>
    <t>KRQ_032</t>
  </si>
  <si>
    <t>KRQ_033</t>
  </si>
  <si>
    <t>TLM</t>
  </si>
  <si>
    <t>KRQ_034</t>
  </si>
  <si>
    <t>KRQ_035</t>
  </si>
  <si>
    <t>KRQ_036</t>
  </si>
  <si>
    <t>De Oplossing heeft de mogelijkheid om order bevestiging (voor de klant) af te drukken.</t>
  </si>
  <si>
    <t>KRQ_037</t>
  </si>
  <si>
    <t>Track and Trace</t>
  </si>
  <si>
    <t>5.1.35</t>
  </si>
  <si>
    <t>5.1.36</t>
  </si>
  <si>
    <t>5.1.37</t>
  </si>
  <si>
    <t>5.1.38</t>
  </si>
  <si>
    <t>PRIO TLM REQUIREMENTS</t>
  </si>
  <si>
    <t>4.3</t>
  </si>
  <si>
    <t>BEDIENBAARHEID</t>
  </si>
  <si>
    <t>GRQ_192</t>
  </si>
  <si>
    <t>4.3.1</t>
  </si>
  <si>
    <t>Performance</t>
  </si>
  <si>
    <t>ENEXIS AANBESTEDING GROOTSCHALIGE AANBIEDING</t>
  </si>
  <si>
    <t>De Oplossing moet in staat zijn om bij herplannen een bevestiging via brief/mail/sms te sturen naar de klant.</t>
  </si>
  <si>
    <t>De Oplossing moet het autorisatiemodel inrichten naar 'Need to know' ,'Least privilege' principes. Gebruikers en beheerders hebben dus alleen die rechten die nodig zijn om zijn of haar functie te kunnen uitoefenen.</t>
  </si>
  <si>
    <t>2. BETROUWBAARHEID (WEGING 10%)</t>
  </si>
  <si>
    <t>GSA Werkordermanagement = 24 uur per dag, 7 dagen per week, minimaal 98% up-time per maand.</t>
  </si>
  <si>
    <t>GSA GUI = 12 uur per dag (van 07:00 tot 19:00), minimaal 6 dagen per week (ma-za), minimaal 99% up-time per maand.</t>
  </si>
  <si>
    <t>GSA Toepassing = 16 uur per dag (van 06:00 tot 22:00), minimaal 6 dagen per week (ma-za), minimaal 99% up-time per maand.</t>
  </si>
  <si>
    <t>De Oplossing is in staat te signaleren dat de verbinding tussen de Oplossing en de middleware van Enexis langere tijd niet beschikbaar is (tijd is configureerbaar). Op basis van deze signalering worden de relevante beheerprocedures gestart.</t>
  </si>
  <si>
    <t>3. ONDERHOUDBAARHEID (WEGING 10%)</t>
  </si>
  <si>
    <t xml:space="preserve">Oplostijden storingsmeldingen.
Binnen rapportage periode dient 95% van de storingsmeldingen binnen norm tijd opgelost te zijn, 100% van de storingsmeldingen dienen binnen maximale oplostijd opgelost te zijn.
De norm voor oplostijden zijn:
Kritisch: Normtijd: 2 uur - maximale oplostijd: 4 uur
Hoog: Normtijd: 4 uur - maximale oplostijd: 8 uur
Middel: Normtijd: 8 uur - maximale oplostijd: 16 uur, binnen service window van de helpdesk
Laag: Normtijd: 16 uur - maximale oplostijd: 32 uur, binnen service window van de helpdesk
Op het moment dat de Inschrijver verwacht de toegestane oplostijden te overschrijden, dient de Inschrijver Enexis hiervan in kennis te stellen.
</t>
  </si>
  <si>
    <t xml:space="preserve">De Inschrijver dient zo spoedig mogelijk schriftelijk, of via de support website, Enexis te informeren zodra de dienstverlening niet conform afspraak geleverd kan worden, gepland onderhoud plaatsvindt, danwel wijzigingen in de Oplossing worden doorgevoerd. </t>
  </si>
  <si>
    <t>4. BRUIKBAARHEID (WEGING 20%)</t>
  </si>
  <si>
    <t>5. OVERIGE - PRIO/TLM PORTAAL (WEGING 5%)</t>
  </si>
  <si>
    <t>De Oplossing is in staat om per werkstroom in te stellen welke smaken de klant kan kiezen.</t>
  </si>
  <si>
    <t>De Inschrijver verwerkt wijzigingen (functioneel en non-functioneel) in/aan de Oplossing releasematig middels een releasemanagement proces, waarbinnen afstemming plaats vindt met Enexis. Per jaar dienen er minimaal 3 releases te zijn. 
Beschrijf (in maximaal 750 woorden) uw releasemanagement proces en geef een voorbeeld van uw releasekalender.</t>
  </si>
  <si>
    <t>De Inschrijver dient op afroep van Enexis (technische) ondersteuning te bieden bij het gebruik van de Oplossing. De responstijd dient maximaal 4 uur te zijn, waarbij in onderling overleg de verdere inzet wordt bepaald. Specificeer condities en tarieven (in maximaal 750 woorden)</t>
  </si>
  <si>
    <t>Ondanks gemaakte afspraken kan het voorkomen dat er issues, knelpunten of calamiteiten zijn met betrekking tot het geleverde/te leveren serviceniveau of dat er verschil van inzicht bestaat over de prioritering van incidenten. Wanneer zich geschillen voordoen tussen Enexis en de Inschrijver dan wordt voor het oplossen van een geschil een escalatiemodel gehanteerd.
De Inschrijver dient een korte beschrijving (in maximaal 500 woorden) te geven van haar escalatiemodel.</t>
  </si>
  <si>
    <t>Enexis heeft nog niet een proces om van 4.2 miljoen aansluitingen GSA-projecten te maken (zie paragraaf 3.1 en 3.2. van Bijlage V Programma van Eisen GSA Dienstverlening). Beschrijf of de Oplossing dit proces standaard ondersteunt en op welke manier (in maximaal 750 woorden).</t>
  </si>
  <si>
    <t>De Oplossing moet in staat zijn controles en validaties af te dwingen tijdens het registreren van gegevens van de uitgevoerde meterwissel (bijvoorbeeld: controle op stamdata, meetdata, etc.).</t>
  </si>
  <si>
    <t>06. Capaciteitsmanagement</t>
  </si>
  <si>
    <t>De Oplossing dient dagelijks (real-time / adhoc) de voortgang van uitgezet werk vs. uitgevoerd werk inzichtelijk te maken.</t>
  </si>
  <si>
    <t>De Oplossing moet bij een storing de continuïteit garanderen van monteurs in het veld, door offline gebruik mogelijk te maken door de aanwezige werkvoorraad in de GSA toepassing.</t>
  </si>
  <si>
    <t>De Inschrijver moet kunnen waarborgen dat er geen data achterblijft bij de Inschrijver en alle data (incl. back ups, log data, etc.) verwijderd zal zijn bij ontbinden van het contract nadat deze is veiliggesteld door Enexis.</t>
  </si>
  <si>
    <t>De Inschrijver dient na de initiële activatie van de GSA toepassing op het GSA device de gebruiker verplichten om in te loggen met een pincode (waarbij de pincode maximaal 4 uur geldig blijft).</t>
  </si>
  <si>
    <t>De Oplossing moet in staat zijn de gebruiker (account) te koppelen aan het unieke GSA device. Bij het inloggen op een ander GSA device dient de gebruiker de GSA toepassing opnieuw te activeren. De userID kan op 1 GSA device / GSA toepassing actief zijn.</t>
  </si>
  <si>
    <t>Op verzoek dient de Inschrijver na opzegging van de dienstverlening mee te werken aan het opstellen en uitvoeren van een retransitieplan.</t>
  </si>
  <si>
    <t>In geval van een kritische storingsmelding neemt de Inschrijver via haar service delivery manager of stand-by manager binnen minimaal 30 minuten contact op met een nader te benoemen functionaris binnen Enexis.</t>
  </si>
  <si>
    <t xml:space="preserve">De Inschrijver voert Technische Beheer, Technisch Applicatie Beheer, Applicatie Beheer en Applicatie Ontwikkeling uit. </t>
  </si>
  <si>
    <t>De Inschrijver dient wijzigingsverzoeken te realiseren. Dit betekent dat een Enexis geautoriseerde medewerker aanvragen voor een wijzigingsverzoek per email kan indienen bij de Inschrijver. Deze wijzigingsverzoeken kunnen uitsluitend schriftelijk worden overeengekomen en geëffectueerd in een separate opdracht, gebaseerd op een offerte van de Inschrijver. In deze offerte wordt door de Inschrijver in ieder geval de volgende zaken opgenomen: 
- een naar werkzaamheden onderbouwde prijs, 
- opleverdatum, 
- functionaliteit, 
- deliverables, 
- werkzaamheden incl. testen, 
- impactanalyse (technische en financiële gevolgen) en 
- andere relevante zaken.
De offerte dient door de Inschrijver binnen 15 werkdagen aangeboden te worden aan Enexis en tenminste één maand geldig te zijn.</t>
  </si>
  <si>
    <t>De Inschrijver zorgt voor vaste aanspreekpunten naar Enexis op strategisch, tactisch en operationeel niveau.</t>
  </si>
  <si>
    <t>De Oplossing toont de klant bij het wijzigen van de afspraak de beschikbare informatie (naam, telefoonnummer, etc.) van deze klant.</t>
  </si>
  <si>
    <t>De Oplossing biedt een zoekfunctionaliteit die de gebruiker in staat stelt om vanuit verschillende invalshoeken gegevens op te zoeken, o.a. (deel van):
- Project.
- Werkorder. 
- Aansluiting.
- Aannemer.
- Monteur.
- Etc.
Het zoeken is mogelijk op basis van verschillende zoekcriteria:
- EAN.
- Adres (Postcode Huisnummer).
- Naam / ID aannemers / monteur.
- Projectnummer
- Status
- Meternummer
- Plaatsnaam
- Etc.</t>
  </si>
  <si>
    <t>De stappen moeten per werkstroom(TLM = teruglevermeter en Prio = prioplaatsing slimme meters) te configureren zijn.</t>
  </si>
  <si>
    <t>De Oplossing toont alle elektriciteitsaansluitingen per adres, de klant kiest de gewenste meter.</t>
  </si>
  <si>
    <t>De Oplossing controleert of de meter al geschikt is voor teruglevering, als dit het geval is wordt de order beëindigd. Maar de Oplossing moet wel een melding naar Enexis sturen om de ontbrekende telwerken te activeren.</t>
  </si>
  <si>
    <t>De Oplossing verplicht de klant om detail informatie over de terugleverinstallatie in te geven (t.b.v. PIR registratie). Deze informatie wordt beschikbaar gesteld aan Enexis.</t>
  </si>
  <si>
    <t>De Oplossing toont de klant bij het wijzigen van de aanvraag de eerder ingevulde informatie. De klant heeft de mogelijkheid bepaalde gegevens te wijzigen. (naam, telefoonnummer, herplannen afspraak etc.).</t>
  </si>
  <si>
    <t>De Oplossing houdt in de planning minimaal rekening met: 
- Het werkgebied van de aannemer.
- De capaciteit van de aannemer.
- De beschikbaarheid van de monteur / monteur teams.
- De competenties van de monteur.
- De capaciteit van de monteur.
- Aanrijtijden.
- Soort product.
- Optimale route (opdrachten t.o.v. elkaar).
- Duur van de opdracht.
- Prioriteit van de aannemer.
- etc.</t>
  </si>
  <si>
    <t>Uw Oplossing dient een GSA GUI te bevatten, welke op HTML 5 gebaseerd is. Dit heeft de voorkeur boven een GUI interface gebaseerd op leveranciers-specifieke plug-ins zoals Flash en Silverlight.</t>
  </si>
  <si>
    <t>Informatie m.b.t de bouwkundige situatie (b.v. type meterkast, locatie meterkast) van de aansluiting is onderdeel van de opdracht die de aannemer ontvangt. Deze informatie dient gebruikt te worden in het planningsproces en kan impact hebben op de duur van de meterwissel en/of de gevraagde capaciteiten van de monteur. Beschrijf in maximaal 500 woorden op welke wijze de Oplossing ondersteuning biedt voor bovengenoemde variabelen (duur van de meterwissel / gevraagde capaciteit monteur) in het planningsproces.</t>
  </si>
  <si>
    <t>De Oplossing dient op basis van de planning tijdig inzicht te geven in de behoefte aan slimme meters voor het uitvoeren van de werkzaamheden volgens de planning.</t>
  </si>
  <si>
    <t>De Oplossing dient op basis van de uitgevoerde planning actuele informatie te verschaffen ter verbetering van het planningsproces (op frequente basis).</t>
  </si>
  <si>
    <t>De Oplossing dient de beschikbaarheid (= wanneer), capaciteit (ervaringsniveau en snelheid van handelen van de monteur) en competenties (E/G, VGA certificering etc.) van de monteurs te registreren.</t>
  </si>
  <si>
    <t>De Oplossing moet afhankelijk van de resterende tijd voor uitvoer meterwissel, een communicatie vorm kunnen kiezen. Bijvoorbeeld: als een klant een afspraak herplant voor de dag erna is het niet mogelijk om een fysieke brief te sturen. In dat geval moet het mogelijk zijn om te kiezen voor een andere communicatie vorm (brief/mail/sms).</t>
  </si>
  <si>
    <t>De Oplossing moet in staat zijn om op elk moment opdrachten van de ene monteur naar de andere monteur over te hevelen.</t>
  </si>
  <si>
    <t xml:space="preserve">Uw Oplossing dient op basis van webservices te kunnen integreren met de Enexis back end applicaties via het Enexis middleware platform. </t>
  </si>
  <si>
    <t>De Oplossing dient om te kunnen gaan met datamodelwijzigingen in Enexis bronsystemen (Enexis domein) welke een gevolg kunnen hebben voor de uit te wisselen gegevens met de Oplossing (zie bijlage IX: ICT architectuur).
Beschrijf (in maximaal 750 woorden) hoe de Oplossing omgaat met datamodelwijzigingen in relatie tot de integratie met de Enexis bronsystemen (Enexis domein).</t>
  </si>
  <si>
    <t>De Inschrijver verstrekt per kwartaal een rapportage over alle genoemde servicelevels (o.a. beschikbaarheid en het aantal storingen, responsetijd Oplossingen, etc..) over de afgelopen maanden van betreffende kwartaal. 
Deze rapportage wordt tijdens het Service Overleg (operationeel), in nader te bepalen frequentie, besproken. De Inschrijver zorgt hiervoor steeds voor een verslag. Graag een voorbeeld van deze Service Level Rapportage als bijlage bijvoegen.</t>
  </si>
  <si>
    <t xml:space="preserve">De Inschrijver zorgt ervoor dat bij oplevering van de Oplossing de IT omgevingen altijd beschikken over de meest actuele security configuraties en security patches. Mocht dit niet mogelijk zijn dan zal dit kenbaar gemaakt moeten worden aan Security Management Enexis. Security Management Enexis zal in overleg met de Inschrijver hiervan de kwetsbaarheid en mitigerende maatregelen bepalen. </t>
  </si>
  <si>
    <t xml:space="preserve">De Inschrijver moet gebruik maken van een hardeningsproces (security baseline),
zodat alle componenten t.b.v. de Oplossing gehard zijn (conform security baseline, bijvoorbeeld de Microsoft Security Baseline, CIS baseline of ENISA/NIST standaard) tegen aanvallen. Beschrijf dit proces in maximaal 750 woorden.
</t>
  </si>
  <si>
    <t xml:space="preserve">De Inschrijver moet Enexis de mogelijkheid geven om zelf een penetratietest uit te voeren op de Oplossing. Als dit niet het geval is dan zal nagegaan moeten worden of de penetratietest die de Inschrijver zelf periodiek uitvoert voldoet aan door Enexis gestelde criteria. </t>
  </si>
  <si>
    <t>De Inschrijver zorgt ervoor dat Enexis het recht heeft om de Oplossing te monitoren om zodoende vast te kunnen stellen dat de beveiliging conform specificaties en eisen is ingericht.</t>
  </si>
  <si>
    <t>De Inschrijver zorgt ervoor dat Enexis het recht heeft om de Oplossing te (laten) auditen op de vastgestelde beveiligingseisen zodat opzet, bestaan en werking aangetoond kan worden.</t>
  </si>
  <si>
    <t>Enexis blijft eigenaar van de Enexis data. Gebruik van zowel bron- als afgeleide data door de Inschrijver van de Oplossing is niet toegestaan zonder toestemming van Enexis.</t>
  </si>
  <si>
    <t>De Inschrijver zorgt voor een ontwerp (in maximaal 10 pagina's) van de Oplossing. Laat in het ontwerp de invulling van de beschikbaarheidseisen (GRQ_015 t/m GRQ_022) , proces-, infrastructuur- en security architectuur terugkomen. Het ontwerp van de Oplossing dient zich te conformeren aan de Enexis architectuur principes (zie bijlage X Architectuur principes). Indien uw Oplossing afwijkt van deze architectuur principes, beschrijf dan van welke principes, op welke manier wordt afgeweken en beargumenteer waarom.</t>
  </si>
  <si>
    <t>De Oplossing is in staat de beschikbaarheidseisen te differentiëren per onderdeel (RQ15 t/m RQ18). Indien dit niet mogelijk is moet de Oplossing voor alle onderdelen voldoen aan de beschikbaarheid eis : 24 uur per dag, 7 dagen per week, 98% up-time per maand.</t>
  </si>
  <si>
    <t>De Oplossing biedt logging van de meest relevante proces acties. Deze logging is voor Enexis beschikbaar voor analyses.</t>
  </si>
  <si>
    <t>De Oplossing moet gecontroleerd voorzien in updates, release en patches, (geautomatiseerd en op afstand) van de software (GSA toepassing) op het GSA device. Geef aan op welke wijze dit voor uw Oplossing gebeurt.</t>
  </si>
  <si>
    <t>De Oplossing is schaalbaar voor wat betreft:
- aantallen orders
- aantallen aannemers / gebruikers
- aantallen GSA devices
Beschrijf hoe deze schaalbaarheid voor de Oplossing gerealiseerd wordt.</t>
  </si>
  <si>
    <t>De Inschrijver dient een kopie van de standaard SLA voor deze Oplossing aan te leveren.</t>
  </si>
  <si>
    <t>De Inschrijver dient over een incident management proces te beschikken en de achterliggende organisatie. Beschrijf het incident management proces zoals dit binnen de Oplossing is ingericht in maximaal 750 woorden.</t>
  </si>
  <si>
    <t>Een monteur moet door middel van de GSA toepassing meerwerk kunnen vastleggen bij de order (uren, materialen, testresultaten, etc.).</t>
  </si>
  <si>
    <t>De Oplossing kan de prioriteiten/instellingen voor de planningslogica voor gunning aan aannemers vastleggen en beheren (in combinatie met GRQ_099).</t>
  </si>
  <si>
    <t>De Oplossing is in staat om de datacommunicatie van de slimme meter op de meterwissel locatie te controleren met behulp van het GSA device / GSA toepassing (bijvoorbeeld: vanuit Enexis domein, middels webservices call).</t>
  </si>
  <si>
    <t>De GSA toepassing kan minimaal 2 werkdagen werkvoorraad bevatten (bestaande uit niet gesynchroniseerde opdrachten en nog uit te voeren werkopdrachten).</t>
  </si>
  <si>
    <t>De Inschrijver zorgt voor het opstellen van een DAP (Dossier Afspraken en Procedures), waarin alle operationele afspraken en procedures tussen Enexis en de Inschrijver worden opgenomen.</t>
  </si>
  <si>
    <t>De Oplossing voldoet minimaal aan de volgende RPO (maximaal dataverlies na een incident): GSA Werkordermanagement: 0,25 uur.</t>
  </si>
  <si>
    <t>De Oplossing voldoet minimaal aan de volgende RTO (tijd nodig om na een incident te herstellen): GSA Werkordermanagement: 1 uur.</t>
  </si>
  <si>
    <t>De Oplossing voldoet minimaal aan de volgende RPO (maximaal dataverlies na een incident): GSA Toepassing: 2 uur.</t>
  </si>
  <si>
    <t>De Oplossing voldoet minimaal aan de volgende RTO (tijd nodig om na een incident te herstellen): GSA Toepassing: 4 uur.</t>
  </si>
  <si>
    <t>De helpdesk is, met uitzondering van feestdagen, geopend van maandag t/m vrijdag vanaf 07.00 tot 19.00 uur (GMT +1).(5x12u) telefonisch en per mail bereikbaar om vragen, klachten en storingen te melden. Telefonische bereikbaarheid van Helpdesk = 100% binnen openingstijden van Helpdesk.</t>
  </si>
  <si>
    <t>Voor het melden van kritische storingen biedt de Inschrijver een Stand-by Service met het volgende bereikbaarheidswindow:
GSA klant portaal = minimaal 16 uur per dag van ma-za (van 06:00 tot 22:00);
GSA Werkordermanagement = minimaal 16 uur per dag van ma-za (van 06:00 tot 22:00);
GSA GUI = minimaal 12 uur per dag van ma-za (van 07:00 tot 19:00);
Telefonische Bereikbaarheid van Stand-by Service = 100% binnen stand-by window.</t>
  </si>
  <si>
    <t>Reactietijd storingsmeldingen.
Storingsmeldingen worden altijd binnen de gestelde norm tijd aan de melder bevestigd met vermelding van storingsnummer en prioriteit.
De normtijden voor reactietijden zijn:
Kritisch: 15 min
Hoog: 30 min
Middel: 1 uur, binnen service window van de helpdesk
Laag: 2 uur, binnen service window van de helpdesk
Enexis verwacht van de Inschrijver dat de onderstaande categorisering wordt toegepast: 
Kritisch; De Oplossing vertoont ernstige verstoring waardoor de functionaliteit niet beschikbaar is, zelfs niet met een workaround:
- GSA klant portaal functioneert niet;
- GSA Werkordermanagement functioneert niet;
- GSA GUI is voor 3 of meer gebruikers niet beschikbaar;
Hoog; De Oplossing vertoont een ernstige verstoring waardoor de functionaliteit beperkt of door middel van een workaround beschikbaar is.
Midden; De Oplossing vertoont een verstoring, maar is nog wel te gebruiken, eventueel door middel van een workaround.
Laag; De Oplossing vertoont een verstoring die niet zodanig ernstig is dat deze is te classificeren als Midden, Hoog of Kritiek.</t>
  </si>
  <si>
    <t>Onderstaande requirements, KRQ_001 t/m KRQ_037, hebben betrekking op Bijlage 1 bij het Programma van Eisen en worden als "wens" beschouwd en beoordeeld.</t>
  </si>
  <si>
    <t>De Oplossing moet prijsinformatie tonen (wordt opgehaald uit Enexis bronsystemen d.m.v. webservice op basis van producten).</t>
  </si>
  <si>
    <t>De Oplossing moet bij een aanvraag het aanvraagdossier naar Enexis backend (ter archivering) sturen. (webservice call).</t>
  </si>
  <si>
    <t>De Oplossing geeft de klantenservice de mogelijkheid te plannen en herplannen voor de klant.</t>
  </si>
  <si>
    <t>De klantenservice heeft de mogelijkheid de aanvraag voor de klant te annuleren.</t>
  </si>
  <si>
    <t>De Oplossing biedt de mogelijkheid om een bevestiging te sturen van de aanvraag (brief of email).</t>
  </si>
  <si>
    <t>De Oplossing moet aansluitinformatie tonen (wordt opgehaald uit Enexis bronsystemen d.m.v. webservice op basis van postcode, huisnummer).</t>
  </si>
  <si>
    <t>De Oplossing biedt de klant de mogelijkheid om online te betalen (via multisafepay).</t>
  </si>
  <si>
    <t>De Oplossing registreert het door de klant gewenste tijdsblok in het GSA werkordermanagement systeem.</t>
  </si>
  <si>
    <t>De Oplossing biedt de mogelijkheid om te controleren dat een aanvraag zich bevindt in het elektriciteitsverzorgingsgebied van Enexis (zoniet dan verwijzen naar EAN codeboek).</t>
  </si>
  <si>
    <t>De Oplossing biedt de mogelijkheid om op basis van een parameter te contoleren dat meterwisseling mogelijk is (bijvoorbeeld telwerkfactor).</t>
  </si>
  <si>
    <t>De Oplossing registreert bij de aanvraag de smaak ('conventioneel', 'slim administratief uit','slim administratief aan').</t>
  </si>
  <si>
    <t>De Oplossing geeft de klant de mogelijkheid de voortgang van de aanvraag online te bekijken (op basis van statussen).</t>
  </si>
  <si>
    <t>De Inschrijver moet, door middel van rapportages, transparant (rapporteren over) zijn over de volgende onderwerpen:
o Overzicht van security incidenten; 
o Antivirus, -malware infecties op het GSA domein (aantallen infecties);
o Overzicht van changes met security impact;
o Onjuiste beheerrechten op kritische systemen;
o Resultaten van uitgevoerde testen (zoals penetratietesten).</t>
  </si>
  <si>
    <t>De Inschrijver zal jaarlijks een type 2 ISAE 3402 verklaring aanleveren welke een uitspraak doet over de mate waarin processen door de Inschrijver worden beheerst. De relevante beheersdoelstellingen dienen samen met Enexis te worden bepaald (risk based). Tenminste de volgende globale beheersdoelstellingen dienen te zijn opgenomen:
• Change Management;
• Incident management;
• Information security management;
• Toegang (logisch en fysiek);
• Quality management;
• Back-up / continuity.</t>
  </si>
  <si>
    <t>De Oplossing moet in staat zijn om alle communicatie (brief/mail/sms) richting de klant zichtbaar te maken in het Enexis CRM systeem (webservice call per individuele uiting).</t>
  </si>
  <si>
    <t>De Oplossing moet de mogelijkheid bieden om een autorisatiematrix in te richten met de juiste initiële gebruikers conform het autorisatiemodel en daaraan ontleende autorisatiematrix.
Hierbij moet duidelijk zijn welke functierol (planner/werkvoorbereider, kerngebruiker, klantenservice medewerker, monteur, regisseur, manager, beheerder, klant) wat mag (rechten) binnen het GSA domein.</t>
  </si>
  <si>
    <t>De Inschrijver zal de dienst dusdanig moeten inrichten dat deze bestand is tegen (D)DOS aanvallen. De wijze waarop hier invulling aan wordt gegeven zal aangetoond moeten worden. Beschrijf de wijze waarop hier invulling aan wordt gegeven in maximaal 500 woorden.</t>
  </si>
  <si>
    <t>De verwerking van de gegevens en de opslag van data van de Oplossing vindt plaats binnen de Europese Unie. De Inschrijver voorziet Enexis van een lijst van locaties waar de Enexis data wordt opgeslagen en waar verwerking van data zal plaatsvinden.
(Bron: Article 29 EU Data Protection Working Party 01037/12/EN WP 196)</t>
  </si>
  <si>
    <t>De Inschrijver is in staat om volgens het "train de trainer" principe trainers op te leiden. Graag toelichting in maximaal 500 woorden, waarin de volgende onderwerpen terugkomen: 
- welke eisen stellen jullie aan een trainer;
- welke tijdsinspanning is hiervoor nodig.</t>
  </si>
  <si>
    <t>Beschrijf in maximaal 750 woorden hoe de Oplossing voorziet in het overbrengen van de datamutaties van de GSA Werkordermanagement Oplossing naar het GSA Device / Toepassing en vice versa. Beschrijf hierin eveneens hoe datacorruptie wordt voorkomen.</t>
  </si>
  <si>
    <t xml:space="preserve">De Inschrijver dient een beschrijving te geven (in maximaal 500 woorden) van haar Service Level Management (SLM) proces. SLM omvat de activiteiten die benodigd zijn om het door Enexis gewenste dienstverleningsniveau vast te stellen en te bewaken. SLM beoogt het dienstverleningsniveau inzichtelijk te maken, af te spreken, te beheersen en er verantwoording over af te leggen. </t>
  </si>
  <si>
    <t>De Inschrijver dient een beschrijving te geven (in maximaal 500 woorden) van de overlegstructuur met Enexis opgedeeld in de volgende drie lagen: strategisch, tactisch en operationeel.</t>
  </si>
  <si>
    <t>De Oplossing moet de volgende planningsvarianten ondersteunen: 
1 automatisch plannen, 
2 nieuwe orders aanmaken, 
3 reeds geplande orders samen herplannen 
Tevens moet er een selectie van orders mogelijk zijn. Beschrijf (in maximaal 1000 woorden) hoe de Oplossing met bovenstaande varianten omgaat.</t>
  </si>
  <si>
    <t>GSA TOEPASSING / GSA WERKORDERMANAGEMENT</t>
  </si>
  <si>
    <t>GSA PORTAAL</t>
  </si>
  <si>
    <t>Uw Oplossing dient een GSA PORTAAL te bevatten, welke op HTML 5 gebaseerd is. Dit heeft de voorkeur boven een portaal gebaseerd op leveranciers-specifieke plug-ins zoals Flash en Silverlight.</t>
  </si>
  <si>
    <t>Het GSA PORTAAL van de Oplossing dient te integreren met SharePoint 2010 portals of hoger(standaard van Enexis). Zodat de portal binnen de Enexis website kan worden getoond.</t>
  </si>
  <si>
    <t>De Oplossing dient altijd een opdracht te kunnen annuleren inclusief opgave van reden. Deze annulering moet verricht kunnen worden via het GSA PORTAAL, de GSA GUI en de GSA toepassing met opgave van reden.</t>
  </si>
  <si>
    <t>De klant kan de slimme meter weigeren (of administratief uit te laten zetten, smaak: 'slim administratief uit') via het GSA PORTAAL en GSA toepassing. De Oplossing moet in staat zijn om de informatie terug te koppelen naar Enexis zodat Enexis dit kan vastleggen in de bronsystemen.</t>
  </si>
  <si>
    <t>De Oplossing moet een voorkeurscommunicatie (hiërarchie) per klant kunnen vastleggen, gebruiken en indien nodig wisselen tussen communicatie vormen. Voorbeeld: bij bouncen van e-mail overschakelen op sms/brief of herplannen in GSA PORTAAL met opgave van e-mailadres.</t>
  </si>
  <si>
    <t>De Oplossing heeft de mogelijkheid voor de klant om een afspraak te kunnen herplannen, annuleren en weigeren (Direct online via GSA PORTAAL of m.b.v. Enexis klantenservice via GSA PORTAAL), met opgave van reden.</t>
  </si>
  <si>
    <t>Het GSA PORTAAL stelt de Enexis Klantenservice in staat om op verzoek van de klant zijn/haar initiële afspraak te herplannen, eventueel extra contactgegevens op te voeren (b.v. voorkeurscommunicatie) of inzicht te geven in de actuele status van de opdracht.
De Oplossing geeft Enexis klantenservice en de klant inzicht in de actuele status met betrekking tot uitvoering van de opdracht via het GSA PORTAAL (waaronder: geplande datum/tijdstip, status uitvoering e.d.).</t>
  </si>
  <si>
    <t>De Oplossing geeft bij herplannen op het GSA PORTAAL inzicht over de initieel geplande afspraak (b.v. 22-01-2014 16:00) en eventueel de nieuw geplande afspraak (b.v. 06-02-2014 10:00).</t>
  </si>
  <si>
    <t>De Oplossing maakt het mogelijk om het GSA PORTAAL te voldoen aan de Enexis internet vormgeving en stijl. De opgeleverde functionaliteit dient in de Enexis internet vormgeving en stijl opgeleverd te worden.</t>
  </si>
  <si>
    <t>De Inschrijver moet gebruik maken van versleutelde (HTTPS) verbindingen, waarbij gebruik wordt gemaakt van de veiligste configuratie opties, conform de laatste security inzichten.
Dus maakt gebruik van https (SSL) tussen: 
de GSA toepassing -&gt; DMZ Enexis;
de GSA toepassing -&gt; GSA werkordermanagement --&gt; DMZ Enexis;
Het GSA PORTAAL --&gt; GSA werkordermanagement.</t>
  </si>
  <si>
    <t xml:space="preserve">De Inschrijver dient de GSA PORTAAL bestand te maken tegen kwetsbaarheden zoals beschreven in de OWASP top 10 (zie www.owasp.org). </t>
  </si>
  <si>
    <t>De Oplossing is in staat een unieke login code (bijvoorbeeld: een combinatie van postcode, huisnummer en meterwisselcode) te generen t.b.v. het inloggen op het GSA PORTAAL. Deze code wordt middels een brief, met daarin de initiële afspraak, gecommuniceerd met de desbetreffende klanten. Beschrijf (in maximaal 750 woorden) hoe de Oplossing hierin voorziet.</t>
  </si>
  <si>
    <t>GSA PORTAAL = 24 uur per dag, 7 dagen per week, minimaal 98% up-time per maand.</t>
  </si>
  <si>
    <t>Het GSA PORTAAL stelt de klant in staat nadat deze heeft ingelogd met zijn/haar unieke inlogcode zijn/haar initiële afspraak te herplannen, eventueel extra contactgegevens op te voeren (b.v. voorkeurscommunicatie) of inzicht te geven in de actuele status van de opdracht.</t>
  </si>
  <si>
    <t>De Oplossing is in staat om een aantal foutscenario’s bijvoorbeeld:
* Klant niet bekend
* Geen afspraak in systeem
* geen herplan mogelijkheid
 te onderkennen in het GSA PORTAAL die hun eigen afhandeling hebben.</t>
  </si>
  <si>
    <t>De Oplossing is in staat de GSA PORTAAL, GSA werkordermanagement en GSA toepassing in de Nederlandse taal aan te bieden.</t>
  </si>
  <si>
    <t>De Oplossing (GSA GUI, GSA Toepassing, GSA PORTAAL) voldoet aan de onderstaande wensen. Indien de Oplossing negatief van deze richttijden afwijkt graag aangeven wat deze afwijking is, en binnen welke termijn deze opgelost kan worden (6, 12 maanden of niet).
- Mouse click, pointer movement, window movement or resizing, keypress, button press, drawing gesture, other UI input event involving hand-eye co-ordination = 0,5 seconde.
- Displaying progress indicators, completing ordinary user commands (e.g. closing a window), completing background tasks (e.g. reformatting a table) = 2,0 seconden.
- Displaying a graph or anything else a typical user would expect to take time (e.g. displaying a new list of all a company's financial transactions for an accounting period = 10,0 seconden.
- Accepting and processing all user input to any task = 10,0 seconden.</t>
  </si>
  <si>
    <t>GSA TOEPASSING / GSA PORTAAL / GSA GUI</t>
  </si>
  <si>
    <t>PRIO TLM PORTAAL</t>
  </si>
  <si>
    <t>De Oplossing is in staat om de Prio/TLM portaal te integreren met de huidige portal (Dot.net op een Microsoft Azure platform).</t>
  </si>
  <si>
    <t>GSA TOEPASSING / GSA PORTAAL</t>
  </si>
  <si>
    <t>Updates van besturingssystemen hebben geen impact op de werking van de Oplossing (GSA werkordermanagement, GSA GUI, GSA toepassing en klantportaal). Indien dit wel impact heeft mag dit niet de beschikbaar beïnvloeden zoals gesteld in dit Programma van eisen.</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</si>
</sst>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b/>
      <sz val="18"/>
      <color theme="0"/>
      <name val="Calibri"/>
      <family val="2"/>
      <scheme val="minor"/>
    </font>
    <font>
      <b/>
      <sz val="14"/>
      <color theme="0"/>
      <name val="Calibri"/>
      <family val="2"/>
      <scheme val="minor"/>
    </font>
    <font>
      <b/>
      <sz val="16"/>
      <color theme="0"/>
      <name val="Calibri"/>
      <family val="2"/>
      <scheme val="minor"/>
    </font>
    <font>
      <b/>
      <sz val="24"/>
      <color theme="1"/>
      <name val="Calibri"/>
      <family val="2"/>
      <scheme val="minor"/>
    </font>
    <font>
      <b/>
      <sz val="24"/>
      <color theme="0"/>
      <name val="Calibri"/>
      <family val="2"/>
      <scheme val="minor"/>
    </font>
    <font>
      <sz val="8"/>
      <color theme="1"/>
      <name val="Calibri"/>
      <family val="2"/>
      <scheme val="minor"/>
    </font>
    <font>
      <sz val="8"/>
      <name val="Calibri"/>
      <family val="2"/>
      <scheme val="minor"/>
    </font>
    <font>
      <b/>
      <i/>
      <sz val="14"/>
      <color theme="1"/>
      <name val="Calibri"/>
      <family val="2"/>
      <scheme val="minor"/>
    </font>
    <font>
      <b/>
      <sz val="8"/>
      <color rgb="FFFF0000"/>
      <name val="Calibri"/>
      <family val="2"/>
      <scheme val="minor"/>
    </font>
    <font>
      <b/>
      <sz val="8"/>
      <color theme="1"/>
      <name val="Calibri"/>
      <family val="2"/>
      <scheme val="minor"/>
    </font>
    <font>
      <sz val="8"/>
      <color rgb="FFFF0000"/>
      <name val="Calibri"/>
      <family val="2"/>
      <scheme val="minor"/>
    </font>
    <font>
      <b/>
      <i/>
      <sz val="18"/>
      <color theme="0"/>
      <name val="Calibri"/>
      <family val="2"/>
      <scheme val="minor"/>
    </font>
    <font>
      <b/>
      <i/>
      <sz val="16"/>
      <color theme="0"/>
      <name val="Calibri"/>
      <family val="2"/>
      <scheme val="minor"/>
    </font>
  </fonts>
  <fills count="7">
    <fill>
      <patternFill patternType="none"/>
    </fill>
    <fill>
      <patternFill patternType="gray125"/>
    </fill>
    <fill>
      <patternFill patternType="solid">
        <fgColor theme="9" tint="0.39997558519241921"/>
        <bgColor indexed="64"/>
      </patternFill>
    </fill>
    <fill>
      <patternFill patternType="solid">
        <fgColor theme="3" tint="0.39997558519241921"/>
        <bgColor indexed="64"/>
      </patternFill>
    </fill>
    <fill>
      <patternFill patternType="solid">
        <fgColor theme="1" tint="4.9989318521683403E-2"/>
        <bgColor indexed="64"/>
      </patternFill>
    </fill>
    <fill>
      <patternFill patternType="solid">
        <fgColor theme="3" tint="0.59999389629810485"/>
        <bgColor indexed="64"/>
      </patternFill>
    </fill>
    <fill>
      <patternFill patternType="solid">
        <fgColor theme="2" tint="-9.9978637043366805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02">
    <xf numFmtId="0" fontId="0" fillId="0" borderId="0" xfId="0"/>
    <xf numFmtId="0" fontId="0" fillId="0" borderId="0" xfId="0" applyAlignment="1">
      <alignment vertical="top"/>
    </xf>
    <xf numFmtId="0" fontId="6" fillId="3" borderId="0" xfId="0" applyFont="1" applyFill="1" applyAlignment="1"/>
    <xf numFmtId="0" fontId="1" fillId="0" borderId="0" xfId="0" applyFont="1" applyFill="1" applyAlignment="1"/>
    <xf numFmtId="0" fontId="7" fillId="5" borderId="0" xfId="0" applyFont="1" applyFill="1" applyAlignment="1">
      <alignment horizontal="left"/>
    </xf>
    <xf numFmtId="0" fontId="8"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9" fillId="6" borderId="1" xfId="0" applyFont="1" applyFill="1" applyBorder="1" applyAlignment="1">
      <alignment vertical="top"/>
    </xf>
    <xf numFmtId="0" fontId="10" fillId="6" borderId="1" xfId="0" applyNumberFormat="1" applyFont="1" applyFill="1" applyBorder="1" applyAlignment="1" applyProtection="1">
      <alignment vertical="top" wrapText="1"/>
      <protection locked="0"/>
    </xf>
    <xf numFmtId="0" fontId="10" fillId="6" borderId="1" xfId="0" applyNumberFormat="1" applyFont="1" applyFill="1" applyBorder="1" applyAlignment="1" applyProtection="1">
      <alignment horizontal="left" vertical="top" wrapText="1"/>
      <protection locked="0"/>
    </xf>
    <xf numFmtId="0" fontId="11" fillId="5" borderId="0" xfId="0" applyFont="1" applyFill="1" applyAlignment="1">
      <alignment horizontal="left"/>
    </xf>
    <xf numFmtId="0" fontId="9" fillId="0" borderId="0" xfId="0" applyFont="1"/>
    <xf numFmtId="1" fontId="0" fillId="4" borderId="1" xfId="0" applyNumberFormat="1" applyFill="1" applyBorder="1" applyAlignment="1">
      <alignment horizontal="center"/>
    </xf>
    <xf numFmtId="0" fontId="12" fillId="6" borderId="1" xfId="0" applyFont="1" applyFill="1" applyBorder="1" applyAlignment="1">
      <alignment horizontal="center" vertical="center"/>
    </xf>
    <xf numFmtId="0" fontId="13" fillId="6" borderId="1" xfId="0" applyFont="1" applyFill="1" applyBorder="1" applyAlignment="1">
      <alignment horizontal="center" vertical="center"/>
    </xf>
    <xf numFmtId="1" fontId="2" fillId="0" borderId="1" xfId="0" applyNumberFormat="1" applyFont="1" applyBorder="1" applyAlignment="1">
      <alignment horizontal="center" vertical="top"/>
    </xf>
    <xf numFmtId="0" fontId="13" fillId="6" borderId="1" xfId="0" applyFont="1" applyFill="1" applyBorder="1" applyAlignment="1">
      <alignment horizontal="center"/>
    </xf>
    <xf numFmtId="0" fontId="9" fillId="6" borderId="1" xfId="0" applyFont="1" applyFill="1" applyBorder="1" applyAlignment="1">
      <alignment horizontal="center" vertical="top"/>
    </xf>
    <xf numFmtId="0" fontId="9" fillId="6" borderId="5" xfId="0" applyFont="1" applyFill="1" applyBorder="1" applyAlignment="1">
      <alignment vertical="top"/>
    </xf>
    <xf numFmtId="0" fontId="8" fillId="5" borderId="0" xfId="0" applyFont="1" applyFill="1" applyAlignment="1">
      <alignment horizontal="center" vertical="center"/>
    </xf>
    <xf numFmtId="0" fontId="4" fillId="5" borderId="0" xfId="0" applyFont="1" applyFill="1" applyAlignment="1">
      <alignment horizontal="center" vertical="center"/>
    </xf>
    <xf numFmtId="0" fontId="0" fillId="4" borderId="1" xfId="0" applyFill="1" applyBorder="1" applyAlignment="1" applyProtection="1">
      <alignment horizontal="center" vertical="center"/>
    </xf>
    <xf numFmtId="0" fontId="9" fillId="0" borderId="1" xfId="0" applyFont="1" applyBorder="1" applyAlignment="1">
      <alignment horizontal="center" vertical="center"/>
    </xf>
    <xf numFmtId="0" fontId="0" fillId="4" borderId="1" xfId="0" applyFill="1" applyBorder="1" applyAlignment="1">
      <alignment horizontal="center" vertical="center"/>
    </xf>
    <xf numFmtId="0" fontId="13" fillId="0" borderId="1" xfId="0" applyFont="1" applyFill="1" applyBorder="1" applyAlignment="1">
      <alignment horizontal="center" vertical="center"/>
    </xf>
    <xf numFmtId="0" fontId="0" fillId="0" borderId="0" xfId="0" applyAlignment="1">
      <alignment horizontal="center" vertical="center"/>
    </xf>
    <xf numFmtId="0" fontId="6" fillId="3" borderId="0" xfId="0" applyFont="1" applyFill="1" applyAlignment="1">
      <alignment horizontal="center" vertical="center"/>
    </xf>
    <xf numFmtId="0" fontId="0" fillId="0" borderId="0" xfId="0" applyAlignment="1">
      <alignment vertical="center"/>
    </xf>
    <xf numFmtId="0" fontId="1" fillId="0" borderId="0" xfId="0" applyFont="1" applyAlignment="1">
      <alignment vertical="center"/>
    </xf>
    <xf numFmtId="0" fontId="9" fillId="6" borderId="1" xfId="0" applyNumberFormat="1" applyFont="1" applyFill="1" applyBorder="1" applyAlignment="1" applyProtection="1">
      <alignment vertical="top" wrapText="1"/>
      <protection locked="0"/>
    </xf>
    <xf numFmtId="0" fontId="16" fillId="5" borderId="0" xfId="0" applyFont="1" applyFill="1" applyAlignment="1">
      <alignment horizontal="left" vertical="center"/>
    </xf>
    <xf numFmtId="0" fontId="15" fillId="5" borderId="0" xfId="0" applyFont="1" applyFill="1" applyAlignment="1">
      <alignment horizontal="left" vertical="center"/>
    </xf>
    <xf numFmtId="0" fontId="4" fillId="5" borderId="0" xfId="0" applyFont="1" applyFill="1" applyAlignment="1">
      <alignment horizontal="left" vertical="center"/>
    </xf>
    <xf numFmtId="0" fontId="13" fillId="6" borderId="1" xfId="0" applyFont="1" applyFill="1" applyBorder="1" applyAlignment="1">
      <alignment horizontal="center" vertical="center"/>
    </xf>
    <xf numFmtId="0" fontId="1" fillId="2" borderId="0" xfId="0" applyFont="1" applyFill="1" applyAlignment="1">
      <alignment horizontal="left"/>
    </xf>
    <xf numFmtId="0" fontId="5" fillId="3" borderId="0" xfId="0" applyFont="1" applyFill="1" applyAlignment="1">
      <alignment horizontal="left"/>
    </xf>
    <xf numFmtId="0" fontId="13" fillId="6" borderId="1" xfId="0" applyFont="1" applyFill="1" applyBorder="1" applyAlignment="1">
      <alignment horizontal="center" vertical="top"/>
    </xf>
    <xf numFmtId="0" fontId="6" fillId="3" borderId="0" xfId="0" applyFont="1" applyFill="1" applyAlignment="1">
      <alignment horizontal="left"/>
    </xf>
    <xf numFmtId="0" fontId="9" fillId="0" borderId="1" xfId="0" applyFont="1" applyBorder="1" applyAlignment="1" applyProtection="1">
      <alignment horizontal="center" vertical="center"/>
      <protection locked="0"/>
    </xf>
    <xf numFmtId="1" fontId="2" fillId="0" borderId="1" xfId="0" applyNumberFormat="1" applyFont="1" applyBorder="1" applyAlignment="1" applyProtection="1">
      <alignment horizontal="center" vertical="top"/>
      <protection locked="0"/>
    </xf>
    <xf numFmtId="0" fontId="0" fillId="0" borderId="0" xfId="0" applyAlignment="1">
      <alignment vertical="top" wrapText="1"/>
    </xf>
    <xf numFmtId="0" fontId="0" fillId="0" borderId="0" xfId="0" applyAlignment="1"/>
    <xf numFmtId="0" fontId="8" fillId="5" borderId="0" xfId="0" applyFont="1" applyFill="1" applyBorder="1" applyAlignment="1" applyProtection="1">
      <alignment horizontal="left"/>
    </xf>
    <xf numFmtId="0" fontId="4" fillId="5" borderId="0" xfId="0" applyFont="1" applyFill="1" applyBorder="1" applyAlignment="1" applyProtection="1">
      <alignment horizontal="left"/>
    </xf>
    <xf numFmtId="0" fontId="5" fillId="5" borderId="0" xfId="0" applyFont="1" applyFill="1" applyBorder="1" applyAlignment="1" applyProtection="1">
      <alignment horizontal="left"/>
    </xf>
    <xf numFmtId="0" fontId="1" fillId="5" borderId="0" xfId="0" applyFont="1" applyFill="1" applyBorder="1" applyAlignment="1" applyProtection="1">
      <alignment horizontal="left"/>
    </xf>
    <xf numFmtId="0" fontId="13" fillId="5" borderId="0" xfId="0" applyFont="1" applyFill="1" applyBorder="1" applyAlignment="1" applyProtection="1">
      <alignment horizontal="center"/>
    </xf>
    <xf numFmtId="0" fontId="13" fillId="5" borderId="0" xfId="0" applyFont="1" applyFill="1" applyBorder="1" applyAlignment="1" applyProtection="1">
      <alignment horizontal="center" vertical="center"/>
    </xf>
    <xf numFmtId="0" fontId="9" fillId="5" borderId="0" xfId="0" applyFont="1" applyFill="1" applyBorder="1" applyAlignment="1" applyProtection="1">
      <alignment horizontal="left" vertical="top" wrapText="1"/>
    </xf>
    <xf numFmtId="0" fontId="0" fillId="5" borderId="0" xfId="0" applyFill="1" applyBorder="1" applyAlignment="1" applyProtection="1"/>
    <xf numFmtId="0" fontId="6" fillId="5" borderId="0" xfId="0" applyFont="1" applyFill="1" applyBorder="1" applyAlignment="1" applyProtection="1"/>
    <xf numFmtId="0" fontId="6" fillId="5" borderId="0" xfId="0" applyFont="1" applyFill="1" applyBorder="1" applyAlignment="1" applyProtection="1">
      <alignment horizontal="left"/>
    </xf>
    <xf numFmtId="0" fontId="1" fillId="2" borderId="0" xfId="0" applyFont="1" applyFill="1" applyBorder="1" applyAlignment="1">
      <alignment horizontal="left"/>
    </xf>
    <xf numFmtId="0" fontId="8" fillId="0" borderId="0" xfId="0" applyFont="1" applyFill="1" applyBorder="1" applyAlignment="1" applyProtection="1">
      <alignment horizontal="left"/>
    </xf>
    <xf numFmtId="0" fontId="0" fillId="0" borderId="0" xfId="0" applyProtection="1"/>
    <xf numFmtId="0" fontId="4" fillId="0" borderId="0" xfId="0" applyFont="1" applyFill="1" applyBorder="1" applyAlignment="1" applyProtection="1">
      <alignment horizontal="left"/>
    </xf>
    <xf numFmtId="0" fontId="5" fillId="0" borderId="0" xfId="0" applyFont="1" applyFill="1" applyBorder="1" applyAlignment="1" applyProtection="1">
      <alignment horizontal="left"/>
    </xf>
    <xf numFmtId="0" fontId="1" fillId="0" borderId="0" xfId="0" applyFont="1" applyFill="1" applyBorder="1" applyAlignment="1" applyProtection="1">
      <alignment horizontal="left"/>
    </xf>
    <xf numFmtId="0" fontId="13" fillId="0" borderId="0" xfId="0" applyFont="1" applyFill="1" applyBorder="1" applyAlignment="1" applyProtection="1">
      <alignment horizontal="center"/>
    </xf>
    <xf numFmtId="0" fontId="13" fillId="0" borderId="0" xfId="0" applyFont="1" applyFill="1" applyBorder="1" applyAlignment="1" applyProtection="1">
      <alignment horizontal="center" vertical="center"/>
    </xf>
    <xf numFmtId="0" fontId="0" fillId="0" borderId="0" xfId="0" applyAlignment="1" applyProtection="1">
      <alignment vertical="center"/>
    </xf>
    <xf numFmtId="0" fontId="9" fillId="0" borderId="0" xfId="0" applyFont="1" applyFill="1" applyBorder="1" applyAlignment="1" applyProtection="1">
      <alignment horizontal="left" vertical="top" wrapText="1"/>
    </xf>
    <xf numFmtId="0" fontId="0" fillId="0" borderId="0" xfId="0" applyAlignment="1" applyProtection="1">
      <alignment vertical="top"/>
    </xf>
    <xf numFmtId="0" fontId="0" fillId="0" borderId="0" xfId="0" applyFill="1" applyBorder="1" applyAlignment="1" applyProtection="1"/>
    <xf numFmtId="0" fontId="6" fillId="0" borderId="0" xfId="0" applyFont="1" applyFill="1" applyBorder="1" applyAlignment="1" applyProtection="1"/>
    <xf numFmtId="0" fontId="1" fillId="0" borderId="0" xfId="0" applyFont="1" applyAlignment="1" applyProtection="1">
      <alignment vertical="center"/>
    </xf>
    <xf numFmtId="0" fontId="1" fillId="0" borderId="0" xfId="0" applyFont="1" applyFill="1" applyAlignment="1" applyProtection="1"/>
    <xf numFmtId="0" fontId="6" fillId="0" borderId="0" xfId="0" applyFont="1" applyFill="1" applyBorder="1" applyAlignment="1" applyProtection="1">
      <alignment horizontal="left"/>
    </xf>
    <xf numFmtId="0" fontId="9" fillId="0" borderId="1" xfId="0" applyFont="1" applyFill="1" applyBorder="1" applyAlignment="1" applyProtection="1">
      <alignment horizontal="left" vertical="top" wrapText="1"/>
      <protection locked="0"/>
    </xf>
    <xf numFmtId="0" fontId="1" fillId="2" borderId="7" xfId="0" applyFont="1" applyFill="1" applyBorder="1" applyAlignment="1">
      <alignment horizontal="left"/>
    </xf>
    <xf numFmtId="0" fontId="1" fillId="2" borderId="6" xfId="0" applyFont="1" applyFill="1" applyBorder="1" applyAlignment="1">
      <alignment horizontal="left"/>
    </xf>
    <xf numFmtId="0" fontId="1" fillId="2" borderId="8" xfId="0" applyFont="1" applyFill="1" applyBorder="1" applyAlignment="1">
      <alignment horizontal="left"/>
    </xf>
    <xf numFmtId="0" fontId="8" fillId="5" borderId="0" xfId="0" applyFont="1" applyFill="1" applyAlignment="1" applyProtection="1">
      <alignment horizontal="left"/>
    </xf>
    <xf numFmtId="0" fontId="4" fillId="5" borderId="0" xfId="0" applyFont="1" applyFill="1" applyAlignment="1" applyProtection="1">
      <alignment horizontal="left"/>
    </xf>
    <xf numFmtId="0" fontId="5" fillId="3" borderId="0" xfId="0" applyFont="1" applyFill="1" applyAlignment="1" applyProtection="1">
      <alignment horizontal="left"/>
    </xf>
    <xf numFmtId="0" fontId="1" fillId="2" borderId="0" xfId="0" applyFont="1" applyFill="1" applyAlignment="1" applyProtection="1">
      <alignment horizontal="left"/>
    </xf>
    <xf numFmtId="0" fontId="13" fillId="6" borderId="1" xfId="0" applyFont="1" applyFill="1" applyBorder="1" applyAlignment="1" applyProtection="1">
      <alignment horizontal="center" vertical="center"/>
    </xf>
    <xf numFmtId="0" fontId="10" fillId="6" borderId="1" xfId="0" applyNumberFormat="1" applyFont="1" applyFill="1" applyBorder="1" applyAlignment="1" applyProtection="1">
      <alignment vertical="top" wrapText="1"/>
    </xf>
    <xf numFmtId="0" fontId="10" fillId="6" borderId="1" xfId="0" applyNumberFormat="1" applyFont="1" applyFill="1" applyBorder="1" applyAlignment="1" applyProtection="1">
      <alignment horizontal="left" vertical="top" wrapText="1"/>
    </xf>
    <xf numFmtId="0" fontId="13" fillId="6" borderId="1" xfId="0" applyFont="1" applyFill="1" applyBorder="1" applyAlignment="1" applyProtection="1">
      <alignment horizontal="center"/>
    </xf>
    <xf numFmtId="0" fontId="6" fillId="3" borderId="0" xfId="0" applyFont="1" applyFill="1" applyAlignment="1" applyProtection="1"/>
    <xf numFmtId="0" fontId="9" fillId="6" borderId="1" xfId="0" applyNumberFormat="1" applyFont="1" applyFill="1" applyBorder="1" applyAlignment="1" applyProtection="1">
      <alignment vertical="top" wrapText="1"/>
    </xf>
    <xf numFmtId="0" fontId="6" fillId="3" borderId="0" xfId="0" applyFont="1" applyFill="1" applyAlignment="1" applyProtection="1">
      <alignment horizontal="left"/>
    </xf>
    <xf numFmtId="0" fontId="9" fillId="6" borderId="1" xfId="0" applyFont="1" applyFill="1" applyBorder="1" applyAlignment="1" applyProtection="1">
      <alignment horizontal="center" vertical="top"/>
    </xf>
    <xf numFmtId="0" fontId="9" fillId="6" borderId="1" xfId="0" applyFont="1" applyFill="1" applyBorder="1" applyAlignment="1" applyProtection="1">
      <alignment vertical="top"/>
    </xf>
    <xf numFmtId="0" fontId="12" fillId="6" borderId="1" xfId="0" applyFont="1" applyFill="1" applyBorder="1" applyAlignment="1" applyProtection="1">
      <alignment horizontal="center" vertical="center"/>
    </xf>
    <xf numFmtId="0" fontId="13" fillId="6" borderId="1" xfId="0" applyFont="1" applyFill="1" applyBorder="1" applyAlignment="1">
      <alignment horizontal="center" vertical="center"/>
    </xf>
    <xf numFmtId="0" fontId="13" fillId="6" borderId="1" xfId="0" applyFont="1" applyFill="1" applyBorder="1" applyAlignment="1">
      <alignment horizontal="center" vertical="center"/>
    </xf>
    <xf numFmtId="0" fontId="13" fillId="0" borderId="2" xfId="0" applyFont="1" applyFill="1" applyBorder="1" applyAlignment="1">
      <alignment horizontal="center"/>
    </xf>
    <xf numFmtId="0" fontId="13" fillId="0" borderId="3" xfId="0" applyFont="1" applyFill="1" applyBorder="1" applyAlignment="1">
      <alignment horizontal="center"/>
    </xf>
    <xf numFmtId="0" fontId="13" fillId="0" borderId="4" xfId="0" applyFont="1" applyFill="1" applyBorder="1" applyAlignment="1">
      <alignment horizontal="center"/>
    </xf>
    <xf numFmtId="0" fontId="9" fillId="0" borderId="1" xfId="0" applyFont="1" applyFill="1" applyBorder="1" applyAlignment="1">
      <alignment horizontal="left"/>
    </xf>
    <xf numFmtId="0" fontId="13" fillId="6" borderId="2" xfId="0"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3" fillId="6" borderId="2" xfId="0" applyFont="1" applyFill="1"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13" fillId="6" borderId="2" xfId="0" applyFont="1" applyFill="1" applyBorder="1" applyAlignment="1">
      <alignment horizontal="center"/>
    </xf>
    <xf numFmtId="0" fontId="13" fillId="6" borderId="3" xfId="0" applyFont="1" applyFill="1" applyBorder="1" applyAlignment="1">
      <alignment horizontal="center"/>
    </xf>
    <xf numFmtId="0" fontId="13" fillId="6" borderId="4" xfId="0" applyFont="1" applyFill="1" applyBorder="1" applyAlignment="1">
      <alignment horizontal="center"/>
    </xf>
  </cellXfs>
  <cellStyles count="1">
    <cellStyle name="Standaard" xfId="0" builtinId="0"/>
  </cellStyles>
  <dxfs count="44">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
      <font>
        <b/>
        <i val="0"/>
        <color rgb="FFFF0000"/>
      </font>
    </dxf>
    <dxf>
      <font>
        <b/>
        <i val="0"/>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190499</xdr:colOff>
      <xdr:row>13</xdr:row>
      <xdr:rowOff>9524</xdr:rowOff>
    </xdr:from>
    <xdr:to>
      <xdr:col>2</xdr:col>
      <xdr:colOff>1628774</xdr:colOff>
      <xdr:row>15</xdr:row>
      <xdr:rowOff>152399</xdr:rowOff>
    </xdr:to>
    <xdr:sp macro="" textlink="">
      <xdr:nvSpPr>
        <xdr:cNvPr id="2" name="Rechthoekige toelichting 1"/>
        <xdr:cNvSpPr/>
      </xdr:nvSpPr>
      <xdr:spPr>
        <a:xfrm>
          <a:off x="1409699" y="3267074"/>
          <a:ext cx="1438275" cy="523875"/>
        </a:xfrm>
        <a:prstGeom prst="wedgeRectCallout">
          <a:avLst>
            <a:gd name="adj1" fmla="val 29270"/>
            <a:gd name="adj2" fmla="val -64988"/>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nl-NL" sz="800"/>
            <a:t>Omschrijving van het betreffende requirement.</a:t>
          </a:r>
        </a:p>
      </xdr:txBody>
    </xdr:sp>
    <xdr:clientData/>
  </xdr:twoCellAnchor>
  <xdr:twoCellAnchor>
    <xdr:from>
      <xdr:col>4</xdr:col>
      <xdr:colOff>1409699</xdr:colOff>
      <xdr:row>12</xdr:row>
      <xdr:rowOff>38099</xdr:rowOff>
    </xdr:from>
    <xdr:to>
      <xdr:col>6</xdr:col>
      <xdr:colOff>438149</xdr:colOff>
      <xdr:row>17</xdr:row>
      <xdr:rowOff>57150</xdr:rowOff>
    </xdr:to>
    <xdr:sp macro="" textlink="">
      <xdr:nvSpPr>
        <xdr:cNvPr id="3" name="Rechthoekige toelichting 2"/>
        <xdr:cNvSpPr/>
      </xdr:nvSpPr>
      <xdr:spPr>
        <a:xfrm>
          <a:off x="6115049" y="4705349"/>
          <a:ext cx="1438275" cy="971551"/>
        </a:xfrm>
        <a:prstGeom prst="wedgeRectCallout">
          <a:avLst>
            <a:gd name="adj1" fmla="val 29270"/>
            <a:gd name="adj2" fmla="val -64988"/>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nl-NL" sz="800"/>
            <a:t>Indicatie of het requirement een minimale</a:t>
          </a:r>
          <a:r>
            <a:rPr lang="nl-NL" sz="800" baseline="0"/>
            <a:t> eis of een wens is. De indicatie bepaalt de wijze van antwoorden. Bij JA vul in kolom H (EIS) een 0 of een 1 in. Bij NEE selecteer een waarde  in kolom I (WENS).</a:t>
          </a:r>
        </a:p>
      </xdr:txBody>
    </xdr:sp>
    <xdr:clientData/>
  </xdr:twoCellAnchor>
  <xdr:twoCellAnchor>
    <xdr:from>
      <xdr:col>6</xdr:col>
      <xdr:colOff>542924</xdr:colOff>
      <xdr:row>13</xdr:row>
      <xdr:rowOff>85725</xdr:rowOff>
    </xdr:from>
    <xdr:to>
      <xdr:col>9</xdr:col>
      <xdr:colOff>428625</xdr:colOff>
      <xdr:row>20</xdr:row>
      <xdr:rowOff>1</xdr:rowOff>
    </xdr:to>
    <xdr:sp macro="" textlink="">
      <xdr:nvSpPr>
        <xdr:cNvPr id="4" name="Rechthoekige toelichting 3"/>
        <xdr:cNvSpPr/>
      </xdr:nvSpPr>
      <xdr:spPr>
        <a:xfrm>
          <a:off x="7658099" y="4838700"/>
          <a:ext cx="1790701" cy="1247776"/>
        </a:xfrm>
        <a:prstGeom prst="wedgeRectCallout">
          <a:avLst>
            <a:gd name="adj1" fmla="val -23710"/>
            <a:gd name="adj2" fmla="val -68624"/>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nl-NL" sz="800"/>
            <a:t>Het veld staat default op Nee</a:t>
          </a:r>
          <a:r>
            <a:rPr lang="nl-NL" sz="800" baseline="0"/>
            <a:t> (0) of is zwart gekleurd. Als het een minimum eis betreft kunt </a:t>
          </a:r>
          <a:r>
            <a:rPr lang="nl-NL" sz="800"/>
            <a:t>U de</a:t>
          </a:r>
          <a:r>
            <a:rPr lang="nl-NL" sz="800" baseline="0"/>
            <a:t> waarde van het veld aanpassen door hier een 0 (Nee) of 1 (Ja) in te voeren.</a:t>
          </a:r>
          <a:endParaRPr lang="nl-NL" sz="800"/>
        </a:p>
      </xdr:txBody>
    </xdr:sp>
    <xdr:clientData/>
  </xdr:twoCellAnchor>
  <xdr:twoCellAnchor>
    <xdr:from>
      <xdr:col>9</xdr:col>
      <xdr:colOff>133349</xdr:colOff>
      <xdr:row>11</xdr:row>
      <xdr:rowOff>57150</xdr:rowOff>
    </xdr:from>
    <xdr:to>
      <xdr:col>12</xdr:col>
      <xdr:colOff>95250</xdr:colOff>
      <xdr:row>11</xdr:row>
      <xdr:rowOff>1200150</xdr:rowOff>
    </xdr:to>
    <xdr:sp macro="" textlink="">
      <xdr:nvSpPr>
        <xdr:cNvPr id="5" name="Rechthoekige toelichting 4"/>
        <xdr:cNvSpPr/>
      </xdr:nvSpPr>
      <xdr:spPr>
        <a:xfrm>
          <a:off x="9153524" y="3228975"/>
          <a:ext cx="1790701" cy="1143000"/>
        </a:xfrm>
        <a:prstGeom prst="wedgeRectCallout">
          <a:avLst>
            <a:gd name="adj1" fmla="val -58816"/>
            <a:gd name="adj2" fmla="val -9082"/>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nl-NL" sz="800"/>
            <a:t>Selectie</a:t>
          </a:r>
          <a:r>
            <a:rPr lang="nl-NL" sz="800" baseline="0"/>
            <a:t>veld waaruit de volgende waarden kunnen worden gekozen:</a:t>
          </a:r>
        </a:p>
        <a:p>
          <a:pPr algn="l"/>
          <a:r>
            <a:rPr lang="nl-NL" sz="800" baseline="0"/>
            <a:t>- STANDAARD</a:t>
          </a:r>
        </a:p>
        <a:p>
          <a:pPr algn="l"/>
          <a:r>
            <a:rPr lang="nl-NL" sz="800" baseline="0"/>
            <a:t>- ROADMAP</a:t>
          </a:r>
        </a:p>
        <a:p>
          <a:pPr algn="l"/>
          <a:r>
            <a:rPr lang="nl-NL" sz="800" baseline="0"/>
            <a:t>- MAATWERK</a:t>
          </a:r>
        </a:p>
        <a:p>
          <a:pPr algn="l"/>
          <a:r>
            <a:rPr lang="nl-NL" sz="800" baseline="0"/>
            <a:t>- NIET</a:t>
          </a:r>
        </a:p>
        <a:p>
          <a:pPr algn="l"/>
          <a:r>
            <a:rPr lang="nl-NL" sz="800" baseline="0"/>
            <a:t>In paragraaf 6 van Bijlage V Programma van Eisen</a:t>
          </a:r>
        </a:p>
        <a:p>
          <a:pPr algn="l"/>
          <a:endParaRPr lang="nl-NL" sz="800" baseline="0"/>
        </a:p>
      </xdr:txBody>
    </xdr:sp>
    <xdr:clientData/>
  </xdr:twoCellAnchor>
  <xdr:twoCellAnchor>
    <xdr:from>
      <xdr:col>15</xdr:col>
      <xdr:colOff>419099</xdr:colOff>
      <xdr:row>10</xdr:row>
      <xdr:rowOff>47625</xdr:rowOff>
    </xdr:from>
    <xdr:to>
      <xdr:col>18</xdr:col>
      <xdr:colOff>381000</xdr:colOff>
      <xdr:row>10</xdr:row>
      <xdr:rowOff>600075</xdr:rowOff>
    </xdr:to>
    <xdr:sp macro="" textlink="">
      <xdr:nvSpPr>
        <xdr:cNvPr id="6" name="Rechthoekige toelichting 5"/>
        <xdr:cNvSpPr/>
      </xdr:nvSpPr>
      <xdr:spPr>
        <a:xfrm>
          <a:off x="13096874" y="2476500"/>
          <a:ext cx="1790701" cy="552450"/>
        </a:xfrm>
        <a:prstGeom prst="wedgeRectCallout">
          <a:avLst>
            <a:gd name="adj1" fmla="val -58816"/>
            <a:gd name="adj2" fmla="val -9082"/>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nl-NL" sz="800"/>
            <a:t>Ruimte voor het geven van een extra toelichting bij uw antwoord bij het desbetreffende requirement.</a:t>
          </a:r>
          <a:endParaRPr lang="nl-NL" sz="800" baseline="0"/>
        </a:p>
        <a:p>
          <a:pPr algn="l"/>
          <a:endParaRPr lang="nl-NL" sz="800" baseline="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TM%20GS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TM GSA"/>
      <sheetName val="RTM PRIO TLM"/>
      <sheetName val="PVE"/>
      <sheetName val="ONDERWERPEN"/>
      <sheetName val="CATEGORIEEN QUINT"/>
    </sheetNames>
    <sheetDataSet>
      <sheetData sheetId="0"/>
      <sheetData sheetId="1"/>
      <sheetData sheetId="2"/>
      <sheetData sheetId="3"/>
      <sheetData sheetId="4"/>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showGridLines="0" workbookViewId="0">
      <selection activeCell="H11" sqref="H11"/>
    </sheetView>
  </sheetViews>
  <sheetFormatPr defaultRowHeight="15" x14ac:dyDescent="0.25"/>
  <cols>
    <col min="3" max="3" width="39.42578125" customWidth="1"/>
    <col min="4" max="4" width="12.85546875" bestFit="1" customWidth="1"/>
    <col min="5" max="5" width="22" bestFit="1" customWidth="1"/>
    <col min="6" max="6" width="14.140625" bestFit="1" customWidth="1"/>
    <col min="7" max="7" width="10.28515625" bestFit="1" customWidth="1"/>
  </cols>
  <sheetData>
    <row r="1" spans="1:26" ht="31.5" x14ac:dyDescent="0.5">
      <c r="A1" s="4" t="s">
        <v>0</v>
      </c>
      <c r="B1" s="6"/>
      <c r="C1" s="6"/>
      <c r="D1" s="6"/>
      <c r="E1" s="6"/>
      <c r="F1" s="6"/>
      <c r="G1" s="6"/>
      <c r="H1" s="6"/>
      <c r="I1" s="6"/>
      <c r="J1" s="6"/>
      <c r="K1" s="6"/>
      <c r="L1" s="6"/>
      <c r="M1" s="6"/>
      <c r="N1" s="6"/>
      <c r="O1" s="6"/>
      <c r="P1" s="6"/>
      <c r="Q1" s="6"/>
      <c r="R1" s="6"/>
      <c r="S1" s="6"/>
      <c r="T1" s="6"/>
      <c r="U1" s="6"/>
      <c r="V1" s="6"/>
      <c r="W1" s="6"/>
      <c r="X1" s="6"/>
      <c r="Y1" s="6"/>
      <c r="Z1" s="6"/>
    </row>
    <row r="2" spans="1:26" ht="23.25" x14ac:dyDescent="0.35">
      <c r="A2" s="7" t="s">
        <v>1</v>
      </c>
      <c r="B2" s="6"/>
      <c r="C2" s="6"/>
      <c r="D2" s="6"/>
      <c r="E2" s="6"/>
      <c r="F2" s="6"/>
      <c r="G2" s="6"/>
      <c r="H2" s="6"/>
      <c r="I2" s="6"/>
      <c r="J2" s="6"/>
      <c r="K2" s="6"/>
      <c r="L2" s="6"/>
      <c r="M2" s="6"/>
      <c r="N2" s="6"/>
      <c r="O2" s="6"/>
      <c r="P2" s="6"/>
      <c r="Q2" s="6"/>
      <c r="R2" s="6"/>
      <c r="S2" s="6"/>
      <c r="T2" s="6"/>
      <c r="U2" s="6"/>
      <c r="V2" s="6"/>
      <c r="W2" s="6"/>
      <c r="X2" s="6"/>
      <c r="Y2" s="6"/>
      <c r="Z2" s="6"/>
    </row>
    <row r="3" spans="1:26" ht="23.25" x14ac:dyDescent="0.35">
      <c r="A3" s="11" t="s">
        <v>47</v>
      </c>
      <c r="B3" s="6"/>
      <c r="C3" s="6"/>
      <c r="D3" s="6"/>
      <c r="E3" s="6"/>
      <c r="F3" s="6"/>
      <c r="G3" s="6"/>
      <c r="H3" s="6"/>
      <c r="I3" s="6"/>
      <c r="J3" s="6"/>
      <c r="K3" s="6"/>
      <c r="L3" s="6"/>
      <c r="M3" s="6"/>
      <c r="N3" s="6"/>
      <c r="O3" s="6"/>
      <c r="P3" s="6"/>
      <c r="Q3" s="6"/>
      <c r="R3" s="6"/>
      <c r="S3" s="6"/>
      <c r="T3" s="6"/>
      <c r="U3" s="6"/>
      <c r="V3" s="6"/>
      <c r="W3" s="6"/>
      <c r="X3" s="6"/>
      <c r="Y3" s="6"/>
      <c r="Z3" s="6"/>
    </row>
    <row r="6" spans="1:26" s="28" customFormat="1" ht="23.25" x14ac:dyDescent="0.25">
      <c r="A6" s="31" t="s">
        <v>387</v>
      </c>
      <c r="B6" s="32"/>
      <c r="C6" s="33"/>
      <c r="D6" s="33"/>
      <c r="E6" s="33"/>
      <c r="F6" s="33"/>
      <c r="G6" s="33"/>
      <c r="H6" s="33"/>
      <c r="I6" s="33"/>
      <c r="J6" s="33"/>
      <c r="K6" s="33"/>
      <c r="L6" s="33"/>
      <c r="M6" s="33"/>
      <c r="N6" s="33"/>
      <c r="O6" s="33"/>
      <c r="P6" s="33"/>
      <c r="Q6" s="33"/>
      <c r="R6" s="33"/>
      <c r="S6" s="33"/>
      <c r="T6" s="33"/>
      <c r="U6" s="33"/>
      <c r="V6" s="33"/>
      <c r="W6" s="33"/>
      <c r="X6" s="33"/>
      <c r="Y6" s="33"/>
      <c r="Z6" s="33"/>
    </row>
    <row r="7" spans="1:26" x14ac:dyDescent="0.25">
      <c r="A7" t="s">
        <v>384</v>
      </c>
    </row>
    <row r="9" spans="1:26" x14ac:dyDescent="0.25">
      <c r="A9" s="88" t="s">
        <v>28</v>
      </c>
      <c r="B9" s="88"/>
      <c r="C9" s="88"/>
      <c r="D9" s="88"/>
      <c r="E9" s="88"/>
      <c r="F9" s="88"/>
      <c r="G9" s="88"/>
      <c r="H9" s="89" t="s">
        <v>33</v>
      </c>
      <c r="I9" s="90"/>
      <c r="J9" s="90"/>
      <c r="K9" s="90"/>
      <c r="L9" s="90"/>
      <c r="M9" s="90"/>
      <c r="N9" s="90"/>
      <c r="O9" s="90"/>
      <c r="P9" s="90"/>
      <c r="Q9" s="90"/>
      <c r="R9" s="90"/>
      <c r="S9" s="90"/>
      <c r="T9" s="91"/>
    </row>
    <row r="10" spans="1:26" x14ac:dyDescent="0.25">
      <c r="A10" s="15" t="s">
        <v>4</v>
      </c>
      <c r="B10" s="15" t="s">
        <v>5</v>
      </c>
      <c r="C10" s="15" t="s">
        <v>6</v>
      </c>
      <c r="D10" s="15" t="s">
        <v>7</v>
      </c>
      <c r="E10" s="15" t="s">
        <v>48</v>
      </c>
      <c r="F10" s="15" t="s">
        <v>8</v>
      </c>
      <c r="G10" s="15" t="s">
        <v>29</v>
      </c>
      <c r="H10" s="25" t="s">
        <v>38</v>
      </c>
      <c r="I10" s="25" t="s">
        <v>39</v>
      </c>
      <c r="J10" s="89" t="s">
        <v>37</v>
      </c>
      <c r="K10" s="90"/>
      <c r="L10" s="90"/>
      <c r="M10" s="90"/>
      <c r="N10" s="90"/>
      <c r="O10" s="90"/>
      <c r="P10" s="90"/>
      <c r="Q10" s="90"/>
      <c r="R10" s="90"/>
      <c r="S10" s="90"/>
      <c r="T10" s="91"/>
    </row>
    <row r="11" spans="1:26" ht="58.5" customHeight="1" x14ac:dyDescent="0.25">
      <c r="A11" s="18" t="s">
        <v>15</v>
      </c>
      <c r="B11" s="8" t="s">
        <v>275</v>
      </c>
      <c r="C11" s="10" t="s">
        <v>276</v>
      </c>
      <c r="D11" s="8" t="s">
        <v>207</v>
      </c>
      <c r="E11" s="8" t="s">
        <v>63</v>
      </c>
      <c r="F11" s="8" t="s">
        <v>85</v>
      </c>
      <c r="G11" s="14" t="s">
        <v>34</v>
      </c>
      <c r="H11" s="16">
        <v>0</v>
      </c>
      <c r="I11" s="24"/>
      <c r="J11" s="92"/>
      <c r="K11" s="92"/>
      <c r="L11" s="92"/>
      <c r="M11" s="92"/>
      <c r="N11" s="92"/>
      <c r="O11" s="92"/>
      <c r="P11" s="92"/>
      <c r="Q11" s="92"/>
      <c r="R11" s="92"/>
      <c r="S11" s="92"/>
      <c r="T11" s="92"/>
    </row>
    <row r="12" spans="1:26" ht="117.75" customHeight="1" x14ac:dyDescent="0.25">
      <c r="A12" s="18" t="s">
        <v>285</v>
      </c>
      <c r="B12" s="8" t="s">
        <v>266</v>
      </c>
      <c r="C12" s="9" t="s">
        <v>267</v>
      </c>
      <c r="D12" s="8" t="s">
        <v>235</v>
      </c>
      <c r="E12" s="8" t="s">
        <v>194</v>
      </c>
      <c r="F12" s="8" t="s">
        <v>56</v>
      </c>
      <c r="G12" s="14" t="s">
        <v>35</v>
      </c>
      <c r="H12" s="13"/>
      <c r="I12" s="23"/>
      <c r="J12" s="92"/>
      <c r="K12" s="92"/>
      <c r="L12" s="92"/>
      <c r="M12" s="92"/>
      <c r="N12" s="92"/>
      <c r="O12" s="92"/>
      <c r="P12" s="92"/>
      <c r="Q12" s="92"/>
      <c r="R12" s="92"/>
      <c r="S12" s="92"/>
      <c r="T12" s="92"/>
    </row>
  </sheetData>
  <mergeCells count="5">
    <mergeCell ref="A9:G9"/>
    <mergeCell ref="H9:T9"/>
    <mergeCell ref="J10:T10"/>
    <mergeCell ref="J11:T11"/>
    <mergeCell ref="J12:T12"/>
  </mergeCells>
  <conditionalFormatting sqref="G11">
    <cfRule type="containsText" dxfId="43" priority="7" operator="containsText" text="NEE">
      <formula>NOT(ISERROR(SEARCH("NEE",G11)))</formula>
    </cfRule>
    <cfRule type="containsText" dxfId="42" priority="8" operator="containsText" text="JA">
      <formula>NOT(ISERROR(SEARCH("JA",G11)))</formula>
    </cfRule>
  </conditionalFormatting>
  <conditionalFormatting sqref="H11">
    <cfRule type="iconSet" priority="6">
      <iconSet>
        <cfvo type="percent" val="0"/>
        <cfvo type="percent" val="33"/>
        <cfvo type="percent" val="67"/>
      </iconSet>
    </cfRule>
  </conditionalFormatting>
  <conditionalFormatting sqref="H12">
    <cfRule type="iconSet" priority="2">
      <iconSet>
        <cfvo type="percent" val="0"/>
        <cfvo type="percent" val="33"/>
        <cfvo type="percent" val="67"/>
      </iconSet>
    </cfRule>
  </conditionalFormatting>
  <dataValidations count="1">
    <dataValidation type="whole" allowBlank="1" showInputMessage="1" showErrorMessage="1" errorTitle="Verkeerde waarde!" error="Vul hier de volgende waarde in:_x000a__x000a_0 = Voldoet niet aan de min. eis._x000a_1 = Voldoet wel aan de min. eis." sqref="H11">
      <formula1>0</formula1>
      <formula2>1</formula2>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5" id="{4A718C36-14B4-46FA-BC64-ED75B3F2361C}">
            <x14:iconSet custom="1">
              <x14:cfvo type="percent">
                <xm:f>0</xm:f>
              </x14:cfvo>
              <x14:cfvo type="num">
                <xm:f>0</xm:f>
              </x14:cfvo>
              <x14:cfvo type="num">
                <xm:f>1</xm:f>
              </x14:cfvo>
              <x14:cfIcon iconSet="3TrafficLights1" iconId="0"/>
              <x14:cfIcon iconSet="3TrafficLights1" iconId="0"/>
              <x14:cfIcon iconSet="3TrafficLights1" iconId="2"/>
            </x14:iconSet>
          </x14:cfRule>
          <xm:sqref>H11</xm:sqref>
        </x14:conditionalFormatting>
        <x14:conditionalFormatting xmlns:xm="http://schemas.microsoft.com/office/excel/2006/main">
          <x14:cfRule type="containsText" priority="3" operator="containsText" text="NEE" id="{F9810D90-BCF5-41A1-8AD6-F8F15642A305}">
            <xm:f>NOT(ISERROR(SEARCH("NEE",'PROGRAMMA VAN EISEN'!G12)))</xm:f>
            <x14:dxf>
              <font>
                <b/>
                <i val="0"/>
                <color theme="1"/>
              </font>
            </x14:dxf>
          </x14:cfRule>
          <x14:cfRule type="containsText" priority="4" operator="containsText" text="JA" id="{64DA6941-6B30-4F66-92A4-A4D5728C088E}">
            <xm:f>NOT(ISERROR(SEARCH("JA",'PROGRAMMA VAN EISEN'!G12)))</xm:f>
            <x14:dxf>
              <font>
                <b/>
                <i val="0"/>
                <color rgb="FFFF0000"/>
              </font>
            </x14:dxf>
          </x14:cfRule>
          <xm:sqref>G12</xm:sqref>
        </x14:conditionalFormatting>
        <x14:conditionalFormatting xmlns:xm="http://schemas.microsoft.com/office/excel/2006/main">
          <x14:cfRule type="iconSet" priority="1" id="{E99CF11D-55BE-4790-98F5-2D8AB37EAD3B}">
            <x14:iconSet custom="1">
              <x14:cfvo type="percent">
                <xm:f>0</xm:f>
              </x14:cfvo>
              <x14:cfvo type="num">
                <xm:f>0</xm:f>
              </x14:cfvo>
              <x14:cfvo type="num">
                <xm:f>1</xm:f>
              </x14:cfvo>
              <x14:cfIcon iconSet="3TrafficLights1" iconId="0"/>
              <x14:cfIcon iconSet="3TrafficLights1" iconId="0"/>
              <x14:cfIcon iconSet="3TrafficLights1" iconId="2"/>
            </x14:iconSet>
          </x14:cfRule>
          <xm:sqref>H12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235"/>
  <sheetViews>
    <sheetView showGridLines="0" tabSelected="1" zoomScaleNormal="100" workbookViewId="0">
      <selection activeCell="C12" sqref="C12"/>
    </sheetView>
  </sheetViews>
  <sheetFormatPr defaultRowHeight="15" outlineLevelRow="1" x14ac:dyDescent="0.25"/>
  <cols>
    <col min="1" max="1" width="10.42578125" customWidth="1"/>
    <col min="2" max="2" width="10" customWidth="1"/>
    <col min="3" max="3" width="71.140625" style="55" customWidth="1"/>
    <col min="4" max="4" width="19.7109375" bestFit="1" customWidth="1"/>
    <col min="5" max="5" width="33.42578125" customWidth="1"/>
    <col min="6" max="6" width="27.140625" bestFit="1" customWidth="1"/>
    <col min="7" max="7" width="13.85546875" style="26" customWidth="1"/>
    <col min="8" max="8" width="6.5703125" customWidth="1"/>
    <col min="9" max="9" width="12.28515625" style="26" customWidth="1"/>
    <col min="10" max="10" width="101.42578125" style="42" customWidth="1"/>
    <col min="11" max="11" width="30.85546875" style="50" customWidth="1"/>
    <col min="12" max="20" width="13.85546875" style="64" customWidth="1"/>
    <col min="21" max="22" width="9.140625" style="55"/>
  </cols>
  <sheetData>
    <row r="1" spans="1:24" ht="31.5" x14ac:dyDescent="0.5">
      <c r="A1" s="4" t="s">
        <v>530</v>
      </c>
      <c r="B1" s="5"/>
      <c r="C1" s="73"/>
      <c r="D1" s="5"/>
      <c r="E1" s="5"/>
      <c r="F1" s="5"/>
      <c r="G1" s="20"/>
      <c r="H1" s="5"/>
      <c r="I1" s="20"/>
      <c r="J1" s="5"/>
      <c r="K1" s="43"/>
      <c r="L1" s="54"/>
      <c r="M1" s="54"/>
      <c r="N1" s="54"/>
      <c r="O1" s="54"/>
      <c r="P1" s="54"/>
      <c r="Q1" s="54"/>
      <c r="R1" s="54"/>
      <c r="S1" s="54"/>
      <c r="T1" s="54"/>
    </row>
    <row r="2" spans="1:24" ht="23.25" x14ac:dyDescent="0.35">
      <c r="A2" s="7" t="s">
        <v>1</v>
      </c>
      <c r="B2" s="6"/>
      <c r="C2" s="74"/>
      <c r="D2" s="6"/>
      <c r="E2" s="6"/>
      <c r="F2" s="6"/>
      <c r="G2" s="21"/>
      <c r="H2" s="6"/>
      <c r="I2" s="21"/>
      <c r="J2" s="6"/>
      <c r="K2" s="44"/>
      <c r="L2" s="56"/>
      <c r="M2" s="56"/>
      <c r="N2" s="56"/>
      <c r="O2" s="56"/>
      <c r="P2" s="56"/>
      <c r="Q2" s="56"/>
      <c r="R2" s="56"/>
      <c r="S2" s="56"/>
      <c r="T2" s="56"/>
    </row>
    <row r="3" spans="1:24" ht="23.25" x14ac:dyDescent="0.35">
      <c r="A3" s="11" t="s">
        <v>2</v>
      </c>
      <c r="B3" s="6"/>
      <c r="C3" s="74"/>
      <c r="D3" s="6"/>
      <c r="E3" s="6"/>
      <c r="F3" s="6"/>
      <c r="G3" s="21"/>
      <c r="H3" s="6"/>
      <c r="I3" s="21"/>
      <c r="J3" s="6"/>
      <c r="K3" s="44"/>
      <c r="L3" s="56"/>
      <c r="M3" s="56"/>
      <c r="N3" s="56"/>
      <c r="O3" s="56"/>
      <c r="P3" s="56"/>
      <c r="Q3" s="56"/>
      <c r="R3" s="56"/>
      <c r="S3" s="56"/>
      <c r="T3" s="56"/>
    </row>
    <row r="4" spans="1:24" ht="23.25" x14ac:dyDescent="0.35">
      <c r="A4" s="6"/>
      <c r="B4" s="6"/>
      <c r="C4" s="74"/>
      <c r="D4" s="6"/>
      <c r="E4" s="6"/>
      <c r="F4" s="6"/>
      <c r="G4" s="21"/>
      <c r="H4" s="6"/>
      <c r="I4" s="21"/>
      <c r="J4" s="6"/>
      <c r="K4" s="44"/>
      <c r="L4" s="56"/>
      <c r="M4" s="56"/>
      <c r="N4" s="56"/>
      <c r="O4" s="56"/>
      <c r="P4" s="56"/>
      <c r="Q4" s="56"/>
      <c r="R4" s="56"/>
      <c r="S4" s="56"/>
      <c r="T4" s="56"/>
    </row>
    <row r="5" spans="1:24" ht="23.25" x14ac:dyDescent="0.35">
      <c r="A5" s="7" t="s">
        <v>41</v>
      </c>
      <c r="B5" s="6"/>
      <c r="C5" s="74"/>
      <c r="D5" s="6"/>
      <c r="E5" s="6"/>
      <c r="F5" s="6"/>
      <c r="G5" s="21"/>
      <c r="H5" s="6"/>
      <c r="I5" s="21"/>
      <c r="J5" s="6"/>
      <c r="K5" s="44"/>
      <c r="L5" s="56"/>
      <c r="M5" s="56"/>
      <c r="N5" s="56"/>
      <c r="O5" s="56"/>
      <c r="P5" s="56"/>
      <c r="Q5" s="56"/>
      <c r="R5" s="56"/>
      <c r="S5" s="56"/>
      <c r="T5" s="56"/>
    </row>
    <row r="6" spans="1:24" ht="18.75" x14ac:dyDescent="0.3">
      <c r="A6" s="36" t="s">
        <v>419</v>
      </c>
      <c r="B6" s="36"/>
      <c r="C6" s="75"/>
      <c r="D6" s="36"/>
      <c r="E6" s="36"/>
      <c r="F6" s="36"/>
      <c r="G6" s="36"/>
      <c r="H6" s="36"/>
      <c r="I6" s="36"/>
      <c r="J6" s="36"/>
      <c r="K6" s="45"/>
      <c r="L6" s="57"/>
      <c r="M6" s="57"/>
      <c r="N6" s="57"/>
      <c r="O6" s="57"/>
      <c r="P6" s="57"/>
      <c r="Q6" s="57"/>
      <c r="R6" s="57"/>
      <c r="S6" s="57"/>
      <c r="T6" s="57"/>
    </row>
    <row r="7" spans="1:24" x14ac:dyDescent="0.25">
      <c r="A7" s="35" t="s">
        <v>146</v>
      </c>
      <c r="B7" s="35"/>
      <c r="C7" s="76" t="s">
        <v>3</v>
      </c>
      <c r="D7" s="35"/>
      <c r="E7" s="35"/>
      <c r="F7" s="35"/>
      <c r="G7" s="35"/>
      <c r="H7" s="35"/>
      <c r="I7" s="35"/>
      <c r="J7" s="35"/>
      <c r="K7" s="46"/>
      <c r="L7" s="58"/>
      <c r="M7" s="58"/>
      <c r="N7" s="58"/>
      <c r="O7" s="58"/>
      <c r="P7" s="58"/>
      <c r="Q7" s="58"/>
      <c r="R7" s="58"/>
      <c r="S7" s="58"/>
      <c r="T7" s="58"/>
    </row>
    <row r="8" spans="1:24" outlineLevel="1" x14ac:dyDescent="0.25">
      <c r="A8" s="96" t="s">
        <v>28</v>
      </c>
      <c r="B8" s="97"/>
      <c r="C8" s="97"/>
      <c r="D8" s="97"/>
      <c r="E8" s="97"/>
      <c r="F8" s="98"/>
      <c r="G8" s="99" t="s">
        <v>33</v>
      </c>
      <c r="H8" s="100"/>
      <c r="I8" s="100"/>
      <c r="J8" s="101"/>
      <c r="K8" s="47"/>
      <c r="L8" s="59"/>
      <c r="M8" s="59"/>
      <c r="N8" s="59"/>
      <c r="O8" s="59"/>
      <c r="P8" s="59"/>
      <c r="Q8" s="59"/>
      <c r="R8" s="59"/>
      <c r="S8" s="59"/>
      <c r="T8" s="59"/>
    </row>
    <row r="9" spans="1:24" s="28" customFormat="1" outlineLevel="1" x14ac:dyDescent="0.25">
      <c r="A9" s="34" t="s">
        <v>4</v>
      </c>
      <c r="B9" s="34" t="s">
        <v>5</v>
      </c>
      <c r="C9" s="77" t="s">
        <v>6</v>
      </c>
      <c r="D9" s="34" t="s">
        <v>7</v>
      </c>
      <c r="E9" s="34" t="s">
        <v>48</v>
      </c>
      <c r="F9" s="34" t="s">
        <v>8</v>
      </c>
      <c r="G9" s="34" t="s">
        <v>29</v>
      </c>
      <c r="H9" s="34" t="s">
        <v>38</v>
      </c>
      <c r="I9" s="34" t="s">
        <v>39</v>
      </c>
      <c r="J9" s="34" t="s">
        <v>37</v>
      </c>
      <c r="K9" s="48"/>
      <c r="L9" s="60"/>
      <c r="M9" s="60"/>
      <c r="N9" s="60"/>
      <c r="O9" s="60"/>
      <c r="P9" s="60"/>
      <c r="Q9" s="60"/>
      <c r="R9" s="60"/>
      <c r="S9" s="60"/>
      <c r="T9" s="60"/>
      <c r="U9" s="61"/>
      <c r="V9" s="61"/>
    </row>
    <row r="10" spans="1:24" s="1" customFormat="1" ht="22.5" outlineLevel="1" x14ac:dyDescent="0.25">
      <c r="A10" s="8" t="s">
        <v>9</v>
      </c>
      <c r="B10" s="8" t="s">
        <v>49</v>
      </c>
      <c r="C10" s="78" t="s">
        <v>548</v>
      </c>
      <c r="D10" s="8" t="s">
        <v>50</v>
      </c>
      <c r="E10" s="8" t="s">
        <v>627</v>
      </c>
      <c r="F10" s="8" t="s">
        <v>51</v>
      </c>
      <c r="G10" s="14" t="s">
        <v>34</v>
      </c>
      <c r="H10" s="40">
        <v>0</v>
      </c>
      <c r="I10" s="22"/>
      <c r="J10" s="69"/>
      <c r="K10" s="49"/>
      <c r="L10" s="62"/>
      <c r="M10" s="62"/>
      <c r="N10" s="62"/>
      <c r="O10" s="62"/>
      <c r="P10" s="62"/>
      <c r="Q10" s="62"/>
      <c r="R10" s="62"/>
      <c r="S10" s="62"/>
      <c r="T10" s="62"/>
      <c r="U10" s="63"/>
      <c r="V10" s="63"/>
      <c r="X10" s="41"/>
    </row>
    <row r="11" spans="1:24" ht="22.5" outlineLevel="1" x14ac:dyDescent="0.25">
      <c r="A11" s="8" t="s">
        <v>10</v>
      </c>
      <c r="B11" s="8" t="s">
        <v>52</v>
      </c>
      <c r="C11" s="79" t="s">
        <v>568</v>
      </c>
      <c r="D11" s="8" t="s">
        <v>54</v>
      </c>
      <c r="E11" s="8" t="s">
        <v>55</v>
      </c>
      <c r="F11" s="8" t="s">
        <v>56</v>
      </c>
      <c r="G11" s="14" t="s">
        <v>35</v>
      </c>
      <c r="H11" s="13"/>
      <c r="I11" s="39"/>
      <c r="J11" s="69"/>
      <c r="K11" s="49"/>
      <c r="L11" s="62"/>
      <c r="M11" s="62"/>
      <c r="N11" s="62"/>
      <c r="O11" s="62"/>
      <c r="P11" s="62"/>
      <c r="Q11" s="62"/>
      <c r="R11" s="62"/>
      <c r="S11" s="62"/>
      <c r="T11" s="62"/>
    </row>
    <row r="12" spans="1:24" ht="22.5" outlineLevel="1" x14ac:dyDescent="0.25">
      <c r="A12" s="8" t="s">
        <v>11</v>
      </c>
      <c r="B12" s="8" t="s">
        <v>53</v>
      </c>
      <c r="C12" s="79" t="s">
        <v>629</v>
      </c>
      <c r="D12" s="8" t="s">
        <v>54</v>
      </c>
      <c r="E12" s="8" t="s">
        <v>628</v>
      </c>
      <c r="F12" s="8" t="s">
        <v>56</v>
      </c>
      <c r="G12" s="14" t="s">
        <v>35</v>
      </c>
      <c r="H12" s="13"/>
      <c r="I12" s="39"/>
      <c r="J12" s="69"/>
      <c r="K12" s="49"/>
      <c r="L12" s="62"/>
      <c r="M12" s="62"/>
      <c r="N12" s="62"/>
      <c r="O12" s="62"/>
      <c r="P12" s="62"/>
      <c r="Q12" s="62"/>
      <c r="R12" s="62"/>
      <c r="S12" s="62"/>
      <c r="T12" s="62"/>
    </row>
    <row r="13" spans="1:24" ht="24.75" customHeight="1" outlineLevel="1" x14ac:dyDescent="0.25">
      <c r="A13" s="8" t="s">
        <v>42</v>
      </c>
      <c r="B13" s="8" t="s">
        <v>57</v>
      </c>
      <c r="C13" s="79" t="s">
        <v>630</v>
      </c>
      <c r="D13" s="8" t="s">
        <v>54</v>
      </c>
      <c r="E13" s="8" t="s">
        <v>628</v>
      </c>
      <c r="F13" s="8" t="s">
        <v>56</v>
      </c>
      <c r="G13" s="14" t="s">
        <v>34</v>
      </c>
      <c r="H13" s="40">
        <v>0</v>
      </c>
      <c r="I13" s="24"/>
      <c r="J13" s="69"/>
      <c r="K13" s="49"/>
      <c r="L13" s="62"/>
      <c r="M13" s="62"/>
      <c r="N13" s="62"/>
      <c r="O13" s="62"/>
      <c r="P13" s="62"/>
      <c r="Q13" s="62"/>
      <c r="R13" s="62"/>
      <c r="S13" s="62"/>
      <c r="T13" s="62"/>
    </row>
    <row r="14" spans="1:24" ht="36.75" customHeight="1" outlineLevel="1" x14ac:dyDescent="0.25">
      <c r="A14" s="8" t="s">
        <v>43</v>
      </c>
      <c r="B14" s="8" t="s">
        <v>58</v>
      </c>
      <c r="C14" s="79" t="s">
        <v>623</v>
      </c>
      <c r="D14" s="8" t="s">
        <v>50</v>
      </c>
      <c r="E14" s="8" t="s">
        <v>627</v>
      </c>
      <c r="F14" s="8" t="s">
        <v>56</v>
      </c>
      <c r="G14" s="14" t="s">
        <v>34</v>
      </c>
      <c r="H14" s="40">
        <v>0</v>
      </c>
      <c r="I14" s="24"/>
      <c r="J14" s="69"/>
      <c r="K14" s="49"/>
      <c r="L14" s="62"/>
      <c r="M14" s="62"/>
      <c r="N14" s="62"/>
      <c r="O14" s="62"/>
      <c r="P14" s="62"/>
      <c r="Q14" s="62"/>
      <c r="R14" s="62"/>
      <c r="S14" s="62"/>
      <c r="T14" s="62"/>
    </row>
    <row r="15" spans="1:24" ht="69.75" customHeight="1" outlineLevel="1" x14ac:dyDescent="0.25">
      <c r="A15" s="8" t="s">
        <v>44</v>
      </c>
      <c r="B15" s="8" t="s">
        <v>59</v>
      </c>
      <c r="C15" s="79" t="s">
        <v>569</v>
      </c>
      <c r="D15" s="8" t="s">
        <v>62</v>
      </c>
      <c r="E15" s="8" t="s">
        <v>63</v>
      </c>
      <c r="F15" s="8" t="s">
        <v>64</v>
      </c>
      <c r="G15" s="14" t="s">
        <v>34</v>
      </c>
      <c r="H15" s="40">
        <v>0</v>
      </c>
      <c r="I15" s="24"/>
      <c r="J15" s="69"/>
      <c r="K15" s="49"/>
      <c r="L15" s="62"/>
      <c r="M15" s="62"/>
      <c r="N15" s="62"/>
      <c r="O15" s="62"/>
      <c r="P15" s="62"/>
      <c r="Q15" s="62"/>
      <c r="R15" s="62"/>
      <c r="S15" s="62"/>
      <c r="T15" s="62"/>
    </row>
    <row r="16" spans="1:24" ht="24.75" customHeight="1" outlineLevel="1" x14ac:dyDescent="0.25">
      <c r="A16" s="8" t="s">
        <v>45</v>
      </c>
      <c r="B16" s="8" t="s">
        <v>60</v>
      </c>
      <c r="C16" s="79" t="s">
        <v>570</v>
      </c>
      <c r="D16" s="8" t="s">
        <v>62</v>
      </c>
      <c r="E16" s="8" t="s">
        <v>63</v>
      </c>
      <c r="F16" s="8" t="s">
        <v>65</v>
      </c>
      <c r="G16" s="14" t="s">
        <v>35</v>
      </c>
      <c r="H16" s="13"/>
      <c r="I16" s="39"/>
      <c r="J16" s="69"/>
      <c r="K16" s="49"/>
      <c r="L16" s="62"/>
      <c r="M16" s="62"/>
      <c r="N16" s="62"/>
      <c r="O16" s="62"/>
      <c r="P16" s="62"/>
      <c r="Q16" s="62"/>
      <c r="R16" s="62"/>
      <c r="S16" s="62"/>
      <c r="T16" s="62"/>
    </row>
    <row r="17" spans="1:20" ht="22.5" outlineLevel="1" x14ac:dyDescent="0.25">
      <c r="A17" s="8" t="s">
        <v>46</v>
      </c>
      <c r="B17" s="8" t="s">
        <v>61</v>
      </c>
      <c r="C17" s="79" t="s">
        <v>571</v>
      </c>
      <c r="D17" s="8" t="s">
        <v>62</v>
      </c>
      <c r="E17" s="8" t="s">
        <v>63</v>
      </c>
      <c r="F17" s="8" t="s">
        <v>66</v>
      </c>
      <c r="G17" s="14" t="s">
        <v>35</v>
      </c>
      <c r="H17" s="13"/>
      <c r="I17" s="39"/>
      <c r="J17" s="69"/>
      <c r="K17" s="49"/>
      <c r="L17" s="62"/>
      <c r="M17" s="62"/>
      <c r="N17" s="62"/>
      <c r="O17" s="62"/>
      <c r="P17" s="62"/>
      <c r="Q17" s="62"/>
      <c r="R17" s="62"/>
      <c r="S17" s="62"/>
      <c r="T17" s="62"/>
    </row>
    <row r="18" spans="1:20" ht="33.75" outlineLevel="1" x14ac:dyDescent="0.25">
      <c r="A18" s="8" t="s">
        <v>147</v>
      </c>
      <c r="B18" s="8" t="s">
        <v>67</v>
      </c>
      <c r="C18" s="79" t="s">
        <v>572</v>
      </c>
      <c r="D18" s="8" t="s">
        <v>62</v>
      </c>
      <c r="E18" s="8" t="s">
        <v>63</v>
      </c>
      <c r="F18" s="8" t="s">
        <v>549</v>
      </c>
      <c r="G18" s="14" t="s">
        <v>34</v>
      </c>
      <c r="H18" s="40">
        <v>0</v>
      </c>
      <c r="I18" s="24"/>
      <c r="J18" s="69"/>
      <c r="K18" s="49"/>
      <c r="L18" s="62"/>
      <c r="M18" s="62"/>
      <c r="N18" s="62"/>
      <c r="O18" s="62"/>
      <c r="P18" s="62"/>
      <c r="Q18" s="62"/>
      <c r="R18" s="62"/>
      <c r="S18" s="62"/>
      <c r="T18" s="62"/>
    </row>
    <row r="19" spans="1:20" ht="135" outlineLevel="1" x14ac:dyDescent="0.25">
      <c r="A19" s="8" t="s">
        <v>148</v>
      </c>
      <c r="B19" s="8" t="s">
        <v>68</v>
      </c>
      <c r="C19" s="79" t="s">
        <v>567</v>
      </c>
      <c r="D19" s="8" t="s">
        <v>62</v>
      </c>
      <c r="E19" s="8" t="s">
        <v>63</v>
      </c>
      <c r="F19" s="8" t="s">
        <v>64</v>
      </c>
      <c r="G19" s="14" t="s">
        <v>34</v>
      </c>
      <c r="H19" s="40">
        <v>0</v>
      </c>
      <c r="I19" s="24"/>
      <c r="J19" s="69"/>
      <c r="K19" s="49"/>
      <c r="L19" s="62"/>
      <c r="M19" s="62"/>
      <c r="N19" s="62"/>
      <c r="O19" s="62"/>
      <c r="P19" s="62"/>
      <c r="Q19" s="62"/>
      <c r="R19" s="62"/>
      <c r="S19" s="62"/>
      <c r="T19" s="62"/>
    </row>
    <row r="20" spans="1:20" ht="22.5" outlineLevel="1" x14ac:dyDescent="0.25">
      <c r="A20" s="8" t="s">
        <v>149</v>
      </c>
      <c r="B20" s="8" t="s">
        <v>69</v>
      </c>
      <c r="C20" s="79" t="s">
        <v>591</v>
      </c>
      <c r="D20" s="8" t="s">
        <v>73</v>
      </c>
      <c r="E20" s="8" t="s">
        <v>74</v>
      </c>
      <c r="F20" s="8" t="s">
        <v>51</v>
      </c>
      <c r="G20" s="14" t="s">
        <v>34</v>
      </c>
      <c r="H20" s="40">
        <v>0</v>
      </c>
      <c r="I20" s="24"/>
      <c r="J20" s="69"/>
      <c r="K20" s="49"/>
      <c r="L20" s="62"/>
      <c r="M20" s="62"/>
      <c r="N20" s="62"/>
      <c r="O20" s="62"/>
      <c r="P20" s="62"/>
      <c r="Q20" s="62"/>
      <c r="R20" s="62"/>
      <c r="S20" s="62"/>
      <c r="T20" s="62"/>
    </row>
    <row r="21" spans="1:20" ht="22.5" outlineLevel="1" x14ac:dyDescent="0.25">
      <c r="A21" s="8" t="s">
        <v>150</v>
      </c>
      <c r="B21" s="8" t="s">
        <v>70</v>
      </c>
      <c r="C21" s="79" t="s">
        <v>71</v>
      </c>
      <c r="D21" s="8" t="s">
        <v>75</v>
      </c>
      <c r="E21" s="8" t="s">
        <v>63</v>
      </c>
      <c r="F21" s="8" t="s">
        <v>64</v>
      </c>
      <c r="G21" s="14" t="s">
        <v>34</v>
      </c>
      <c r="H21" s="40">
        <v>0</v>
      </c>
      <c r="I21" s="24"/>
      <c r="J21" s="69"/>
      <c r="K21" s="49"/>
      <c r="L21" s="62"/>
      <c r="M21" s="62"/>
      <c r="N21" s="62"/>
      <c r="O21" s="62"/>
      <c r="P21" s="62"/>
      <c r="Q21" s="62"/>
      <c r="R21" s="62"/>
      <c r="S21" s="62"/>
      <c r="T21" s="62"/>
    </row>
    <row r="22" spans="1:20" ht="33.75" outlineLevel="1" x14ac:dyDescent="0.25">
      <c r="A22" s="8" t="s">
        <v>151</v>
      </c>
      <c r="B22" s="8" t="s">
        <v>72</v>
      </c>
      <c r="C22" s="79" t="s">
        <v>631</v>
      </c>
      <c r="D22" s="8" t="s">
        <v>62</v>
      </c>
      <c r="E22" s="8" t="s">
        <v>646</v>
      </c>
      <c r="F22" s="8" t="s">
        <v>64</v>
      </c>
      <c r="G22" s="14" t="s">
        <v>34</v>
      </c>
      <c r="H22" s="40">
        <v>0</v>
      </c>
      <c r="I22" s="24"/>
      <c r="J22" s="69"/>
      <c r="K22" s="49"/>
      <c r="L22" s="62"/>
      <c r="M22" s="62"/>
      <c r="N22" s="62"/>
      <c r="O22" s="62"/>
      <c r="P22" s="62"/>
      <c r="Q22" s="62"/>
      <c r="R22" s="62"/>
      <c r="S22" s="62"/>
      <c r="T22" s="62"/>
    </row>
    <row r="23" spans="1:20" ht="45" outlineLevel="1" x14ac:dyDescent="0.25">
      <c r="A23" s="8" t="s">
        <v>152</v>
      </c>
      <c r="B23" s="8" t="s">
        <v>76</v>
      </c>
      <c r="C23" s="79" t="s">
        <v>77</v>
      </c>
      <c r="D23" s="8" t="s">
        <v>62</v>
      </c>
      <c r="E23" s="8" t="s">
        <v>63</v>
      </c>
      <c r="F23" s="8" t="s">
        <v>64</v>
      </c>
      <c r="G23" s="14" t="s">
        <v>34</v>
      </c>
      <c r="H23" s="40">
        <v>0</v>
      </c>
      <c r="I23" s="24"/>
      <c r="J23" s="69"/>
      <c r="K23" s="49"/>
      <c r="L23" s="62"/>
      <c r="M23" s="62"/>
      <c r="N23" s="62"/>
      <c r="O23" s="62"/>
      <c r="P23" s="62"/>
      <c r="Q23" s="62"/>
      <c r="R23" s="62"/>
      <c r="S23" s="62"/>
      <c r="T23" s="62"/>
    </row>
    <row r="24" spans="1:20" ht="22.5" outlineLevel="1" x14ac:dyDescent="0.25">
      <c r="A24" s="8" t="s">
        <v>153</v>
      </c>
      <c r="B24" s="8" t="s">
        <v>78</v>
      </c>
      <c r="C24" s="79" t="s">
        <v>79</v>
      </c>
      <c r="D24" s="8" t="s">
        <v>62</v>
      </c>
      <c r="E24" s="8" t="s">
        <v>63</v>
      </c>
      <c r="F24" s="8" t="s">
        <v>64</v>
      </c>
      <c r="G24" s="14" t="s">
        <v>34</v>
      </c>
      <c r="H24" s="40">
        <v>0</v>
      </c>
      <c r="I24" s="24"/>
      <c r="J24" s="69"/>
      <c r="K24" s="49"/>
      <c r="L24" s="62"/>
      <c r="M24" s="62"/>
      <c r="N24" s="62"/>
      <c r="O24" s="62"/>
      <c r="P24" s="62"/>
      <c r="Q24" s="62"/>
      <c r="R24" s="62"/>
      <c r="S24" s="62"/>
      <c r="T24" s="62"/>
    </row>
    <row r="25" spans="1:20" ht="22.5" outlineLevel="1" x14ac:dyDescent="0.25">
      <c r="A25" s="8" t="s">
        <v>154</v>
      </c>
      <c r="B25" s="8" t="s">
        <v>80</v>
      </c>
      <c r="C25" s="79" t="s">
        <v>592</v>
      </c>
      <c r="D25" s="8" t="s">
        <v>62</v>
      </c>
      <c r="E25" s="8" t="s">
        <v>63</v>
      </c>
      <c r="F25" s="8" t="s">
        <v>84</v>
      </c>
      <c r="G25" s="14" t="s">
        <v>35</v>
      </c>
      <c r="H25" s="13"/>
      <c r="I25" s="39"/>
      <c r="J25" s="69"/>
      <c r="K25" s="49"/>
      <c r="L25" s="62"/>
      <c r="M25" s="62"/>
      <c r="N25" s="62"/>
      <c r="O25" s="62"/>
      <c r="P25" s="62"/>
      <c r="Q25" s="62"/>
      <c r="R25" s="62"/>
      <c r="S25" s="62"/>
      <c r="T25" s="62"/>
    </row>
    <row r="26" spans="1:20" ht="33.75" outlineLevel="1" x14ac:dyDescent="0.25">
      <c r="A26" s="8" t="s">
        <v>155</v>
      </c>
      <c r="B26" s="8" t="s">
        <v>81</v>
      </c>
      <c r="C26" s="79" t="s">
        <v>632</v>
      </c>
      <c r="D26" s="8" t="s">
        <v>62</v>
      </c>
      <c r="E26" s="8" t="s">
        <v>649</v>
      </c>
      <c r="F26" s="8" t="s">
        <v>85</v>
      </c>
      <c r="G26" s="14" t="s">
        <v>34</v>
      </c>
      <c r="H26" s="40">
        <v>0</v>
      </c>
      <c r="I26" s="24"/>
      <c r="J26" s="69"/>
      <c r="K26" s="49"/>
      <c r="L26" s="62"/>
      <c r="M26" s="62"/>
      <c r="N26" s="62"/>
      <c r="O26" s="62"/>
      <c r="P26" s="62"/>
      <c r="Q26" s="62"/>
      <c r="R26" s="62"/>
      <c r="S26" s="62"/>
      <c r="T26" s="62"/>
    </row>
    <row r="27" spans="1:20" ht="33.75" outlineLevel="1" x14ac:dyDescent="0.25">
      <c r="A27" s="8" t="s">
        <v>156</v>
      </c>
      <c r="B27" s="8" t="s">
        <v>82</v>
      </c>
      <c r="C27" s="79" t="s">
        <v>83</v>
      </c>
      <c r="D27" s="8" t="s">
        <v>86</v>
      </c>
      <c r="E27" s="8" t="s">
        <v>63</v>
      </c>
      <c r="F27" s="8" t="s">
        <v>85</v>
      </c>
      <c r="G27" s="14" t="s">
        <v>34</v>
      </c>
      <c r="H27" s="40">
        <v>0</v>
      </c>
      <c r="I27" s="24"/>
      <c r="J27" s="69"/>
      <c r="K27" s="49"/>
      <c r="L27" s="62"/>
      <c r="M27" s="62"/>
      <c r="N27" s="62"/>
      <c r="O27" s="62"/>
      <c r="P27" s="62"/>
      <c r="Q27" s="62"/>
      <c r="R27" s="62"/>
      <c r="S27" s="62"/>
      <c r="T27" s="62"/>
    </row>
    <row r="28" spans="1:20" outlineLevel="1" x14ac:dyDescent="0.25">
      <c r="A28" s="8" t="s">
        <v>157</v>
      </c>
      <c r="B28" s="8" t="s">
        <v>87</v>
      </c>
      <c r="C28" s="79" t="s">
        <v>88</v>
      </c>
      <c r="D28" s="8" t="s">
        <v>86</v>
      </c>
      <c r="E28" s="8" t="s">
        <v>63</v>
      </c>
      <c r="F28" s="8" t="s">
        <v>85</v>
      </c>
      <c r="G28" s="14" t="s">
        <v>34</v>
      </c>
      <c r="H28" s="40">
        <v>0</v>
      </c>
      <c r="I28" s="24"/>
      <c r="J28" s="69"/>
      <c r="K28" s="49"/>
      <c r="L28" s="62"/>
      <c r="M28" s="62"/>
      <c r="N28" s="62"/>
      <c r="O28" s="62"/>
      <c r="P28" s="62"/>
      <c r="Q28" s="62"/>
      <c r="R28" s="62"/>
      <c r="S28" s="62"/>
      <c r="T28" s="62"/>
    </row>
    <row r="29" spans="1:20" outlineLevel="1" x14ac:dyDescent="0.25">
      <c r="A29" s="8" t="s">
        <v>158</v>
      </c>
      <c r="B29" s="8" t="s">
        <v>89</v>
      </c>
      <c r="C29" s="79" t="s">
        <v>90</v>
      </c>
      <c r="D29" s="8" t="s">
        <v>86</v>
      </c>
      <c r="E29" s="8" t="s">
        <v>63</v>
      </c>
      <c r="F29" s="8" t="s">
        <v>85</v>
      </c>
      <c r="G29" s="14" t="s">
        <v>35</v>
      </c>
      <c r="H29" s="13"/>
      <c r="I29" s="39"/>
      <c r="J29" s="69"/>
      <c r="K29" s="49"/>
      <c r="L29" s="62"/>
      <c r="M29" s="62"/>
      <c r="N29" s="62"/>
      <c r="O29" s="62"/>
      <c r="P29" s="62"/>
      <c r="Q29" s="62"/>
      <c r="R29" s="62"/>
      <c r="S29" s="62"/>
      <c r="T29" s="62"/>
    </row>
    <row r="30" spans="1:20" ht="33.75" outlineLevel="1" x14ac:dyDescent="0.25">
      <c r="A30" s="8" t="s">
        <v>159</v>
      </c>
      <c r="B30" s="8" t="s">
        <v>91</v>
      </c>
      <c r="C30" s="79" t="s">
        <v>633</v>
      </c>
      <c r="D30" s="8" t="s">
        <v>86</v>
      </c>
      <c r="E30" s="8" t="s">
        <v>628</v>
      </c>
      <c r="F30" s="8" t="s">
        <v>85</v>
      </c>
      <c r="G30" s="14" t="s">
        <v>34</v>
      </c>
      <c r="H30" s="40">
        <v>0</v>
      </c>
      <c r="I30" s="24"/>
      <c r="J30" s="69"/>
      <c r="K30" s="49"/>
      <c r="L30" s="62"/>
      <c r="M30" s="62"/>
      <c r="N30" s="62"/>
      <c r="O30" s="62"/>
      <c r="P30" s="62"/>
      <c r="Q30" s="62"/>
      <c r="R30" s="62"/>
      <c r="S30" s="62"/>
      <c r="T30" s="62"/>
    </row>
    <row r="31" spans="1:20" ht="33.75" outlineLevel="1" x14ac:dyDescent="0.25">
      <c r="A31" s="8" t="s">
        <v>160</v>
      </c>
      <c r="B31" s="8" t="s">
        <v>92</v>
      </c>
      <c r="C31" s="79" t="s">
        <v>634</v>
      </c>
      <c r="D31" s="8" t="s">
        <v>62</v>
      </c>
      <c r="E31" s="8" t="s">
        <v>628</v>
      </c>
      <c r="F31" s="8" t="s">
        <v>85</v>
      </c>
      <c r="G31" s="14" t="s">
        <v>34</v>
      </c>
      <c r="H31" s="40">
        <v>0</v>
      </c>
      <c r="I31" s="24"/>
      <c r="J31" s="69"/>
      <c r="K31" s="49"/>
      <c r="L31" s="62"/>
      <c r="M31" s="62"/>
      <c r="N31" s="62"/>
      <c r="O31" s="62"/>
      <c r="P31" s="62"/>
      <c r="Q31" s="62"/>
      <c r="R31" s="62"/>
      <c r="S31" s="62"/>
      <c r="T31" s="62"/>
    </row>
    <row r="32" spans="1:20" ht="22.5" outlineLevel="1" x14ac:dyDescent="0.25">
      <c r="A32" s="8" t="s">
        <v>161</v>
      </c>
      <c r="B32" s="8" t="s">
        <v>93</v>
      </c>
      <c r="C32" s="79" t="s">
        <v>531</v>
      </c>
      <c r="D32" s="8" t="s">
        <v>86</v>
      </c>
      <c r="E32" s="8" t="s">
        <v>63</v>
      </c>
      <c r="F32" s="8" t="s">
        <v>85</v>
      </c>
      <c r="G32" s="14" t="s">
        <v>34</v>
      </c>
      <c r="H32" s="40">
        <v>0</v>
      </c>
      <c r="I32" s="24"/>
      <c r="J32" s="69"/>
      <c r="K32" s="49"/>
      <c r="L32" s="62"/>
      <c r="M32" s="62"/>
      <c r="N32" s="62"/>
      <c r="O32" s="62"/>
      <c r="P32" s="62"/>
      <c r="Q32" s="62"/>
      <c r="R32" s="62"/>
      <c r="S32" s="62"/>
      <c r="T32" s="62"/>
    </row>
    <row r="33" spans="1:20" ht="45" outlineLevel="1" x14ac:dyDescent="0.25">
      <c r="A33" s="8" t="s">
        <v>162</v>
      </c>
      <c r="B33" s="8" t="s">
        <v>94</v>
      </c>
      <c r="C33" s="79" t="s">
        <v>573</v>
      </c>
      <c r="D33" s="8" t="s">
        <v>86</v>
      </c>
      <c r="E33" s="8" t="s">
        <v>63</v>
      </c>
      <c r="F33" s="8" t="s">
        <v>85</v>
      </c>
      <c r="G33" s="14" t="s">
        <v>35</v>
      </c>
      <c r="H33" s="13"/>
      <c r="I33" s="39"/>
      <c r="J33" s="69"/>
      <c r="K33" s="49"/>
      <c r="L33" s="62"/>
      <c r="M33" s="62"/>
      <c r="N33" s="62"/>
      <c r="O33" s="62"/>
      <c r="P33" s="62"/>
      <c r="Q33" s="62"/>
      <c r="R33" s="62"/>
      <c r="S33" s="62"/>
      <c r="T33" s="62"/>
    </row>
    <row r="34" spans="1:20" ht="78.75" outlineLevel="1" x14ac:dyDescent="0.25">
      <c r="A34" s="8" t="s">
        <v>163</v>
      </c>
      <c r="B34" s="8" t="s">
        <v>95</v>
      </c>
      <c r="C34" s="79" t="s">
        <v>635</v>
      </c>
      <c r="D34" s="8" t="s">
        <v>62</v>
      </c>
      <c r="E34" s="8" t="s">
        <v>628</v>
      </c>
      <c r="F34" s="8" t="s">
        <v>85</v>
      </c>
      <c r="G34" s="14" t="s">
        <v>34</v>
      </c>
      <c r="H34" s="40">
        <v>0</v>
      </c>
      <c r="I34" s="24"/>
      <c r="J34" s="69"/>
      <c r="K34" s="49"/>
      <c r="L34" s="62"/>
      <c r="M34" s="62"/>
      <c r="N34" s="62"/>
      <c r="O34" s="62"/>
      <c r="P34" s="62"/>
      <c r="Q34" s="62"/>
      <c r="R34" s="62"/>
      <c r="S34" s="62"/>
      <c r="T34" s="62"/>
    </row>
    <row r="35" spans="1:20" ht="22.5" outlineLevel="1" x14ac:dyDescent="0.25">
      <c r="A35" s="8" t="s">
        <v>164</v>
      </c>
      <c r="B35" s="8" t="s">
        <v>96</v>
      </c>
      <c r="C35" s="79" t="s">
        <v>97</v>
      </c>
      <c r="D35" s="8" t="s">
        <v>62</v>
      </c>
      <c r="E35" s="8" t="s">
        <v>55</v>
      </c>
      <c r="F35" s="8" t="s">
        <v>85</v>
      </c>
      <c r="G35" s="14" t="s">
        <v>34</v>
      </c>
      <c r="H35" s="40">
        <v>0</v>
      </c>
      <c r="I35" s="24"/>
      <c r="J35" s="69"/>
      <c r="K35" s="49"/>
      <c r="L35" s="62"/>
      <c r="M35" s="62"/>
      <c r="N35" s="62"/>
      <c r="O35" s="62"/>
      <c r="P35" s="62"/>
      <c r="Q35" s="62"/>
      <c r="R35" s="62"/>
      <c r="S35" s="62"/>
      <c r="T35" s="62"/>
    </row>
    <row r="36" spans="1:20" ht="22.5" outlineLevel="1" x14ac:dyDescent="0.25">
      <c r="A36" s="8" t="s">
        <v>165</v>
      </c>
      <c r="B36" s="8" t="s">
        <v>98</v>
      </c>
      <c r="C36" s="79" t="s">
        <v>99</v>
      </c>
      <c r="D36" s="8" t="s">
        <v>62</v>
      </c>
      <c r="E36" s="8" t="s">
        <v>74</v>
      </c>
      <c r="F36" s="8" t="s">
        <v>51</v>
      </c>
      <c r="G36" s="14" t="s">
        <v>35</v>
      </c>
      <c r="H36" s="13"/>
      <c r="I36" s="39"/>
      <c r="J36" s="69"/>
      <c r="K36" s="49"/>
      <c r="L36" s="62"/>
      <c r="M36" s="62"/>
      <c r="N36" s="62"/>
      <c r="O36" s="62"/>
      <c r="P36" s="62"/>
      <c r="Q36" s="62"/>
      <c r="R36" s="62"/>
      <c r="S36" s="62"/>
      <c r="T36" s="62"/>
    </row>
    <row r="37" spans="1:20" ht="33.75" outlineLevel="1" x14ac:dyDescent="0.25">
      <c r="A37" s="8" t="s">
        <v>166</v>
      </c>
      <c r="B37" s="8" t="s">
        <v>100</v>
      </c>
      <c r="C37" s="79" t="s">
        <v>593</v>
      </c>
      <c r="D37" s="8" t="s">
        <v>101</v>
      </c>
      <c r="E37" s="8" t="s">
        <v>74</v>
      </c>
      <c r="F37" s="8" t="s">
        <v>51</v>
      </c>
      <c r="G37" s="14" t="s">
        <v>35</v>
      </c>
      <c r="H37" s="13"/>
      <c r="I37" s="39"/>
      <c r="J37" s="69"/>
      <c r="K37" s="49"/>
      <c r="L37" s="62"/>
      <c r="M37" s="62"/>
      <c r="N37" s="62"/>
      <c r="O37" s="62"/>
      <c r="P37" s="62"/>
      <c r="Q37" s="62"/>
      <c r="R37" s="62"/>
      <c r="S37" s="62"/>
      <c r="T37" s="62"/>
    </row>
    <row r="38" spans="1:20" ht="22.5" outlineLevel="1" x14ac:dyDescent="0.25">
      <c r="A38" s="8" t="s">
        <v>167</v>
      </c>
      <c r="B38" s="8" t="s">
        <v>102</v>
      </c>
      <c r="C38" s="79" t="s">
        <v>103</v>
      </c>
      <c r="D38" s="8" t="s">
        <v>50</v>
      </c>
      <c r="E38" s="8" t="s">
        <v>74</v>
      </c>
      <c r="F38" s="8" t="s">
        <v>51</v>
      </c>
      <c r="G38" s="14" t="s">
        <v>35</v>
      </c>
      <c r="H38" s="13"/>
      <c r="I38" s="39"/>
      <c r="J38" s="69"/>
      <c r="K38" s="49"/>
      <c r="L38" s="62"/>
      <c r="M38" s="62"/>
      <c r="N38" s="62"/>
      <c r="O38" s="62"/>
      <c r="P38" s="62"/>
      <c r="Q38" s="62"/>
      <c r="R38" s="62"/>
      <c r="S38" s="62"/>
      <c r="T38" s="62"/>
    </row>
    <row r="39" spans="1:20" ht="22.5" outlineLevel="1" x14ac:dyDescent="0.25">
      <c r="A39" s="8" t="s">
        <v>168</v>
      </c>
      <c r="B39" s="8" t="s">
        <v>104</v>
      </c>
      <c r="C39" s="79" t="s">
        <v>105</v>
      </c>
      <c r="D39" s="8" t="s">
        <v>73</v>
      </c>
      <c r="E39" s="8" t="s">
        <v>74</v>
      </c>
      <c r="F39" s="8" t="s">
        <v>51</v>
      </c>
      <c r="G39" s="14" t="s">
        <v>34</v>
      </c>
      <c r="H39" s="40">
        <v>0</v>
      </c>
      <c r="I39" s="24"/>
      <c r="J39" s="69"/>
      <c r="K39" s="49"/>
      <c r="L39" s="62"/>
      <c r="M39" s="62"/>
      <c r="N39" s="62"/>
      <c r="O39" s="62"/>
      <c r="P39" s="62"/>
      <c r="Q39" s="62"/>
      <c r="R39" s="62"/>
      <c r="S39" s="62"/>
      <c r="T39" s="62"/>
    </row>
    <row r="40" spans="1:20" ht="22.5" outlineLevel="1" x14ac:dyDescent="0.25">
      <c r="A40" s="8" t="s">
        <v>169</v>
      </c>
      <c r="B40" s="8" t="s">
        <v>106</v>
      </c>
      <c r="C40" s="79" t="s">
        <v>107</v>
      </c>
      <c r="D40" s="8" t="s">
        <v>73</v>
      </c>
      <c r="E40" s="8" t="s">
        <v>74</v>
      </c>
      <c r="F40" s="8" t="s">
        <v>51</v>
      </c>
      <c r="G40" s="14" t="s">
        <v>34</v>
      </c>
      <c r="H40" s="40">
        <v>0</v>
      </c>
      <c r="I40" s="24"/>
      <c r="J40" s="69"/>
      <c r="K40" s="49"/>
      <c r="L40" s="62"/>
      <c r="M40" s="62"/>
      <c r="N40" s="62"/>
      <c r="O40" s="62"/>
      <c r="P40" s="62"/>
      <c r="Q40" s="62"/>
      <c r="R40" s="62"/>
      <c r="S40" s="62"/>
      <c r="T40" s="62"/>
    </row>
    <row r="41" spans="1:20" ht="22.5" outlineLevel="1" x14ac:dyDescent="0.25">
      <c r="A41" s="8" t="s">
        <v>170</v>
      </c>
      <c r="B41" s="8" t="s">
        <v>108</v>
      </c>
      <c r="C41" s="79" t="s">
        <v>109</v>
      </c>
      <c r="D41" s="8" t="s">
        <v>75</v>
      </c>
      <c r="E41" s="8" t="s">
        <v>63</v>
      </c>
      <c r="F41" s="8" t="s">
        <v>66</v>
      </c>
      <c r="G41" s="14" t="s">
        <v>35</v>
      </c>
      <c r="H41" s="13"/>
      <c r="I41" s="39"/>
      <c r="J41" s="69"/>
      <c r="K41" s="49"/>
      <c r="L41" s="62"/>
      <c r="M41" s="62"/>
      <c r="N41" s="62"/>
      <c r="O41" s="62"/>
      <c r="P41" s="62"/>
      <c r="Q41" s="62"/>
      <c r="R41" s="62"/>
      <c r="S41" s="62"/>
      <c r="T41" s="62"/>
    </row>
    <row r="42" spans="1:20" ht="22.5" outlineLevel="1" x14ac:dyDescent="0.25">
      <c r="A42" s="8" t="s">
        <v>171</v>
      </c>
      <c r="B42" s="8" t="s">
        <v>110</v>
      </c>
      <c r="C42" s="79" t="s">
        <v>145</v>
      </c>
      <c r="D42" s="8" t="s">
        <v>75</v>
      </c>
      <c r="E42" s="8" t="s">
        <v>63</v>
      </c>
      <c r="F42" s="8" t="s">
        <v>66</v>
      </c>
      <c r="G42" s="14" t="s">
        <v>35</v>
      </c>
      <c r="H42" s="13"/>
      <c r="I42" s="39"/>
      <c r="J42" s="69"/>
      <c r="K42" s="49"/>
      <c r="L42" s="62"/>
      <c r="M42" s="62"/>
      <c r="N42" s="62"/>
      <c r="O42" s="62"/>
      <c r="P42" s="62"/>
      <c r="Q42" s="62"/>
      <c r="R42" s="62"/>
      <c r="S42" s="62"/>
      <c r="T42" s="62"/>
    </row>
    <row r="43" spans="1:20" ht="22.5" outlineLevel="1" x14ac:dyDescent="0.25">
      <c r="A43" s="8" t="s">
        <v>172</v>
      </c>
      <c r="B43" s="8" t="s">
        <v>111</v>
      </c>
      <c r="C43" s="79" t="s">
        <v>550</v>
      </c>
      <c r="D43" s="8" t="s">
        <v>75</v>
      </c>
      <c r="E43" s="8" t="s">
        <v>63</v>
      </c>
      <c r="F43" s="8" t="s">
        <v>66</v>
      </c>
      <c r="G43" s="14" t="s">
        <v>34</v>
      </c>
      <c r="H43" s="40">
        <v>0</v>
      </c>
      <c r="I43" s="24"/>
      <c r="J43" s="69"/>
      <c r="K43" s="49"/>
      <c r="L43" s="62"/>
      <c r="M43" s="62"/>
      <c r="N43" s="62"/>
      <c r="O43" s="62"/>
      <c r="P43" s="62"/>
      <c r="Q43" s="62"/>
      <c r="R43" s="62"/>
      <c r="S43" s="62"/>
      <c r="T43" s="62"/>
    </row>
    <row r="44" spans="1:20" ht="56.25" outlineLevel="1" x14ac:dyDescent="0.25">
      <c r="A44" s="8" t="s">
        <v>173</v>
      </c>
      <c r="B44" s="8" t="s">
        <v>112</v>
      </c>
      <c r="C44" s="79" t="s">
        <v>113</v>
      </c>
      <c r="D44" s="8" t="s">
        <v>75</v>
      </c>
      <c r="E44" s="8" t="s">
        <v>63</v>
      </c>
      <c r="F44" s="8" t="s">
        <v>66</v>
      </c>
      <c r="G44" s="14" t="s">
        <v>34</v>
      </c>
      <c r="H44" s="40">
        <v>0</v>
      </c>
      <c r="I44" s="24"/>
      <c r="J44" s="69"/>
      <c r="K44" s="49"/>
      <c r="L44" s="62"/>
      <c r="M44" s="62"/>
      <c r="N44" s="62"/>
      <c r="O44" s="62"/>
      <c r="P44" s="62"/>
      <c r="Q44" s="62"/>
      <c r="R44" s="62"/>
      <c r="S44" s="62"/>
      <c r="T44" s="62"/>
    </row>
    <row r="45" spans="1:20" ht="33.75" outlineLevel="1" x14ac:dyDescent="0.25">
      <c r="A45" s="8" t="s">
        <v>174</v>
      </c>
      <c r="B45" s="8" t="s">
        <v>114</v>
      </c>
      <c r="C45" s="79" t="s">
        <v>115</v>
      </c>
      <c r="D45" s="8" t="s">
        <v>50</v>
      </c>
      <c r="E45" s="8" t="s">
        <v>74</v>
      </c>
      <c r="F45" s="8" t="s">
        <v>51</v>
      </c>
      <c r="G45" s="14" t="s">
        <v>34</v>
      </c>
      <c r="H45" s="40">
        <v>0</v>
      </c>
      <c r="I45" s="24"/>
      <c r="J45" s="69"/>
      <c r="K45" s="49"/>
      <c r="L45" s="62"/>
      <c r="M45" s="62"/>
      <c r="N45" s="62"/>
      <c r="O45" s="62"/>
      <c r="P45" s="62"/>
      <c r="Q45" s="62"/>
      <c r="R45" s="62"/>
      <c r="S45" s="62"/>
      <c r="T45" s="62"/>
    </row>
    <row r="46" spans="1:20" ht="33.75" outlineLevel="1" x14ac:dyDescent="0.25">
      <c r="A46" s="8" t="s">
        <v>175</v>
      </c>
      <c r="B46" s="8" t="s">
        <v>116</v>
      </c>
      <c r="C46" s="79" t="s">
        <v>117</v>
      </c>
      <c r="D46" s="8" t="s">
        <v>75</v>
      </c>
      <c r="E46" s="8" t="s">
        <v>63</v>
      </c>
      <c r="F46" s="8" t="s">
        <v>66</v>
      </c>
      <c r="G46" s="14" t="s">
        <v>35</v>
      </c>
      <c r="H46" s="13"/>
      <c r="I46" s="39"/>
      <c r="J46" s="69"/>
      <c r="K46" s="49"/>
      <c r="L46" s="62"/>
      <c r="M46" s="62"/>
      <c r="N46" s="62"/>
      <c r="O46" s="62"/>
      <c r="P46" s="62"/>
      <c r="Q46" s="62"/>
      <c r="R46" s="62"/>
      <c r="S46" s="62"/>
      <c r="T46" s="62"/>
    </row>
    <row r="47" spans="1:20" ht="22.5" outlineLevel="1" x14ac:dyDescent="0.25">
      <c r="A47" s="8" t="s">
        <v>176</v>
      </c>
      <c r="B47" s="8" t="s">
        <v>118</v>
      </c>
      <c r="C47" s="79" t="s">
        <v>119</v>
      </c>
      <c r="D47" s="8" t="s">
        <v>73</v>
      </c>
      <c r="E47" s="8" t="s">
        <v>63</v>
      </c>
      <c r="F47" s="8" t="s">
        <v>64</v>
      </c>
      <c r="G47" s="14" t="s">
        <v>34</v>
      </c>
      <c r="H47" s="40">
        <v>0</v>
      </c>
      <c r="I47" s="24"/>
      <c r="J47" s="69"/>
      <c r="K47" s="49"/>
      <c r="L47" s="62"/>
      <c r="M47" s="62"/>
      <c r="N47" s="62"/>
      <c r="O47" s="62"/>
      <c r="P47" s="62"/>
      <c r="Q47" s="62"/>
      <c r="R47" s="62"/>
      <c r="S47" s="62"/>
      <c r="T47" s="62"/>
    </row>
    <row r="48" spans="1:20" ht="22.5" outlineLevel="1" x14ac:dyDescent="0.25">
      <c r="A48" s="8" t="s">
        <v>177</v>
      </c>
      <c r="B48" s="8" t="s">
        <v>120</v>
      </c>
      <c r="C48" s="79" t="s">
        <v>574</v>
      </c>
      <c r="D48" s="8" t="s">
        <v>73</v>
      </c>
      <c r="E48" s="8" t="s">
        <v>63</v>
      </c>
      <c r="F48" s="8" t="s">
        <v>64</v>
      </c>
      <c r="G48" s="14" t="s">
        <v>34</v>
      </c>
      <c r="H48" s="40">
        <v>0</v>
      </c>
      <c r="I48" s="24"/>
      <c r="J48" s="69"/>
      <c r="K48" s="49"/>
      <c r="L48" s="62"/>
      <c r="M48" s="62"/>
      <c r="N48" s="62"/>
      <c r="O48" s="62"/>
      <c r="P48" s="62"/>
      <c r="Q48" s="62"/>
      <c r="R48" s="62"/>
      <c r="S48" s="62"/>
      <c r="T48" s="62"/>
    </row>
    <row r="49" spans="1:20" ht="78.75" outlineLevel="1" x14ac:dyDescent="0.25">
      <c r="A49" s="8" t="s">
        <v>178</v>
      </c>
      <c r="B49" s="8" t="s">
        <v>121</v>
      </c>
      <c r="C49" s="79" t="s">
        <v>122</v>
      </c>
      <c r="D49" s="8" t="s">
        <v>54</v>
      </c>
      <c r="E49" s="8" t="s">
        <v>74</v>
      </c>
      <c r="F49" s="8" t="s">
        <v>51</v>
      </c>
      <c r="G49" s="14" t="s">
        <v>34</v>
      </c>
      <c r="H49" s="40">
        <v>0</v>
      </c>
      <c r="I49" s="24"/>
      <c r="J49" s="69"/>
      <c r="K49" s="49"/>
      <c r="L49" s="62"/>
      <c r="M49" s="62"/>
      <c r="N49" s="62"/>
      <c r="O49" s="62"/>
      <c r="P49" s="62"/>
      <c r="Q49" s="62"/>
      <c r="R49" s="62"/>
      <c r="S49" s="62"/>
      <c r="T49" s="62"/>
    </row>
    <row r="50" spans="1:20" ht="22.5" outlineLevel="1" x14ac:dyDescent="0.25">
      <c r="A50" s="8" t="s">
        <v>179</v>
      </c>
      <c r="B50" s="8" t="s">
        <v>123</v>
      </c>
      <c r="C50" s="79" t="s">
        <v>124</v>
      </c>
      <c r="D50" s="8" t="s">
        <v>73</v>
      </c>
      <c r="E50" s="8" t="s">
        <v>63</v>
      </c>
      <c r="F50" s="8" t="s">
        <v>56</v>
      </c>
      <c r="G50" s="14" t="s">
        <v>35</v>
      </c>
      <c r="H50" s="13"/>
      <c r="I50" s="39"/>
      <c r="J50" s="69"/>
      <c r="K50" s="49"/>
      <c r="L50" s="62"/>
      <c r="M50" s="62"/>
      <c r="N50" s="62"/>
      <c r="O50" s="62"/>
      <c r="P50" s="62"/>
      <c r="Q50" s="62"/>
      <c r="R50" s="62"/>
      <c r="S50" s="62"/>
      <c r="T50" s="62"/>
    </row>
    <row r="51" spans="1:20" ht="22.5" outlineLevel="1" x14ac:dyDescent="0.25">
      <c r="A51" s="8" t="s">
        <v>180</v>
      </c>
      <c r="B51" s="8" t="s">
        <v>125</v>
      </c>
      <c r="C51" s="79" t="s">
        <v>551</v>
      </c>
      <c r="D51" s="8" t="s">
        <v>130</v>
      </c>
      <c r="E51" s="8" t="s">
        <v>74</v>
      </c>
      <c r="F51" s="8" t="s">
        <v>51</v>
      </c>
      <c r="G51" s="14" t="s">
        <v>34</v>
      </c>
      <c r="H51" s="40">
        <v>0</v>
      </c>
      <c r="I51" s="24"/>
      <c r="J51" s="69"/>
      <c r="K51" s="49"/>
      <c r="L51" s="62"/>
      <c r="M51" s="62"/>
      <c r="N51" s="62"/>
      <c r="O51" s="62"/>
      <c r="P51" s="62"/>
      <c r="Q51" s="62"/>
      <c r="R51" s="62"/>
      <c r="S51" s="62"/>
      <c r="T51" s="62"/>
    </row>
    <row r="52" spans="1:20" ht="22.5" outlineLevel="1" x14ac:dyDescent="0.25">
      <c r="A52" s="8" t="s">
        <v>181</v>
      </c>
      <c r="B52" s="8" t="s">
        <v>126</v>
      </c>
      <c r="C52" s="79" t="s">
        <v>127</v>
      </c>
      <c r="D52" s="8" t="s">
        <v>130</v>
      </c>
      <c r="E52" s="8" t="s">
        <v>74</v>
      </c>
      <c r="F52" s="8" t="s">
        <v>51</v>
      </c>
      <c r="G52" s="14" t="s">
        <v>34</v>
      </c>
      <c r="H52" s="40">
        <v>0</v>
      </c>
      <c r="I52" s="24"/>
      <c r="J52" s="69"/>
      <c r="K52" s="49"/>
      <c r="L52" s="62"/>
      <c r="M52" s="62"/>
      <c r="N52" s="62"/>
      <c r="O52" s="62"/>
      <c r="P52" s="62"/>
      <c r="Q52" s="62"/>
      <c r="R52" s="62"/>
      <c r="S52" s="62"/>
      <c r="T52" s="62"/>
    </row>
    <row r="53" spans="1:20" ht="33.75" outlineLevel="1" x14ac:dyDescent="0.25">
      <c r="A53" s="8" t="s">
        <v>182</v>
      </c>
      <c r="B53" s="8" t="s">
        <v>128</v>
      </c>
      <c r="C53" s="79" t="s">
        <v>547</v>
      </c>
      <c r="D53" s="8" t="s">
        <v>62</v>
      </c>
      <c r="E53" s="8" t="s">
        <v>63</v>
      </c>
      <c r="F53" s="8" t="s">
        <v>84</v>
      </c>
      <c r="G53" s="14" t="s">
        <v>35</v>
      </c>
      <c r="H53" s="13"/>
      <c r="I53" s="39"/>
      <c r="J53" s="69"/>
      <c r="K53" s="49"/>
      <c r="L53" s="62"/>
      <c r="M53" s="62"/>
      <c r="N53" s="62"/>
      <c r="O53" s="62"/>
      <c r="P53" s="62"/>
      <c r="Q53" s="62"/>
      <c r="R53" s="62"/>
      <c r="S53" s="62"/>
      <c r="T53" s="62"/>
    </row>
    <row r="54" spans="1:20" ht="22.5" outlineLevel="1" x14ac:dyDescent="0.25">
      <c r="A54" s="8" t="s">
        <v>183</v>
      </c>
      <c r="B54" s="8" t="s">
        <v>129</v>
      </c>
      <c r="C54" s="78" t="s">
        <v>594</v>
      </c>
      <c r="D54" s="8" t="s">
        <v>73</v>
      </c>
      <c r="E54" s="8" t="s">
        <v>74</v>
      </c>
      <c r="F54" s="8" t="s">
        <v>51</v>
      </c>
      <c r="G54" s="14" t="s">
        <v>34</v>
      </c>
      <c r="H54" s="40">
        <v>0</v>
      </c>
      <c r="I54" s="24"/>
      <c r="J54" s="69"/>
      <c r="K54" s="49"/>
      <c r="L54" s="62"/>
      <c r="M54" s="62"/>
      <c r="N54" s="62"/>
      <c r="O54" s="62"/>
      <c r="P54" s="62"/>
      <c r="Q54" s="62"/>
      <c r="R54" s="62"/>
      <c r="S54" s="62"/>
      <c r="T54" s="62"/>
    </row>
    <row r="55" spans="1:20" ht="22.5" outlineLevel="1" x14ac:dyDescent="0.25">
      <c r="A55" s="8" t="s">
        <v>184</v>
      </c>
      <c r="B55" s="8" t="s">
        <v>131</v>
      </c>
      <c r="C55" s="78" t="s">
        <v>132</v>
      </c>
      <c r="D55" s="8" t="s">
        <v>50</v>
      </c>
      <c r="E55" s="8" t="s">
        <v>74</v>
      </c>
      <c r="F55" s="8" t="s">
        <v>51</v>
      </c>
      <c r="G55" s="14" t="s">
        <v>34</v>
      </c>
      <c r="H55" s="40">
        <v>0</v>
      </c>
      <c r="I55" s="24"/>
      <c r="J55" s="69"/>
      <c r="K55" s="49"/>
      <c r="L55" s="62"/>
      <c r="M55" s="62"/>
      <c r="N55" s="62"/>
      <c r="O55" s="62"/>
      <c r="P55" s="62"/>
      <c r="Q55" s="62"/>
      <c r="R55" s="62"/>
      <c r="S55" s="62"/>
      <c r="T55" s="62"/>
    </row>
    <row r="56" spans="1:20" ht="67.5" outlineLevel="1" x14ac:dyDescent="0.25">
      <c r="A56" s="8" t="s">
        <v>185</v>
      </c>
      <c r="B56" s="8" t="s">
        <v>133</v>
      </c>
      <c r="C56" s="78" t="s">
        <v>626</v>
      </c>
      <c r="D56" s="19" t="s">
        <v>62</v>
      </c>
      <c r="E56" s="8" t="s">
        <v>63</v>
      </c>
      <c r="F56" s="19" t="s">
        <v>56</v>
      </c>
      <c r="G56" s="14" t="s">
        <v>35</v>
      </c>
      <c r="H56" s="13"/>
      <c r="I56" s="39"/>
      <c r="J56" s="69"/>
      <c r="K56" s="49"/>
      <c r="L56" s="62"/>
      <c r="M56" s="62"/>
      <c r="N56" s="62"/>
      <c r="O56" s="62"/>
      <c r="P56" s="62"/>
      <c r="Q56" s="62"/>
      <c r="R56" s="62"/>
      <c r="S56" s="62"/>
      <c r="T56" s="62"/>
    </row>
    <row r="57" spans="1:20" ht="33.75" outlineLevel="1" x14ac:dyDescent="0.25">
      <c r="A57" s="8" t="s">
        <v>186</v>
      </c>
      <c r="B57" s="8" t="s">
        <v>134</v>
      </c>
      <c r="C57" s="78" t="s">
        <v>135</v>
      </c>
      <c r="D57" s="19" t="s">
        <v>73</v>
      </c>
      <c r="E57" s="8" t="s">
        <v>63</v>
      </c>
      <c r="F57" s="19" t="s">
        <v>64</v>
      </c>
      <c r="G57" s="14" t="s">
        <v>34</v>
      </c>
      <c r="H57" s="40">
        <v>0</v>
      </c>
      <c r="I57" s="24"/>
      <c r="J57" s="69"/>
      <c r="K57" s="49"/>
      <c r="L57" s="62"/>
      <c r="M57" s="62"/>
      <c r="N57" s="62"/>
      <c r="O57" s="62"/>
      <c r="P57" s="62"/>
      <c r="Q57" s="62"/>
      <c r="R57" s="62"/>
      <c r="S57" s="62"/>
      <c r="T57" s="62"/>
    </row>
    <row r="58" spans="1:20" ht="22.5" outlineLevel="1" x14ac:dyDescent="0.25">
      <c r="A58" s="8" t="s">
        <v>187</v>
      </c>
      <c r="B58" s="8" t="s">
        <v>136</v>
      </c>
      <c r="C58" s="78" t="s">
        <v>636</v>
      </c>
      <c r="D58" s="19" t="s">
        <v>62</v>
      </c>
      <c r="E58" s="8" t="s">
        <v>628</v>
      </c>
      <c r="F58" s="19" t="s">
        <v>85</v>
      </c>
      <c r="G58" s="14" t="s">
        <v>35</v>
      </c>
      <c r="H58" s="13"/>
      <c r="I58" s="39"/>
      <c r="J58" s="69"/>
      <c r="K58" s="49"/>
      <c r="L58" s="62"/>
      <c r="M58" s="62"/>
      <c r="N58" s="62"/>
      <c r="O58" s="62"/>
      <c r="P58" s="62"/>
      <c r="Q58" s="62"/>
      <c r="R58" s="62"/>
      <c r="S58" s="62"/>
      <c r="T58" s="62"/>
    </row>
    <row r="59" spans="1:20" ht="33.75" outlineLevel="1" x14ac:dyDescent="0.25">
      <c r="A59" s="8" t="s">
        <v>188</v>
      </c>
      <c r="B59" s="8" t="s">
        <v>137</v>
      </c>
      <c r="C59" s="78" t="s">
        <v>637</v>
      </c>
      <c r="D59" s="19" t="s">
        <v>54</v>
      </c>
      <c r="E59" s="8" t="s">
        <v>628</v>
      </c>
      <c r="F59" s="19" t="s">
        <v>85</v>
      </c>
      <c r="G59" s="14" t="s">
        <v>34</v>
      </c>
      <c r="H59" s="40">
        <v>0</v>
      </c>
      <c r="I59" s="24"/>
      <c r="J59" s="69"/>
      <c r="K59" s="49"/>
      <c r="L59" s="62"/>
      <c r="M59" s="62"/>
      <c r="N59" s="62"/>
      <c r="O59" s="62"/>
      <c r="P59" s="62"/>
      <c r="Q59" s="62"/>
      <c r="R59" s="62"/>
      <c r="S59" s="62"/>
      <c r="T59" s="62"/>
    </row>
    <row r="60" spans="1:20" ht="33.75" outlineLevel="1" x14ac:dyDescent="0.25">
      <c r="A60" s="8" t="s">
        <v>189</v>
      </c>
      <c r="B60" s="8" t="s">
        <v>139</v>
      </c>
      <c r="C60" s="78" t="s">
        <v>140</v>
      </c>
      <c r="D60" s="19" t="s">
        <v>62</v>
      </c>
      <c r="E60" s="8" t="s">
        <v>628</v>
      </c>
      <c r="F60" s="19" t="s">
        <v>85</v>
      </c>
      <c r="G60" s="14" t="s">
        <v>34</v>
      </c>
      <c r="H60" s="40">
        <v>0</v>
      </c>
      <c r="I60" s="24"/>
      <c r="J60" s="69"/>
      <c r="K60" s="49"/>
      <c r="L60" s="62"/>
      <c r="M60" s="62"/>
      <c r="N60" s="62"/>
      <c r="O60" s="62"/>
      <c r="P60" s="62"/>
      <c r="Q60" s="62"/>
      <c r="R60" s="62"/>
      <c r="S60" s="62"/>
      <c r="T60" s="62"/>
    </row>
    <row r="61" spans="1:20" outlineLevel="1" x14ac:dyDescent="0.25">
      <c r="A61" s="8" t="s">
        <v>190</v>
      </c>
      <c r="B61" s="8" t="s">
        <v>141</v>
      </c>
      <c r="C61" s="78" t="s">
        <v>142</v>
      </c>
      <c r="D61" s="19" t="s">
        <v>138</v>
      </c>
      <c r="E61" s="8" t="s">
        <v>628</v>
      </c>
      <c r="F61" s="19" t="s">
        <v>85</v>
      </c>
      <c r="G61" s="14" t="s">
        <v>35</v>
      </c>
      <c r="H61" s="13"/>
      <c r="I61" s="39"/>
      <c r="J61" s="69"/>
      <c r="K61" s="49"/>
      <c r="L61" s="62"/>
      <c r="M61" s="62"/>
      <c r="N61" s="62"/>
      <c r="O61" s="62"/>
      <c r="P61" s="62"/>
      <c r="Q61" s="62"/>
      <c r="R61" s="62"/>
      <c r="S61" s="62"/>
      <c r="T61" s="62"/>
    </row>
    <row r="62" spans="1:20" ht="22.5" outlineLevel="1" x14ac:dyDescent="0.25">
      <c r="A62" s="8" t="s">
        <v>191</v>
      </c>
      <c r="B62" s="8" t="s">
        <v>143</v>
      </c>
      <c r="C62" s="78" t="s">
        <v>144</v>
      </c>
      <c r="D62" s="8" t="s">
        <v>86</v>
      </c>
      <c r="E62" s="8" t="s">
        <v>63</v>
      </c>
      <c r="F62" s="8" t="s">
        <v>64</v>
      </c>
      <c r="G62" s="14" t="s">
        <v>34</v>
      </c>
      <c r="H62" s="40">
        <v>0</v>
      </c>
      <c r="I62" s="24"/>
      <c r="J62" s="69"/>
      <c r="K62" s="49"/>
      <c r="L62" s="62"/>
      <c r="M62" s="62"/>
      <c r="N62" s="62"/>
      <c r="O62" s="62"/>
      <c r="P62" s="62"/>
      <c r="Q62" s="62"/>
      <c r="R62" s="62"/>
      <c r="S62" s="62"/>
      <c r="T62" s="62"/>
    </row>
    <row r="63" spans="1:20" x14ac:dyDescent="0.25">
      <c r="A63" s="35" t="s">
        <v>199</v>
      </c>
      <c r="B63" s="35"/>
      <c r="C63" s="76" t="s">
        <v>12</v>
      </c>
      <c r="D63" s="35"/>
      <c r="E63" s="35"/>
      <c r="F63" s="35"/>
      <c r="G63" s="53"/>
      <c r="H63" s="53"/>
      <c r="I63" s="53"/>
      <c r="J63" s="70"/>
      <c r="K63" s="46"/>
      <c r="L63" s="58"/>
      <c r="M63" s="58"/>
      <c r="N63" s="58"/>
      <c r="O63" s="58"/>
      <c r="P63" s="58"/>
      <c r="Q63" s="58"/>
      <c r="R63" s="58"/>
      <c r="S63" s="58"/>
      <c r="T63" s="58"/>
    </row>
    <row r="64" spans="1:20" outlineLevel="1" x14ac:dyDescent="0.25">
      <c r="A64" s="96" t="s">
        <v>28</v>
      </c>
      <c r="B64" s="97"/>
      <c r="C64" s="97"/>
      <c r="D64" s="97"/>
      <c r="E64" s="97"/>
      <c r="F64" s="98"/>
      <c r="G64" s="99" t="s">
        <v>33</v>
      </c>
      <c r="H64" s="100"/>
      <c r="I64" s="100"/>
      <c r="J64" s="101"/>
      <c r="K64" s="47"/>
      <c r="L64" s="59"/>
      <c r="M64" s="59"/>
      <c r="N64" s="59"/>
      <c r="O64" s="59"/>
      <c r="P64" s="59"/>
      <c r="Q64" s="59"/>
      <c r="R64" s="59"/>
      <c r="S64" s="59"/>
      <c r="T64" s="59"/>
    </row>
    <row r="65" spans="1:22" s="28" customFormat="1" outlineLevel="1" x14ac:dyDescent="0.25">
      <c r="A65" s="34" t="s">
        <v>4</v>
      </c>
      <c r="B65" s="34" t="s">
        <v>5</v>
      </c>
      <c r="C65" s="77" t="s">
        <v>6</v>
      </c>
      <c r="D65" s="34" t="s">
        <v>7</v>
      </c>
      <c r="E65" s="34" t="s">
        <v>48</v>
      </c>
      <c r="F65" s="34" t="s">
        <v>8</v>
      </c>
      <c r="G65" s="34" t="s">
        <v>29</v>
      </c>
      <c r="H65" s="34" t="s">
        <v>38</v>
      </c>
      <c r="I65" s="34" t="s">
        <v>39</v>
      </c>
      <c r="J65" s="34" t="s">
        <v>37</v>
      </c>
      <c r="K65" s="48"/>
      <c r="L65" s="60"/>
      <c r="M65" s="60"/>
      <c r="N65" s="60"/>
      <c r="O65" s="60"/>
      <c r="P65" s="60"/>
      <c r="Q65" s="60"/>
      <c r="R65" s="60"/>
      <c r="S65" s="60"/>
      <c r="T65" s="60"/>
      <c r="U65" s="61"/>
      <c r="V65" s="61"/>
    </row>
    <row r="66" spans="1:22" ht="22.5" outlineLevel="1" x14ac:dyDescent="0.25">
      <c r="A66" s="18" t="s">
        <v>198</v>
      </c>
      <c r="B66" s="8" t="s">
        <v>192</v>
      </c>
      <c r="C66" s="79" t="s">
        <v>575</v>
      </c>
      <c r="D66" s="8" t="s">
        <v>101</v>
      </c>
      <c r="E66" s="8" t="s">
        <v>63</v>
      </c>
      <c r="F66" s="8" t="s">
        <v>56</v>
      </c>
      <c r="G66" s="14" t="s">
        <v>34</v>
      </c>
      <c r="H66" s="40">
        <v>0</v>
      </c>
      <c r="I66" s="24"/>
      <c r="J66" s="69"/>
      <c r="K66" s="49"/>
      <c r="L66" s="62"/>
      <c r="M66" s="62"/>
      <c r="N66" s="62"/>
      <c r="O66" s="62"/>
      <c r="P66" s="62"/>
      <c r="Q66" s="62"/>
      <c r="R66" s="62"/>
      <c r="S66" s="62"/>
      <c r="T66" s="62"/>
    </row>
    <row r="67" spans="1:22" ht="56.25" outlineLevel="1" x14ac:dyDescent="0.25">
      <c r="A67" s="18" t="s">
        <v>200</v>
      </c>
      <c r="B67" s="8" t="s">
        <v>193</v>
      </c>
      <c r="C67" s="79" t="s">
        <v>576</v>
      </c>
      <c r="D67" s="8" t="s">
        <v>101</v>
      </c>
      <c r="E67" s="8" t="s">
        <v>194</v>
      </c>
      <c r="F67" s="8" t="s">
        <v>56</v>
      </c>
      <c r="G67" s="14" t="s">
        <v>35</v>
      </c>
      <c r="H67" s="13"/>
      <c r="I67" s="39"/>
      <c r="J67" s="69"/>
      <c r="K67" s="49"/>
      <c r="L67" s="62"/>
      <c r="M67" s="62"/>
      <c r="N67" s="62"/>
      <c r="O67" s="62"/>
      <c r="P67" s="62"/>
      <c r="Q67" s="62"/>
      <c r="R67" s="62"/>
      <c r="S67" s="62"/>
      <c r="T67" s="62"/>
    </row>
    <row r="68" spans="1:22" ht="22.5" outlineLevel="1" x14ac:dyDescent="0.25">
      <c r="A68" s="18" t="s">
        <v>201</v>
      </c>
      <c r="B68" s="8" t="s">
        <v>195</v>
      </c>
      <c r="C68" s="79" t="s">
        <v>618</v>
      </c>
      <c r="D68" s="8" t="s">
        <v>101</v>
      </c>
      <c r="E68" s="8" t="s">
        <v>63</v>
      </c>
      <c r="F68" s="8" t="s">
        <v>85</v>
      </c>
      <c r="G68" s="14" t="s">
        <v>34</v>
      </c>
      <c r="H68" s="40">
        <v>0</v>
      </c>
      <c r="I68" s="24"/>
      <c r="J68" s="69"/>
      <c r="K68" s="49"/>
      <c r="L68" s="62"/>
      <c r="M68" s="62"/>
      <c r="N68" s="62"/>
      <c r="O68" s="62"/>
      <c r="P68" s="62"/>
      <c r="Q68" s="62"/>
      <c r="R68" s="62"/>
      <c r="S68" s="62"/>
      <c r="T68" s="62"/>
    </row>
    <row r="69" spans="1:22" ht="22.5" outlineLevel="1" x14ac:dyDescent="0.25">
      <c r="A69" s="18" t="s">
        <v>202</v>
      </c>
      <c r="B69" s="8" t="s">
        <v>196</v>
      </c>
      <c r="C69" s="79" t="s">
        <v>197</v>
      </c>
      <c r="D69" s="8" t="s">
        <v>101</v>
      </c>
      <c r="E69" s="8" t="s">
        <v>63</v>
      </c>
      <c r="F69" s="8" t="s">
        <v>51</v>
      </c>
      <c r="G69" s="14" t="s">
        <v>34</v>
      </c>
      <c r="H69" s="40">
        <v>0</v>
      </c>
      <c r="I69" s="24"/>
      <c r="J69" s="69"/>
      <c r="K69" s="49"/>
      <c r="L69" s="62"/>
      <c r="M69" s="62"/>
      <c r="N69" s="62"/>
      <c r="O69" s="62"/>
      <c r="P69" s="62"/>
      <c r="Q69" s="62"/>
      <c r="R69" s="62"/>
      <c r="S69" s="62"/>
      <c r="T69" s="62"/>
    </row>
    <row r="70" spans="1:22" x14ac:dyDescent="0.25">
      <c r="A70" s="35" t="s">
        <v>241</v>
      </c>
      <c r="B70" s="35"/>
      <c r="C70" s="76" t="s">
        <v>13</v>
      </c>
      <c r="D70" s="35"/>
      <c r="E70" s="35"/>
      <c r="F70" s="35"/>
      <c r="G70" s="53"/>
      <c r="H70" s="53"/>
      <c r="I70" s="53"/>
      <c r="J70" s="70"/>
      <c r="K70" s="46"/>
      <c r="L70" s="58"/>
      <c r="M70" s="58"/>
      <c r="N70" s="58"/>
      <c r="O70" s="58"/>
      <c r="P70" s="58"/>
      <c r="Q70" s="58"/>
      <c r="R70" s="58"/>
      <c r="S70" s="58"/>
      <c r="T70" s="58"/>
    </row>
    <row r="71" spans="1:22" outlineLevel="1" x14ac:dyDescent="0.25">
      <c r="A71" s="96" t="s">
        <v>28</v>
      </c>
      <c r="B71" s="97"/>
      <c r="C71" s="97"/>
      <c r="D71" s="97"/>
      <c r="E71" s="97"/>
      <c r="F71" s="98"/>
      <c r="G71" s="99" t="s">
        <v>33</v>
      </c>
      <c r="H71" s="100"/>
      <c r="I71" s="100"/>
      <c r="J71" s="101"/>
      <c r="K71" s="47"/>
      <c r="L71" s="59"/>
      <c r="M71" s="59"/>
      <c r="N71" s="59"/>
      <c r="O71" s="59"/>
      <c r="P71" s="59"/>
      <c r="Q71" s="59"/>
      <c r="R71" s="59"/>
      <c r="S71" s="59"/>
      <c r="T71" s="59"/>
    </row>
    <row r="72" spans="1:22" outlineLevel="1" x14ac:dyDescent="0.25">
      <c r="A72" s="37" t="s">
        <v>4</v>
      </c>
      <c r="B72" s="17" t="s">
        <v>5</v>
      </c>
      <c r="C72" s="80" t="s">
        <v>6</v>
      </c>
      <c r="D72" s="17" t="s">
        <v>7</v>
      </c>
      <c r="E72" s="17" t="s">
        <v>48</v>
      </c>
      <c r="F72" s="17" t="s">
        <v>8</v>
      </c>
      <c r="G72" s="34" t="s">
        <v>29</v>
      </c>
      <c r="H72" s="34" t="s">
        <v>38</v>
      </c>
      <c r="I72" s="34" t="s">
        <v>39</v>
      </c>
      <c r="J72" s="17" t="s">
        <v>37</v>
      </c>
      <c r="K72" s="47"/>
      <c r="L72" s="59"/>
      <c r="M72" s="59"/>
      <c r="N72" s="59"/>
      <c r="O72" s="59"/>
      <c r="P72" s="59"/>
      <c r="Q72" s="59"/>
      <c r="R72" s="59"/>
      <c r="S72" s="59"/>
      <c r="T72" s="59"/>
    </row>
    <row r="73" spans="1:22" ht="33.75" outlineLevel="1" x14ac:dyDescent="0.25">
      <c r="A73" s="18" t="s">
        <v>242</v>
      </c>
      <c r="B73" s="8" t="s">
        <v>203</v>
      </c>
      <c r="C73" s="78" t="s">
        <v>532</v>
      </c>
      <c r="D73" s="8" t="s">
        <v>207</v>
      </c>
      <c r="E73" s="8" t="s">
        <v>194</v>
      </c>
      <c r="F73" s="8" t="s">
        <v>56</v>
      </c>
      <c r="G73" s="14" t="s">
        <v>34</v>
      </c>
      <c r="H73" s="40">
        <v>0</v>
      </c>
      <c r="I73" s="24"/>
      <c r="J73" s="69"/>
      <c r="K73" s="49"/>
      <c r="L73" s="62"/>
      <c r="M73" s="62"/>
      <c r="N73" s="62"/>
      <c r="O73" s="62"/>
      <c r="P73" s="62"/>
      <c r="Q73" s="62"/>
      <c r="R73" s="62"/>
      <c r="S73" s="62"/>
      <c r="T73" s="62"/>
    </row>
    <row r="74" spans="1:22" ht="47.25" customHeight="1" outlineLevel="1" x14ac:dyDescent="0.25">
      <c r="A74" s="18" t="s">
        <v>243</v>
      </c>
      <c r="B74" s="8" t="s">
        <v>204</v>
      </c>
      <c r="C74" s="78" t="s">
        <v>619</v>
      </c>
      <c r="D74" s="8" t="s">
        <v>207</v>
      </c>
      <c r="E74" s="8" t="s">
        <v>194</v>
      </c>
      <c r="F74" s="8" t="s">
        <v>56</v>
      </c>
      <c r="G74" s="14" t="s">
        <v>35</v>
      </c>
      <c r="H74" s="13"/>
      <c r="I74" s="39"/>
      <c r="J74" s="69"/>
      <c r="K74" s="49"/>
      <c r="L74" s="62"/>
      <c r="M74" s="62"/>
      <c r="N74" s="62"/>
      <c r="O74" s="62"/>
      <c r="P74" s="62"/>
      <c r="Q74" s="62"/>
      <c r="R74" s="62"/>
      <c r="S74" s="62"/>
      <c r="T74" s="62"/>
    </row>
    <row r="75" spans="1:22" ht="22.5" outlineLevel="1" x14ac:dyDescent="0.25">
      <c r="A75" s="18" t="s">
        <v>244</v>
      </c>
      <c r="B75" s="8" t="s">
        <v>205</v>
      </c>
      <c r="C75" s="78" t="s">
        <v>206</v>
      </c>
      <c r="D75" s="8" t="s">
        <v>207</v>
      </c>
      <c r="E75" s="8" t="s">
        <v>194</v>
      </c>
      <c r="F75" s="8" t="s">
        <v>56</v>
      </c>
      <c r="G75" s="14" t="s">
        <v>34</v>
      </c>
      <c r="H75" s="40">
        <v>0</v>
      </c>
      <c r="I75" s="24"/>
      <c r="J75" s="69"/>
      <c r="K75" s="49"/>
      <c r="L75" s="62"/>
      <c r="M75" s="62"/>
      <c r="N75" s="62"/>
      <c r="O75" s="62"/>
      <c r="P75" s="62"/>
      <c r="Q75" s="62"/>
      <c r="R75" s="62"/>
      <c r="S75" s="62"/>
      <c r="T75" s="62"/>
    </row>
    <row r="76" spans="1:22" ht="22.5" outlineLevel="1" x14ac:dyDescent="0.25">
      <c r="A76" s="18" t="s">
        <v>245</v>
      </c>
      <c r="B76" s="8" t="s">
        <v>209</v>
      </c>
      <c r="C76" s="78" t="s">
        <v>210</v>
      </c>
      <c r="D76" s="8" t="s">
        <v>207</v>
      </c>
      <c r="E76" s="8" t="s">
        <v>194</v>
      </c>
      <c r="F76" s="8" t="s">
        <v>56</v>
      </c>
      <c r="G76" s="14" t="s">
        <v>34</v>
      </c>
      <c r="H76" s="40">
        <v>0</v>
      </c>
      <c r="I76" s="24"/>
      <c r="J76" s="69"/>
      <c r="K76" s="49"/>
      <c r="L76" s="62"/>
      <c r="M76" s="62"/>
      <c r="N76" s="62"/>
      <c r="O76" s="62"/>
      <c r="P76" s="62"/>
      <c r="Q76" s="62"/>
      <c r="R76" s="62"/>
      <c r="S76" s="62"/>
      <c r="T76" s="62"/>
    </row>
    <row r="77" spans="1:22" outlineLevel="1" x14ac:dyDescent="0.25">
      <c r="A77" s="18" t="s">
        <v>246</v>
      </c>
      <c r="B77" s="8" t="s">
        <v>211</v>
      </c>
      <c r="C77" s="78" t="s">
        <v>212</v>
      </c>
      <c r="D77" s="8" t="s">
        <v>207</v>
      </c>
      <c r="E77" s="8" t="s">
        <v>194</v>
      </c>
      <c r="F77" s="8" t="s">
        <v>56</v>
      </c>
      <c r="G77" s="14" t="s">
        <v>35</v>
      </c>
      <c r="H77" s="13"/>
      <c r="I77" s="39"/>
      <c r="J77" s="69"/>
      <c r="K77" s="49"/>
      <c r="L77" s="62"/>
      <c r="M77" s="62"/>
      <c r="N77" s="62"/>
      <c r="O77" s="62"/>
      <c r="P77" s="62"/>
      <c r="Q77" s="62"/>
      <c r="R77" s="62"/>
      <c r="S77" s="62"/>
      <c r="T77" s="62"/>
    </row>
    <row r="78" spans="1:22" ht="22.5" outlineLevel="1" x14ac:dyDescent="0.25">
      <c r="A78" s="18" t="s">
        <v>247</v>
      </c>
      <c r="B78" s="8" t="s">
        <v>213</v>
      </c>
      <c r="C78" s="78" t="s">
        <v>214</v>
      </c>
      <c r="D78" s="8" t="s">
        <v>207</v>
      </c>
      <c r="E78" s="8" t="s">
        <v>194</v>
      </c>
      <c r="F78" s="8" t="s">
        <v>56</v>
      </c>
      <c r="G78" s="14" t="s">
        <v>35</v>
      </c>
      <c r="H78" s="13"/>
      <c r="I78" s="39"/>
      <c r="J78" s="69"/>
      <c r="K78" s="49"/>
      <c r="L78" s="62"/>
      <c r="M78" s="62"/>
      <c r="N78" s="62"/>
      <c r="O78" s="62"/>
      <c r="P78" s="62"/>
      <c r="Q78" s="62"/>
      <c r="R78" s="62"/>
      <c r="S78" s="62"/>
      <c r="T78" s="62"/>
    </row>
    <row r="79" spans="1:22" ht="22.5" outlineLevel="1" x14ac:dyDescent="0.25">
      <c r="A79" s="18" t="s">
        <v>248</v>
      </c>
      <c r="B79" s="8" t="s">
        <v>215</v>
      </c>
      <c r="C79" s="78" t="s">
        <v>216</v>
      </c>
      <c r="D79" s="8" t="s">
        <v>207</v>
      </c>
      <c r="E79" s="8" t="s">
        <v>194</v>
      </c>
      <c r="F79" s="8" t="s">
        <v>56</v>
      </c>
      <c r="G79" s="14" t="s">
        <v>35</v>
      </c>
      <c r="H79" s="13"/>
      <c r="I79" s="39"/>
      <c r="J79" s="69"/>
      <c r="K79" s="49"/>
      <c r="L79" s="62"/>
      <c r="M79" s="62"/>
      <c r="N79" s="62"/>
      <c r="O79" s="62"/>
      <c r="P79" s="62"/>
      <c r="Q79" s="62"/>
      <c r="R79" s="62"/>
      <c r="S79" s="62"/>
      <c r="T79" s="62"/>
    </row>
    <row r="80" spans="1:22" ht="22.5" outlineLevel="1" x14ac:dyDescent="0.25">
      <c r="A80" s="18" t="s">
        <v>249</v>
      </c>
      <c r="B80" s="8" t="s">
        <v>217</v>
      </c>
      <c r="C80" s="78" t="s">
        <v>218</v>
      </c>
      <c r="D80" s="8" t="s">
        <v>207</v>
      </c>
      <c r="E80" s="8" t="s">
        <v>194</v>
      </c>
      <c r="F80" s="8" t="s">
        <v>56</v>
      </c>
      <c r="G80" s="14" t="s">
        <v>35</v>
      </c>
      <c r="H80" s="13"/>
      <c r="I80" s="39"/>
      <c r="J80" s="69"/>
      <c r="K80" s="49"/>
      <c r="L80" s="62"/>
      <c r="M80" s="62"/>
      <c r="N80" s="62"/>
      <c r="O80" s="62"/>
      <c r="P80" s="62"/>
      <c r="Q80" s="62"/>
      <c r="R80" s="62"/>
      <c r="S80" s="62"/>
      <c r="T80" s="62"/>
    </row>
    <row r="81" spans="1:20" ht="22.5" outlineLevel="1" x14ac:dyDescent="0.25">
      <c r="A81" s="18" t="s">
        <v>250</v>
      </c>
      <c r="B81" s="8" t="s">
        <v>219</v>
      </c>
      <c r="C81" s="78" t="s">
        <v>220</v>
      </c>
      <c r="D81" s="8" t="s">
        <v>207</v>
      </c>
      <c r="E81" s="8" t="s">
        <v>194</v>
      </c>
      <c r="F81" s="8" t="s">
        <v>56</v>
      </c>
      <c r="G81" s="14" t="s">
        <v>34</v>
      </c>
      <c r="H81" s="40">
        <v>0</v>
      </c>
      <c r="I81" s="24"/>
      <c r="J81" s="69"/>
      <c r="K81" s="49"/>
      <c r="L81" s="62"/>
      <c r="M81" s="62"/>
      <c r="N81" s="62"/>
      <c r="O81" s="62"/>
      <c r="P81" s="62"/>
      <c r="Q81" s="62"/>
      <c r="R81" s="62"/>
      <c r="S81" s="62"/>
      <c r="T81" s="62"/>
    </row>
    <row r="82" spans="1:20" ht="22.5" outlineLevel="1" x14ac:dyDescent="0.25">
      <c r="A82" s="18" t="s">
        <v>251</v>
      </c>
      <c r="B82" s="8" t="s">
        <v>229</v>
      </c>
      <c r="C82" s="78" t="s">
        <v>230</v>
      </c>
      <c r="D82" s="8" t="s">
        <v>207</v>
      </c>
      <c r="E82" s="8" t="s">
        <v>74</v>
      </c>
      <c r="F82" s="8" t="s">
        <v>56</v>
      </c>
      <c r="G82" s="14" t="s">
        <v>35</v>
      </c>
      <c r="H82" s="13"/>
      <c r="I82" s="39"/>
      <c r="J82" s="69"/>
      <c r="K82" s="49"/>
      <c r="L82" s="62"/>
      <c r="M82" s="62"/>
      <c r="N82" s="62"/>
      <c r="O82" s="62"/>
      <c r="P82" s="62"/>
      <c r="Q82" s="62"/>
      <c r="R82" s="62"/>
      <c r="S82" s="62"/>
      <c r="T82" s="62"/>
    </row>
    <row r="83" spans="1:20" ht="22.5" outlineLevel="1" x14ac:dyDescent="0.25">
      <c r="A83" s="18" t="s">
        <v>252</v>
      </c>
      <c r="B83" s="8" t="s">
        <v>232</v>
      </c>
      <c r="C83" s="78" t="s">
        <v>233</v>
      </c>
      <c r="D83" s="8" t="s">
        <v>207</v>
      </c>
      <c r="E83" s="8" t="s">
        <v>194</v>
      </c>
      <c r="F83" s="8" t="s">
        <v>56</v>
      </c>
      <c r="G83" s="14" t="s">
        <v>35</v>
      </c>
      <c r="H83" s="13"/>
      <c r="I83" s="39"/>
      <c r="J83" s="69"/>
      <c r="K83" s="49"/>
      <c r="L83" s="62"/>
      <c r="M83" s="62"/>
      <c r="N83" s="62"/>
      <c r="O83" s="62"/>
      <c r="P83" s="62"/>
      <c r="Q83" s="62"/>
      <c r="R83" s="62"/>
      <c r="S83" s="62"/>
      <c r="T83" s="62"/>
    </row>
    <row r="84" spans="1:20" outlineLevel="1" x14ac:dyDescent="0.25">
      <c r="A84" s="18" t="s">
        <v>253</v>
      </c>
      <c r="B84" s="8" t="s">
        <v>237</v>
      </c>
      <c r="C84" s="78" t="s">
        <v>238</v>
      </c>
      <c r="D84" s="8" t="s">
        <v>239</v>
      </c>
      <c r="E84" s="8" t="s">
        <v>194</v>
      </c>
      <c r="F84" s="8" t="s">
        <v>56</v>
      </c>
      <c r="G84" s="14" t="s">
        <v>34</v>
      </c>
      <c r="H84" s="40">
        <v>0</v>
      </c>
      <c r="I84" s="24"/>
      <c r="J84" s="69"/>
      <c r="K84" s="49"/>
      <c r="L84" s="62"/>
      <c r="M84" s="62"/>
      <c r="N84" s="62"/>
      <c r="O84" s="62"/>
      <c r="P84" s="62"/>
      <c r="Q84" s="62"/>
      <c r="R84" s="62"/>
      <c r="S84" s="62"/>
      <c r="T84" s="62"/>
    </row>
    <row r="85" spans="1:20" ht="67.5" outlineLevel="1" x14ac:dyDescent="0.25">
      <c r="A85" s="18" t="s">
        <v>254</v>
      </c>
      <c r="B85" s="8" t="s">
        <v>221</v>
      </c>
      <c r="C85" s="78" t="s">
        <v>638</v>
      </c>
      <c r="D85" s="8" t="s">
        <v>50</v>
      </c>
      <c r="E85" s="8" t="s">
        <v>194</v>
      </c>
      <c r="F85" s="8" t="s">
        <v>56</v>
      </c>
      <c r="G85" s="14" t="s">
        <v>34</v>
      </c>
      <c r="H85" s="40">
        <v>0</v>
      </c>
      <c r="I85" s="24"/>
      <c r="J85" s="69"/>
      <c r="K85" s="49"/>
      <c r="L85" s="62"/>
      <c r="M85" s="62"/>
      <c r="N85" s="62"/>
      <c r="O85" s="62"/>
      <c r="P85" s="62"/>
      <c r="Q85" s="62"/>
      <c r="R85" s="62"/>
      <c r="S85" s="62"/>
      <c r="T85" s="62"/>
    </row>
    <row r="86" spans="1:20" ht="33.75" outlineLevel="1" x14ac:dyDescent="0.25">
      <c r="A86" s="18" t="s">
        <v>255</v>
      </c>
      <c r="B86" s="8" t="s">
        <v>222</v>
      </c>
      <c r="C86" s="78" t="s">
        <v>223</v>
      </c>
      <c r="D86" s="8" t="s">
        <v>50</v>
      </c>
      <c r="E86" s="8" t="s">
        <v>63</v>
      </c>
      <c r="F86" s="8" t="s">
        <v>56</v>
      </c>
      <c r="G86" s="14" t="s">
        <v>35</v>
      </c>
      <c r="H86" s="13"/>
      <c r="I86" s="39"/>
      <c r="J86" s="69"/>
      <c r="K86" s="49"/>
      <c r="L86" s="62"/>
      <c r="M86" s="62"/>
      <c r="N86" s="62"/>
      <c r="O86" s="62"/>
      <c r="P86" s="62"/>
      <c r="Q86" s="62"/>
      <c r="R86" s="62"/>
      <c r="S86" s="62"/>
      <c r="T86" s="62"/>
    </row>
    <row r="87" spans="1:20" ht="33.75" outlineLevel="1" x14ac:dyDescent="0.25">
      <c r="A87" s="18" t="s">
        <v>256</v>
      </c>
      <c r="B87" s="8" t="s">
        <v>224</v>
      </c>
      <c r="C87" s="78" t="s">
        <v>552</v>
      </c>
      <c r="D87" s="8" t="s">
        <v>50</v>
      </c>
      <c r="E87" s="8" t="s">
        <v>194</v>
      </c>
      <c r="F87" s="8" t="s">
        <v>56</v>
      </c>
      <c r="G87" s="14" t="s">
        <v>34</v>
      </c>
      <c r="H87" s="40">
        <v>0</v>
      </c>
      <c r="I87" s="24"/>
      <c r="J87" s="69"/>
      <c r="K87" s="49"/>
      <c r="L87" s="62"/>
      <c r="M87" s="62"/>
      <c r="N87" s="62"/>
      <c r="O87" s="62"/>
      <c r="P87" s="62"/>
      <c r="Q87" s="62"/>
      <c r="R87" s="62"/>
      <c r="S87" s="62"/>
      <c r="T87" s="62"/>
    </row>
    <row r="88" spans="1:20" ht="22.5" outlineLevel="1" x14ac:dyDescent="0.25">
      <c r="A88" s="18" t="s">
        <v>257</v>
      </c>
      <c r="B88" s="8" t="s">
        <v>225</v>
      </c>
      <c r="C88" s="78" t="s">
        <v>226</v>
      </c>
      <c r="D88" s="8" t="s">
        <v>50</v>
      </c>
      <c r="E88" s="8" t="s">
        <v>234</v>
      </c>
      <c r="F88" s="8" t="s">
        <v>56</v>
      </c>
      <c r="G88" s="14" t="s">
        <v>35</v>
      </c>
      <c r="H88" s="13"/>
      <c r="I88" s="39"/>
      <c r="J88" s="69"/>
      <c r="K88" s="49"/>
      <c r="L88" s="62"/>
      <c r="M88" s="62"/>
      <c r="N88" s="62"/>
      <c r="O88" s="62"/>
      <c r="P88" s="62"/>
      <c r="Q88" s="62"/>
      <c r="R88" s="62"/>
      <c r="S88" s="62"/>
      <c r="T88" s="62"/>
    </row>
    <row r="89" spans="1:20" ht="22.5" outlineLevel="1" x14ac:dyDescent="0.25">
      <c r="A89" s="18" t="s">
        <v>258</v>
      </c>
      <c r="B89" s="8" t="s">
        <v>231</v>
      </c>
      <c r="C89" s="78" t="s">
        <v>553</v>
      </c>
      <c r="D89" s="8" t="s">
        <v>235</v>
      </c>
      <c r="E89" s="8" t="s">
        <v>74</v>
      </c>
      <c r="F89" s="8" t="s">
        <v>56</v>
      </c>
      <c r="G89" s="14" t="s">
        <v>35</v>
      </c>
      <c r="H89" s="13"/>
      <c r="I89" s="39"/>
      <c r="J89" s="69"/>
      <c r="K89" s="49"/>
      <c r="L89" s="62"/>
      <c r="M89" s="62"/>
      <c r="N89" s="62"/>
      <c r="O89" s="62"/>
      <c r="P89" s="62"/>
      <c r="Q89" s="62"/>
      <c r="R89" s="62"/>
      <c r="S89" s="62"/>
      <c r="T89" s="62"/>
    </row>
    <row r="90" spans="1:20" ht="22.5" outlineLevel="1" x14ac:dyDescent="0.25">
      <c r="A90" s="18" t="s">
        <v>259</v>
      </c>
      <c r="B90" s="8" t="s">
        <v>236</v>
      </c>
      <c r="C90" s="78" t="s">
        <v>639</v>
      </c>
      <c r="D90" s="8" t="s">
        <v>235</v>
      </c>
      <c r="E90" s="8" t="s">
        <v>628</v>
      </c>
      <c r="F90" s="8" t="s">
        <v>56</v>
      </c>
      <c r="G90" s="14" t="s">
        <v>34</v>
      </c>
      <c r="H90" s="40">
        <v>0</v>
      </c>
      <c r="I90" s="24"/>
      <c r="J90" s="69"/>
      <c r="K90" s="49"/>
      <c r="L90" s="62"/>
      <c r="M90" s="62"/>
      <c r="N90" s="62"/>
      <c r="O90" s="62"/>
      <c r="P90" s="62"/>
      <c r="Q90" s="62"/>
      <c r="R90" s="62"/>
      <c r="S90" s="62"/>
      <c r="T90" s="62"/>
    </row>
    <row r="91" spans="1:20" ht="33.75" outlineLevel="1" x14ac:dyDescent="0.25">
      <c r="A91" s="18" t="s">
        <v>260</v>
      </c>
      <c r="B91" s="8" t="s">
        <v>227</v>
      </c>
      <c r="C91" s="78" t="s">
        <v>228</v>
      </c>
      <c r="D91" s="8" t="s">
        <v>73</v>
      </c>
      <c r="E91" s="8" t="s">
        <v>74</v>
      </c>
      <c r="F91" s="8" t="s">
        <v>56</v>
      </c>
      <c r="G91" s="14" t="s">
        <v>35</v>
      </c>
      <c r="H91" s="13"/>
      <c r="I91" s="39"/>
      <c r="J91" s="69"/>
      <c r="K91" s="49"/>
      <c r="L91" s="62"/>
      <c r="M91" s="62"/>
      <c r="N91" s="62"/>
      <c r="O91" s="62"/>
      <c r="P91" s="62"/>
      <c r="Q91" s="62"/>
      <c r="R91" s="62"/>
      <c r="S91" s="62"/>
      <c r="T91" s="62"/>
    </row>
    <row r="92" spans="1:20" ht="33.75" outlineLevel="1" x14ac:dyDescent="0.25">
      <c r="A92" s="18" t="s">
        <v>261</v>
      </c>
      <c r="B92" s="8" t="s">
        <v>208</v>
      </c>
      <c r="C92" s="78" t="s">
        <v>554</v>
      </c>
      <c r="D92" s="8" t="s">
        <v>130</v>
      </c>
      <c r="E92" s="8" t="s">
        <v>74</v>
      </c>
      <c r="F92" s="8" t="s">
        <v>56</v>
      </c>
      <c r="G92" s="14" t="s">
        <v>35</v>
      </c>
      <c r="H92" s="13"/>
      <c r="I92" s="39"/>
      <c r="J92" s="69"/>
      <c r="K92" s="49"/>
      <c r="L92" s="62"/>
      <c r="M92" s="62"/>
      <c r="N92" s="62"/>
      <c r="O92" s="62"/>
      <c r="P92" s="62"/>
      <c r="Q92" s="62"/>
      <c r="R92" s="62"/>
      <c r="S92" s="62"/>
      <c r="T92" s="62"/>
    </row>
    <row r="93" spans="1:20" ht="45" outlineLevel="1" x14ac:dyDescent="0.25">
      <c r="A93" s="18" t="s">
        <v>262</v>
      </c>
      <c r="B93" s="8" t="s">
        <v>240</v>
      </c>
      <c r="C93" s="78" t="s">
        <v>640</v>
      </c>
      <c r="D93" s="19" t="s">
        <v>235</v>
      </c>
      <c r="E93" s="8" t="s">
        <v>628</v>
      </c>
      <c r="F93" s="19" t="s">
        <v>85</v>
      </c>
      <c r="G93" s="14" t="s">
        <v>34</v>
      </c>
      <c r="H93" s="40">
        <v>0</v>
      </c>
      <c r="I93" s="24"/>
      <c r="J93" s="69"/>
      <c r="K93" s="49"/>
      <c r="L93" s="62"/>
      <c r="M93" s="62"/>
      <c r="N93" s="62"/>
      <c r="O93" s="62"/>
      <c r="P93" s="62"/>
      <c r="Q93" s="62"/>
      <c r="R93" s="62"/>
      <c r="S93" s="62"/>
      <c r="T93" s="62"/>
    </row>
    <row r="94" spans="1:20" collapsed="1" x14ac:dyDescent="0.25">
      <c r="A94" s="1"/>
    </row>
    <row r="95" spans="1:20" ht="21" x14ac:dyDescent="0.35">
      <c r="A95" s="2" t="s">
        <v>533</v>
      </c>
      <c r="B95" s="2"/>
      <c r="C95" s="81"/>
      <c r="D95" s="2"/>
      <c r="E95" s="2"/>
      <c r="F95" s="2"/>
      <c r="G95" s="27"/>
      <c r="H95" s="2"/>
      <c r="I95" s="27"/>
      <c r="J95" s="2"/>
      <c r="K95" s="51"/>
      <c r="L95" s="65"/>
      <c r="M95" s="65"/>
      <c r="N95" s="65"/>
      <c r="O95" s="65"/>
      <c r="P95" s="65"/>
      <c r="Q95" s="65"/>
      <c r="R95" s="65"/>
      <c r="S95" s="65"/>
      <c r="T95" s="65"/>
    </row>
    <row r="96" spans="1:20" x14ac:dyDescent="0.25">
      <c r="A96" s="35" t="s">
        <v>14</v>
      </c>
      <c r="B96" s="35"/>
      <c r="C96" s="76" t="s">
        <v>40</v>
      </c>
      <c r="D96" s="35"/>
      <c r="E96" s="35"/>
      <c r="F96" s="35"/>
      <c r="G96" s="35"/>
      <c r="H96" s="35"/>
      <c r="I96" s="35"/>
      <c r="J96" s="35"/>
      <c r="K96" s="46"/>
      <c r="L96" s="58"/>
      <c r="M96" s="58"/>
      <c r="N96" s="58"/>
      <c r="O96" s="58"/>
      <c r="P96" s="58"/>
      <c r="Q96" s="58"/>
      <c r="R96" s="58"/>
      <c r="S96" s="58"/>
      <c r="T96" s="58"/>
    </row>
    <row r="97" spans="1:22" s="29" customFormat="1" outlineLevel="1" x14ac:dyDescent="0.2">
      <c r="A97" s="93" t="s">
        <v>28</v>
      </c>
      <c r="B97" s="94"/>
      <c r="C97" s="94"/>
      <c r="D97" s="94"/>
      <c r="E97" s="94"/>
      <c r="F97" s="95"/>
      <c r="G97" s="99" t="s">
        <v>33</v>
      </c>
      <c r="H97" s="100"/>
      <c r="I97" s="100"/>
      <c r="J97" s="101"/>
      <c r="K97" s="47"/>
      <c r="L97" s="59"/>
      <c r="M97" s="59"/>
      <c r="N97" s="59"/>
      <c r="O97" s="59"/>
      <c r="P97" s="59"/>
      <c r="Q97" s="59"/>
      <c r="R97" s="59"/>
      <c r="S97" s="59"/>
      <c r="T97" s="59"/>
      <c r="U97" s="66"/>
      <c r="V97" s="66"/>
    </row>
    <row r="98" spans="1:22" s="29" customFormat="1" outlineLevel="1" x14ac:dyDescent="0.2">
      <c r="A98" s="34" t="s">
        <v>4</v>
      </c>
      <c r="B98" s="34" t="s">
        <v>5</v>
      </c>
      <c r="C98" s="77" t="s">
        <v>6</v>
      </c>
      <c r="D98" s="34" t="s">
        <v>7</v>
      </c>
      <c r="E98" s="34" t="s">
        <v>48</v>
      </c>
      <c r="F98" s="34" t="s">
        <v>8</v>
      </c>
      <c r="G98" s="34" t="s">
        <v>29</v>
      </c>
      <c r="H98" s="34" t="s">
        <v>38</v>
      </c>
      <c r="I98" s="34" t="s">
        <v>39</v>
      </c>
      <c r="J98" s="17" t="s">
        <v>37</v>
      </c>
      <c r="K98" s="47"/>
      <c r="L98" s="59"/>
      <c r="M98" s="59"/>
      <c r="N98" s="59"/>
      <c r="O98" s="59"/>
      <c r="P98" s="59"/>
      <c r="Q98" s="59"/>
      <c r="R98" s="59"/>
      <c r="S98" s="59"/>
      <c r="T98" s="59"/>
      <c r="U98" s="66"/>
      <c r="V98" s="66"/>
    </row>
    <row r="99" spans="1:22" ht="33.75" outlineLevel="1" x14ac:dyDescent="0.25">
      <c r="A99" s="18" t="s">
        <v>15</v>
      </c>
      <c r="B99" s="8" t="s">
        <v>275</v>
      </c>
      <c r="C99" s="79" t="s">
        <v>276</v>
      </c>
      <c r="D99" s="8" t="s">
        <v>207</v>
      </c>
      <c r="E99" s="8" t="s">
        <v>63</v>
      </c>
      <c r="F99" s="8" t="s">
        <v>85</v>
      </c>
      <c r="G99" s="14" t="s">
        <v>34</v>
      </c>
      <c r="H99" s="40">
        <v>0</v>
      </c>
      <c r="I99" s="24"/>
      <c r="J99" s="69"/>
      <c r="K99" s="49"/>
      <c r="L99" s="62"/>
      <c r="M99" s="62"/>
      <c r="N99" s="62"/>
      <c r="O99" s="62"/>
      <c r="P99" s="62"/>
      <c r="Q99" s="62"/>
      <c r="R99" s="62"/>
      <c r="S99" s="62"/>
      <c r="T99" s="62"/>
    </row>
    <row r="100" spans="1:22" ht="67.5" outlineLevel="1" x14ac:dyDescent="0.25">
      <c r="A100" s="18" t="s">
        <v>281</v>
      </c>
      <c r="B100" s="8" t="s">
        <v>277</v>
      </c>
      <c r="C100" s="79" t="s">
        <v>577</v>
      </c>
      <c r="D100" s="8" t="s">
        <v>239</v>
      </c>
      <c r="E100" s="8" t="s">
        <v>194</v>
      </c>
      <c r="F100" s="8" t="s">
        <v>56</v>
      </c>
      <c r="G100" s="14" t="s">
        <v>34</v>
      </c>
      <c r="H100" s="40">
        <v>0</v>
      </c>
      <c r="I100" s="24"/>
      <c r="J100" s="69"/>
      <c r="K100" s="49"/>
      <c r="L100" s="62"/>
      <c r="M100" s="62"/>
      <c r="N100" s="62"/>
      <c r="O100" s="62"/>
      <c r="P100" s="62"/>
      <c r="Q100" s="62"/>
      <c r="R100" s="62"/>
      <c r="S100" s="62"/>
      <c r="T100" s="62"/>
    </row>
    <row r="101" spans="1:22" ht="33.75" outlineLevel="1" x14ac:dyDescent="0.25">
      <c r="A101" s="18" t="s">
        <v>282</v>
      </c>
      <c r="B101" s="8" t="s">
        <v>263</v>
      </c>
      <c r="C101" s="78" t="s">
        <v>620</v>
      </c>
      <c r="D101" s="8" t="s">
        <v>235</v>
      </c>
      <c r="E101" s="8" t="s">
        <v>194</v>
      </c>
      <c r="F101" s="8" t="s">
        <v>56</v>
      </c>
      <c r="G101" s="14" t="s">
        <v>34</v>
      </c>
      <c r="H101" s="40">
        <v>0</v>
      </c>
      <c r="I101" s="24"/>
      <c r="J101" s="69"/>
      <c r="K101" s="49"/>
      <c r="L101" s="62"/>
      <c r="M101" s="62"/>
      <c r="N101" s="62"/>
      <c r="O101" s="62"/>
      <c r="P101" s="62"/>
      <c r="Q101" s="62"/>
      <c r="R101" s="62"/>
      <c r="S101" s="62"/>
      <c r="T101" s="62"/>
    </row>
    <row r="102" spans="1:22" ht="45" outlineLevel="1" x14ac:dyDescent="0.25">
      <c r="A102" s="18" t="s">
        <v>283</v>
      </c>
      <c r="B102" s="30" t="s">
        <v>264</v>
      </c>
      <c r="C102" s="82" t="s">
        <v>578</v>
      </c>
      <c r="D102" s="8" t="s">
        <v>235</v>
      </c>
      <c r="E102" s="8" t="s">
        <v>194</v>
      </c>
      <c r="F102" s="8" t="s">
        <v>56</v>
      </c>
      <c r="G102" s="14" t="s">
        <v>34</v>
      </c>
      <c r="H102" s="40">
        <v>0</v>
      </c>
      <c r="I102" s="24"/>
      <c r="J102" s="69"/>
      <c r="K102" s="49"/>
      <c r="L102" s="62"/>
      <c r="M102" s="62"/>
      <c r="N102" s="62"/>
      <c r="O102" s="62"/>
      <c r="P102" s="62"/>
      <c r="Q102" s="62"/>
      <c r="R102" s="62"/>
      <c r="S102" s="62"/>
      <c r="T102" s="62"/>
    </row>
    <row r="103" spans="1:22" ht="56.25" outlineLevel="1" x14ac:dyDescent="0.25">
      <c r="A103" s="18" t="s">
        <v>284</v>
      </c>
      <c r="B103" s="30" t="s">
        <v>265</v>
      </c>
      <c r="C103" s="82" t="s">
        <v>579</v>
      </c>
      <c r="D103" s="8" t="s">
        <v>235</v>
      </c>
      <c r="E103" s="8" t="s">
        <v>194</v>
      </c>
      <c r="F103" s="8" t="s">
        <v>56</v>
      </c>
      <c r="G103" s="14" t="s">
        <v>34</v>
      </c>
      <c r="H103" s="40">
        <v>0</v>
      </c>
      <c r="I103" s="24"/>
      <c r="J103" s="69"/>
      <c r="K103" s="49"/>
      <c r="L103" s="62"/>
      <c r="M103" s="62"/>
      <c r="N103" s="62"/>
      <c r="O103" s="62"/>
      <c r="P103" s="62"/>
      <c r="Q103" s="62"/>
      <c r="R103" s="62"/>
      <c r="S103" s="62"/>
      <c r="T103" s="62"/>
    </row>
    <row r="104" spans="1:22" ht="78.75" outlineLevel="1" x14ac:dyDescent="0.25">
      <c r="A104" s="18" t="s">
        <v>285</v>
      </c>
      <c r="B104" s="8" t="s">
        <v>266</v>
      </c>
      <c r="C104" s="78" t="s">
        <v>616</v>
      </c>
      <c r="D104" s="8" t="s">
        <v>235</v>
      </c>
      <c r="E104" s="8" t="s">
        <v>194</v>
      </c>
      <c r="F104" s="8" t="s">
        <v>56</v>
      </c>
      <c r="G104" s="14" t="s">
        <v>35</v>
      </c>
      <c r="H104" s="13"/>
      <c r="I104" s="39"/>
      <c r="J104" s="69"/>
      <c r="K104" s="49"/>
      <c r="L104" s="62"/>
      <c r="M104" s="62"/>
      <c r="N104" s="62"/>
      <c r="O104" s="62"/>
      <c r="P104" s="62"/>
      <c r="Q104" s="62"/>
      <c r="R104" s="62"/>
      <c r="S104" s="62"/>
      <c r="T104" s="62"/>
    </row>
    <row r="105" spans="1:22" ht="33.75" outlineLevel="1" x14ac:dyDescent="0.25">
      <c r="A105" s="18" t="s">
        <v>286</v>
      </c>
      <c r="B105" s="8" t="s">
        <v>268</v>
      </c>
      <c r="C105" s="78" t="s">
        <v>580</v>
      </c>
      <c r="D105" s="8" t="s">
        <v>235</v>
      </c>
      <c r="E105" s="8" t="s">
        <v>194</v>
      </c>
      <c r="F105" s="8" t="s">
        <v>56</v>
      </c>
      <c r="G105" s="14" t="s">
        <v>34</v>
      </c>
      <c r="H105" s="40">
        <v>0</v>
      </c>
      <c r="I105" s="24"/>
      <c r="J105" s="69"/>
      <c r="K105" s="49"/>
      <c r="L105" s="62"/>
      <c r="M105" s="62"/>
      <c r="N105" s="62"/>
      <c r="O105" s="62"/>
      <c r="P105" s="62"/>
      <c r="Q105" s="62"/>
      <c r="R105" s="62"/>
      <c r="S105" s="62"/>
      <c r="T105" s="62"/>
    </row>
    <row r="106" spans="1:22" ht="112.5" outlineLevel="1" x14ac:dyDescent="0.25">
      <c r="A106" s="18" t="s">
        <v>287</v>
      </c>
      <c r="B106" s="8" t="s">
        <v>280</v>
      </c>
      <c r="C106" s="78" t="s">
        <v>617</v>
      </c>
      <c r="D106" s="8" t="s">
        <v>235</v>
      </c>
      <c r="E106" s="8" t="s">
        <v>194</v>
      </c>
      <c r="F106" s="8" t="s">
        <v>56</v>
      </c>
      <c r="G106" s="14" t="s">
        <v>34</v>
      </c>
      <c r="H106" s="40">
        <v>0</v>
      </c>
      <c r="I106" s="24"/>
      <c r="J106" s="69"/>
      <c r="K106" s="49"/>
      <c r="L106" s="62"/>
      <c r="M106" s="62"/>
      <c r="N106" s="62"/>
      <c r="O106" s="62"/>
      <c r="P106" s="62"/>
      <c r="Q106" s="62"/>
      <c r="R106" s="62"/>
      <c r="S106" s="62"/>
      <c r="T106" s="62"/>
    </row>
    <row r="107" spans="1:22" ht="45" outlineLevel="1" x14ac:dyDescent="0.25">
      <c r="A107" s="18" t="s">
        <v>288</v>
      </c>
      <c r="B107" s="8" t="s">
        <v>269</v>
      </c>
      <c r="C107" s="78" t="s">
        <v>621</v>
      </c>
      <c r="D107" s="8" t="s">
        <v>274</v>
      </c>
      <c r="E107" s="8" t="s">
        <v>194</v>
      </c>
      <c r="F107" s="8" t="s">
        <v>56</v>
      </c>
      <c r="G107" s="14" t="s">
        <v>34</v>
      </c>
      <c r="H107" s="40">
        <v>0</v>
      </c>
      <c r="I107" s="24"/>
      <c r="J107" s="69"/>
      <c r="K107" s="49"/>
      <c r="L107" s="62"/>
      <c r="M107" s="62"/>
      <c r="N107" s="62"/>
      <c r="O107" s="62"/>
      <c r="P107" s="62"/>
      <c r="Q107" s="62"/>
      <c r="R107" s="62"/>
      <c r="S107" s="62"/>
      <c r="T107" s="62"/>
    </row>
    <row r="108" spans="1:22" outlineLevel="1" x14ac:dyDescent="0.25">
      <c r="A108" s="18" t="s">
        <v>289</v>
      </c>
      <c r="B108" s="8" t="s">
        <v>270</v>
      </c>
      <c r="C108" s="78" t="s">
        <v>271</v>
      </c>
      <c r="D108" s="8" t="s">
        <v>274</v>
      </c>
      <c r="E108" s="8" t="s">
        <v>194</v>
      </c>
      <c r="F108" s="8" t="s">
        <v>56</v>
      </c>
      <c r="G108" s="14" t="s">
        <v>34</v>
      </c>
      <c r="H108" s="40">
        <v>0</v>
      </c>
      <c r="I108" s="24"/>
      <c r="J108" s="69"/>
      <c r="K108" s="49"/>
      <c r="L108" s="62"/>
      <c r="M108" s="62"/>
      <c r="N108" s="62"/>
      <c r="O108" s="62"/>
      <c r="P108" s="62"/>
      <c r="Q108" s="62"/>
      <c r="R108" s="62"/>
      <c r="S108" s="62"/>
      <c r="T108" s="62"/>
    </row>
    <row r="109" spans="1:22" ht="22.5" outlineLevel="1" x14ac:dyDescent="0.25">
      <c r="A109" s="18" t="s">
        <v>290</v>
      </c>
      <c r="B109" s="8" t="s">
        <v>272</v>
      </c>
      <c r="C109" s="78" t="s">
        <v>581</v>
      </c>
      <c r="D109" s="8" t="s">
        <v>274</v>
      </c>
      <c r="E109" s="8" t="s">
        <v>194</v>
      </c>
      <c r="F109" s="8" t="s">
        <v>56</v>
      </c>
      <c r="G109" s="14" t="s">
        <v>34</v>
      </c>
      <c r="H109" s="40">
        <v>0</v>
      </c>
      <c r="I109" s="24"/>
      <c r="J109" s="69"/>
      <c r="K109" s="49"/>
      <c r="L109" s="62"/>
      <c r="M109" s="62"/>
      <c r="N109" s="62"/>
      <c r="O109" s="62"/>
      <c r="P109" s="62"/>
      <c r="Q109" s="62"/>
      <c r="R109" s="62"/>
      <c r="S109" s="62"/>
      <c r="T109" s="62"/>
    </row>
    <row r="110" spans="1:22" ht="22.5" outlineLevel="1" x14ac:dyDescent="0.25">
      <c r="A110" s="18" t="s">
        <v>291</v>
      </c>
      <c r="B110" s="8" t="s">
        <v>273</v>
      </c>
      <c r="C110" s="78" t="s">
        <v>582</v>
      </c>
      <c r="D110" s="8" t="s">
        <v>274</v>
      </c>
      <c r="E110" s="8" t="s">
        <v>194</v>
      </c>
      <c r="F110" s="8" t="s">
        <v>56</v>
      </c>
      <c r="G110" s="14" t="s">
        <v>34</v>
      </c>
      <c r="H110" s="40">
        <v>0</v>
      </c>
      <c r="I110" s="24"/>
      <c r="J110" s="69"/>
      <c r="K110" s="49"/>
      <c r="L110" s="62"/>
      <c r="M110" s="62"/>
      <c r="N110" s="62"/>
      <c r="O110" s="62"/>
      <c r="P110" s="62"/>
      <c r="Q110" s="62"/>
      <c r="R110" s="62"/>
      <c r="S110" s="62"/>
      <c r="T110" s="62"/>
    </row>
    <row r="111" spans="1:22" ht="22.5" outlineLevel="1" x14ac:dyDescent="0.25">
      <c r="A111" s="18" t="s">
        <v>292</v>
      </c>
      <c r="B111" s="8" t="s">
        <v>278</v>
      </c>
      <c r="C111" s="79" t="s">
        <v>555</v>
      </c>
      <c r="D111" s="8" t="s">
        <v>274</v>
      </c>
      <c r="E111" s="8" t="s">
        <v>194</v>
      </c>
      <c r="F111" s="8" t="s">
        <v>56</v>
      </c>
      <c r="G111" s="14" t="s">
        <v>34</v>
      </c>
      <c r="H111" s="40">
        <v>0</v>
      </c>
      <c r="I111" s="24"/>
      <c r="J111" s="69"/>
      <c r="K111" s="49"/>
      <c r="L111" s="62"/>
      <c r="M111" s="62"/>
      <c r="N111" s="62"/>
      <c r="O111" s="62"/>
      <c r="P111" s="62"/>
      <c r="Q111" s="62"/>
      <c r="R111" s="62"/>
      <c r="S111" s="62"/>
      <c r="T111" s="62"/>
    </row>
    <row r="112" spans="1:22" ht="22.5" outlineLevel="1" x14ac:dyDescent="0.25">
      <c r="A112" s="18" t="s">
        <v>293</v>
      </c>
      <c r="B112" s="8" t="s">
        <v>279</v>
      </c>
      <c r="C112" s="79" t="s">
        <v>583</v>
      </c>
      <c r="D112" s="8" t="s">
        <v>274</v>
      </c>
      <c r="E112" s="8" t="s">
        <v>194</v>
      </c>
      <c r="F112" s="8" t="s">
        <v>56</v>
      </c>
      <c r="G112" s="14" t="s">
        <v>34</v>
      </c>
      <c r="H112" s="40">
        <v>0</v>
      </c>
      <c r="I112" s="24"/>
      <c r="J112" s="69"/>
      <c r="K112" s="49"/>
      <c r="L112" s="62"/>
      <c r="M112" s="62"/>
      <c r="N112" s="62"/>
      <c r="O112" s="62"/>
      <c r="P112" s="62"/>
      <c r="Q112" s="62"/>
      <c r="R112" s="62"/>
      <c r="S112" s="62"/>
      <c r="T112" s="62"/>
    </row>
    <row r="113" spans="1:22" ht="67.5" outlineLevel="1" x14ac:dyDescent="0.25">
      <c r="A113" s="18" t="s">
        <v>296</v>
      </c>
      <c r="B113" s="8" t="s">
        <v>295</v>
      </c>
      <c r="C113" s="79" t="s">
        <v>584</v>
      </c>
      <c r="D113" s="8" t="s">
        <v>274</v>
      </c>
      <c r="E113" s="8" t="s">
        <v>194</v>
      </c>
      <c r="F113" s="8" t="s">
        <v>56</v>
      </c>
      <c r="G113" s="14" t="s">
        <v>34</v>
      </c>
      <c r="H113" s="40">
        <v>0</v>
      </c>
      <c r="I113" s="24"/>
      <c r="J113" s="69"/>
      <c r="K113" s="49"/>
      <c r="L113" s="62"/>
      <c r="M113" s="62"/>
      <c r="N113" s="62"/>
      <c r="O113" s="62"/>
      <c r="P113" s="62"/>
      <c r="Q113" s="62"/>
      <c r="R113" s="62"/>
      <c r="S113" s="62"/>
      <c r="T113" s="62"/>
    </row>
    <row r="114" spans="1:22" s="3" customFormat="1" x14ac:dyDescent="0.25">
      <c r="A114" s="35" t="s">
        <v>16</v>
      </c>
      <c r="B114" s="35"/>
      <c r="C114" s="76" t="s">
        <v>17</v>
      </c>
      <c r="D114" s="35"/>
      <c r="E114" s="35"/>
      <c r="F114" s="35"/>
      <c r="G114" s="53"/>
      <c r="H114" s="53"/>
      <c r="I114" s="53"/>
      <c r="J114" s="70"/>
      <c r="K114" s="46"/>
      <c r="L114" s="58"/>
      <c r="M114" s="58"/>
      <c r="N114" s="58"/>
      <c r="O114" s="58"/>
      <c r="P114" s="58"/>
      <c r="Q114" s="58"/>
      <c r="R114" s="58"/>
      <c r="S114" s="58"/>
      <c r="T114" s="58"/>
      <c r="U114" s="67"/>
      <c r="V114" s="67"/>
    </row>
    <row r="115" spans="1:22" s="29" customFormat="1" outlineLevel="1" x14ac:dyDescent="0.2">
      <c r="A115" s="93" t="s">
        <v>28</v>
      </c>
      <c r="B115" s="94"/>
      <c r="C115" s="94"/>
      <c r="D115" s="94"/>
      <c r="E115" s="94"/>
      <c r="F115" s="95"/>
      <c r="G115" s="99" t="s">
        <v>33</v>
      </c>
      <c r="H115" s="100"/>
      <c r="I115" s="100"/>
      <c r="J115" s="101"/>
      <c r="K115" s="47"/>
      <c r="L115" s="59"/>
      <c r="M115" s="59"/>
      <c r="N115" s="59"/>
      <c r="O115" s="59"/>
      <c r="P115" s="59"/>
      <c r="Q115" s="59"/>
      <c r="R115" s="59"/>
      <c r="S115" s="59"/>
      <c r="T115" s="59"/>
      <c r="U115" s="66"/>
      <c r="V115" s="66"/>
    </row>
    <row r="116" spans="1:22" s="29" customFormat="1" outlineLevel="1" x14ac:dyDescent="0.2">
      <c r="A116" s="34" t="s">
        <v>4</v>
      </c>
      <c r="B116" s="34" t="s">
        <v>5</v>
      </c>
      <c r="C116" s="77" t="s">
        <v>6</v>
      </c>
      <c r="D116" s="34" t="s">
        <v>7</v>
      </c>
      <c r="E116" s="87" t="s">
        <v>48</v>
      </c>
      <c r="F116" s="34" t="s">
        <v>8</v>
      </c>
      <c r="G116" s="34" t="s">
        <v>29</v>
      </c>
      <c r="H116" s="34" t="s">
        <v>38</v>
      </c>
      <c r="I116" s="34" t="s">
        <v>39</v>
      </c>
      <c r="J116" s="17" t="s">
        <v>37</v>
      </c>
      <c r="K116" s="47"/>
      <c r="L116" s="59"/>
      <c r="M116" s="59"/>
      <c r="N116" s="59"/>
      <c r="O116" s="59"/>
      <c r="P116" s="59"/>
      <c r="Q116" s="59"/>
      <c r="R116" s="59"/>
      <c r="S116" s="59"/>
      <c r="T116" s="59"/>
      <c r="U116" s="66"/>
      <c r="V116" s="66"/>
    </row>
    <row r="117" spans="1:22" ht="33.75" outlineLevel="1" x14ac:dyDescent="0.25">
      <c r="A117" s="18" t="s">
        <v>294</v>
      </c>
      <c r="B117" s="8" t="s">
        <v>297</v>
      </c>
      <c r="C117" s="78" t="s">
        <v>585</v>
      </c>
      <c r="D117" s="8" t="s">
        <v>239</v>
      </c>
      <c r="E117" s="8" t="s">
        <v>646</v>
      </c>
      <c r="F117" s="8" t="s">
        <v>56</v>
      </c>
      <c r="G117" s="14" t="s">
        <v>34</v>
      </c>
      <c r="H117" s="40">
        <v>0</v>
      </c>
      <c r="I117" s="24"/>
      <c r="J117" s="69"/>
      <c r="K117" s="49"/>
      <c r="L117" s="62"/>
      <c r="M117" s="62"/>
      <c r="N117" s="62"/>
      <c r="O117" s="62"/>
      <c r="P117" s="62"/>
      <c r="Q117" s="62"/>
      <c r="R117" s="62"/>
      <c r="S117" s="62"/>
      <c r="T117" s="62"/>
    </row>
    <row r="118" spans="1:22" outlineLevel="1" x14ac:dyDescent="0.25">
      <c r="A118" s="18" t="s">
        <v>308</v>
      </c>
      <c r="B118" s="8" t="s">
        <v>298</v>
      </c>
      <c r="C118" s="78" t="s">
        <v>641</v>
      </c>
      <c r="D118" s="8" t="s">
        <v>239</v>
      </c>
      <c r="E118" s="8" t="s">
        <v>628</v>
      </c>
      <c r="F118" s="8" t="s">
        <v>56</v>
      </c>
      <c r="G118" s="14" t="s">
        <v>34</v>
      </c>
      <c r="H118" s="40">
        <v>0</v>
      </c>
      <c r="I118" s="24"/>
      <c r="J118" s="69"/>
      <c r="K118" s="49"/>
      <c r="L118" s="62"/>
      <c r="M118" s="62"/>
      <c r="N118" s="62"/>
      <c r="O118" s="62"/>
      <c r="P118" s="62"/>
      <c r="Q118" s="62"/>
      <c r="R118" s="62"/>
      <c r="S118" s="62"/>
      <c r="T118" s="62"/>
    </row>
    <row r="119" spans="1:22" outlineLevel="1" x14ac:dyDescent="0.25">
      <c r="A119" s="18" t="s">
        <v>309</v>
      </c>
      <c r="B119" s="8" t="s">
        <v>299</v>
      </c>
      <c r="C119" s="78" t="s">
        <v>534</v>
      </c>
      <c r="D119" s="8" t="s">
        <v>239</v>
      </c>
      <c r="E119" s="8" t="s">
        <v>63</v>
      </c>
      <c r="F119" s="8" t="s">
        <v>56</v>
      </c>
      <c r="G119" s="14" t="s">
        <v>34</v>
      </c>
      <c r="H119" s="40">
        <v>0</v>
      </c>
      <c r="I119" s="24"/>
      <c r="J119" s="69"/>
      <c r="K119" s="49"/>
      <c r="L119" s="62"/>
      <c r="M119" s="62"/>
      <c r="N119" s="62"/>
      <c r="O119" s="62"/>
      <c r="P119" s="62"/>
      <c r="Q119" s="62"/>
      <c r="R119" s="62"/>
      <c r="S119" s="62"/>
      <c r="T119" s="62"/>
    </row>
    <row r="120" spans="1:22" ht="22.5" outlineLevel="1" x14ac:dyDescent="0.25">
      <c r="A120" s="18" t="s">
        <v>310</v>
      </c>
      <c r="B120" s="8" t="s">
        <v>300</v>
      </c>
      <c r="C120" s="78" t="s">
        <v>535</v>
      </c>
      <c r="D120" s="8" t="s">
        <v>239</v>
      </c>
      <c r="E120" s="8" t="s">
        <v>55</v>
      </c>
      <c r="F120" s="8" t="s">
        <v>56</v>
      </c>
      <c r="G120" s="14" t="s">
        <v>34</v>
      </c>
      <c r="H120" s="40">
        <v>0</v>
      </c>
      <c r="I120" s="24"/>
      <c r="J120" s="69"/>
      <c r="K120" s="49"/>
      <c r="L120" s="62"/>
      <c r="M120" s="62"/>
      <c r="N120" s="62"/>
      <c r="O120" s="62"/>
      <c r="P120" s="62"/>
      <c r="Q120" s="62"/>
      <c r="R120" s="62"/>
      <c r="S120" s="62"/>
      <c r="T120" s="62"/>
    </row>
    <row r="121" spans="1:22" ht="22.5" outlineLevel="1" x14ac:dyDescent="0.25">
      <c r="A121" s="18" t="s">
        <v>311</v>
      </c>
      <c r="B121" s="8" t="s">
        <v>301</v>
      </c>
      <c r="C121" s="78" t="s">
        <v>536</v>
      </c>
      <c r="D121" s="8" t="s">
        <v>239</v>
      </c>
      <c r="E121" s="8" t="s">
        <v>74</v>
      </c>
      <c r="F121" s="8" t="s">
        <v>56</v>
      </c>
      <c r="G121" s="14" t="s">
        <v>34</v>
      </c>
      <c r="H121" s="40">
        <v>0</v>
      </c>
      <c r="I121" s="24"/>
      <c r="J121" s="69"/>
      <c r="K121" s="49"/>
      <c r="L121" s="62"/>
      <c r="M121" s="62"/>
      <c r="N121" s="62"/>
      <c r="O121" s="62"/>
      <c r="P121" s="62"/>
      <c r="Q121" s="62"/>
      <c r="R121" s="62"/>
      <c r="S121" s="62"/>
      <c r="T121" s="62"/>
    </row>
    <row r="122" spans="1:22" ht="22.5" outlineLevel="1" x14ac:dyDescent="0.25">
      <c r="A122" s="18" t="s">
        <v>312</v>
      </c>
      <c r="B122" s="8" t="s">
        <v>302</v>
      </c>
      <c r="C122" s="79" t="s">
        <v>303</v>
      </c>
      <c r="D122" s="8" t="s">
        <v>130</v>
      </c>
      <c r="E122" s="8" t="s">
        <v>74</v>
      </c>
      <c r="F122" s="8" t="s">
        <v>51</v>
      </c>
      <c r="G122" s="14" t="s">
        <v>34</v>
      </c>
      <c r="H122" s="40">
        <v>0</v>
      </c>
      <c r="I122" s="24"/>
      <c r="J122" s="69"/>
      <c r="K122" s="49"/>
      <c r="L122" s="62"/>
      <c r="M122" s="62"/>
      <c r="N122" s="62"/>
      <c r="O122" s="62"/>
      <c r="P122" s="62"/>
      <c r="Q122" s="62"/>
      <c r="R122" s="62"/>
      <c r="S122" s="62"/>
      <c r="T122" s="62"/>
    </row>
    <row r="123" spans="1:22" ht="33.75" outlineLevel="1" x14ac:dyDescent="0.25">
      <c r="A123" s="18" t="s">
        <v>313</v>
      </c>
      <c r="B123" s="8" t="s">
        <v>304</v>
      </c>
      <c r="C123" s="79" t="s">
        <v>650</v>
      </c>
      <c r="D123" s="8" t="s">
        <v>239</v>
      </c>
      <c r="E123" s="8" t="s">
        <v>194</v>
      </c>
      <c r="F123" s="8" t="s">
        <v>56</v>
      </c>
      <c r="G123" s="14" t="s">
        <v>34</v>
      </c>
      <c r="H123" s="40">
        <v>0</v>
      </c>
      <c r="I123" s="24"/>
      <c r="J123" s="69"/>
      <c r="K123" s="49"/>
      <c r="L123" s="62"/>
      <c r="M123" s="62"/>
      <c r="N123" s="62"/>
      <c r="O123" s="62"/>
      <c r="P123" s="62"/>
      <c r="Q123" s="62"/>
      <c r="R123" s="62"/>
      <c r="S123" s="62"/>
      <c r="T123" s="62"/>
    </row>
    <row r="124" spans="1:22" ht="67.5" outlineLevel="1" x14ac:dyDescent="0.25">
      <c r="A124" s="18" t="s">
        <v>314</v>
      </c>
      <c r="B124" s="8" t="s">
        <v>305</v>
      </c>
      <c r="C124" s="79" t="s">
        <v>546</v>
      </c>
      <c r="D124" s="8" t="s">
        <v>239</v>
      </c>
      <c r="E124" s="8" t="s">
        <v>194</v>
      </c>
      <c r="F124" s="8" t="s">
        <v>56</v>
      </c>
      <c r="G124" s="14" t="s">
        <v>34</v>
      </c>
      <c r="H124" s="40">
        <v>0</v>
      </c>
      <c r="I124" s="24"/>
      <c r="J124" s="69"/>
      <c r="K124" s="49"/>
      <c r="L124" s="62"/>
      <c r="M124" s="62"/>
      <c r="N124" s="62"/>
      <c r="O124" s="62"/>
      <c r="P124" s="62"/>
      <c r="Q124" s="62"/>
      <c r="R124" s="62"/>
      <c r="S124" s="62"/>
      <c r="T124" s="62"/>
    </row>
    <row r="125" spans="1:22" ht="22.5" outlineLevel="1" x14ac:dyDescent="0.25">
      <c r="A125" s="18" t="s">
        <v>315</v>
      </c>
      <c r="B125" s="8" t="s">
        <v>306</v>
      </c>
      <c r="C125" s="79" t="s">
        <v>595</v>
      </c>
      <c r="D125" s="8" t="s">
        <v>239</v>
      </c>
      <c r="E125" s="8" t="s">
        <v>194</v>
      </c>
      <c r="F125" s="8" t="s">
        <v>56</v>
      </c>
      <c r="G125" s="14" t="s">
        <v>34</v>
      </c>
      <c r="H125" s="40">
        <v>0</v>
      </c>
      <c r="I125" s="24"/>
      <c r="J125" s="69"/>
      <c r="K125" s="49"/>
      <c r="L125" s="62"/>
      <c r="M125" s="62"/>
      <c r="N125" s="62"/>
      <c r="O125" s="62"/>
      <c r="P125" s="62"/>
      <c r="Q125" s="62"/>
      <c r="R125" s="62"/>
      <c r="S125" s="62"/>
      <c r="T125" s="62"/>
    </row>
    <row r="126" spans="1:22" ht="45" outlineLevel="1" x14ac:dyDescent="0.25">
      <c r="A126" s="18" t="s">
        <v>316</v>
      </c>
      <c r="B126" s="8" t="s">
        <v>307</v>
      </c>
      <c r="C126" s="79" t="s">
        <v>624</v>
      </c>
      <c r="D126" s="8" t="s">
        <v>239</v>
      </c>
      <c r="E126" s="8" t="s">
        <v>194</v>
      </c>
      <c r="F126" s="8" t="s">
        <v>56</v>
      </c>
      <c r="G126" s="14" t="s">
        <v>34</v>
      </c>
      <c r="H126" s="40">
        <v>0</v>
      </c>
      <c r="I126" s="24"/>
      <c r="J126" s="69"/>
      <c r="K126" s="49"/>
      <c r="L126" s="62"/>
      <c r="M126" s="62"/>
      <c r="N126" s="62"/>
      <c r="O126" s="62"/>
      <c r="P126" s="62"/>
      <c r="Q126" s="62"/>
      <c r="R126" s="62"/>
      <c r="S126" s="62"/>
      <c r="T126" s="62"/>
    </row>
    <row r="127" spans="1:22" x14ac:dyDescent="0.25">
      <c r="A127" s="35" t="s">
        <v>18</v>
      </c>
      <c r="B127" s="35"/>
      <c r="C127" s="76" t="s">
        <v>19</v>
      </c>
      <c r="D127" s="35"/>
      <c r="E127" s="35"/>
      <c r="F127" s="35"/>
      <c r="G127" s="53"/>
      <c r="H127" s="53"/>
      <c r="I127" s="53"/>
      <c r="J127" s="70"/>
      <c r="K127" s="46"/>
      <c r="L127" s="58"/>
      <c r="M127" s="58"/>
      <c r="N127" s="58"/>
      <c r="O127" s="58"/>
      <c r="P127" s="58"/>
      <c r="Q127" s="58"/>
      <c r="R127" s="58"/>
      <c r="S127" s="58"/>
      <c r="T127" s="58"/>
    </row>
    <row r="128" spans="1:22" s="29" customFormat="1" outlineLevel="1" x14ac:dyDescent="0.2">
      <c r="A128" s="34" t="s">
        <v>28</v>
      </c>
      <c r="B128" s="34"/>
      <c r="C128" s="77"/>
      <c r="D128" s="34"/>
      <c r="E128" s="34"/>
      <c r="F128" s="34"/>
      <c r="G128" s="99" t="s">
        <v>33</v>
      </c>
      <c r="H128" s="100"/>
      <c r="I128" s="100"/>
      <c r="J128" s="101"/>
      <c r="K128" s="47"/>
      <c r="L128" s="59"/>
      <c r="M128" s="59"/>
      <c r="N128" s="59"/>
      <c r="O128" s="59"/>
      <c r="P128" s="59"/>
      <c r="Q128" s="59"/>
      <c r="R128" s="59"/>
      <c r="S128" s="59"/>
      <c r="T128" s="59"/>
      <c r="U128" s="66"/>
      <c r="V128" s="66"/>
    </row>
    <row r="129" spans="1:22" s="29" customFormat="1" outlineLevel="1" x14ac:dyDescent="0.2">
      <c r="A129" s="34" t="s">
        <v>4</v>
      </c>
      <c r="B129" s="34" t="s">
        <v>5</v>
      </c>
      <c r="C129" s="77" t="s">
        <v>6</v>
      </c>
      <c r="D129" s="34" t="s">
        <v>7</v>
      </c>
      <c r="E129" s="87" t="s">
        <v>48</v>
      </c>
      <c r="F129" s="34" t="s">
        <v>8</v>
      </c>
      <c r="G129" s="34" t="s">
        <v>29</v>
      </c>
      <c r="H129" s="34" t="s">
        <v>38</v>
      </c>
      <c r="I129" s="34" t="s">
        <v>39</v>
      </c>
      <c r="J129" s="17" t="s">
        <v>37</v>
      </c>
      <c r="K129" s="47"/>
      <c r="L129" s="59"/>
      <c r="M129" s="59"/>
      <c r="N129" s="59"/>
      <c r="O129" s="59"/>
      <c r="P129" s="59"/>
      <c r="Q129" s="59"/>
      <c r="R129" s="59"/>
      <c r="S129" s="59"/>
      <c r="T129" s="59"/>
      <c r="U129" s="66"/>
      <c r="V129" s="66"/>
    </row>
    <row r="130" spans="1:22" s="29" customFormat="1" ht="22.5" outlineLevel="1" x14ac:dyDescent="0.25">
      <c r="A130" s="18" t="s">
        <v>328</v>
      </c>
      <c r="B130" s="8" t="s">
        <v>317</v>
      </c>
      <c r="C130" s="78" t="s">
        <v>596</v>
      </c>
      <c r="D130" s="8" t="s">
        <v>239</v>
      </c>
      <c r="E130" s="8" t="s">
        <v>63</v>
      </c>
      <c r="F130" s="8" t="s">
        <v>56</v>
      </c>
      <c r="G130" s="14" t="s">
        <v>34</v>
      </c>
      <c r="H130" s="40">
        <v>0</v>
      </c>
      <c r="I130" s="24"/>
      <c r="J130" s="69"/>
      <c r="K130" s="49"/>
      <c r="L130" s="62"/>
      <c r="M130" s="62"/>
      <c r="N130" s="62"/>
      <c r="O130" s="62"/>
      <c r="P130" s="62"/>
      <c r="Q130" s="62"/>
      <c r="R130" s="62"/>
      <c r="S130" s="62"/>
      <c r="T130" s="62"/>
      <c r="U130" s="66"/>
      <c r="V130" s="66"/>
    </row>
    <row r="131" spans="1:22" s="29" customFormat="1" ht="22.5" outlineLevel="1" x14ac:dyDescent="0.25">
      <c r="A131" s="18" t="s">
        <v>329</v>
      </c>
      <c r="B131" s="8" t="s">
        <v>318</v>
      </c>
      <c r="C131" s="78" t="s">
        <v>597</v>
      </c>
      <c r="D131" s="8" t="s">
        <v>239</v>
      </c>
      <c r="E131" s="8" t="s">
        <v>63</v>
      </c>
      <c r="F131" s="8" t="s">
        <v>56</v>
      </c>
      <c r="G131" s="14" t="s">
        <v>34</v>
      </c>
      <c r="H131" s="40">
        <v>0</v>
      </c>
      <c r="I131" s="24"/>
      <c r="J131" s="69"/>
      <c r="K131" s="49"/>
      <c r="L131" s="62"/>
      <c r="M131" s="62"/>
      <c r="N131" s="62"/>
      <c r="O131" s="62"/>
      <c r="P131" s="62"/>
      <c r="Q131" s="62"/>
      <c r="R131" s="62"/>
      <c r="S131" s="62"/>
      <c r="T131" s="62"/>
      <c r="U131" s="66"/>
      <c r="V131" s="66"/>
    </row>
    <row r="132" spans="1:22" s="29" customFormat="1" ht="22.5" outlineLevel="1" x14ac:dyDescent="0.25">
      <c r="A132" s="18" t="s">
        <v>330</v>
      </c>
      <c r="B132" s="8" t="s">
        <v>319</v>
      </c>
      <c r="C132" s="78" t="s">
        <v>598</v>
      </c>
      <c r="D132" s="8" t="s">
        <v>239</v>
      </c>
      <c r="E132" s="8" t="s">
        <v>74</v>
      </c>
      <c r="F132" s="8" t="s">
        <v>56</v>
      </c>
      <c r="G132" s="14" t="s">
        <v>34</v>
      </c>
      <c r="H132" s="40">
        <v>0</v>
      </c>
      <c r="I132" s="24"/>
      <c r="J132" s="69"/>
      <c r="K132" s="49"/>
      <c r="L132" s="62"/>
      <c r="M132" s="62"/>
      <c r="N132" s="62"/>
      <c r="O132" s="62"/>
      <c r="P132" s="62"/>
      <c r="Q132" s="62"/>
      <c r="R132" s="62"/>
      <c r="S132" s="62"/>
      <c r="T132" s="62"/>
      <c r="U132" s="66"/>
      <c r="V132" s="66"/>
    </row>
    <row r="133" spans="1:22" s="29" customFormat="1" ht="22.5" outlineLevel="1" x14ac:dyDescent="0.25">
      <c r="A133" s="18" t="s">
        <v>331</v>
      </c>
      <c r="B133" s="8" t="s">
        <v>320</v>
      </c>
      <c r="C133" s="78" t="s">
        <v>599</v>
      </c>
      <c r="D133" s="8" t="s">
        <v>239</v>
      </c>
      <c r="E133" s="8" t="s">
        <v>74</v>
      </c>
      <c r="F133" s="8" t="s">
        <v>56</v>
      </c>
      <c r="G133" s="14" t="s">
        <v>34</v>
      </c>
      <c r="H133" s="40">
        <v>0</v>
      </c>
      <c r="I133" s="24"/>
      <c r="J133" s="69"/>
      <c r="K133" s="49"/>
      <c r="L133" s="62"/>
      <c r="M133" s="62"/>
      <c r="N133" s="62"/>
      <c r="O133" s="62"/>
      <c r="P133" s="62"/>
      <c r="Q133" s="62"/>
      <c r="R133" s="62"/>
      <c r="S133" s="62"/>
      <c r="T133" s="62"/>
      <c r="U133" s="66"/>
      <c r="V133" s="66"/>
    </row>
    <row r="134" spans="1:22" s="29" customFormat="1" ht="22.5" outlineLevel="1" x14ac:dyDescent="0.25">
      <c r="A134" s="18" t="s">
        <v>332</v>
      </c>
      <c r="B134" s="8" t="s">
        <v>325</v>
      </c>
      <c r="C134" s="79" t="s">
        <v>326</v>
      </c>
      <c r="D134" s="8" t="s">
        <v>239</v>
      </c>
      <c r="E134" s="8" t="s">
        <v>63</v>
      </c>
      <c r="F134" s="8" t="s">
        <v>66</v>
      </c>
      <c r="G134" s="14" t="s">
        <v>35</v>
      </c>
      <c r="H134" s="13"/>
      <c r="I134" s="39"/>
      <c r="J134" s="69"/>
      <c r="K134" s="49"/>
      <c r="L134" s="62"/>
      <c r="M134" s="62"/>
      <c r="N134" s="62"/>
      <c r="O134" s="62"/>
      <c r="P134" s="62"/>
      <c r="Q134" s="62"/>
      <c r="R134" s="62"/>
      <c r="S134" s="62"/>
      <c r="T134" s="62"/>
      <c r="U134" s="66"/>
      <c r="V134" s="66"/>
    </row>
    <row r="135" spans="1:22" s="29" customFormat="1" ht="33.75" outlineLevel="1" x14ac:dyDescent="0.25">
      <c r="A135" s="18" t="s">
        <v>333</v>
      </c>
      <c r="B135" s="8" t="s">
        <v>327</v>
      </c>
      <c r="C135" s="79" t="s">
        <v>537</v>
      </c>
      <c r="D135" s="8" t="s">
        <v>239</v>
      </c>
      <c r="E135" s="8" t="s">
        <v>63</v>
      </c>
      <c r="F135" s="8" t="s">
        <v>66</v>
      </c>
      <c r="G135" s="14" t="s">
        <v>34</v>
      </c>
      <c r="H135" s="40">
        <v>0</v>
      </c>
      <c r="I135" s="24"/>
      <c r="J135" s="69"/>
      <c r="K135" s="49"/>
      <c r="L135" s="62"/>
      <c r="M135" s="62"/>
      <c r="N135" s="62"/>
      <c r="O135" s="62"/>
      <c r="P135" s="62"/>
      <c r="Q135" s="62"/>
      <c r="R135" s="62"/>
      <c r="S135" s="62"/>
      <c r="T135" s="62"/>
      <c r="U135" s="66"/>
      <c r="V135" s="66"/>
    </row>
    <row r="136" spans="1:22" ht="22.5" outlineLevel="1" x14ac:dyDescent="0.25">
      <c r="A136" s="18" t="s">
        <v>334</v>
      </c>
      <c r="B136" s="8" t="s">
        <v>323</v>
      </c>
      <c r="C136" s="79" t="s">
        <v>324</v>
      </c>
      <c r="D136" s="8" t="s">
        <v>50</v>
      </c>
      <c r="E136" s="8" t="s">
        <v>63</v>
      </c>
      <c r="F136" s="8" t="s">
        <v>66</v>
      </c>
      <c r="G136" s="14" t="s">
        <v>34</v>
      </c>
      <c r="H136" s="40">
        <v>0</v>
      </c>
      <c r="I136" s="24"/>
      <c r="J136" s="69"/>
      <c r="K136" s="49"/>
      <c r="L136" s="62"/>
      <c r="M136" s="62"/>
      <c r="N136" s="62"/>
      <c r="O136" s="62"/>
      <c r="P136" s="62"/>
      <c r="Q136" s="62"/>
      <c r="R136" s="62"/>
      <c r="S136" s="62"/>
      <c r="T136" s="62"/>
    </row>
    <row r="137" spans="1:22" ht="22.5" outlineLevel="1" x14ac:dyDescent="0.25">
      <c r="A137" s="18" t="s">
        <v>335</v>
      </c>
      <c r="B137" s="8" t="s">
        <v>321</v>
      </c>
      <c r="C137" s="79" t="s">
        <v>322</v>
      </c>
      <c r="D137" s="8" t="s">
        <v>50</v>
      </c>
      <c r="E137" s="8" t="s">
        <v>74</v>
      </c>
      <c r="F137" s="8" t="s">
        <v>51</v>
      </c>
      <c r="G137" s="14" t="s">
        <v>34</v>
      </c>
      <c r="H137" s="40">
        <v>0</v>
      </c>
      <c r="I137" s="24"/>
      <c r="J137" s="69"/>
      <c r="K137" s="49"/>
      <c r="L137" s="62"/>
      <c r="M137" s="62"/>
      <c r="N137" s="62"/>
      <c r="O137" s="62"/>
      <c r="P137" s="62"/>
      <c r="Q137" s="62"/>
      <c r="R137" s="62"/>
      <c r="S137" s="62"/>
      <c r="T137" s="62"/>
    </row>
    <row r="138" spans="1:22" collapsed="1" x14ac:dyDescent="0.25">
      <c r="A138" s="1"/>
    </row>
    <row r="139" spans="1:22" ht="21" x14ac:dyDescent="0.35">
      <c r="A139" s="2" t="s">
        <v>538</v>
      </c>
      <c r="B139" s="2"/>
      <c r="C139" s="81"/>
      <c r="D139" s="2"/>
      <c r="E139" s="2"/>
      <c r="F139" s="2"/>
      <c r="G139" s="27"/>
      <c r="H139" s="2"/>
      <c r="I139" s="27"/>
      <c r="J139" s="2"/>
      <c r="K139" s="51"/>
      <c r="L139" s="65"/>
      <c r="M139" s="65"/>
      <c r="N139" s="65"/>
      <c r="O139" s="65"/>
      <c r="P139" s="65"/>
      <c r="Q139" s="65"/>
      <c r="R139" s="65"/>
      <c r="S139" s="65"/>
      <c r="T139" s="65"/>
    </row>
    <row r="140" spans="1:22" x14ac:dyDescent="0.25">
      <c r="A140" s="35" t="s">
        <v>20</v>
      </c>
      <c r="B140" s="35"/>
      <c r="C140" s="76" t="s">
        <v>21</v>
      </c>
      <c r="D140" s="35"/>
      <c r="E140" s="35"/>
      <c r="F140" s="35"/>
      <c r="G140" s="35"/>
      <c r="H140" s="35"/>
      <c r="I140" s="35"/>
      <c r="J140" s="35"/>
      <c r="K140" s="46"/>
      <c r="L140" s="58"/>
      <c r="M140" s="58"/>
      <c r="N140" s="58"/>
      <c r="O140" s="58"/>
      <c r="P140" s="58"/>
      <c r="Q140" s="58"/>
      <c r="R140" s="58"/>
      <c r="S140" s="58"/>
      <c r="T140" s="58"/>
    </row>
    <row r="141" spans="1:22" s="29" customFormat="1" outlineLevel="1" x14ac:dyDescent="0.2">
      <c r="A141" s="93" t="s">
        <v>28</v>
      </c>
      <c r="B141" s="94"/>
      <c r="C141" s="94"/>
      <c r="D141" s="94"/>
      <c r="E141" s="94"/>
      <c r="F141" s="95"/>
      <c r="G141" s="99" t="s">
        <v>33</v>
      </c>
      <c r="H141" s="100"/>
      <c r="I141" s="100"/>
      <c r="J141" s="101"/>
      <c r="K141" s="47"/>
      <c r="L141" s="59"/>
      <c r="M141" s="59"/>
      <c r="N141" s="59"/>
      <c r="O141" s="59"/>
      <c r="P141" s="59"/>
      <c r="Q141" s="59"/>
      <c r="R141" s="59"/>
      <c r="S141" s="59"/>
      <c r="T141" s="59"/>
      <c r="U141" s="66"/>
      <c r="V141" s="66"/>
    </row>
    <row r="142" spans="1:22" s="29" customFormat="1" outlineLevel="1" x14ac:dyDescent="0.2">
      <c r="A142" s="34" t="s">
        <v>4</v>
      </c>
      <c r="B142" s="34" t="s">
        <v>5</v>
      </c>
      <c r="C142" s="77" t="s">
        <v>6</v>
      </c>
      <c r="D142" s="34" t="s">
        <v>7</v>
      </c>
      <c r="E142" s="87" t="s">
        <v>48</v>
      </c>
      <c r="F142" s="34" t="s">
        <v>8</v>
      </c>
      <c r="G142" s="34" t="s">
        <v>29</v>
      </c>
      <c r="H142" s="34" t="s">
        <v>38</v>
      </c>
      <c r="I142" s="34" t="s">
        <v>39</v>
      </c>
      <c r="J142" s="17" t="s">
        <v>37</v>
      </c>
      <c r="K142" s="47"/>
      <c r="L142" s="59"/>
      <c r="M142" s="59"/>
      <c r="N142" s="59"/>
      <c r="O142" s="59"/>
      <c r="P142" s="59"/>
      <c r="Q142" s="59"/>
      <c r="R142" s="59"/>
      <c r="S142" s="59"/>
      <c r="T142" s="59"/>
      <c r="U142" s="66"/>
      <c r="V142" s="66"/>
    </row>
    <row r="143" spans="1:22" ht="22.5" outlineLevel="1" x14ac:dyDescent="0.25">
      <c r="A143" s="18" t="s">
        <v>336</v>
      </c>
      <c r="B143" s="8" t="s">
        <v>337</v>
      </c>
      <c r="C143" s="79" t="s">
        <v>586</v>
      </c>
      <c r="D143" s="8" t="s">
        <v>50</v>
      </c>
      <c r="E143" s="8" t="s">
        <v>194</v>
      </c>
      <c r="F143" s="8" t="s">
        <v>56</v>
      </c>
      <c r="G143" s="14" t="s">
        <v>34</v>
      </c>
      <c r="H143" s="40">
        <v>0</v>
      </c>
      <c r="I143" s="24"/>
      <c r="J143" s="69"/>
      <c r="K143" s="49"/>
      <c r="L143" s="62"/>
      <c r="M143" s="62"/>
      <c r="N143" s="62"/>
      <c r="O143" s="62"/>
      <c r="P143" s="62"/>
      <c r="Q143" s="62"/>
      <c r="R143" s="62"/>
      <c r="S143" s="62"/>
      <c r="T143" s="62"/>
    </row>
    <row r="144" spans="1:22" ht="33.75" outlineLevel="1" x14ac:dyDescent="0.25">
      <c r="A144" s="18" t="s">
        <v>366</v>
      </c>
      <c r="B144" s="8" t="s">
        <v>338</v>
      </c>
      <c r="C144" s="79" t="s">
        <v>587</v>
      </c>
      <c r="D144" s="8" t="s">
        <v>239</v>
      </c>
      <c r="E144" s="8" t="s">
        <v>74</v>
      </c>
      <c r="F144" s="8" t="s">
        <v>51</v>
      </c>
      <c r="G144" s="14" t="s">
        <v>34</v>
      </c>
      <c r="H144" s="40">
        <v>0</v>
      </c>
      <c r="I144" s="24"/>
      <c r="J144" s="69"/>
      <c r="K144" s="49"/>
      <c r="L144" s="62"/>
      <c r="M144" s="62"/>
      <c r="N144" s="62"/>
      <c r="O144" s="62"/>
      <c r="P144" s="62"/>
      <c r="Q144" s="62"/>
      <c r="R144" s="62"/>
      <c r="S144" s="62"/>
      <c r="T144" s="62"/>
    </row>
    <row r="145" spans="1:20" ht="22.5" outlineLevel="1" x14ac:dyDescent="0.25">
      <c r="A145" s="18" t="s">
        <v>367</v>
      </c>
      <c r="B145" s="8" t="s">
        <v>339</v>
      </c>
      <c r="C145" s="79" t="s">
        <v>340</v>
      </c>
      <c r="D145" s="8" t="s">
        <v>239</v>
      </c>
      <c r="E145" s="8" t="s">
        <v>194</v>
      </c>
      <c r="F145" s="8" t="s">
        <v>56</v>
      </c>
      <c r="G145" s="14" t="s">
        <v>34</v>
      </c>
      <c r="H145" s="40">
        <v>0</v>
      </c>
      <c r="I145" s="24"/>
      <c r="J145" s="69"/>
      <c r="K145" s="49"/>
      <c r="L145" s="62"/>
      <c r="M145" s="62"/>
      <c r="N145" s="62"/>
      <c r="O145" s="62"/>
      <c r="P145" s="62"/>
      <c r="Q145" s="62"/>
      <c r="R145" s="62"/>
      <c r="S145" s="62"/>
      <c r="T145" s="62"/>
    </row>
    <row r="146" spans="1:20" ht="56.25" outlineLevel="1" x14ac:dyDescent="0.25">
      <c r="A146" s="18" t="s">
        <v>368</v>
      </c>
      <c r="B146" s="8" t="s">
        <v>341</v>
      </c>
      <c r="C146" s="79" t="s">
        <v>588</v>
      </c>
      <c r="D146" s="8" t="s">
        <v>342</v>
      </c>
      <c r="E146" s="8" t="s">
        <v>194</v>
      </c>
      <c r="F146" s="8" t="s">
        <v>56</v>
      </c>
      <c r="G146" s="14" t="s">
        <v>34</v>
      </c>
      <c r="H146" s="40">
        <v>0</v>
      </c>
      <c r="I146" s="24"/>
      <c r="J146" s="69"/>
      <c r="K146" s="49"/>
      <c r="L146" s="62"/>
      <c r="M146" s="62"/>
      <c r="N146" s="62"/>
      <c r="O146" s="62"/>
      <c r="P146" s="62"/>
      <c r="Q146" s="62"/>
      <c r="R146" s="62"/>
      <c r="S146" s="62"/>
      <c r="T146" s="62"/>
    </row>
    <row r="147" spans="1:20" outlineLevel="1" x14ac:dyDescent="0.25">
      <c r="A147" s="18" t="s">
        <v>369</v>
      </c>
      <c r="B147" s="8" t="s">
        <v>343</v>
      </c>
      <c r="C147" s="79" t="s">
        <v>589</v>
      </c>
      <c r="D147" s="8" t="s">
        <v>239</v>
      </c>
      <c r="E147" s="8" t="s">
        <v>194</v>
      </c>
      <c r="F147" s="8" t="s">
        <v>66</v>
      </c>
      <c r="G147" s="14" t="s">
        <v>34</v>
      </c>
      <c r="H147" s="40">
        <v>0</v>
      </c>
      <c r="I147" s="24"/>
      <c r="J147" s="69"/>
      <c r="K147" s="49"/>
      <c r="L147" s="62"/>
      <c r="M147" s="62"/>
      <c r="N147" s="62"/>
      <c r="O147" s="62"/>
      <c r="P147" s="62"/>
      <c r="Q147" s="62"/>
      <c r="R147" s="62"/>
      <c r="S147" s="62"/>
      <c r="T147" s="62"/>
    </row>
    <row r="148" spans="1:20" ht="33.75" outlineLevel="1" x14ac:dyDescent="0.25">
      <c r="A148" s="18" t="s">
        <v>370</v>
      </c>
      <c r="B148" s="8" t="s">
        <v>344</v>
      </c>
      <c r="C148" s="79" t="s">
        <v>600</v>
      </c>
      <c r="D148" s="8" t="s">
        <v>239</v>
      </c>
      <c r="E148" s="8" t="s">
        <v>194</v>
      </c>
      <c r="F148" s="8" t="s">
        <v>56</v>
      </c>
      <c r="G148" s="14" t="s">
        <v>34</v>
      </c>
      <c r="H148" s="40">
        <v>0</v>
      </c>
      <c r="I148" s="24"/>
      <c r="J148" s="69"/>
      <c r="K148" s="49"/>
      <c r="L148" s="62"/>
      <c r="M148" s="62"/>
      <c r="N148" s="62"/>
      <c r="O148" s="62"/>
      <c r="P148" s="62"/>
      <c r="Q148" s="62"/>
      <c r="R148" s="62"/>
      <c r="S148" s="62"/>
      <c r="T148" s="62"/>
    </row>
    <row r="149" spans="1:20" ht="67.5" outlineLevel="1" x14ac:dyDescent="0.25">
      <c r="A149" s="18" t="s">
        <v>371</v>
      </c>
      <c r="B149" s="8" t="s">
        <v>345</v>
      </c>
      <c r="C149" s="79" t="s">
        <v>601</v>
      </c>
      <c r="D149" s="8" t="s">
        <v>239</v>
      </c>
      <c r="E149" s="8" t="s">
        <v>194</v>
      </c>
      <c r="F149" s="8" t="s">
        <v>56</v>
      </c>
      <c r="G149" s="14" t="s">
        <v>34</v>
      </c>
      <c r="H149" s="40">
        <v>0</v>
      </c>
      <c r="I149" s="24"/>
      <c r="J149" s="69"/>
      <c r="K149" s="49"/>
      <c r="L149" s="62"/>
      <c r="M149" s="62"/>
      <c r="N149" s="62"/>
      <c r="O149" s="62"/>
      <c r="P149" s="62"/>
      <c r="Q149" s="62"/>
      <c r="R149" s="62"/>
      <c r="S149" s="62"/>
      <c r="T149" s="62"/>
    </row>
    <row r="150" spans="1:20" ht="247.5" outlineLevel="1" x14ac:dyDescent="0.25">
      <c r="A150" s="18" t="s">
        <v>372</v>
      </c>
      <c r="B150" s="8" t="s">
        <v>346</v>
      </c>
      <c r="C150" s="79" t="s">
        <v>602</v>
      </c>
      <c r="D150" s="8" t="s">
        <v>239</v>
      </c>
      <c r="E150" s="8" t="s">
        <v>194</v>
      </c>
      <c r="F150" s="8" t="s">
        <v>56</v>
      </c>
      <c r="G150" s="14" t="s">
        <v>34</v>
      </c>
      <c r="H150" s="40">
        <v>0</v>
      </c>
      <c r="I150" s="24"/>
      <c r="J150" s="69"/>
      <c r="K150" s="49"/>
      <c r="L150" s="62"/>
      <c r="M150" s="62"/>
      <c r="N150" s="62"/>
      <c r="O150" s="62"/>
      <c r="P150" s="62"/>
      <c r="Q150" s="62"/>
      <c r="R150" s="62"/>
      <c r="S150" s="62"/>
      <c r="T150" s="62"/>
    </row>
    <row r="151" spans="1:20" ht="146.25" outlineLevel="1" x14ac:dyDescent="0.25">
      <c r="A151" s="18" t="s">
        <v>373</v>
      </c>
      <c r="B151" s="8" t="s">
        <v>347</v>
      </c>
      <c r="C151" s="79" t="s">
        <v>539</v>
      </c>
      <c r="D151" s="8" t="s">
        <v>239</v>
      </c>
      <c r="E151" s="8" t="s">
        <v>194</v>
      </c>
      <c r="F151" s="8" t="s">
        <v>56</v>
      </c>
      <c r="G151" s="14" t="s">
        <v>34</v>
      </c>
      <c r="H151" s="40">
        <v>0</v>
      </c>
      <c r="I151" s="24"/>
      <c r="J151" s="69"/>
      <c r="K151" s="49"/>
      <c r="L151" s="62"/>
      <c r="M151" s="62"/>
      <c r="N151" s="62"/>
      <c r="O151" s="62"/>
      <c r="P151" s="62"/>
      <c r="Q151" s="62"/>
      <c r="R151" s="62"/>
      <c r="S151" s="62"/>
      <c r="T151" s="62"/>
    </row>
    <row r="152" spans="1:20" ht="33.75" outlineLevel="1" x14ac:dyDescent="0.25">
      <c r="A152" s="18" t="s">
        <v>374</v>
      </c>
      <c r="B152" s="8" t="s">
        <v>348</v>
      </c>
      <c r="C152" s="79" t="s">
        <v>556</v>
      </c>
      <c r="D152" s="8" t="s">
        <v>239</v>
      </c>
      <c r="E152" s="8" t="s">
        <v>194</v>
      </c>
      <c r="F152" s="8" t="s">
        <v>56</v>
      </c>
      <c r="G152" s="14" t="s">
        <v>34</v>
      </c>
      <c r="H152" s="40">
        <v>0</v>
      </c>
      <c r="I152" s="24"/>
      <c r="J152" s="69"/>
      <c r="K152" s="49"/>
      <c r="L152" s="62"/>
      <c r="M152" s="62"/>
      <c r="N152" s="62"/>
      <c r="O152" s="62"/>
      <c r="P152" s="62"/>
      <c r="Q152" s="62"/>
      <c r="R152" s="62"/>
      <c r="S152" s="62"/>
      <c r="T152" s="62"/>
    </row>
    <row r="153" spans="1:20" ht="33.75" outlineLevel="1" x14ac:dyDescent="0.25">
      <c r="A153" s="18" t="s">
        <v>375</v>
      </c>
      <c r="B153" s="8" t="s">
        <v>349</v>
      </c>
      <c r="C153" s="79" t="s">
        <v>350</v>
      </c>
      <c r="D153" s="8" t="s">
        <v>239</v>
      </c>
      <c r="E153" s="8" t="s">
        <v>194</v>
      </c>
      <c r="F153" s="8" t="s">
        <v>56</v>
      </c>
      <c r="G153" s="14" t="s">
        <v>34</v>
      </c>
      <c r="H153" s="40">
        <v>0</v>
      </c>
      <c r="I153" s="24"/>
      <c r="J153" s="69"/>
      <c r="K153" s="49"/>
      <c r="L153" s="62"/>
      <c r="M153" s="62"/>
      <c r="N153" s="62"/>
      <c r="O153" s="62"/>
      <c r="P153" s="62"/>
      <c r="Q153" s="62"/>
      <c r="R153" s="62"/>
      <c r="S153" s="62"/>
      <c r="T153" s="62"/>
    </row>
    <row r="154" spans="1:20" ht="22.5" outlineLevel="1" x14ac:dyDescent="0.25">
      <c r="A154" s="18" t="s">
        <v>376</v>
      </c>
      <c r="B154" s="8" t="s">
        <v>351</v>
      </c>
      <c r="C154" s="79" t="s">
        <v>557</v>
      </c>
      <c r="D154" s="8" t="s">
        <v>239</v>
      </c>
      <c r="E154" s="8" t="s">
        <v>194</v>
      </c>
      <c r="F154" s="8" t="s">
        <v>56</v>
      </c>
      <c r="G154" s="14" t="s">
        <v>34</v>
      </c>
      <c r="H154" s="40">
        <v>0</v>
      </c>
      <c r="I154" s="24"/>
      <c r="J154" s="69"/>
      <c r="K154" s="49"/>
      <c r="L154" s="62"/>
      <c r="M154" s="62"/>
      <c r="N154" s="62"/>
      <c r="O154" s="62"/>
      <c r="P154" s="62"/>
      <c r="Q154" s="62"/>
      <c r="R154" s="62"/>
      <c r="S154" s="62"/>
      <c r="T154" s="62"/>
    </row>
    <row r="155" spans="1:20" ht="33.75" outlineLevel="1" x14ac:dyDescent="0.25">
      <c r="A155" s="18" t="s">
        <v>377</v>
      </c>
      <c r="B155" s="8" t="s">
        <v>352</v>
      </c>
      <c r="C155" s="79" t="s">
        <v>545</v>
      </c>
      <c r="D155" s="8" t="s">
        <v>239</v>
      </c>
      <c r="E155" s="8" t="s">
        <v>194</v>
      </c>
      <c r="F155" s="8" t="s">
        <v>56</v>
      </c>
      <c r="G155" s="14" t="s">
        <v>34</v>
      </c>
      <c r="H155" s="40">
        <v>0</v>
      </c>
      <c r="I155" s="24"/>
      <c r="J155" s="69"/>
      <c r="K155" s="49"/>
      <c r="L155" s="62"/>
      <c r="M155" s="62"/>
      <c r="N155" s="62"/>
      <c r="O155" s="62"/>
      <c r="P155" s="62"/>
      <c r="Q155" s="62"/>
      <c r="R155" s="62"/>
      <c r="S155" s="62"/>
      <c r="T155" s="62"/>
    </row>
    <row r="156" spans="1:20" ht="157.5" outlineLevel="1" x14ac:dyDescent="0.25">
      <c r="A156" s="18" t="s">
        <v>378</v>
      </c>
      <c r="B156" s="8" t="s">
        <v>353</v>
      </c>
      <c r="C156" s="79" t="s">
        <v>558</v>
      </c>
      <c r="D156" s="8" t="s">
        <v>239</v>
      </c>
      <c r="E156" s="8" t="s">
        <v>194</v>
      </c>
      <c r="F156" s="8" t="s">
        <v>56</v>
      </c>
      <c r="G156" s="14" t="s">
        <v>34</v>
      </c>
      <c r="H156" s="40">
        <v>0</v>
      </c>
      <c r="I156" s="24"/>
      <c r="J156" s="69"/>
      <c r="K156" s="49"/>
      <c r="L156" s="62"/>
      <c r="M156" s="62"/>
      <c r="N156" s="62"/>
      <c r="O156" s="62"/>
      <c r="P156" s="62"/>
      <c r="Q156" s="62"/>
      <c r="R156" s="62"/>
      <c r="S156" s="62"/>
      <c r="T156" s="62"/>
    </row>
    <row r="157" spans="1:20" ht="22.5" outlineLevel="1" x14ac:dyDescent="0.25">
      <c r="A157" s="18" t="s">
        <v>379</v>
      </c>
      <c r="B157" s="8" t="s">
        <v>354</v>
      </c>
      <c r="C157" s="79" t="s">
        <v>559</v>
      </c>
      <c r="D157" s="8" t="s">
        <v>239</v>
      </c>
      <c r="E157" s="8" t="s">
        <v>194</v>
      </c>
      <c r="F157" s="8" t="s">
        <v>56</v>
      </c>
      <c r="G157" s="14" t="s">
        <v>34</v>
      </c>
      <c r="H157" s="40">
        <v>0</v>
      </c>
      <c r="I157" s="24"/>
      <c r="J157" s="69"/>
      <c r="K157" s="49"/>
      <c r="L157" s="62"/>
      <c r="M157" s="62"/>
      <c r="N157" s="62"/>
      <c r="O157" s="62"/>
      <c r="P157" s="62"/>
      <c r="Q157" s="62"/>
      <c r="R157" s="62"/>
      <c r="S157" s="62"/>
      <c r="T157" s="62"/>
    </row>
    <row r="158" spans="1:20" ht="22.5" outlineLevel="1" x14ac:dyDescent="0.25">
      <c r="A158" s="18" t="s">
        <v>380</v>
      </c>
      <c r="B158" s="8" t="s">
        <v>355</v>
      </c>
      <c r="C158" s="79" t="s">
        <v>625</v>
      </c>
      <c r="D158" s="8" t="s">
        <v>239</v>
      </c>
      <c r="E158" s="8" t="s">
        <v>194</v>
      </c>
      <c r="F158" s="8" t="s">
        <v>56</v>
      </c>
      <c r="G158" s="14" t="s">
        <v>34</v>
      </c>
      <c r="H158" s="40">
        <v>0</v>
      </c>
      <c r="I158" s="24"/>
      <c r="J158" s="69"/>
      <c r="K158" s="49"/>
      <c r="L158" s="62"/>
      <c r="M158" s="62"/>
      <c r="N158" s="62"/>
      <c r="O158" s="62"/>
      <c r="P158" s="62"/>
      <c r="Q158" s="62"/>
      <c r="R158" s="62"/>
      <c r="S158" s="62"/>
      <c r="T158" s="62"/>
    </row>
    <row r="159" spans="1:20" ht="33.75" outlineLevel="1" x14ac:dyDescent="0.25">
      <c r="A159" s="18" t="s">
        <v>381</v>
      </c>
      <c r="B159" s="8" t="s">
        <v>356</v>
      </c>
      <c r="C159" s="79" t="s">
        <v>540</v>
      </c>
      <c r="D159" s="8" t="s">
        <v>239</v>
      </c>
      <c r="E159" s="8" t="s">
        <v>194</v>
      </c>
      <c r="F159" s="8" t="s">
        <v>56</v>
      </c>
      <c r="G159" s="14" t="s">
        <v>34</v>
      </c>
      <c r="H159" s="40">
        <v>0</v>
      </c>
      <c r="I159" s="24"/>
      <c r="J159" s="69"/>
      <c r="K159" s="49"/>
      <c r="L159" s="62"/>
      <c r="M159" s="62"/>
      <c r="N159" s="62"/>
      <c r="O159" s="62"/>
      <c r="P159" s="62"/>
      <c r="Q159" s="62"/>
      <c r="R159" s="62"/>
      <c r="S159" s="62"/>
      <c r="T159" s="62"/>
    </row>
    <row r="160" spans="1:20" ht="33.75" outlineLevel="1" x14ac:dyDescent="0.25">
      <c r="A160" s="18" t="s">
        <v>382</v>
      </c>
      <c r="B160" s="8" t="s">
        <v>357</v>
      </c>
      <c r="C160" s="79" t="s">
        <v>358</v>
      </c>
      <c r="D160" s="8" t="s">
        <v>239</v>
      </c>
      <c r="E160" s="8" t="s">
        <v>194</v>
      </c>
      <c r="F160" s="8" t="s">
        <v>56</v>
      </c>
      <c r="G160" s="14" t="s">
        <v>34</v>
      </c>
      <c r="H160" s="40">
        <v>0</v>
      </c>
      <c r="I160" s="24"/>
      <c r="J160" s="69"/>
      <c r="K160" s="49"/>
      <c r="L160" s="62"/>
      <c r="M160" s="62"/>
      <c r="N160" s="62"/>
      <c r="O160" s="62"/>
      <c r="P160" s="62"/>
      <c r="Q160" s="62"/>
      <c r="R160" s="62"/>
      <c r="S160" s="62"/>
      <c r="T160" s="62"/>
    </row>
    <row r="161" spans="1:22" ht="33.75" outlineLevel="1" x14ac:dyDescent="0.25">
      <c r="A161" s="18" t="s">
        <v>383</v>
      </c>
      <c r="B161" s="8" t="s">
        <v>359</v>
      </c>
      <c r="C161" s="78" t="s">
        <v>590</v>
      </c>
      <c r="D161" s="8" t="s">
        <v>239</v>
      </c>
      <c r="E161" s="8" t="s">
        <v>194</v>
      </c>
      <c r="F161" s="8" t="s">
        <v>56</v>
      </c>
      <c r="G161" s="14" t="s">
        <v>34</v>
      </c>
      <c r="H161" s="40">
        <v>0</v>
      </c>
      <c r="I161" s="24"/>
      <c r="J161" s="69"/>
      <c r="K161" s="49"/>
      <c r="L161" s="62"/>
      <c r="M161" s="62"/>
      <c r="N161" s="62"/>
      <c r="O161" s="62"/>
      <c r="P161" s="62"/>
      <c r="Q161" s="62"/>
      <c r="R161" s="62"/>
      <c r="S161" s="62"/>
      <c r="T161" s="62"/>
    </row>
    <row r="162" spans="1:22" x14ac:dyDescent="0.25">
      <c r="A162" s="35" t="s">
        <v>22</v>
      </c>
      <c r="B162" s="35"/>
      <c r="C162" s="76" t="s">
        <v>23</v>
      </c>
      <c r="D162" s="35"/>
      <c r="E162" s="35"/>
      <c r="F162" s="35"/>
      <c r="G162" s="53"/>
      <c r="H162" s="53"/>
      <c r="I162" s="53"/>
      <c r="J162" s="70"/>
      <c r="K162" s="46"/>
      <c r="L162" s="58"/>
      <c r="M162" s="58"/>
      <c r="N162" s="58"/>
      <c r="O162" s="58"/>
      <c r="P162" s="58"/>
      <c r="Q162" s="58"/>
      <c r="R162" s="58"/>
      <c r="S162" s="58"/>
      <c r="T162" s="58"/>
    </row>
    <row r="163" spans="1:22" s="29" customFormat="1" outlineLevel="1" x14ac:dyDescent="0.2">
      <c r="A163" s="93" t="s">
        <v>28</v>
      </c>
      <c r="B163" s="94"/>
      <c r="C163" s="94"/>
      <c r="D163" s="94"/>
      <c r="E163" s="94"/>
      <c r="F163" s="95"/>
      <c r="G163" s="99" t="s">
        <v>33</v>
      </c>
      <c r="H163" s="100"/>
      <c r="I163" s="100"/>
      <c r="J163" s="101"/>
      <c r="K163" s="47"/>
      <c r="L163" s="59"/>
      <c r="M163" s="59"/>
      <c r="N163" s="59"/>
      <c r="O163" s="59"/>
      <c r="P163" s="59"/>
      <c r="Q163" s="59"/>
      <c r="R163" s="59"/>
      <c r="S163" s="59"/>
      <c r="T163" s="59"/>
      <c r="U163" s="66"/>
      <c r="V163" s="66"/>
    </row>
    <row r="164" spans="1:22" s="29" customFormat="1" outlineLevel="1" x14ac:dyDescent="0.2">
      <c r="A164" s="34" t="s">
        <v>4</v>
      </c>
      <c r="B164" s="34" t="s">
        <v>5</v>
      </c>
      <c r="C164" s="77" t="s">
        <v>6</v>
      </c>
      <c r="D164" s="34" t="s">
        <v>7</v>
      </c>
      <c r="E164" s="87" t="s">
        <v>48</v>
      </c>
      <c r="F164" s="34" t="s">
        <v>8</v>
      </c>
      <c r="G164" s="34" t="s">
        <v>29</v>
      </c>
      <c r="H164" s="34" t="s">
        <v>38</v>
      </c>
      <c r="I164" s="34" t="s">
        <v>39</v>
      </c>
      <c r="J164" s="17" t="s">
        <v>37</v>
      </c>
      <c r="K164" s="47"/>
      <c r="L164" s="59"/>
      <c r="M164" s="59"/>
      <c r="N164" s="59"/>
      <c r="O164" s="59"/>
      <c r="P164" s="59"/>
      <c r="Q164" s="59"/>
      <c r="R164" s="59"/>
      <c r="S164" s="59"/>
      <c r="T164" s="59"/>
      <c r="U164" s="66"/>
      <c r="V164" s="66"/>
    </row>
    <row r="165" spans="1:22" ht="56.25" outlineLevel="1" x14ac:dyDescent="0.25">
      <c r="A165" s="18" t="s">
        <v>365</v>
      </c>
      <c r="B165" s="8" t="s">
        <v>360</v>
      </c>
      <c r="C165" s="79" t="s">
        <v>544</v>
      </c>
      <c r="D165" s="8" t="s">
        <v>239</v>
      </c>
      <c r="E165" s="8" t="s">
        <v>194</v>
      </c>
      <c r="F165" s="8" t="s">
        <v>56</v>
      </c>
      <c r="G165" s="14" t="s">
        <v>34</v>
      </c>
      <c r="H165" s="40">
        <v>0</v>
      </c>
      <c r="I165" s="24"/>
      <c r="J165" s="69"/>
      <c r="K165" s="49"/>
      <c r="L165" s="62"/>
      <c r="M165" s="62"/>
      <c r="N165" s="62"/>
      <c r="O165" s="62"/>
      <c r="P165" s="62"/>
      <c r="Q165" s="62"/>
      <c r="R165" s="62"/>
      <c r="S165" s="62"/>
      <c r="T165" s="62"/>
    </row>
    <row r="166" spans="1:22" ht="22.5" outlineLevel="1" x14ac:dyDescent="0.25">
      <c r="A166" s="18" t="s">
        <v>385</v>
      </c>
      <c r="B166" s="8" t="s">
        <v>361</v>
      </c>
      <c r="C166" s="79" t="s">
        <v>362</v>
      </c>
      <c r="D166" s="8" t="s">
        <v>239</v>
      </c>
      <c r="E166" s="8" t="s">
        <v>194</v>
      </c>
      <c r="F166" s="8" t="s">
        <v>56</v>
      </c>
      <c r="G166" s="14" t="s">
        <v>34</v>
      </c>
      <c r="H166" s="40">
        <v>0</v>
      </c>
      <c r="I166" s="24"/>
      <c r="J166" s="69"/>
      <c r="K166" s="49"/>
      <c r="L166" s="62"/>
      <c r="M166" s="62"/>
      <c r="N166" s="62"/>
      <c r="O166" s="62"/>
      <c r="P166" s="62"/>
      <c r="Q166" s="62"/>
      <c r="R166" s="62"/>
      <c r="S166" s="62"/>
      <c r="T166" s="62"/>
    </row>
    <row r="167" spans="1:22" ht="22.5" outlineLevel="1" x14ac:dyDescent="0.25">
      <c r="A167" s="18" t="s">
        <v>386</v>
      </c>
      <c r="B167" s="8" t="s">
        <v>363</v>
      </c>
      <c r="C167" s="79" t="s">
        <v>364</v>
      </c>
      <c r="D167" s="8" t="s">
        <v>239</v>
      </c>
      <c r="E167" s="8" t="s">
        <v>194</v>
      </c>
      <c r="F167" s="8" t="s">
        <v>66</v>
      </c>
      <c r="G167" s="14" t="s">
        <v>35</v>
      </c>
      <c r="H167" s="13"/>
      <c r="I167" s="39"/>
      <c r="J167" s="69"/>
      <c r="K167" s="49"/>
      <c r="L167" s="62"/>
      <c r="M167" s="62"/>
      <c r="N167" s="62"/>
      <c r="O167" s="62"/>
      <c r="P167" s="62"/>
      <c r="Q167" s="62"/>
      <c r="R167" s="62"/>
      <c r="S167" s="62"/>
      <c r="T167" s="62"/>
    </row>
    <row r="168" spans="1:22" collapsed="1" x14ac:dyDescent="0.25">
      <c r="A168" s="1"/>
    </row>
    <row r="169" spans="1:22" ht="21" x14ac:dyDescent="0.35">
      <c r="A169" s="2" t="s">
        <v>541</v>
      </c>
      <c r="B169" s="2"/>
      <c r="C169" s="81"/>
      <c r="D169" s="2"/>
      <c r="E169" s="2"/>
      <c r="F169" s="2"/>
      <c r="G169" s="27"/>
      <c r="H169" s="2"/>
      <c r="I169" s="27"/>
      <c r="J169" s="2"/>
      <c r="K169" s="51"/>
      <c r="L169" s="65"/>
      <c r="M169" s="65"/>
      <c r="N169" s="65"/>
      <c r="O169" s="65"/>
      <c r="P169" s="65"/>
      <c r="Q169" s="65"/>
      <c r="R169" s="65"/>
      <c r="S169" s="65"/>
      <c r="T169" s="65"/>
    </row>
    <row r="170" spans="1:22" x14ac:dyDescent="0.25">
      <c r="A170" s="35" t="s">
        <v>24</v>
      </c>
      <c r="B170" s="35"/>
      <c r="C170" s="76" t="s">
        <v>25</v>
      </c>
      <c r="D170" s="35"/>
      <c r="E170" s="35"/>
      <c r="F170" s="35"/>
      <c r="G170" s="35"/>
      <c r="H170" s="35"/>
      <c r="I170" s="35"/>
      <c r="J170" s="35"/>
      <c r="K170" s="46"/>
      <c r="L170" s="58"/>
      <c r="M170" s="58"/>
      <c r="N170" s="58"/>
      <c r="O170" s="58"/>
      <c r="P170" s="58"/>
      <c r="Q170" s="58"/>
      <c r="R170" s="58"/>
      <c r="S170" s="58"/>
      <c r="T170" s="58"/>
    </row>
    <row r="171" spans="1:22" s="29" customFormat="1" outlineLevel="1" x14ac:dyDescent="0.2">
      <c r="A171" s="93" t="s">
        <v>28</v>
      </c>
      <c r="B171" s="94"/>
      <c r="C171" s="94"/>
      <c r="D171" s="94"/>
      <c r="E171" s="94"/>
      <c r="F171" s="95"/>
      <c r="G171" s="99" t="s">
        <v>33</v>
      </c>
      <c r="H171" s="100"/>
      <c r="I171" s="100"/>
      <c r="J171" s="101"/>
      <c r="K171" s="47"/>
      <c r="L171" s="59"/>
      <c r="M171" s="59"/>
      <c r="N171" s="59"/>
      <c r="O171" s="59"/>
      <c r="P171" s="59"/>
      <c r="Q171" s="59"/>
      <c r="R171" s="59"/>
      <c r="S171" s="59"/>
      <c r="T171" s="59"/>
      <c r="U171" s="66"/>
      <c r="V171" s="66"/>
    </row>
    <row r="172" spans="1:22" s="29" customFormat="1" outlineLevel="1" x14ac:dyDescent="0.2">
      <c r="A172" s="34" t="s">
        <v>4</v>
      </c>
      <c r="B172" s="34" t="s">
        <v>5</v>
      </c>
      <c r="C172" s="77" t="s">
        <v>6</v>
      </c>
      <c r="D172" s="34" t="s">
        <v>7</v>
      </c>
      <c r="E172" s="87" t="s">
        <v>48</v>
      </c>
      <c r="F172" s="34" t="s">
        <v>8</v>
      </c>
      <c r="G172" s="34" t="s">
        <v>29</v>
      </c>
      <c r="H172" s="34" t="s">
        <v>38</v>
      </c>
      <c r="I172" s="34" t="s">
        <v>39</v>
      </c>
      <c r="J172" s="17" t="s">
        <v>37</v>
      </c>
      <c r="K172" s="47"/>
      <c r="L172" s="59"/>
      <c r="M172" s="59"/>
      <c r="N172" s="59"/>
      <c r="O172" s="59"/>
      <c r="P172" s="59"/>
      <c r="Q172" s="59"/>
      <c r="R172" s="59"/>
      <c r="S172" s="59"/>
      <c r="T172" s="59"/>
      <c r="U172" s="66"/>
      <c r="V172" s="66"/>
    </row>
    <row r="173" spans="1:22" s="29" customFormat="1" outlineLevel="1" x14ac:dyDescent="0.25">
      <c r="A173" s="18" t="s">
        <v>396</v>
      </c>
      <c r="B173" s="8" t="s">
        <v>388</v>
      </c>
      <c r="C173" s="79" t="s">
        <v>389</v>
      </c>
      <c r="D173" s="8" t="s">
        <v>239</v>
      </c>
      <c r="E173" s="8" t="s">
        <v>194</v>
      </c>
      <c r="F173" s="8" t="s">
        <v>56</v>
      </c>
      <c r="G173" s="14" t="s">
        <v>34</v>
      </c>
      <c r="H173" s="40">
        <v>0</v>
      </c>
      <c r="I173" s="24"/>
      <c r="J173" s="69"/>
      <c r="K173" s="49"/>
      <c r="L173" s="62"/>
      <c r="M173" s="62"/>
      <c r="N173" s="62"/>
      <c r="O173" s="62"/>
      <c r="P173" s="62"/>
      <c r="Q173" s="62"/>
      <c r="R173" s="62"/>
      <c r="S173" s="62"/>
      <c r="T173" s="62"/>
      <c r="U173" s="66"/>
      <c r="V173" s="66"/>
    </row>
    <row r="174" spans="1:22" s="29" customFormat="1" ht="22.5" outlineLevel="1" x14ac:dyDescent="0.25">
      <c r="A174" s="18" t="s">
        <v>397</v>
      </c>
      <c r="B174" s="8" t="s">
        <v>395</v>
      </c>
      <c r="C174" s="78" t="s">
        <v>560</v>
      </c>
      <c r="D174" s="8" t="s">
        <v>274</v>
      </c>
      <c r="E174" s="8" t="s">
        <v>628</v>
      </c>
      <c r="F174" s="8" t="s">
        <v>85</v>
      </c>
      <c r="G174" s="14" t="s">
        <v>34</v>
      </c>
      <c r="H174" s="40">
        <v>0</v>
      </c>
      <c r="I174" s="24"/>
      <c r="J174" s="69"/>
      <c r="K174" s="49"/>
      <c r="L174" s="62"/>
      <c r="M174" s="62"/>
      <c r="N174" s="62"/>
      <c r="O174" s="62"/>
      <c r="P174" s="62"/>
      <c r="Q174" s="62"/>
      <c r="R174" s="62"/>
      <c r="S174" s="62"/>
      <c r="T174" s="62"/>
      <c r="U174" s="66"/>
      <c r="V174" s="66"/>
    </row>
    <row r="175" spans="1:22" s="29" customFormat="1" ht="33.75" outlineLevel="1" x14ac:dyDescent="0.25">
      <c r="A175" s="18" t="s">
        <v>398</v>
      </c>
      <c r="B175" s="8" t="s">
        <v>393</v>
      </c>
      <c r="C175" s="78" t="s">
        <v>642</v>
      </c>
      <c r="D175" s="8" t="s">
        <v>73</v>
      </c>
      <c r="E175" s="8" t="s">
        <v>628</v>
      </c>
      <c r="F175" s="8" t="s">
        <v>85</v>
      </c>
      <c r="G175" s="14" t="s">
        <v>34</v>
      </c>
      <c r="H175" s="40">
        <v>0</v>
      </c>
      <c r="I175" s="24"/>
      <c r="J175" s="69"/>
      <c r="K175" s="49"/>
      <c r="L175" s="62"/>
      <c r="M175" s="62"/>
      <c r="N175" s="62"/>
      <c r="O175" s="62"/>
      <c r="P175" s="62"/>
      <c r="Q175" s="62"/>
      <c r="R175" s="62"/>
      <c r="S175" s="62"/>
      <c r="T175" s="62"/>
      <c r="U175" s="66"/>
      <c r="V175" s="66"/>
    </row>
    <row r="176" spans="1:22" s="29" customFormat="1" ht="56.25" outlineLevel="1" x14ac:dyDescent="0.25">
      <c r="A176" s="18" t="s">
        <v>399</v>
      </c>
      <c r="B176" s="8" t="s">
        <v>394</v>
      </c>
      <c r="C176" s="78" t="s">
        <v>643</v>
      </c>
      <c r="D176" s="19" t="s">
        <v>73</v>
      </c>
      <c r="E176" s="8" t="s">
        <v>628</v>
      </c>
      <c r="F176" s="19" t="s">
        <v>85</v>
      </c>
      <c r="G176" s="14" t="s">
        <v>34</v>
      </c>
      <c r="H176" s="40">
        <v>0</v>
      </c>
      <c r="I176" s="24"/>
      <c r="J176" s="69"/>
      <c r="K176" s="49"/>
      <c r="L176" s="62"/>
      <c r="M176" s="62"/>
      <c r="N176" s="62"/>
      <c r="O176" s="62"/>
      <c r="P176" s="62"/>
      <c r="Q176" s="62"/>
      <c r="R176" s="62"/>
      <c r="S176" s="62"/>
      <c r="T176" s="62"/>
      <c r="U176" s="66"/>
      <c r="V176" s="66"/>
    </row>
    <row r="177" spans="1:22" s="29" customFormat="1" ht="123.75" outlineLevel="1" x14ac:dyDescent="0.25">
      <c r="A177" s="18" t="s">
        <v>400</v>
      </c>
      <c r="B177" s="8" t="s">
        <v>390</v>
      </c>
      <c r="C177" s="79" t="s">
        <v>391</v>
      </c>
      <c r="D177" s="19" t="s">
        <v>62</v>
      </c>
      <c r="E177" s="8" t="s">
        <v>63</v>
      </c>
      <c r="F177" s="19" t="s">
        <v>56</v>
      </c>
      <c r="G177" s="14" t="s">
        <v>35</v>
      </c>
      <c r="H177" s="13"/>
      <c r="I177" s="39"/>
      <c r="J177" s="69"/>
      <c r="K177" s="49"/>
      <c r="L177" s="62"/>
      <c r="M177" s="62"/>
      <c r="N177" s="62"/>
      <c r="O177" s="62"/>
      <c r="P177" s="62"/>
      <c r="Q177" s="62"/>
      <c r="R177" s="62"/>
      <c r="S177" s="62"/>
      <c r="T177" s="62"/>
      <c r="U177" s="66"/>
      <c r="V177" s="66"/>
    </row>
    <row r="178" spans="1:22" s="29" customFormat="1" ht="191.25" outlineLevel="1" x14ac:dyDescent="0.25">
      <c r="A178" s="18" t="s">
        <v>401</v>
      </c>
      <c r="B178" s="8" t="s">
        <v>392</v>
      </c>
      <c r="C178" s="79" t="s">
        <v>561</v>
      </c>
      <c r="D178" s="19" t="s">
        <v>130</v>
      </c>
      <c r="E178" s="8" t="s">
        <v>55</v>
      </c>
      <c r="F178" s="19" t="s">
        <v>66</v>
      </c>
      <c r="G178" s="14" t="s">
        <v>35</v>
      </c>
      <c r="H178" s="13"/>
      <c r="I178" s="39"/>
      <c r="J178" s="69"/>
      <c r="K178" s="49"/>
      <c r="L178" s="62"/>
      <c r="M178" s="62"/>
      <c r="N178" s="62"/>
      <c r="O178" s="62"/>
      <c r="P178" s="62"/>
      <c r="Q178" s="62"/>
      <c r="R178" s="62"/>
      <c r="S178" s="62"/>
      <c r="T178" s="62"/>
      <c r="U178" s="66"/>
      <c r="V178" s="66"/>
    </row>
    <row r="179" spans="1:22" x14ac:dyDescent="0.25">
      <c r="A179" s="35" t="s">
        <v>26</v>
      </c>
      <c r="B179" s="35"/>
      <c r="C179" s="76" t="s">
        <v>27</v>
      </c>
      <c r="D179" s="35"/>
      <c r="E179" s="35"/>
      <c r="F179" s="35"/>
      <c r="G179" s="53"/>
      <c r="H179" s="53"/>
      <c r="I179" s="53"/>
      <c r="J179" s="70"/>
      <c r="K179" s="46"/>
      <c r="L179" s="58"/>
      <c r="M179" s="58"/>
      <c r="N179" s="58"/>
      <c r="O179" s="58"/>
      <c r="P179" s="58"/>
      <c r="Q179" s="58"/>
      <c r="R179" s="58"/>
      <c r="S179" s="58"/>
      <c r="T179" s="58"/>
    </row>
    <row r="180" spans="1:22" s="29" customFormat="1" outlineLevel="1" x14ac:dyDescent="0.2">
      <c r="A180" s="93" t="s">
        <v>28</v>
      </c>
      <c r="B180" s="94"/>
      <c r="C180" s="94"/>
      <c r="D180" s="94"/>
      <c r="E180" s="94"/>
      <c r="F180" s="95"/>
      <c r="G180" s="99" t="s">
        <v>33</v>
      </c>
      <c r="H180" s="100"/>
      <c r="I180" s="100"/>
      <c r="J180" s="101"/>
      <c r="K180" s="47"/>
      <c r="L180" s="59"/>
      <c r="M180" s="59"/>
      <c r="N180" s="59"/>
      <c r="O180" s="59"/>
      <c r="P180" s="59"/>
      <c r="Q180" s="59"/>
      <c r="R180" s="59"/>
      <c r="S180" s="59"/>
      <c r="T180" s="59"/>
      <c r="U180" s="66"/>
      <c r="V180" s="66"/>
    </row>
    <row r="181" spans="1:22" s="29" customFormat="1" outlineLevel="1" x14ac:dyDescent="0.2">
      <c r="A181" s="34" t="s">
        <v>4</v>
      </c>
      <c r="B181" s="34" t="s">
        <v>5</v>
      </c>
      <c r="C181" s="77" t="s">
        <v>6</v>
      </c>
      <c r="D181" s="34" t="s">
        <v>7</v>
      </c>
      <c r="E181" s="87" t="s">
        <v>48</v>
      </c>
      <c r="F181" s="34" t="s">
        <v>8</v>
      </c>
      <c r="G181" s="34" t="s">
        <v>29</v>
      </c>
      <c r="H181" s="34" t="s">
        <v>38</v>
      </c>
      <c r="I181" s="34" t="s">
        <v>39</v>
      </c>
      <c r="J181" s="17" t="s">
        <v>37</v>
      </c>
      <c r="K181" s="47"/>
      <c r="L181" s="59"/>
      <c r="M181" s="59"/>
      <c r="N181" s="59"/>
      <c r="O181" s="59"/>
      <c r="P181" s="59"/>
      <c r="Q181" s="59"/>
      <c r="R181" s="59"/>
      <c r="S181" s="59"/>
      <c r="T181" s="59"/>
      <c r="U181" s="66"/>
      <c r="V181" s="66"/>
    </row>
    <row r="182" spans="1:22" s="29" customFormat="1" ht="45" outlineLevel="1" x14ac:dyDescent="0.25">
      <c r="A182" s="18" t="s">
        <v>413</v>
      </c>
      <c r="B182" s="8" t="s">
        <v>402</v>
      </c>
      <c r="C182" s="78" t="s">
        <v>622</v>
      </c>
      <c r="D182" s="8" t="s">
        <v>407</v>
      </c>
      <c r="E182" s="8" t="s">
        <v>194</v>
      </c>
      <c r="F182" s="8" t="s">
        <v>56</v>
      </c>
      <c r="G182" s="14" t="s">
        <v>34</v>
      </c>
      <c r="H182" s="40">
        <v>0</v>
      </c>
      <c r="I182" s="24"/>
      <c r="J182" s="69"/>
      <c r="K182" s="49"/>
      <c r="L182" s="62"/>
      <c r="M182" s="62"/>
      <c r="N182" s="62"/>
      <c r="O182" s="62"/>
      <c r="P182" s="62"/>
      <c r="Q182" s="62"/>
      <c r="R182" s="62"/>
      <c r="S182" s="62"/>
      <c r="T182" s="62"/>
      <c r="U182" s="66"/>
      <c r="V182" s="66"/>
    </row>
    <row r="183" spans="1:22" s="29" customFormat="1" outlineLevel="1" x14ac:dyDescent="0.25">
      <c r="A183" s="18" t="s">
        <v>414</v>
      </c>
      <c r="B183" s="8" t="s">
        <v>403</v>
      </c>
      <c r="C183" s="78" t="s">
        <v>404</v>
      </c>
      <c r="D183" s="8" t="s">
        <v>407</v>
      </c>
      <c r="E183" s="8" t="s">
        <v>194</v>
      </c>
      <c r="F183" s="8" t="s">
        <v>56</v>
      </c>
      <c r="G183" s="14" t="s">
        <v>34</v>
      </c>
      <c r="H183" s="40">
        <v>0</v>
      </c>
      <c r="I183" s="24"/>
      <c r="J183" s="69"/>
      <c r="K183" s="49"/>
      <c r="L183" s="62"/>
      <c r="M183" s="62"/>
      <c r="N183" s="62"/>
      <c r="O183" s="62"/>
      <c r="P183" s="62"/>
      <c r="Q183" s="62"/>
      <c r="R183" s="62"/>
      <c r="S183" s="62"/>
      <c r="T183" s="62"/>
      <c r="U183" s="66"/>
      <c r="V183" s="66"/>
    </row>
    <row r="184" spans="1:22" s="29" customFormat="1" ht="22.5" outlineLevel="1" x14ac:dyDescent="0.25">
      <c r="A184" s="18" t="s">
        <v>415</v>
      </c>
      <c r="B184" s="8" t="s">
        <v>405</v>
      </c>
      <c r="C184" s="78" t="s">
        <v>406</v>
      </c>
      <c r="D184" s="8" t="s">
        <v>407</v>
      </c>
      <c r="E184" s="8" t="s">
        <v>194</v>
      </c>
      <c r="F184" s="8" t="s">
        <v>56</v>
      </c>
      <c r="G184" s="14" t="s">
        <v>34</v>
      </c>
      <c r="H184" s="40">
        <v>0</v>
      </c>
      <c r="I184" s="24"/>
      <c r="J184" s="69"/>
      <c r="K184" s="49"/>
      <c r="L184" s="62"/>
      <c r="M184" s="62"/>
      <c r="N184" s="62"/>
      <c r="O184" s="62"/>
      <c r="P184" s="62"/>
      <c r="Q184" s="62"/>
      <c r="R184" s="62"/>
      <c r="S184" s="62"/>
      <c r="T184" s="62"/>
      <c r="U184" s="66"/>
      <c r="V184" s="66"/>
    </row>
    <row r="185" spans="1:22" s="29" customFormat="1" outlineLevel="1" x14ac:dyDescent="0.25">
      <c r="A185" s="18" t="s">
        <v>416</v>
      </c>
      <c r="B185" s="8" t="s">
        <v>409</v>
      </c>
      <c r="C185" s="78" t="s">
        <v>410</v>
      </c>
      <c r="D185" s="8" t="s">
        <v>407</v>
      </c>
      <c r="E185" s="8" t="s">
        <v>194</v>
      </c>
      <c r="F185" s="8" t="s">
        <v>56</v>
      </c>
      <c r="G185" s="14" t="s">
        <v>34</v>
      </c>
      <c r="H185" s="40">
        <v>0</v>
      </c>
      <c r="I185" s="24"/>
      <c r="J185" s="69"/>
      <c r="K185" s="49"/>
      <c r="L185" s="62"/>
      <c r="M185" s="62"/>
      <c r="N185" s="62"/>
      <c r="O185" s="62"/>
      <c r="P185" s="62"/>
      <c r="Q185" s="62"/>
      <c r="R185" s="62"/>
      <c r="S185" s="62"/>
      <c r="T185" s="62"/>
      <c r="U185" s="66"/>
      <c r="V185" s="66"/>
    </row>
    <row r="186" spans="1:22" s="29" customFormat="1" outlineLevel="1" x14ac:dyDescent="0.25">
      <c r="A186" s="18" t="s">
        <v>417</v>
      </c>
      <c r="B186" s="8" t="s">
        <v>411</v>
      </c>
      <c r="C186" s="78" t="s">
        <v>412</v>
      </c>
      <c r="D186" s="19" t="s">
        <v>407</v>
      </c>
      <c r="E186" s="8" t="s">
        <v>194</v>
      </c>
      <c r="F186" s="19" t="s">
        <v>56</v>
      </c>
      <c r="G186" s="14" t="s">
        <v>35</v>
      </c>
      <c r="H186" s="13"/>
      <c r="I186" s="39"/>
      <c r="J186" s="69"/>
      <c r="K186" s="49"/>
      <c r="L186" s="62"/>
      <c r="M186" s="62"/>
      <c r="N186" s="62"/>
      <c r="O186" s="62"/>
      <c r="P186" s="62"/>
      <c r="Q186" s="62"/>
      <c r="R186" s="62"/>
      <c r="S186" s="62"/>
      <c r="T186" s="62"/>
      <c r="U186" s="66"/>
      <c r="V186" s="66"/>
    </row>
    <row r="187" spans="1:22" s="29" customFormat="1" ht="22.5" outlineLevel="1" x14ac:dyDescent="0.25">
      <c r="A187" s="18" t="s">
        <v>418</v>
      </c>
      <c r="B187" s="8" t="s">
        <v>408</v>
      </c>
      <c r="C187" s="79" t="s">
        <v>644</v>
      </c>
      <c r="D187" s="19" t="s">
        <v>54</v>
      </c>
      <c r="E187" s="8" t="s">
        <v>628</v>
      </c>
      <c r="F187" s="19" t="s">
        <v>56</v>
      </c>
      <c r="G187" s="14" t="s">
        <v>34</v>
      </c>
      <c r="H187" s="40">
        <v>0</v>
      </c>
      <c r="I187" s="24"/>
      <c r="J187" s="69"/>
      <c r="K187" s="49"/>
      <c r="L187" s="62"/>
      <c r="M187" s="62"/>
      <c r="N187" s="62"/>
      <c r="O187" s="62"/>
      <c r="P187" s="62"/>
      <c r="Q187" s="62"/>
      <c r="R187" s="62"/>
      <c r="S187" s="62"/>
      <c r="T187" s="62"/>
      <c r="U187" s="66"/>
      <c r="V187" s="66"/>
    </row>
    <row r="188" spans="1:22" x14ac:dyDescent="0.25">
      <c r="A188" s="35" t="s">
        <v>525</v>
      </c>
      <c r="B188" s="35"/>
      <c r="C188" s="76" t="s">
        <v>526</v>
      </c>
      <c r="D188" s="35"/>
      <c r="E188" s="35"/>
      <c r="F188" s="35"/>
      <c r="G188" s="71"/>
      <c r="H188" s="71"/>
      <c r="I188" s="71"/>
      <c r="J188" s="72"/>
      <c r="K188" s="46"/>
      <c r="L188" s="58"/>
      <c r="M188" s="58"/>
      <c r="N188" s="58"/>
      <c r="O188" s="58"/>
      <c r="P188" s="58"/>
      <c r="Q188" s="58"/>
      <c r="R188" s="58"/>
      <c r="S188" s="58"/>
      <c r="T188" s="58"/>
    </row>
    <row r="189" spans="1:22" s="29" customFormat="1" outlineLevel="1" x14ac:dyDescent="0.2">
      <c r="A189" s="93" t="s">
        <v>28</v>
      </c>
      <c r="B189" s="94"/>
      <c r="C189" s="94"/>
      <c r="D189" s="94"/>
      <c r="E189" s="94"/>
      <c r="F189" s="95"/>
      <c r="G189" s="99" t="s">
        <v>33</v>
      </c>
      <c r="H189" s="100"/>
      <c r="I189" s="100"/>
      <c r="J189" s="101"/>
      <c r="K189" s="47"/>
      <c r="L189" s="59"/>
      <c r="M189" s="59"/>
      <c r="N189" s="59"/>
      <c r="O189" s="59"/>
      <c r="P189" s="59"/>
      <c r="Q189" s="59"/>
      <c r="R189" s="59"/>
      <c r="S189" s="59"/>
      <c r="T189" s="59"/>
      <c r="U189" s="66"/>
      <c r="V189" s="66"/>
    </row>
    <row r="190" spans="1:22" s="29" customFormat="1" outlineLevel="1" x14ac:dyDescent="0.2">
      <c r="A190" s="77" t="s">
        <v>4</v>
      </c>
      <c r="B190" s="77" t="s">
        <v>5</v>
      </c>
      <c r="C190" s="77" t="s">
        <v>6</v>
      </c>
      <c r="D190" s="77" t="s">
        <v>7</v>
      </c>
      <c r="E190" s="77" t="s">
        <v>48</v>
      </c>
      <c r="F190" s="77" t="s">
        <v>8</v>
      </c>
      <c r="G190" s="77" t="s">
        <v>29</v>
      </c>
      <c r="H190" s="34" t="s">
        <v>38</v>
      </c>
      <c r="I190" s="34" t="s">
        <v>39</v>
      </c>
      <c r="J190" s="17" t="s">
        <v>37</v>
      </c>
      <c r="K190" s="47"/>
      <c r="L190" s="59"/>
      <c r="M190" s="59"/>
      <c r="N190" s="59"/>
      <c r="O190" s="59"/>
      <c r="P190" s="59"/>
      <c r="Q190" s="59"/>
      <c r="R190" s="59"/>
      <c r="S190" s="59"/>
      <c r="T190" s="59"/>
      <c r="U190" s="66"/>
      <c r="V190" s="66"/>
    </row>
    <row r="191" spans="1:22" s="29" customFormat="1" ht="166.5" customHeight="1" outlineLevel="1" x14ac:dyDescent="0.25">
      <c r="A191" s="84" t="s">
        <v>528</v>
      </c>
      <c r="B191" s="85" t="s">
        <v>527</v>
      </c>
      <c r="C191" s="78" t="s">
        <v>645</v>
      </c>
      <c r="D191" s="78" t="s">
        <v>529</v>
      </c>
      <c r="E191" s="78" t="s">
        <v>194</v>
      </c>
      <c r="F191" s="78" t="s">
        <v>56</v>
      </c>
      <c r="G191" s="86" t="s">
        <v>35</v>
      </c>
      <c r="H191" s="13"/>
      <c r="I191" s="39"/>
      <c r="J191" s="69"/>
      <c r="K191" s="49"/>
      <c r="L191" s="62"/>
      <c r="M191" s="62"/>
      <c r="N191" s="62"/>
      <c r="O191" s="62"/>
      <c r="P191" s="62"/>
      <c r="Q191" s="62"/>
      <c r="R191" s="62"/>
      <c r="S191" s="62"/>
      <c r="T191" s="62"/>
      <c r="U191" s="66"/>
      <c r="V191" s="66"/>
    </row>
    <row r="192" spans="1:22" collapsed="1" x14ac:dyDescent="0.25"/>
    <row r="193" spans="1:22" ht="23.25" x14ac:dyDescent="0.35">
      <c r="A193" s="7" t="s">
        <v>524</v>
      </c>
      <c r="B193" s="6"/>
      <c r="C193" s="74"/>
      <c r="D193" s="6"/>
      <c r="E193" s="6"/>
      <c r="F193" s="6"/>
      <c r="G193" s="21"/>
      <c r="H193" s="6"/>
      <c r="I193" s="21"/>
      <c r="J193" s="6"/>
      <c r="K193" s="44"/>
      <c r="L193" s="56"/>
      <c r="M193" s="56"/>
      <c r="N193" s="56"/>
      <c r="O193" s="56"/>
      <c r="P193" s="56"/>
      <c r="Q193" s="56"/>
      <c r="R193" s="56"/>
      <c r="S193" s="56"/>
      <c r="T193" s="56"/>
    </row>
    <row r="194" spans="1:22" ht="21" x14ac:dyDescent="0.35">
      <c r="A194" s="38" t="s">
        <v>542</v>
      </c>
      <c r="B194" s="38"/>
      <c r="C194" s="83"/>
      <c r="D194" s="38"/>
      <c r="E194" s="38"/>
      <c r="F194" s="38"/>
      <c r="G194" s="38"/>
      <c r="H194" s="38"/>
      <c r="I194" s="38"/>
      <c r="J194" s="38"/>
      <c r="K194" s="52"/>
      <c r="L194" s="68"/>
      <c r="M194" s="68"/>
      <c r="N194" s="68"/>
      <c r="O194" s="68"/>
      <c r="P194" s="68"/>
      <c r="Q194" s="68"/>
      <c r="R194" s="68"/>
      <c r="S194" s="68"/>
      <c r="T194" s="68"/>
    </row>
    <row r="195" spans="1:22" x14ac:dyDescent="0.25">
      <c r="A195" s="35" t="s">
        <v>420</v>
      </c>
      <c r="B195" s="35"/>
      <c r="C195" s="76" t="s">
        <v>3</v>
      </c>
      <c r="D195" s="35"/>
      <c r="E195" s="35"/>
      <c r="F195" s="35"/>
      <c r="G195" s="35"/>
      <c r="H195" s="35"/>
      <c r="I195" s="35"/>
      <c r="J195" s="35"/>
      <c r="K195" s="46"/>
      <c r="L195" s="58"/>
      <c r="M195" s="58"/>
      <c r="N195" s="58"/>
      <c r="O195" s="58"/>
      <c r="P195" s="58"/>
      <c r="Q195" s="58"/>
      <c r="R195" s="58"/>
      <c r="S195" s="58"/>
      <c r="T195" s="58"/>
    </row>
    <row r="196" spans="1:22" s="29" customFormat="1" outlineLevel="1" x14ac:dyDescent="0.2">
      <c r="A196" s="93" t="s">
        <v>28</v>
      </c>
      <c r="B196" s="94"/>
      <c r="C196" s="94"/>
      <c r="D196" s="94"/>
      <c r="E196" s="94"/>
      <c r="F196" s="95"/>
      <c r="G196" s="99" t="s">
        <v>33</v>
      </c>
      <c r="H196" s="100"/>
      <c r="I196" s="100"/>
      <c r="J196" s="101"/>
      <c r="K196" s="47"/>
      <c r="L196" s="59"/>
      <c r="M196" s="59"/>
      <c r="N196" s="59"/>
      <c r="O196" s="59"/>
      <c r="P196" s="59"/>
      <c r="Q196" s="59"/>
      <c r="R196" s="59"/>
      <c r="S196" s="59"/>
      <c r="T196" s="59"/>
      <c r="U196" s="66"/>
      <c r="V196" s="66"/>
    </row>
    <row r="197" spans="1:22" s="29" customFormat="1" outlineLevel="1" x14ac:dyDescent="0.2">
      <c r="A197" s="34" t="s">
        <v>4</v>
      </c>
      <c r="B197" s="34" t="s">
        <v>5</v>
      </c>
      <c r="C197" s="77" t="s">
        <v>6</v>
      </c>
      <c r="D197" s="34" t="s">
        <v>7</v>
      </c>
      <c r="E197" s="87" t="s">
        <v>48</v>
      </c>
      <c r="F197" s="34" t="s">
        <v>8</v>
      </c>
      <c r="G197" s="34" t="s">
        <v>29</v>
      </c>
      <c r="H197" s="34" t="s">
        <v>38</v>
      </c>
      <c r="I197" s="34" t="s">
        <v>39</v>
      </c>
      <c r="J197" s="17" t="s">
        <v>37</v>
      </c>
      <c r="K197" s="47"/>
      <c r="L197" s="59"/>
      <c r="M197" s="59"/>
      <c r="N197" s="59"/>
      <c r="O197" s="59"/>
      <c r="P197" s="59"/>
      <c r="Q197" s="59"/>
      <c r="R197" s="59"/>
      <c r="S197" s="59"/>
      <c r="T197" s="59"/>
      <c r="U197" s="66"/>
      <c r="V197" s="66"/>
    </row>
    <row r="198" spans="1:22" ht="22.5" outlineLevel="1" x14ac:dyDescent="0.25">
      <c r="A198" s="8" t="s">
        <v>421</v>
      </c>
      <c r="B198" s="8" t="s">
        <v>455</v>
      </c>
      <c r="C198" s="78" t="s">
        <v>603</v>
      </c>
      <c r="D198" s="8" t="s">
        <v>456</v>
      </c>
      <c r="E198" s="8" t="s">
        <v>647</v>
      </c>
      <c r="F198" s="8"/>
      <c r="G198" s="14" t="s">
        <v>35</v>
      </c>
      <c r="H198" s="13"/>
      <c r="I198" s="39"/>
      <c r="J198" s="69"/>
      <c r="K198" s="49"/>
      <c r="L198" s="62"/>
      <c r="M198" s="62"/>
      <c r="N198" s="62"/>
      <c r="O198" s="62"/>
      <c r="P198" s="62"/>
      <c r="Q198" s="62"/>
      <c r="R198" s="62"/>
      <c r="S198" s="62"/>
      <c r="T198" s="62"/>
    </row>
    <row r="199" spans="1:22" ht="22.5" outlineLevel="1" x14ac:dyDescent="0.25">
      <c r="A199" s="8" t="s">
        <v>422</v>
      </c>
      <c r="B199" s="8" t="s">
        <v>457</v>
      </c>
      <c r="C199" s="78" t="s">
        <v>458</v>
      </c>
      <c r="D199" s="8" t="s">
        <v>456</v>
      </c>
      <c r="E199" s="8" t="s">
        <v>647</v>
      </c>
      <c r="F199" s="8"/>
      <c r="G199" s="14" t="s">
        <v>35</v>
      </c>
      <c r="H199" s="13"/>
      <c r="I199" s="39"/>
      <c r="J199" s="69"/>
      <c r="K199" s="49"/>
      <c r="L199" s="62"/>
      <c r="M199" s="62"/>
      <c r="N199" s="62"/>
      <c r="O199" s="62"/>
      <c r="P199" s="62"/>
      <c r="Q199" s="62"/>
      <c r="R199" s="62"/>
      <c r="S199" s="62"/>
      <c r="T199" s="62"/>
    </row>
    <row r="200" spans="1:22" ht="22.5" outlineLevel="1" x14ac:dyDescent="0.25">
      <c r="A200" s="8" t="s">
        <v>423</v>
      </c>
      <c r="B200" s="8" t="s">
        <v>459</v>
      </c>
      <c r="C200" s="78" t="s">
        <v>460</v>
      </c>
      <c r="D200" s="8" t="s">
        <v>456</v>
      </c>
      <c r="E200" s="8" t="s">
        <v>647</v>
      </c>
      <c r="F200" s="8"/>
      <c r="G200" s="14" t="s">
        <v>35</v>
      </c>
      <c r="H200" s="13"/>
      <c r="I200" s="39"/>
      <c r="J200" s="69"/>
      <c r="K200" s="49"/>
      <c r="L200" s="62"/>
      <c r="M200" s="62"/>
      <c r="N200" s="62"/>
      <c r="O200" s="62"/>
      <c r="P200" s="62"/>
      <c r="Q200" s="62"/>
      <c r="R200" s="62"/>
      <c r="S200" s="62"/>
      <c r="T200" s="62"/>
    </row>
    <row r="201" spans="1:22" outlineLevel="1" x14ac:dyDescent="0.25">
      <c r="A201" s="8" t="s">
        <v>424</v>
      </c>
      <c r="B201" s="8" t="s">
        <v>461</v>
      </c>
      <c r="C201" s="78" t="s">
        <v>462</v>
      </c>
      <c r="D201" s="8" t="s">
        <v>456</v>
      </c>
      <c r="E201" s="8" t="s">
        <v>647</v>
      </c>
      <c r="F201" s="8"/>
      <c r="G201" s="14" t="s">
        <v>35</v>
      </c>
      <c r="H201" s="13"/>
      <c r="I201" s="39"/>
      <c r="J201" s="69"/>
      <c r="K201" s="49"/>
      <c r="L201" s="62"/>
      <c r="M201" s="62"/>
      <c r="N201" s="62"/>
      <c r="O201" s="62"/>
      <c r="P201" s="62"/>
      <c r="Q201" s="62"/>
      <c r="R201" s="62"/>
      <c r="S201" s="62"/>
      <c r="T201" s="62"/>
    </row>
    <row r="202" spans="1:22" ht="22.5" outlineLevel="1" x14ac:dyDescent="0.25">
      <c r="A202" s="8" t="s">
        <v>425</v>
      </c>
      <c r="B202" s="8" t="s">
        <v>463</v>
      </c>
      <c r="C202" s="78" t="s">
        <v>648</v>
      </c>
      <c r="D202" s="8" t="s">
        <v>464</v>
      </c>
      <c r="E202" s="8" t="s">
        <v>647</v>
      </c>
      <c r="F202" s="8"/>
      <c r="G202" s="14" t="s">
        <v>35</v>
      </c>
      <c r="H202" s="13"/>
      <c r="I202" s="39"/>
      <c r="J202" s="69"/>
      <c r="K202" s="49"/>
      <c r="L202" s="62"/>
      <c r="M202" s="62"/>
      <c r="N202" s="62"/>
      <c r="O202" s="62"/>
      <c r="P202" s="62"/>
      <c r="Q202" s="62"/>
      <c r="R202" s="62"/>
      <c r="S202" s="62"/>
      <c r="T202" s="62"/>
    </row>
    <row r="203" spans="1:22" ht="22.5" outlineLevel="1" x14ac:dyDescent="0.25">
      <c r="A203" s="8" t="s">
        <v>426</v>
      </c>
      <c r="B203" s="8" t="s">
        <v>465</v>
      </c>
      <c r="C203" s="78" t="s">
        <v>466</v>
      </c>
      <c r="D203" s="8" t="s">
        <v>456</v>
      </c>
      <c r="E203" s="8" t="s">
        <v>647</v>
      </c>
      <c r="F203" s="8"/>
      <c r="G203" s="14" t="s">
        <v>35</v>
      </c>
      <c r="H203" s="13"/>
      <c r="I203" s="39"/>
      <c r="J203" s="69"/>
      <c r="K203" s="49"/>
      <c r="L203" s="62"/>
      <c r="M203" s="62"/>
      <c r="N203" s="62"/>
      <c r="O203" s="62"/>
      <c r="P203" s="62"/>
      <c r="Q203" s="62"/>
      <c r="R203" s="62"/>
      <c r="S203" s="62"/>
      <c r="T203" s="62"/>
    </row>
    <row r="204" spans="1:22" ht="22.5" outlineLevel="1" x14ac:dyDescent="0.25">
      <c r="A204" s="8" t="s">
        <v>427</v>
      </c>
      <c r="B204" s="8" t="s">
        <v>467</v>
      </c>
      <c r="C204" s="78" t="s">
        <v>562</v>
      </c>
      <c r="D204" s="8" t="s">
        <v>456</v>
      </c>
      <c r="E204" s="8" t="s">
        <v>647</v>
      </c>
      <c r="F204" s="8"/>
      <c r="G204" s="14" t="s">
        <v>35</v>
      </c>
      <c r="H204" s="13"/>
      <c r="I204" s="39"/>
      <c r="J204" s="69"/>
      <c r="K204" s="49"/>
      <c r="L204" s="62"/>
      <c r="M204" s="62"/>
      <c r="N204" s="62"/>
      <c r="O204" s="62"/>
      <c r="P204" s="62"/>
      <c r="Q204" s="62"/>
      <c r="R204" s="62"/>
      <c r="S204" s="62"/>
      <c r="T204" s="62"/>
    </row>
    <row r="205" spans="1:22" ht="33.75" outlineLevel="1" x14ac:dyDescent="0.25">
      <c r="A205" s="8" t="s">
        <v>428</v>
      </c>
      <c r="B205" s="8" t="s">
        <v>468</v>
      </c>
      <c r="C205" s="78" t="s">
        <v>469</v>
      </c>
      <c r="D205" s="8" t="s">
        <v>470</v>
      </c>
      <c r="E205" s="8" t="s">
        <v>647</v>
      </c>
      <c r="F205" s="8"/>
      <c r="G205" s="14" t="s">
        <v>35</v>
      </c>
      <c r="H205" s="13"/>
      <c r="I205" s="39"/>
      <c r="J205" s="69"/>
      <c r="K205" s="49"/>
      <c r="L205" s="62"/>
      <c r="M205" s="62"/>
      <c r="N205" s="62"/>
      <c r="O205" s="62"/>
      <c r="P205" s="62"/>
      <c r="Q205" s="62"/>
      <c r="R205" s="62"/>
      <c r="S205" s="62"/>
      <c r="T205" s="62"/>
    </row>
    <row r="206" spans="1:22" ht="22.5" outlineLevel="1" x14ac:dyDescent="0.25">
      <c r="A206" s="8" t="s">
        <v>429</v>
      </c>
      <c r="B206" s="8" t="s">
        <v>471</v>
      </c>
      <c r="C206" s="78" t="s">
        <v>609</v>
      </c>
      <c r="D206" s="8" t="s">
        <v>464</v>
      </c>
      <c r="E206" s="8" t="s">
        <v>647</v>
      </c>
      <c r="F206" s="8"/>
      <c r="G206" s="14" t="s">
        <v>35</v>
      </c>
      <c r="H206" s="13"/>
      <c r="I206" s="39"/>
      <c r="J206" s="69"/>
      <c r="K206" s="49"/>
      <c r="L206" s="62"/>
      <c r="M206" s="62"/>
      <c r="N206" s="62"/>
      <c r="O206" s="62"/>
      <c r="P206" s="62"/>
      <c r="Q206" s="62"/>
      <c r="R206" s="62"/>
      <c r="S206" s="62"/>
      <c r="T206" s="62"/>
    </row>
    <row r="207" spans="1:22" ht="22.5" outlineLevel="1" x14ac:dyDescent="0.25">
      <c r="A207" s="8" t="s">
        <v>430</v>
      </c>
      <c r="B207" s="8" t="s">
        <v>472</v>
      </c>
      <c r="C207" s="78" t="s">
        <v>604</v>
      </c>
      <c r="D207" s="8" t="s">
        <v>464</v>
      </c>
      <c r="E207" s="8" t="s">
        <v>647</v>
      </c>
      <c r="F207" s="8"/>
      <c r="G207" s="14" t="s">
        <v>35</v>
      </c>
      <c r="H207" s="13"/>
      <c r="I207" s="39"/>
      <c r="J207" s="69"/>
      <c r="K207" s="49"/>
      <c r="L207" s="62"/>
      <c r="M207" s="62"/>
      <c r="N207" s="62"/>
      <c r="O207" s="62"/>
      <c r="P207" s="62"/>
      <c r="Q207" s="62"/>
      <c r="R207" s="62"/>
      <c r="S207" s="62"/>
      <c r="T207" s="62"/>
    </row>
    <row r="208" spans="1:22" ht="22.5" outlineLevel="1" x14ac:dyDescent="0.25">
      <c r="A208" s="8" t="s">
        <v>431</v>
      </c>
      <c r="B208" s="8" t="s">
        <v>473</v>
      </c>
      <c r="C208" s="78" t="s">
        <v>474</v>
      </c>
      <c r="D208" s="8" t="s">
        <v>475</v>
      </c>
      <c r="E208" s="8" t="s">
        <v>647</v>
      </c>
      <c r="F208" s="8"/>
      <c r="G208" s="14" t="s">
        <v>35</v>
      </c>
      <c r="H208" s="13"/>
      <c r="I208" s="39"/>
      <c r="J208" s="69"/>
      <c r="K208" s="49"/>
      <c r="L208" s="62"/>
      <c r="M208" s="62"/>
      <c r="N208" s="62"/>
      <c r="O208" s="62"/>
      <c r="P208" s="62"/>
      <c r="Q208" s="62"/>
      <c r="R208" s="62"/>
      <c r="S208" s="62"/>
      <c r="T208" s="62"/>
    </row>
    <row r="209" spans="1:20" ht="22.5" outlineLevel="1" x14ac:dyDescent="0.25">
      <c r="A209" s="8" t="s">
        <v>432</v>
      </c>
      <c r="B209" s="8" t="s">
        <v>476</v>
      </c>
      <c r="C209" s="78" t="s">
        <v>605</v>
      </c>
      <c r="D209" s="8" t="s">
        <v>464</v>
      </c>
      <c r="E209" s="8" t="s">
        <v>647</v>
      </c>
      <c r="F209" s="8"/>
      <c r="G209" s="14" t="s">
        <v>35</v>
      </c>
      <c r="H209" s="13"/>
      <c r="I209" s="39"/>
      <c r="J209" s="69"/>
      <c r="K209" s="49"/>
      <c r="L209" s="62"/>
      <c r="M209" s="62"/>
      <c r="N209" s="62"/>
      <c r="O209" s="62"/>
      <c r="P209" s="62"/>
      <c r="Q209" s="62"/>
      <c r="R209" s="62"/>
      <c r="S209" s="62"/>
      <c r="T209" s="62"/>
    </row>
    <row r="210" spans="1:20" ht="22.5" outlineLevel="1" x14ac:dyDescent="0.25">
      <c r="A210" s="8" t="s">
        <v>433</v>
      </c>
      <c r="B210" s="8" t="s">
        <v>477</v>
      </c>
      <c r="C210" s="78" t="s">
        <v>478</v>
      </c>
      <c r="D210" s="8" t="s">
        <v>464</v>
      </c>
      <c r="E210" s="8" t="s">
        <v>647</v>
      </c>
      <c r="F210" s="8"/>
      <c r="G210" s="14" t="s">
        <v>35</v>
      </c>
      <c r="H210" s="13"/>
      <c r="I210" s="39"/>
      <c r="J210" s="69"/>
      <c r="K210" s="49"/>
      <c r="L210" s="62"/>
      <c r="M210" s="62"/>
      <c r="N210" s="62"/>
      <c r="O210" s="62"/>
      <c r="P210" s="62"/>
      <c r="Q210" s="62"/>
      <c r="R210" s="62"/>
      <c r="S210" s="62"/>
      <c r="T210" s="62"/>
    </row>
    <row r="211" spans="1:20" ht="22.5" outlineLevel="1" x14ac:dyDescent="0.25">
      <c r="A211" s="8" t="s">
        <v>434</v>
      </c>
      <c r="B211" s="8" t="s">
        <v>479</v>
      </c>
      <c r="C211" s="78" t="s">
        <v>480</v>
      </c>
      <c r="D211" s="8" t="s">
        <v>464</v>
      </c>
      <c r="E211" s="8" t="s">
        <v>647</v>
      </c>
      <c r="F211" s="8"/>
      <c r="G211" s="14" t="s">
        <v>35</v>
      </c>
      <c r="H211" s="13"/>
      <c r="I211" s="39"/>
      <c r="J211" s="69"/>
      <c r="K211" s="49"/>
      <c r="L211" s="62"/>
      <c r="M211" s="62"/>
      <c r="N211" s="62"/>
      <c r="O211" s="62"/>
      <c r="P211" s="62"/>
      <c r="Q211" s="62"/>
      <c r="R211" s="62"/>
      <c r="S211" s="62"/>
      <c r="T211" s="62"/>
    </row>
    <row r="212" spans="1:20" ht="22.5" outlineLevel="1" x14ac:dyDescent="0.25">
      <c r="A212" s="8" t="s">
        <v>435</v>
      </c>
      <c r="B212" s="8" t="s">
        <v>481</v>
      </c>
      <c r="C212" s="78" t="s">
        <v>482</v>
      </c>
      <c r="D212" s="8" t="s">
        <v>470</v>
      </c>
      <c r="E212" s="8" t="s">
        <v>647</v>
      </c>
      <c r="F212" s="8"/>
      <c r="G212" s="14" t="s">
        <v>35</v>
      </c>
      <c r="H212" s="13"/>
      <c r="I212" s="39"/>
      <c r="J212" s="69"/>
      <c r="K212" s="49"/>
      <c r="L212" s="62"/>
      <c r="M212" s="62"/>
      <c r="N212" s="62"/>
      <c r="O212" s="62"/>
      <c r="P212" s="62"/>
      <c r="Q212" s="62"/>
      <c r="R212" s="62"/>
      <c r="S212" s="62"/>
      <c r="T212" s="62"/>
    </row>
    <row r="213" spans="1:20" outlineLevel="1" x14ac:dyDescent="0.25">
      <c r="A213" s="8" t="s">
        <v>436</v>
      </c>
      <c r="B213" s="8" t="s">
        <v>483</v>
      </c>
      <c r="C213" s="78" t="s">
        <v>606</v>
      </c>
      <c r="D213" s="8" t="s">
        <v>62</v>
      </c>
      <c r="E213" s="8" t="s">
        <v>647</v>
      </c>
      <c r="F213" s="8"/>
      <c r="G213" s="14" t="s">
        <v>35</v>
      </c>
      <c r="H213" s="13"/>
      <c r="I213" s="39"/>
      <c r="J213" s="69"/>
      <c r="K213" s="49"/>
      <c r="L213" s="62"/>
      <c r="M213" s="62"/>
      <c r="N213" s="62"/>
      <c r="O213" s="62"/>
      <c r="P213" s="62"/>
      <c r="Q213" s="62"/>
      <c r="R213" s="62"/>
      <c r="S213" s="62"/>
      <c r="T213" s="62"/>
    </row>
    <row r="214" spans="1:20" outlineLevel="1" x14ac:dyDescent="0.25">
      <c r="A214" s="8" t="s">
        <v>437</v>
      </c>
      <c r="B214" s="8" t="s">
        <v>484</v>
      </c>
      <c r="C214" s="78" t="s">
        <v>485</v>
      </c>
      <c r="D214" s="8" t="s">
        <v>62</v>
      </c>
      <c r="E214" s="8" t="s">
        <v>647</v>
      </c>
      <c r="F214" s="8"/>
      <c r="G214" s="14" t="s">
        <v>35</v>
      </c>
      <c r="H214" s="13"/>
      <c r="I214" s="39"/>
      <c r="J214" s="69"/>
      <c r="K214" s="49"/>
      <c r="L214" s="62"/>
      <c r="M214" s="62"/>
      <c r="N214" s="62"/>
      <c r="O214" s="62"/>
      <c r="P214" s="62"/>
      <c r="Q214" s="62"/>
      <c r="R214" s="62"/>
      <c r="S214" s="62"/>
      <c r="T214" s="62"/>
    </row>
    <row r="215" spans="1:20" outlineLevel="1" x14ac:dyDescent="0.25">
      <c r="A215" s="8" t="s">
        <v>438</v>
      </c>
      <c r="B215" s="8" t="s">
        <v>486</v>
      </c>
      <c r="C215" s="78" t="s">
        <v>487</v>
      </c>
      <c r="D215" s="8" t="s">
        <v>62</v>
      </c>
      <c r="E215" s="8" t="s">
        <v>647</v>
      </c>
      <c r="F215" s="8"/>
      <c r="G215" s="14" t="s">
        <v>35</v>
      </c>
      <c r="H215" s="13"/>
      <c r="I215" s="39"/>
      <c r="J215" s="69"/>
      <c r="K215" s="49"/>
      <c r="L215" s="62"/>
      <c r="M215" s="62"/>
      <c r="N215" s="62"/>
      <c r="O215" s="62"/>
      <c r="P215" s="62"/>
      <c r="Q215" s="62"/>
      <c r="R215" s="62"/>
      <c r="S215" s="62"/>
      <c r="T215" s="62"/>
    </row>
    <row r="216" spans="1:20" ht="22.5" outlineLevel="1" x14ac:dyDescent="0.25">
      <c r="A216" s="8" t="s">
        <v>439</v>
      </c>
      <c r="B216" s="8" t="s">
        <v>488</v>
      </c>
      <c r="C216" s="78" t="s">
        <v>489</v>
      </c>
      <c r="D216" s="8" t="s">
        <v>62</v>
      </c>
      <c r="E216" s="8" t="s">
        <v>647</v>
      </c>
      <c r="F216" s="8"/>
      <c r="G216" s="14" t="s">
        <v>35</v>
      </c>
      <c r="H216" s="13"/>
      <c r="I216" s="39"/>
      <c r="J216" s="69"/>
      <c r="K216" s="49"/>
      <c r="L216" s="62"/>
      <c r="M216" s="62"/>
      <c r="N216" s="62"/>
      <c r="O216" s="62"/>
      <c r="P216" s="62"/>
      <c r="Q216" s="62"/>
      <c r="R216" s="62"/>
      <c r="S216" s="62"/>
      <c r="T216" s="62"/>
    </row>
    <row r="217" spans="1:20" outlineLevel="1" x14ac:dyDescent="0.25">
      <c r="A217" s="8" t="s">
        <v>440</v>
      </c>
      <c r="B217" s="8" t="s">
        <v>490</v>
      </c>
      <c r="C217" s="78" t="s">
        <v>491</v>
      </c>
      <c r="D217" s="8" t="s">
        <v>475</v>
      </c>
      <c r="E217" s="8" t="s">
        <v>647</v>
      </c>
      <c r="F217" s="8"/>
      <c r="G217" s="14" t="s">
        <v>35</v>
      </c>
      <c r="H217" s="13"/>
      <c r="I217" s="39"/>
      <c r="J217" s="69"/>
      <c r="K217" s="49"/>
      <c r="L217" s="62"/>
      <c r="M217" s="62"/>
      <c r="N217" s="62"/>
      <c r="O217" s="62"/>
      <c r="P217" s="62"/>
      <c r="Q217" s="62"/>
      <c r="R217" s="62"/>
      <c r="S217" s="62"/>
      <c r="T217" s="62"/>
    </row>
    <row r="218" spans="1:20" outlineLevel="1" x14ac:dyDescent="0.25">
      <c r="A218" s="8" t="s">
        <v>441</v>
      </c>
      <c r="B218" s="8" t="s">
        <v>492</v>
      </c>
      <c r="C218" s="78" t="s">
        <v>493</v>
      </c>
      <c r="D218" s="8" t="s">
        <v>475</v>
      </c>
      <c r="E218" s="8" t="s">
        <v>647</v>
      </c>
      <c r="F218" s="8"/>
      <c r="G218" s="14" t="s">
        <v>35</v>
      </c>
      <c r="H218" s="13"/>
      <c r="I218" s="39"/>
      <c r="J218" s="69"/>
      <c r="K218" s="49"/>
      <c r="L218" s="62"/>
      <c r="M218" s="62"/>
      <c r="N218" s="62"/>
      <c r="O218" s="62"/>
      <c r="P218" s="62"/>
      <c r="Q218" s="62"/>
      <c r="R218" s="62"/>
      <c r="S218" s="62"/>
      <c r="T218" s="62"/>
    </row>
    <row r="219" spans="1:20" ht="22.5" outlineLevel="1" x14ac:dyDescent="0.25">
      <c r="A219" s="8" t="s">
        <v>442</v>
      </c>
      <c r="B219" s="8" t="s">
        <v>494</v>
      </c>
      <c r="C219" s="78" t="s">
        <v>611</v>
      </c>
      <c r="D219" s="8" t="s">
        <v>62</v>
      </c>
      <c r="E219" s="8" t="s">
        <v>647</v>
      </c>
      <c r="F219" s="8"/>
      <c r="G219" s="14" t="s">
        <v>35</v>
      </c>
      <c r="H219" s="13"/>
      <c r="I219" s="39"/>
      <c r="J219" s="69"/>
      <c r="K219" s="49"/>
      <c r="L219" s="62"/>
      <c r="M219" s="62"/>
      <c r="N219" s="62"/>
      <c r="O219" s="62"/>
      <c r="P219" s="62"/>
      <c r="Q219" s="62"/>
      <c r="R219" s="62"/>
      <c r="S219" s="62"/>
      <c r="T219" s="62"/>
    </row>
    <row r="220" spans="1:20" outlineLevel="1" x14ac:dyDescent="0.25">
      <c r="A220" s="8" t="s">
        <v>443</v>
      </c>
      <c r="B220" s="8" t="s">
        <v>495</v>
      </c>
      <c r="C220" s="78" t="s">
        <v>607</v>
      </c>
      <c r="D220" s="8" t="s">
        <v>496</v>
      </c>
      <c r="E220" s="8" t="s">
        <v>647</v>
      </c>
      <c r="F220" s="8"/>
      <c r="G220" s="14" t="s">
        <v>35</v>
      </c>
      <c r="H220" s="13"/>
      <c r="I220" s="39"/>
      <c r="J220" s="69"/>
      <c r="K220" s="49"/>
      <c r="L220" s="62"/>
      <c r="M220" s="62"/>
      <c r="N220" s="62"/>
      <c r="O220" s="62"/>
      <c r="P220" s="62"/>
      <c r="Q220" s="62"/>
      <c r="R220" s="62"/>
      <c r="S220" s="62"/>
      <c r="T220" s="62"/>
    </row>
    <row r="221" spans="1:20" outlineLevel="1" x14ac:dyDescent="0.25">
      <c r="A221" s="8" t="s">
        <v>444</v>
      </c>
      <c r="B221" s="8" t="s">
        <v>497</v>
      </c>
      <c r="C221" s="78" t="s">
        <v>610</v>
      </c>
      <c r="D221" s="8" t="s">
        <v>498</v>
      </c>
      <c r="E221" s="8" t="s">
        <v>647</v>
      </c>
      <c r="F221" s="8"/>
      <c r="G221" s="14" t="s">
        <v>35</v>
      </c>
      <c r="H221" s="13"/>
      <c r="I221" s="39"/>
      <c r="J221" s="69"/>
      <c r="K221" s="49"/>
      <c r="L221" s="62"/>
      <c r="M221" s="62"/>
      <c r="N221" s="62"/>
      <c r="O221" s="62"/>
      <c r="P221" s="62"/>
      <c r="Q221" s="62"/>
      <c r="R221" s="62"/>
      <c r="S221" s="62"/>
      <c r="T221" s="62"/>
    </row>
    <row r="222" spans="1:20" outlineLevel="1" x14ac:dyDescent="0.25">
      <c r="A222" s="8" t="s">
        <v>445</v>
      </c>
      <c r="B222" s="8" t="s">
        <v>499</v>
      </c>
      <c r="C222" s="78" t="s">
        <v>608</v>
      </c>
      <c r="D222" s="8" t="s">
        <v>62</v>
      </c>
      <c r="E222" s="8" t="s">
        <v>647</v>
      </c>
      <c r="F222" s="8"/>
      <c r="G222" s="14" t="s">
        <v>35</v>
      </c>
      <c r="H222" s="13"/>
      <c r="I222" s="39"/>
      <c r="J222" s="69"/>
      <c r="K222" s="49"/>
      <c r="L222" s="62"/>
      <c r="M222" s="62"/>
      <c r="N222" s="62"/>
      <c r="O222" s="62"/>
      <c r="P222" s="62"/>
      <c r="Q222" s="62"/>
      <c r="R222" s="62"/>
      <c r="S222" s="62"/>
      <c r="T222" s="62"/>
    </row>
    <row r="223" spans="1:20" ht="22.5" outlineLevel="1" x14ac:dyDescent="0.25">
      <c r="A223" s="8" t="s">
        <v>446</v>
      </c>
      <c r="B223" s="8" t="s">
        <v>500</v>
      </c>
      <c r="C223" s="78" t="s">
        <v>501</v>
      </c>
      <c r="D223" s="8" t="s">
        <v>62</v>
      </c>
      <c r="E223" s="8" t="s">
        <v>647</v>
      </c>
      <c r="F223" s="8"/>
      <c r="G223" s="14" t="s">
        <v>35</v>
      </c>
      <c r="H223" s="13"/>
      <c r="I223" s="39"/>
      <c r="J223" s="69"/>
      <c r="K223" s="49"/>
      <c r="L223" s="62"/>
      <c r="M223" s="62"/>
      <c r="N223" s="62"/>
      <c r="O223" s="62"/>
      <c r="P223" s="62"/>
      <c r="Q223" s="62"/>
      <c r="R223" s="62"/>
      <c r="S223" s="62"/>
      <c r="T223" s="62"/>
    </row>
    <row r="224" spans="1:20" ht="22.5" outlineLevel="1" x14ac:dyDescent="0.25">
      <c r="A224" s="8" t="s">
        <v>447</v>
      </c>
      <c r="B224" s="8" t="s">
        <v>502</v>
      </c>
      <c r="C224" s="78" t="s">
        <v>612</v>
      </c>
      <c r="D224" s="8" t="s">
        <v>475</v>
      </c>
      <c r="E224" s="8" t="s">
        <v>647</v>
      </c>
      <c r="F224" s="8"/>
      <c r="G224" s="14" t="s">
        <v>35</v>
      </c>
      <c r="H224" s="13"/>
      <c r="I224" s="39"/>
      <c r="J224" s="69"/>
      <c r="K224" s="49"/>
      <c r="L224" s="62"/>
      <c r="M224" s="62"/>
      <c r="N224" s="62"/>
      <c r="O224" s="62"/>
      <c r="P224" s="62"/>
      <c r="Q224" s="62"/>
      <c r="R224" s="62"/>
      <c r="S224" s="62"/>
      <c r="T224" s="62"/>
    </row>
    <row r="225" spans="1:20" outlineLevel="1" x14ac:dyDescent="0.25">
      <c r="A225" s="8" t="s">
        <v>448</v>
      </c>
      <c r="B225" s="8" t="s">
        <v>503</v>
      </c>
      <c r="C225" s="78" t="s">
        <v>504</v>
      </c>
      <c r="D225" s="8" t="s">
        <v>505</v>
      </c>
      <c r="E225" s="8" t="s">
        <v>647</v>
      </c>
      <c r="F225" s="8"/>
      <c r="G225" s="14" t="s">
        <v>35</v>
      </c>
      <c r="H225" s="13"/>
      <c r="I225" s="39"/>
      <c r="J225" s="69"/>
      <c r="K225" s="49"/>
      <c r="L225" s="62"/>
      <c r="M225" s="62"/>
      <c r="N225" s="62"/>
      <c r="O225" s="62"/>
      <c r="P225" s="62"/>
      <c r="Q225" s="62"/>
      <c r="R225" s="62"/>
      <c r="S225" s="62"/>
      <c r="T225" s="62"/>
    </row>
    <row r="226" spans="1:20" ht="22.5" outlineLevel="1" x14ac:dyDescent="0.25">
      <c r="A226" s="8" t="s">
        <v>449</v>
      </c>
      <c r="B226" s="8" t="s">
        <v>506</v>
      </c>
      <c r="C226" s="78" t="s">
        <v>507</v>
      </c>
      <c r="D226" s="8" t="s">
        <v>505</v>
      </c>
      <c r="E226" s="8" t="s">
        <v>647</v>
      </c>
      <c r="F226" s="8"/>
      <c r="G226" s="14" t="s">
        <v>35</v>
      </c>
      <c r="H226" s="13"/>
      <c r="I226" s="39"/>
      <c r="J226" s="69"/>
      <c r="K226" s="49"/>
      <c r="L226" s="62"/>
      <c r="M226" s="62"/>
      <c r="N226" s="62"/>
      <c r="O226" s="62"/>
      <c r="P226" s="62"/>
      <c r="Q226" s="62"/>
      <c r="R226" s="62"/>
      <c r="S226" s="62"/>
      <c r="T226" s="62"/>
    </row>
    <row r="227" spans="1:20" ht="22.5" outlineLevel="1" x14ac:dyDescent="0.25">
      <c r="A227" s="8" t="s">
        <v>450</v>
      </c>
      <c r="B227" s="8" t="s">
        <v>508</v>
      </c>
      <c r="C227" s="78" t="s">
        <v>613</v>
      </c>
      <c r="D227" s="8" t="s">
        <v>505</v>
      </c>
      <c r="E227" s="8" t="s">
        <v>647</v>
      </c>
      <c r="F227" s="8"/>
      <c r="G227" s="14" t="s">
        <v>35</v>
      </c>
      <c r="H227" s="13"/>
      <c r="I227" s="39"/>
      <c r="J227" s="69"/>
      <c r="K227" s="49"/>
      <c r="L227" s="62"/>
      <c r="M227" s="62"/>
      <c r="N227" s="62"/>
      <c r="O227" s="62"/>
      <c r="P227" s="62"/>
      <c r="Q227" s="62"/>
      <c r="R227" s="62"/>
      <c r="S227" s="62"/>
      <c r="T227" s="62"/>
    </row>
    <row r="228" spans="1:20" outlineLevel="1" x14ac:dyDescent="0.25">
      <c r="A228" s="8" t="s">
        <v>451</v>
      </c>
      <c r="B228" s="8" t="s">
        <v>509</v>
      </c>
      <c r="C228" s="78" t="s">
        <v>543</v>
      </c>
      <c r="D228" s="8" t="s">
        <v>475</v>
      </c>
      <c r="E228" s="8" t="s">
        <v>647</v>
      </c>
      <c r="F228" s="8"/>
      <c r="G228" s="14" t="s">
        <v>35</v>
      </c>
      <c r="H228" s="13"/>
      <c r="I228" s="39"/>
      <c r="J228" s="69"/>
      <c r="K228" s="49"/>
      <c r="L228" s="62"/>
      <c r="M228" s="62"/>
      <c r="N228" s="62"/>
      <c r="O228" s="62"/>
      <c r="P228" s="62"/>
      <c r="Q228" s="62"/>
      <c r="R228" s="62"/>
      <c r="S228" s="62"/>
      <c r="T228" s="62"/>
    </row>
    <row r="229" spans="1:20" ht="22.5" outlineLevel="1" x14ac:dyDescent="0.25">
      <c r="A229" s="8" t="s">
        <v>452</v>
      </c>
      <c r="B229" s="8" t="s">
        <v>510</v>
      </c>
      <c r="C229" s="78" t="s">
        <v>614</v>
      </c>
      <c r="D229" s="8" t="s">
        <v>475</v>
      </c>
      <c r="E229" s="8" t="s">
        <v>647</v>
      </c>
      <c r="F229" s="8"/>
      <c r="G229" s="14" t="s">
        <v>35</v>
      </c>
      <c r="H229" s="13"/>
      <c r="I229" s="39"/>
      <c r="J229" s="69"/>
      <c r="K229" s="49"/>
      <c r="L229" s="62"/>
      <c r="M229" s="62"/>
      <c r="N229" s="62"/>
      <c r="O229" s="62"/>
      <c r="P229" s="62"/>
      <c r="Q229" s="62"/>
      <c r="R229" s="62"/>
      <c r="S229" s="62"/>
      <c r="T229" s="62"/>
    </row>
    <row r="230" spans="1:20" outlineLevel="1" x14ac:dyDescent="0.25">
      <c r="A230" s="8" t="s">
        <v>453</v>
      </c>
      <c r="B230" s="8" t="s">
        <v>511</v>
      </c>
      <c r="C230" s="78" t="s">
        <v>563</v>
      </c>
      <c r="D230" s="8" t="s">
        <v>475</v>
      </c>
      <c r="E230" s="8" t="s">
        <v>647</v>
      </c>
      <c r="F230" s="8"/>
      <c r="G230" s="14" t="s">
        <v>35</v>
      </c>
      <c r="H230" s="13"/>
      <c r="I230" s="39"/>
      <c r="J230" s="69"/>
      <c r="K230" s="49"/>
      <c r="L230" s="62"/>
      <c r="M230" s="62"/>
      <c r="N230" s="62"/>
      <c r="O230" s="62"/>
      <c r="P230" s="62"/>
      <c r="Q230" s="62"/>
      <c r="R230" s="62"/>
      <c r="S230" s="62"/>
      <c r="T230" s="62"/>
    </row>
    <row r="231" spans="1:20" ht="33.75" outlineLevel="1" x14ac:dyDescent="0.25">
      <c r="A231" s="8" t="s">
        <v>454</v>
      </c>
      <c r="B231" s="8" t="s">
        <v>512</v>
      </c>
      <c r="C231" s="78" t="s">
        <v>564</v>
      </c>
      <c r="D231" s="8" t="s">
        <v>513</v>
      </c>
      <c r="E231" s="8" t="s">
        <v>647</v>
      </c>
      <c r="F231" s="8"/>
      <c r="G231" s="14" t="s">
        <v>35</v>
      </c>
      <c r="H231" s="13"/>
      <c r="I231" s="39"/>
      <c r="J231" s="69"/>
      <c r="K231" s="49"/>
      <c r="L231" s="62"/>
      <c r="M231" s="62"/>
      <c r="N231" s="62"/>
      <c r="O231" s="62"/>
      <c r="P231" s="62"/>
      <c r="Q231" s="62"/>
      <c r="R231" s="62"/>
      <c r="S231" s="62"/>
      <c r="T231" s="62"/>
    </row>
    <row r="232" spans="1:20" ht="22.5" outlineLevel="1" x14ac:dyDescent="0.25">
      <c r="A232" s="8" t="s">
        <v>520</v>
      </c>
      <c r="B232" s="8" t="s">
        <v>514</v>
      </c>
      <c r="C232" s="78" t="s">
        <v>565</v>
      </c>
      <c r="D232" s="8" t="s">
        <v>513</v>
      </c>
      <c r="E232" s="8" t="s">
        <v>647</v>
      </c>
      <c r="F232" s="8"/>
      <c r="G232" s="14" t="s">
        <v>35</v>
      </c>
      <c r="H232" s="13"/>
      <c r="I232" s="39"/>
      <c r="J232" s="69"/>
      <c r="K232" s="49"/>
      <c r="L232" s="62"/>
      <c r="M232" s="62"/>
      <c r="N232" s="62"/>
      <c r="O232" s="62"/>
      <c r="P232" s="62"/>
      <c r="Q232" s="62"/>
      <c r="R232" s="62"/>
      <c r="S232" s="62"/>
      <c r="T232" s="62"/>
    </row>
    <row r="233" spans="1:20" ht="33.75" outlineLevel="1" x14ac:dyDescent="0.25">
      <c r="A233" s="8" t="s">
        <v>521</v>
      </c>
      <c r="B233" s="8" t="s">
        <v>515</v>
      </c>
      <c r="C233" s="78" t="s">
        <v>566</v>
      </c>
      <c r="D233" s="8" t="s">
        <v>513</v>
      </c>
      <c r="E233" s="8" t="s">
        <v>647</v>
      </c>
      <c r="F233" s="8"/>
      <c r="G233" s="14" t="s">
        <v>35</v>
      </c>
      <c r="H233" s="13"/>
      <c r="I233" s="39"/>
      <c r="J233" s="69"/>
      <c r="K233" s="49"/>
      <c r="L233" s="62"/>
      <c r="M233" s="62"/>
      <c r="N233" s="62"/>
      <c r="O233" s="62"/>
      <c r="P233" s="62"/>
      <c r="Q233" s="62"/>
      <c r="R233" s="62"/>
      <c r="S233" s="62"/>
      <c r="T233" s="62"/>
    </row>
    <row r="234" spans="1:20" outlineLevel="1" x14ac:dyDescent="0.25">
      <c r="A234" s="8" t="s">
        <v>522</v>
      </c>
      <c r="B234" s="8" t="s">
        <v>516</v>
      </c>
      <c r="C234" s="78" t="s">
        <v>517</v>
      </c>
      <c r="D234" s="8" t="s">
        <v>498</v>
      </c>
      <c r="E234" s="8" t="s">
        <v>647</v>
      </c>
      <c r="F234" s="8"/>
      <c r="G234" s="14" t="s">
        <v>35</v>
      </c>
      <c r="H234" s="13"/>
      <c r="I234" s="39"/>
      <c r="J234" s="69"/>
      <c r="K234" s="49"/>
      <c r="L234" s="62"/>
      <c r="M234" s="62"/>
      <c r="N234" s="62"/>
      <c r="O234" s="62"/>
      <c r="P234" s="62"/>
      <c r="Q234" s="62"/>
      <c r="R234" s="62"/>
      <c r="S234" s="62"/>
      <c r="T234" s="62"/>
    </row>
    <row r="235" spans="1:20" ht="22.5" outlineLevel="1" x14ac:dyDescent="0.25">
      <c r="A235" s="8" t="s">
        <v>523</v>
      </c>
      <c r="B235" s="8" t="s">
        <v>518</v>
      </c>
      <c r="C235" s="78" t="s">
        <v>615</v>
      </c>
      <c r="D235" s="8" t="s">
        <v>519</v>
      </c>
      <c r="E235" s="8" t="s">
        <v>647</v>
      </c>
      <c r="F235" s="8"/>
      <c r="G235" s="14" t="s">
        <v>35</v>
      </c>
      <c r="H235" s="13"/>
      <c r="I235" s="39"/>
      <c r="J235" s="69"/>
      <c r="K235" s="49"/>
      <c r="L235" s="62"/>
      <c r="M235" s="62"/>
      <c r="N235" s="62"/>
      <c r="O235" s="62"/>
      <c r="P235" s="62"/>
      <c r="Q235" s="62"/>
      <c r="R235" s="62"/>
      <c r="S235" s="62"/>
      <c r="T235" s="62"/>
    </row>
  </sheetData>
  <sheetProtection password="8F43" sheet="1" objects="1" scenarios="1" formatColumns="0" formatRows="0" sort="0" autoFilter="0" pivotTables="0"/>
  <sortState ref="B174:I179">
    <sortCondition ref="F174:F179"/>
  </sortState>
  <mergeCells count="23">
    <mergeCell ref="G189:J189"/>
    <mergeCell ref="G196:J196"/>
    <mergeCell ref="G128:J128"/>
    <mergeCell ref="G141:J141"/>
    <mergeCell ref="G163:J163"/>
    <mergeCell ref="G171:J171"/>
    <mergeCell ref="G180:J180"/>
    <mergeCell ref="G8:J8"/>
    <mergeCell ref="G64:J64"/>
    <mergeCell ref="G71:J71"/>
    <mergeCell ref="G97:J97"/>
    <mergeCell ref="G115:J115"/>
    <mergeCell ref="A71:F71"/>
    <mergeCell ref="A97:F97"/>
    <mergeCell ref="A64:F64"/>
    <mergeCell ref="A115:F115"/>
    <mergeCell ref="A8:F8"/>
    <mergeCell ref="A196:F196"/>
    <mergeCell ref="A141:F141"/>
    <mergeCell ref="A163:F163"/>
    <mergeCell ref="A171:F171"/>
    <mergeCell ref="A180:F180"/>
    <mergeCell ref="A189:F189"/>
  </mergeCells>
  <conditionalFormatting sqref="H10">
    <cfRule type="iconSet" priority="486">
      <iconSet>
        <cfvo type="percent" val="0"/>
        <cfvo type="percent" val="33"/>
        <cfvo type="percent" val="67"/>
      </iconSet>
    </cfRule>
  </conditionalFormatting>
  <conditionalFormatting sqref="G45:G52 G153:G161">
    <cfRule type="containsText" dxfId="39" priority="379" operator="containsText" text="NEE">
      <formula>NOT(ISERROR(SEARCH("NEE",G45)))</formula>
    </cfRule>
    <cfRule type="containsText" dxfId="38" priority="380" operator="containsText" text="JA">
      <formula>NOT(ISERROR(SEARCH("JA",G45)))</formula>
    </cfRule>
  </conditionalFormatting>
  <conditionalFormatting sqref="G62">
    <cfRule type="containsText" dxfId="37" priority="389" operator="containsText" text="NEE">
      <formula>NOT(ISERROR(SEARCH("NEE",G62)))</formula>
    </cfRule>
    <cfRule type="containsText" dxfId="36" priority="390" operator="containsText" text="JA">
      <formula>NOT(ISERROR(SEARCH("JA",G62)))</formula>
    </cfRule>
  </conditionalFormatting>
  <conditionalFormatting sqref="G53:G61">
    <cfRule type="containsText" dxfId="35" priority="387" operator="containsText" text="NEE">
      <formula>NOT(ISERROR(SEARCH("NEE",G53)))</formula>
    </cfRule>
    <cfRule type="containsText" dxfId="34" priority="388" operator="containsText" text="JA">
      <formula>NOT(ISERROR(SEARCH("JA",G53)))</formula>
    </cfRule>
  </conditionalFormatting>
  <conditionalFormatting sqref="G10:G19">
    <cfRule type="containsText" dxfId="33" priority="385" operator="containsText" text="NEE">
      <formula>NOT(ISERROR(SEARCH("NEE",G10)))</formula>
    </cfRule>
    <cfRule type="containsText" dxfId="32" priority="386" operator="containsText" text="JA">
      <formula>NOT(ISERROR(SEARCH("JA",G10)))</formula>
    </cfRule>
  </conditionalFormatting>
  <conditionalFormatting sqref="G20:G33">
    <cfRule type="containsText" dxfId="31" priority="383" operator="containsText" text="NEE">
      <formula>NOT(ISERROR(SEARCH("NEE",G20)))</formula>
    </cfRule>
    <cfRule type="containsText" dxfId="30" priority="384" operator="containsText" text="JA">
      <formula>NOT(ISERROR(SEARCH("JA",G20)))</formula>
    </cfRule>
  </conditionalFormatting>
  <conditionalFormatting sqref="G34:G44">
    <cfRule type="containsText" dxfId="29" priority="381" operator="containsText" text="NEE">
      <formula>NOT(ISERROR(SEARCH("NEE",G34)))</formula>
    </cfRule>
    <cfRule type="containsText" dxfId="28" priority="382" operator="containsText" text="JA">
      <formula>NOT(ISERROR(SEARCH("JA",G34)))</formula>
    </cfRule>
  </conditionalFormatting>
  <conditionalFormatting sqref="G66:G69">
    <cfRule type="containsText" dxfId="27" priority="377" operator="containsText" text="NEE">
      <formula>NOT(ISERROR(SEARCH("NEE",G66)))</formula>
    </cfRule>
    <cfRule type="containsText" dxfId="26" priority="378" operator="containsText" text="JA">
      <formula>NOT(ISERROR(SEARCH("JA",G66)))</formula>
    </cfRule>
  </conditionalFormatting>
  <conditionalFormatting sqref="G73:G93">
    <cfRule type="containsText" dxfId="25" priority="369" operator="containsText" text="NEE">
      <formula>NOT(ISERROR(SEARCH("NEE",G73)))</formula>
    </cfRule>
    <cfRule type="containsText" dxfId="24" priority="370" operator="containsText" text="JA">
      <formula>NOT(ISERROR(SEARCH("JA",G73)))</formula>
    </cfRule>
  </conditionalFormatting>
  <conditionalFormatting sqref="H77">
    <cfRule type="iconSet" priority="366">
      <iconSet>
        <cfvo type="percent" val="0"/>
        <cfvo type="percent" val="33"/>
        <cfvo type="percent" val="67"/>
      </iconSet>
    </cfRule>
  </conditionalFormatting>
  <conditionalFormatting sqref="H82">
    <cfRule type="iconSet" priority="364">
      <iconSet>
        <cfvo type="percent" val="0"/>
        <cfvo type="percent" val="33"/>
        <cfvo type="percent" val="67"/>
      </iconSet>
    </cfRule>
  </conditionalFormatting>
  <conditionalFormatting sqref="H83">
    <cfRule type="iconSet" priority="362">
      <iconSet>
        <cfvo type="percent" val="0"/>
        <cfvo type="percent" val="33"/>
        <cfvo type="percent" val="67"/>
      </iconSet>
    </cfRule>
  </conditionalFormatting>
  <conditionalFormatting sqref="G99:G111 G113">
    <cfRule type="containsText" dxfId="23" priority="351" operator="containsText" text="NEE">
      <formula>NOT(ISERROR(SEARCH("NEE",G99)))</formula>
    </cfRule>
    <cfRule type="containsText" dxfId="22" priority="352" operator="containsText" text="JA">
      <formula>NOT(ISERROR(SEARCH("JA",G99)))</formula>
    </cfRule>
  </conditionalFormatting>
  <conditionalFormatting sqref="G112">
    <cfRule type="containsText" dxfId="21" priority="321" operator="containsText" text="NEE">
      <formula>NOT(ISERROR(SEARCH("NEE",G112)))</formula>
    </cfRule>
    <cfRule type="containsText" dxfId="20" priority="322" operator="containsText" text="JA">
      <formula>NOT(ISERROR(SEARCH("JA",G112)))</formula>
    </cfRule>
  </conditionalFormatting>
  <conditionalFormatting sqref="G117:G126">
    <cfRule type="containsText" dxfId="19" priority="319" operator="containsText" text="NEE">
      <formula>NOT(ISERROR(SEARCH("NEE",G117)))</formula>
    </cfRule>
    <cfRule type="containsText" dxfId="18" priority="320" operator="containsText" text="JA">
      <formula>NOT(ISERROR(SEARCH("JA",G117)))</formula>
    </cfRule>
  </conditionalFormatting>
  <conditionalFormatting sqref="G130:G137">
    <cfRule type="containsText" dxfId="17" priority="269" operator="containsText" text="NEE">
      <formula>NOT(ISERROR(SEARCH("NEE",G130)))</formula>
    </cfRule>
    <cfRule type="containsText" dxfId="16" priority="270" operator="containsText" text="JA">
      <formula>NOT(ISERROR(SEARCH("JA",G130)))</formula>
    </cfRule>
  </conditionalFormatting>
  <conditionalFormatting sqref="G143:G150">
    <cfRule type="containsText" dxfId="15" priority="221" operator="containsText" text="NEE">
      <formula>NOT(ISERROR(SEARCH("NEE",G143)))</formula>
    </cfRule>
    <cfRule type="containsText" dxfId="14" priority="222" operator="containsText" text="JA">
      <formula>NOT(ISERROR(SEARCH("JA",G143)))</formula>
    </cfRule>
  </conditionalFormatting>
  <conditionalFormatting sqref="G151:G152">
    <cfRule type="containsText" dxfId="13" priority="217" operator="containsText" text="NEE">
      <formula>NOT(ISERROR(SEARCH("NEE",G151)))</formula>
    </cfRule>
    <cfRule type="containsText" dxfId="12" priority="218" operator="containsText" text="JA">
      <formula>NOT(ISERROR(SEARCH("JA",G151)))</formula>
    </cfRule>
  </conditionalFormatting>
  <conditionalFormatting sqref="G165:G167">
    <cfRule type="containsText" dxfId="11" priority="215" operator="containsText" text="NEE">
      <formula>NOT(ISERROR(SEARCH("NEE",G165)))</formula>
    </cfRule>
    <cfRule type="containsText" dxfId="10" priority="216" operator="containsText" text="JA">
      <formula>NOT(ISERROR(SEARCH("JA",G165)))</formula>
    </cfRule>
  </conditionalFormatting>
  <conditionalFormatting sqref="G173:G178">
    <cfRule type="containsText" dxfId="9" priority="213" operator="containsText" text="NEE">
      <formula>NOT(ISERROR(SEARCH("NEE",G173)))</formula>
    </cfRule>
    <cfRule type="containsText" dxfId="8" priority="214" operator="containsText" text="JA">
      <formula>NOT(ISERROR(SEARCH("JA",G173)))</formula>
    </cfRule>
  </conditionalFormatting>
  <conditionalFormatting sqref="G182:G187">
    <cfRule type="containsText" dxfId="7" priority="211" operator="containsText" text="NEE">
      <formula>NOT(ISERROR(SEARCH("NEE",G182)))</formula>
    </cfRule>
    <cfRule type="containsText" dxfId="6" priority="212" operator="containsText" text="JA">
      <formula>NOT(ISERROR(SEARCH("JA",G182)))</formula>
    </cfRule>
  </conditionalFormatting>
  <conditionalFormatting sqref="G198">
    <cfRule type="containsText" dxfId="5" priority="185" operator="containsText" text="NEE">
      <formula>NOT(ISERROR(SEARCH("NEE",G198)))</formula>
    </cfRule>
    <cfRule type="containsText" dxfId="4" priority="186" operator="containsText" text="JA">
      <formula>NOT(ISERROR(SEARCH("JA",G198)))</formula>
    </cfRule>
  </conditionalFormatting>
  <conditionalFormatting sqref="G199:G235">
    <cfRule type="containsText" dxfId="3" priority="183" operator="containsText" text="NEE">
      <formula>NOT(ISERROR(SEARCH("NEE",G199)))</formula>
    </cfRule>
    <cfRule type="containsText" dxfId="2" priority="184" operator="containsText" text="JA">
      <formula>NOT(ISERROR(SEARCH("JA",G199)))</formula>
    </cfRule>
  </conditionalFormatting>
  <conditionalFormatting sqref="G191">
    <cfRule type="containsText" dxfId="1" priority="181" operator="containsText" text="NEE">
      <formula>NOT(ISERROR(SEARCH("NEE",G191)))</formula>
    </cfRule>
    <cfRule type="containsText" dxfId="0" priority="182" operator="containsText" text="JA">
      <formula>NOT(ISERROR(SEARCH("JA",G191)))</formula>
    </cfRule>
  </conditionalFormatting>
  <conditionalFormatting sqref="H13">
    <cfRule type="iconSet" priority="92">
      <iconSet>
        <cfvo type="percent" val="0"/>
        <cfvo type="percent" val="33"/>
        <cfvo type="percent" val="67"/>
      </iconSet>
    </cfRule>
  </conditionalFormatting>
  <conditionalFormatting sqref="H14:H15">
    <cfRule type="iconSet" priority="90">
      <iconSet>
        <cfvo type="percent" val="0"/>
        <cfvo type="percent" val="33"/>
        <cfvo type="percent" val="67"/>
      </iconSet>
    </cfRule>
  </conditionalFormatting>
  <conditionalFormatting sqref="H18:H24">
    <cfRule type="iconSet" priority="88">
      <iconSet>
        <cfvo type="percent" val="0"/>
        <cfvo type="percent" val="33"/>
        <cfvo type="percent" val="67"/>
      </iconSet>
    </cfRule>
  </conditionalFormatting>
  <conditionalFormatting sqref="H26">
    <cfRule type="iconSet" priority="86">
      <iconSet>
        <cfvo type="percent" val="0"/>
        <cfvo type="percent" val="33"/>
        <cfvo type="percent" val="67"/>
      </iconSet>
    </cfRule>
  </conditionalFormatting>
  <conditionalFormatting sqref="H27">
    <cfRule type="iconSet" priority="84">
      <iconSet>
        <cfvo type="percent" val="0"/>
        <cfvo type="percent" val="33"/>
        <cfvo type="percent" val="67"/>
      </iconSet>
    </cfRule>
  </conditionalFormatting>
  <conditionalFormatting sqref="H30">
    <cfRule type="iconSet" priority="82">
      <iconSet>
        <cfvo type="percent" val="0"/>
        <cfvo type="percent" val="33"/>
        <cfvo type="percent" val="67"/>
      </iconSet>
    </cfRule>
  </conditionalFormatting>
  <conditionalFormatting sqref="H28">
    <cfRule type="iconSet" priority="80">
      <iconSet>
        <cfvo type="percent" val="0"/>
        <cfvo type="percent" val="33"/>
        <cfvo type="percent" val="67"/>
      </iconSet>
    </cfRule>
  </conditionalFormatting>
  <conditionalFormatting sqref="H31">
    <cfRule type="iconSet" priority="78">
      <iconSet>
        <cfvo type="percent" val="0"/>
        <cfvo type="percent" val="33"/>
        <cfvo type="percent" val="67"/>
      </iconSet>
    </cfRule>
  </conditionalFormatting>
  <conditionalFormatting sqref="H34">
    <cfRule type="iconSet" priority="76">
      <iconSet>
        <cfvo type="percent" val="0"/>
        <cfvo type="percent" val="33"/>
        <cfvo type="percent" val="67"/>
      </iconSet>
    </cfRule>
  </conditionalFormatting>
  <conditionalFormatting sqref="H32">
    <cfRule type="iconSet" priority="74">
      <iconSet>
        <cfvo type="percent" val="0"/>
        <cfvo type="percent" val="33"/>
        <cfvo type="percent" val="67"/>
      </iconSet>
    </cfRule>
  </conditionalFormatting>
  <conditionalFormatting sqref="H35">
    <cfRule type="iconSet" priority="72">
      <iconSet>
        <cfvo type="percent" val="0"/>
        <cfvo type="percent" val="33"/>
        <cfvo type="percent" val="67"/>
      </iconSet>
    </cfRule>
  </conditionalFormatting>
  <conditionalFormatting sqref="H39:H40">
    <cfRule type="iconSet" priority="70">
      <iconSet>
        <cfvo type="percent" val="0"/>
        <cfvo type="percent" val="33"/>
        <cfvo type="percent" val="67"/>
      </iconSet>
    </cfRule>
  </conditionalFormatting>
  <conditionalFormatting sqref="H43:H45">
    <cfRule type="iconSet" priority="68">
      <iconSet>
        <cfvo type="percent" val="0"/>
        <cfvo type="percent" val="33"/>
        <cfvo type="percent" val="67"/>
      </iconSet>
    </cfRule>
  </conditionalFormatting>
  <conditionalFormatting sqref="H47:H49">
    <cfRule type="iconSet" priority="66">
      <iconSet>
        <cfvo type="percent" val="0"/>
        <cfvo type="percent" val="33"/>
        <cfvo type="percent" val="67"/>
      </iconSet>
    </cfRule>
  </conditionalFormatting>
  <conditionalFormatting sqref="H51:H52">
    <cfRule type="iconSet" priority="64">
      <iconSet>
        <cfvo type="percent" val="0"/>
        <cfvo type="percent" val="33"/>
        <cfvo type="percent" val="67"/>
      </iconSet>
    </cfRule>
  </conditionalFormatting>
  <conditionalFormatting sqref="H54">
    <cfRule type="iconSet" priority="62">
      <iconSet>
        <cfvo type="percent" val="0"/>
        <cfvo type="percent" val="33"/>
        <cfvo type="percent" val="67"/>
      </iconSet>
    </cfRule>
  </conditionalFormatting>
  <conditionalFormatting sqref="H57">
    <cfRule type="iconSet" priority="60">
      <iconSet>
        <cfvo type="percent" val="0"/>
        <cfvo type="percent" val="33"/>
        <cfvo type="percent" val="67"/>
      </iconSet>
    </cfRule>
  </conditionalFormatting>
  <conditionalFormatting sqref="H55">
    <cfRule type="iconSet" priority="58">
      <iconSet>
        <cfvo type="percent" val="0"/>
        <cfvo type="percent" val="33"/>
        <cfvo type="percent" val="67"/>
      </iconSet>
    </cfRule>
  </conditionalFormatting>
  <conditionalFormatting sqref="H59">
    <cfRule type="iconSet" priority="56">
      <iconSet>
        <cfvo type="percent" val="0"/>
        <cfvo type="percent" val="33"/>
        <cfvo type="percent" val="67"/>
      </iconSet>
    </cfRule>
  </conditionalFormatting>
  <conditionalFormatting sqref="H62">
    <cfRule type="iconSet" priority="54">
      <iconSet>
        <cfvo type="percent" val="0"/>
        <cfvo type="percent" val="33"/>
        <cfvo type="percent" val="67"/>
      </iconSet>
    </cfRule>
  </conditionalFormatting>
  <conditionalFormatting sqref="H66">
    <cfRule type="iconSet" priority="52">
      <iconSet>
        <cfvo type="percent" val="0"/>
        <cfvo type="percent" val="33"/>
        <cfvo type="percent" val="67"/>
      </iconSet>
    </cfRule>
  </conditionalFormatting>
  <conditionalFormatting sqref="H60">
    <cfRule type="iconSet" priority="50">
      <iconSet>
        <cfvo type="percent" val="0"/>
        <cfvo type="percent" val="33"/>
        <cfvo type="percent" val="67"/>
      </iconSet>
    </cfRule>
  </conditionalFormatting>
  <conditionalFormatting sqref="H68">
    <cfRule type="iconSet" priority="48">
      <iconSet>
        <cfvo type="percent" val="0"/>
        <cfvo type="percent" val="33"/>
        <cfvo type="percent" val="67"/>
      </iconSet>
    </cfRule>
  </conditionalFormatting>
  <conditionalFormatting sqref="H73">
    <cfRule type="iconSet" priority="46">
      <iconSet>
        <cfvo type="percent" val="0"/>
        <cfvo type="percent" val="33"/>
        <cfvo type="percent" val="67"/>
      </iconSet>
    </cfRule>
  </conditionalFormatting>
  <conditionalFormatting sqref="H69">
    <cfRule type="iconSet" priority="44">
      <iconSet>
        <cfvo type="percent" val="0"/>
        <cfvo type="percent" val="33"/>
        <cfvo type="percent" val="67"/>
      </iconSet>
    </cfRule>
  </conditionalFormatting>
  <conditionalFormatting sqref="H75">
    <cfRule type="iconSet" priority="42">
      <iconSet>
        <cfvo type="percent" val="0"/>
        <cfvo type="percent" val="33"/>
        <cfvo type="percent" val="67"/>
      </iconSet>
    </cfRule>
  </conditionalFormatting>
  <conditionalFormatting sqref="H81">
    <cfRule type="iconSet" priority="40">
      <iconSet>
        <cfvo type="percent" val="0"/>
        <cfvo type="percent" val="33"/>
        <cfvo type="percent" val="67"/>
      </iconSet>
    </cfRule>
  </conditionalFormatting>
  <conditionalFormatting sqref="H76">
    <cfRule type="iconSet" priority="38">
      <iconSet>
        <cfvo type="percent" val="0"/>
        <cfvo type="percent" val="33"/>
        <cfvo type="percent" val="67"/>
      </iconSet>
    </cfRule>
  </conditionalFormatting>
  <conditionalFormatting sqref="H84">
    <cfRule type="iconSet" priority="36">
      <iconSet>
        <cfvo type="percent" val="0"/>
        <cfvo type="percent" val="33"/>
        <cfvo type="percent" val="67"/>
      </iconSet>
    </cfRule>
  </conditionalFormatting>
  <conditionalFormatting sqref="H85">
    <cfRule type="iconSet" priority="34">
      <iconSet>
        <cfvo type="percent" val="0"/>
        <cfvo type="percent" val="33"/>
        <cfvo type="percent" val="67"/>
      </iconSet>
    </cfRule>
  </conditionalFormatting>
  <conditionalFormatting sqref="H87">
    <cfRule type="iconSet" priority="32">
      <iconSet>
        <cfvo type="percent" val="0"/>
        <cfvo type="percent" val="33"/>
        <cfvo type="percent" val="67"/>
      </iconSet>
    </cfRule>
  </conditionalFormatting>
  <conditionalFormatting sqref="H90">
    <cfRule type="iconSet" priority="30">
      <iconSet>
        <cfvo type="percent" val="0"/>
        <cfvo type="percent" val="33"/>
        <cfvo type="percent" val="67"/>
      </iconSet>
    </cfRule>
  </conditionalFormatting>
  <conditionalFormatting sqref="H93">
    <cfRule type="iconSet" priority="28">
      <iconSet>
        <cfvo type="percent" val="0"/>
        <cfvo type="percent" val="33"/>
        <cfvo type="percent" val="67"/>
      </iconSet>
    </cfRule>
  </conditionalFormatting>
  <conditionalFormatting sqref="H99:H103">
    <cfRule type="iconSet" priority="26">
      <iconSet>
        <cfvo type="percent" val="0"/>
        <cfvo type="percent" val="33"/>
        <cfvo type="percent" val="67"/>
      </iconSet>
    </cfRule>
  </conditionalFormatting>
  <conditionalFormatting sqref="H105:H113">
    <cfRule type="iconSet" priority="24">
      <iconSet>
        <cfvo type="percent" val="0"/>
        <cfvo type="percent" val="33"/>
        <cfvo type="percent" val="67"/>
      </iconSet>
    </cfRule>
  </conditionalFormatting>
  <conditionalFormatting sqref="H117:H126">
    <cfRule type="iconSet" priority="22">
      <iconSet>
        <cfvo type="percent" val="0"/>
        <cfvo type="percent" val="33"/>
        <cfvo type="percent" val="67"/>
      </iconSet>
    </cfRule>
  </conditionalFormatting>
  <conditionalFormatting sqref="H130:H133">
    <cfRule type="iconSet" priority="20">
      <iconSet>
        <cfvo type="percent" val="0"/>
        <cfvo type="percent" val="33"/>
        <cfvo type="percent" val="67"/>
      </iconSet>
    </cfRule>
  </conditionalFormatting>
  <conditionalFormatting sqref="H135">
    <cfRule type="iconSet" priority="18">
      <iconSet>
        <cfvo type="percent" val="0"/>
        <cfvo type="percent" val="33"/>
        <cfvo type="percent" val="67"/>
      </iconSet>
    </cfRule>
  </conditionalFormatting>
  <conditionalFormatting sqref="H137">
    <cfRule type="iconSet" priority="16">
      <iconSet>
        <cfvo type="percent" val="0"/>
        <cfvo type="percent" val="33"/>
        <cfvo type="percent" val="67"/>
      </iconSet>
    </cfRule>
  </conditionalFormatting>
  <conditionalFormatting sqref="H136">
    <cfRule type="iconSet" priority="14">
      <iconSet>
        <cfvo type="percent" val="0"/>
        <cfvo type="percent" val="33"/>
        <cfvo type="percent" val="67"/>
      </iconSet>
    </cfRule>
  </conditionalFormatting>
  <conditionalFormatting sqref="H143:H161">
    <cfRule type="iconSet" priority="12">
      <iconSet>
        <cfvo type="percent" val="0"/>
        <cfvo type="percent" val="33"/>
        <cfvo type="percent" val="67"/>
      </iconSet>
    </cfRule>
  </conditionalFormatting>
  <conditionalFormatting sqref="H165">
    <cfRule type="iconSet" priority="10">
      <iconSet>
        <cfvo type="percent" val="0"/>
        <cfvo type="percent" val="33"/>
        <cfvo type="percent" val="67"/>
      </iconSet>
    </cfRule>
  </conditionalFormatting>
  <conditionalFormatting sqref="H173:H176">
    <cfRule type="iconSet" priority="8">
      <iconSet>
        <cfvo type="percent" val="0"/>
        <cfvo type="percent" val="33"/>
        <cfvo type="percent" val="67"/>
      </iconSet>
    </cfRule>
  </conditionalFormatting>
  <conditionalFormatting sqref="H166">
    <cfRule type="iconSet" priority="6">
      <iconSet>
        <cfvo type="percent" val="0"/>
        <cfvo type="percent" val="33"/>
        <cfvo type="percent" val="67"/>
      </iconSet>
    </cfRule>
  </conditionalFormatting>
  <conditionalFormatting sqref="H182:H185">
    <cfRule type="iconSet" priority="4">
      <iconSet>
        <cfvo type="percent" val="0"/>
        <cfvo type="percent" val="33"/>
        <cfvo type="percent" val="67"/>
      </iconSet>
    </cfRule>
  </conditionalFormatting>
  <conditionalFormatting sqref="H187">
    <cfRule type="iconSet" priority="2">
      <iconSet>
        <cfvo type="percent" val="0"/>
        <cfvo type="percent" val="33"/>
        <cfvo type="percent" val="67"/>
      </iconSet>
    </cfRule>
  </conditionalFormatting>
  <dataValidations xWindow="1205" yWindow="754" count="3">
    <dataValidation type="whole" allowBlank="1" showInputMessage="1" showErrorMessage="1" errorTitle="Geen waarde invullen" error="Dit requirement betreft geen een minimum eis maar een aanvullende wens. Het invullen van dit veld is derhalve niet noodzakelijk." promptTitle="Geen minimum eis" prompt="Dit requirement betreft geen een minimum eis maar een aanvullende wens. Het invullen van dit veld is derhalve niet noodzakelijk." sqref="H67 H134 H11:H12 H16:H17 H25 H29 H33 H36:H38 H41:H42 H46 H50 H53 H56 H58 H61 H74 H78:H80 H198:H235 H191 H104 H167 H177:H178 H186 H86 H88:H89 H91:H92">
      <formula1>0</formula1>
      <formula2>0</formula2>
    </dataValidation>
    <dataValidation type="whole" allowBlank="1" showInputMessage="1" showErrorMessage="1" errorTitle="Verkeerde waarde!" error="Vul hier de volgende waarde in:_x000a__x000a_0 = Voldoet niet aan de min. eis._x000a_1 = Voldoet wel aan de min. eis." sqref="H77 H82:H83">
      <formula1>0</formula1>
      <formula2>1</formula2>
    </dataValidation>
    <dataValidation allowBlank="1" showInputMessage="1" showErrorMessage="1" promptTitle="Minimum eis" prompt="Dit requirement betreft een minimale eis. Hiervoor is het niet noodzakelijk dit veld in te vullen (alleen het veld &quot;Minimum eis&quot;)." sqref="I10 I73 I81 I13:I15 I18:I24 I26:I28 I34:I35 I39:I40 I43:I45 I47:I49 I51:I52 I54:I55 I57 I59:I60 I62 I30:I32 I66 I68:I69 I75:I76 I90 I84:I85 I87 I93 I117:I118 I105:I113 I165:I166 I173:I176 I182:I185 I143:I161 I130:I133 I135:I137 I99:I103 I187"/>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485" id="{243079C2-DDC8-42AE-A2EB-649254325D15}">
            <x14:iconSet custom="1">
              <x14:cfvo type="percent">
                <xm:f>0</xm:f>
              </x14:cfvo>
              <x14:cfvo type="num">
                <xm:f>0</xm:f>
              </x14:cfvo>
              <x14:cfvo type="num">
                <xm:f>1</xm:f>
              </x14:cfvo>
              <x14:cfIcon iconSet="3TrafficLights1" iconId="0"/>
              <x14:cfIcon iconSet="3TrafficLights1" iconId="0"/>
              <x14:cfIcon iconSet="3TrafficLights1" iconId="2"/>
            </x14:iconSet>
          </x14:cfRule>
          <xm:sqref>H10</xm:sqref>
        </x14:conditionalFormatting>
        <x14:conditionalFormatting xmlns:xm="http://schemas.microsoft.com/office/excel/2006/main">
          <x14:cfRule type="iconSet" priority="365" id="{E9098AF5-8FBA-4C9C-9C6E-F33DB6E4DA35}">
            <x14:iconSet custom="1">
              <x14:cfvo type="percent">
                <xm:f>0</xm:f>
              </x14:cfvo>
              <x14:cfvo type="num">
                <xm:f>0</xm:f>
              </x14:cfvo>
              <x14:cfvo type="num">
                <xm:f>1</xm:f>
              </x14:cfvo>
              <x14:cfIcon iconSet="3TrafficLights1" iconId="0"/>
              <x14:cfIcon iconSet="3TrafficLights1" iconId="0"/>
              <x14:cfIcon iconSet="3TrafficLights1" iconId="2"/>
            </x14:iconSet>
          </x14:cfRule>
          <xm:sqref>H77</xm:sqref>
        </x14:conditionalFormatting>
        <x14:conditionalFormatting xmlns:xm="http://schemas.microsoft.com/office/excel/2006/main">
          <x14:cfRule type="iconSet" priority="363" id="{A8EB360E-5CBE-4BB6-B882-BCAEB4D557ED}">
            <x14:iconSet custom="1">
              <x14:cfvo type="percent">
                <xm:f>0</xm:f>
              </x14:cfvo>
              <x14:cfvo type="num">
                <xm:f>0</xm:f>
              </x14:cfvo>
              <x14:cfvo type="num">
                <xm:f>1</xm:f>
              </x14:cfvo>
              <x14:cfIcon iconSet="3TrafficLights1" iconId="0"/>
              <x14:cfIcon iconSet="3TrafficLights1" iconId="0"/>
              <x14:cfIcon iconSet="3TrafficLights1" iconId="2"/>
            </x14:iconSet>
          </x14:cfRule>
          <xm:sqref>H82</xm:sqref>
        </x14:conditionalFormatting>
        <x14:conditionalFormatting xmlns:xm="http://schemas.microsoft.com/office/excel/2006/main">
          <x14:cfRule type="iconSet" priority="361" id="{5B46EBB9-1E72-4763-9AB0-7C8E68DB422E}">
            <x14:iconSet custom="1">
              <x14:cfvo type="percent">
                <xm:f>0</xm:f>
              </x14:cfvo>
              <x14:cfvo type="num">
                <xm:f>0</xm:f>
              </x14:cfvo>
              <x14:cfvo type="num">
                <xm:f>1</xm:f>
              </x14:cfvo>
              <x14:cfIcon iconSet="3TrafficLights1" iconId="0"/>
              <x14:cfIcon iconSet="3TrafficLights1" iconId="0"/>
              <x14:cfIcon iconSet="3TrafficLights1" iconId="2"/>
            </x14:iconSet>
          </x14:cfRule>
          <xm:sqref>H83</xm:sqref>
        </x14:conditionalFormatting>
        <x14:conditionalFormatting xmlns:xm="http://schemas.microsoft.com/office/excel/2006/main">
          <x14:cfRule type="iconSet" priority="91" id="{A44E456A-5016-4E9C-BFF0-211F58610E3C}">
            <x14:iconSet custom="1">
              <x14:cfvo type="percent">
                <xm:f>0</xm:f>
              </x14:cfvo>
              <x14:cfvo type="num">
                <xm:f>0</xm:f>
              </x14:cfvo>
              <x14:cfvo type="num">
                <xm:f>1</xm:f>
              </x14:cfvo>
              <x14:cfIcon iconSet="3TrafficLights1" iconId="0"/>
              <x14:cfIcon iconSet="3TrafficLights1" iconId="0"/>
              <x14:cfIcon iconSet="3TrafficLights1" iconId="2"/>
            </x14:iconSet>
          </x14:cfRule>
          <xm:sqref>H13</xm:sqref>
        </x14:conditionalFormatting>
        <x14:conditionalFormatting xmlns:xm="http://schemas.microsoft.com/office/excel/2006/main">
          <x14:cfRule type="iconSet" priority="89" id="{C105553C-4D79-4927-B171-9EA7AA5F53F5}">
            <x14:iconSet custom="1">
              <x14:cfvo type="percent">
                <xm:f>0</xm:f>
              </x14:cfvo>
              <x14:cfvo type="num">
                <xm:f>0</xm:f>
              </x14:cfvo>
              <x14:cfvo type="num">
                <xm:f>1</xm:f>
              </x14:cfvo>
              <x14:cfIcon iconSet="3TrafficLights1" iconId="0"/>
              <x14:cfIcon iconSet="3TrafficLights1" iconId="0"/>
              <x14:cfIcon iconSet="3TrafficLights1" iconId="2"/>
            </x14:iconSet>
          </x14:cfRule>
          <xm:sqref>H14:H15</xm:sqref>
        </x14:conditionalFormatting>
        <x14:conditionalFormatting xmlns:xm="http://schemas.microsoft.com/office/excel/2006/main">
          <x14:cfRule type="iconSet" priority="87" id="{16F022FE-C04E-4B50-8937-AECE4B29BEE4}">
            <x14:iconSet custom="1">
              <x14:cfvo type="percent">
                <xm:f>0</xm:f>
              </x14:cfvo>
              <x14:cfvo type="num">
                <xm:f>0</xm:f>
              </x14:cfvo>
              <x14:cfvo type="num">
                <xm:f>1</xm:f>
              </x14:cfvo>
              <x14:cfIcon iconSet="3TrafficLights1" iconId="0"/>
              <x14:cfIcon iconSet="3TrafficLights1" iconId="0"/>
              <x14:cfIcon iconSet="3TrafficLights1" iconId="2"/>
            </x14:iconSet>
          </x14:cfRule>
          <xm:sqref>H18:H24</xm:sqref>
        </x14:conditionalFormatting>
        <x14:conditionalFormatting xmlns:xm="http://schemas.microsoft.com/office/excel/2006/main">
          <x14:cfRule type="iconSet" priority="85" id="{D2D4171C-3D2E-41D6-946A-E22F231E8E86}">
            <x14:iconSet custom="1">
              <x14:cfvo type="percent">
                <xm:f>0</xm:f>
              </x14:cfvo>
              <x14:cfvo type="num">
                <xm:f>0</xm:f>
              </x14:cfvo>
              <x14:cfvo type="num">
                <xm:f>1</xm:f>
              </x14:cfvo>
              <x14:cfIcon iconSet="3TrafficLights1" iconId="0"/>
              <x14:cfIcon iconSet="3TrafficLights1" iconId="0"/>
              <x14:cfIcon iconSet="3TrafficLights1" iconId="2"/>
            </x14:iconSet>
          </x14:cfRule>
          <xm:sqref>H26</xm:sqref>
        </x14:conditionalFormatting>
        <x14:conditionalFormatting xmlns:xm="http://schemas.microsoft.com/office/excel/2006/main">
          <x14:cfRule type="iconSet" priority="83" id="{63DC9870-CE89-47C4-8702-4161908B05AA}">
            <x14:iconSet custom="1">
              <x14:cfvo type="percent">
                <xm:f>0</xm:f>
              </x14:cfvo>
              <x14:cfvo type="num">
                <xm:f>0</xm:f>
              </x14:cfvo>
              <x14:cfvo type="num">
                <xm:f>1</xm:f>
              </x14:cfvo>
              <x14:cfIcon iconSet="3TrafficLights1" iconId="0"/>
              <x14:cfIcon iconSet="3TrafficLights1" iconId="0"/>
              <x14:cfIcon iconSet="3TrafficLights1" iconId="2"/>
            </x14:iconSet>
          </x14:cfRule>
          <xm:sqref>H27</xm:sqref>
        </x14:conditionalFormatting>
        <x14:conditionalFormatting xmlns:xm="http://schemas.microsoft.com/office/excel/2006/main">
          <x14:cfRule type="iconSet" priority="81" id="{59FEBE97-E168-4CA6-9247-F080AA223F63}">
            <x14:iconSet custom="1">
              <x14:cfvo type="percent">
                <xm:f>0</xm:f>
              </x14:cfvo>
              <x14:cfvo type="num">
                <xm:f>0</xm:f>
              </x14:cfvo>
              <x14:cfvo type="num">
                <xm:f>1</xm:f>
              </x14:cfvo>
              <x14:cfIcon iconSet="3TrafficLights1" iconId="0"/>
              <x14:cfIcon iconSet="3TrafficLights1" iconId="0"/>
              <x14:cfIcon iconSet="3TrafficLights1" iconId="2"/>
            </x14:iconSet>
          </x14:cfRule>
          <xm:sqref>H30</xm:sqref>
        </x14:conditionalFormatting>
        <x14:conditionalFormatting xmlns:xm="http://schemas.microsoft.com/office/excel/2006/main">
          <x14:cfRule type="iconSet" priority="79" id="{60B94D3F-4F75-4445-BC28-23D793988ECB}">
            <x14:iconSet custom="1">
              <x14:cfvo type="percent">
                <xm:f>0</xm:f>
              </x14:cfvo>
              <x14:cfvo type="num">
                <xm:f>0</xm:f>
              </x14:cfvo>
              <x14:cfvo type="num">
                <xm:f>1</xm:f>
              </x14:cfvo>
              <x14:cfIcon iconSet="3TrafficLights1" iconId="0"/>
              <x14:cfIcon iconSet="3TrafficLights1" iconId="0"/>
              <x14:cfIcon iconSet="3TrafficLights1" iconId="2"/>
            </x14:iconSet>
          </x14:cfRule>
          <xm:sqref>H28</xm:sqref>
        </x14:conditionalFormatting>
        <x14:conditionalFormatting xmlns:xm="http://schemas.microsoft.com/office/excel/2006/main">
          <x14:cfRule type="iconSet" priority="77" id="{E9670C74-9888-4259-91DF-0D5E4EFDA4C7}">
            <x14:iconSet custom="1">
              <x14:cfvo type="percent">
                <xm:f>0</xm:f>
              </x14:cfvo>
              <x14:cfvo type="num">
                <xm:f>0</xm:f>
              </x14:cfvo>
              <x14:cfvo type="num">
                <xm:f>1</xm:f>
              </x14:cfvo>
              <x14:cfIcon iconSet="3TrafficLights1" iconId="0"/>
              <x14:cfIcon iconSet="3TrafficLights1" iconId="0"/>
              <x14:cfIcon iconSet="3TrafficLights1" iconId="2"/>
            </x14:iconSet>
          </x14:cfRule>
          <xm:sqref>H31</xm:sqref>
        </x14:conditionalFormatting>
        <x14:conditionalFormatting xmlns:xm="http://schemas.microsoft.com/office/excel/2006/main">
          <x14:cfRule type="iconSet" priority="75" id="{C9AE0F0A-E386-43EF-8F1B-7972071388F8}">
            <x14:iconSet custom="1">
              <x14:cfvo type="percent">
                <xm:f>0</xm:f>
              </x14:cfvo>
              <x14:cfvo type="num">
                <xm:f>0</xm:f>
              </x14:cfvo>
              <x14:cfvo type="num">
                <xm:f>1</xm:f>
              </x14:cfvo>
              <x14:cfIcon iconSet="3TrafficLights1" iconId="0"/>
              <x14:cfIcon iconSet="3TrafficLights1" iconId="0"/>
              <x14:cfIcon iconSet="3TrafficLights1" iconId="2"/>
            </x14:iconSet>
          </x14:cfRule>
          <xm:sqref>H34</xm:sqref>
        </x14:conditionalFormatting>
        <x14:conditionalFormatting xmlns:xm="http://schemas.microsoft.com/office/excel/2006/main">
          <x14:cfRule type="iconSet" priority="73" id="{8CB085B2-D06E-4558-B7F2-12F7D91D3912}">
            <x14:iconSet custom="1">
              <x14:cfvo type="percent">
                <xm:f>0</xm:f>
              </x14:cfvo>
              <x14:cfvo type="num">
                <xm:f>0</xm:f>
              </x14:cfvo>
              <x14:cfvo type="num">
                <xm:f>1</xm:f>
              </x14:cfvo>
              <x14:cfIcon iconSet="3TrafficLights1" iconId="0"/>
              <x14:cfIcon iconSet="3TrafficLights1" iconId="0"/>
              <x14:cfIcon iconSet="3TrafficLights1" iconId="2"/>
            </x14:iconSet>
          </x14:cfRule>
          <xm:sqref>H32</xm:sqref>
        </x14:conditionalFormatting>
        <x14:conditionalFormatting xmlns:xm="http://schemas.microsoft.com/office/excel/2006/main">
          <x14:cfRule type="iconSet" priority="71" id="{3E8149C5-09AE-495A-A7F2-9B49EC26709A}">
            <x14:iconSet custom="1">
              <x14:cfvo type="percent">
                <xm:f>0</xm:f>
              </x14:cfvo>
              <x14:cfvo type="num">
                <xm:f>0</xm:f>
              </x14:cfvo>
              <x14:cfvo type="num">
                <xm:f>1</xm:f>
              </x14:cfvo>
              <x14:cfIcon iconSet="3TrafficLights1" iconId="0"/>
              <x14:cfIcon iconSet="3TrafficLights1" iconId="0"/>
              <x14:cfIcon iconSet="3TrafficLights1" iconId="2"/>
            </x14:iconSet>
          </x14:cfRule>
          <xm:sqref>H35</xm:sqref>
        </x14:conditionalFormatting>
        <x14:conditionalFormatting xmlns:xm="http://schemas.microsoft.com/office/excel/2006/main">
          <x14:cfRule type="iconSet" priority="69" id="{DE6DEE3E-FDF5-4D9A-92C6-EAC647EE5701}">
            <x14:iconSet custom="1">
              <x14:cfvo type="percent">
                <xm:f>0</xm:f>
              </x14:cfvo>
              <x14:cfvo type="num">
                <xm:f>0</xm:f>
              </x14:cfvo>
              <x14:cfvo type="num">
                <xm:f>1</xm:f>
              </x14:cfvo>
              <x14:cfIcon iconSet="3TrafficLights1" iconId="0"/>
              <x14:cfIcon iconSet="3TrafficLights1" iconId="0"/>
              <x14:cfIcon iconSet="3TrafficLights1" iconId="2"/>
            </x14:iconSet>
          </x14:cfRule>
          <xm:sqref>H39:H40</xm:sqref>
        </x14:conditionalFormatting>
        <x14:conditionalFormatting xmlns:xm="http://schemas.microsoft.com/office/excel/2006/main">
          <x14:cfRule type="iconSet" priority="67" id="{B7D8F3E0-B7EF-40CD-BCB5-9BF7E7AE9E0A}">
            <x14:iconSet custom="1">
              <x14:cfvo type="percent">
                <xm:f>0</xm:f>
              </x14:cfvo>
              <x14:cfvo type="num">
                <xm:f>0</xm:f>
              </x14:cfvo>
              <x14:cfvo type="num">
                <xm:f>1</xm:f>
              </x14:cfvo>
              <x14:cfIcon iconSet="3TrafficLights1" iconId="0"/>
              <x14:cfIcon iconSet="3TrafficLights1" iconId="0"/>
              <x14:cfIcon iconSet="3TrafficLights1" iconId="2"/>
            </x14:iconSet>
          </x14:cfRule>
          <xm:sqref>H43:H45</xm:sqref>
        </x14:conditionalFormatting>
        <x14:conditionalFormatting xmlns:xm="http://schemas.microsoft.com/office/excel/2006/main">
          <x14:cfRule type="iconSet" priority="65" id="{FE5B04B4-EB17-411F-80F2-D16CCACC95C6}">
            <x14:iconSet custom="1">
              <x14:cfvo type="percent">
                <xm:f>0</xm:f>
              </x14:cfvo>
              <x14:cfvo type="num">
                <xm:f>0</xm:f>
              </x14:cfvo>
              <x14:cfvo type="num">
                <xm:f>1</xm:f>
              </x14:cfvo>
              <x14:cfIcon iconSet="3TrafficLights1" iconId="0"/>
              <x14:cfIcon iconSet="3TrafficLights1" iconId="0"/>
              <x14:cfIcon iconSet="3TrafficLights1" iconId="2"/>
            </x14:iconSet>
          </x14:cfRule>
          <xm:sqref>H47:H49</xm:sqref>
        </x14:conditionalFormatting>
        <x14:conditionalFormatting xmlns:xm="http://schemas.microsoft.com/office/excel/2006/main">
          <x14:cfRule type="iconSet" priority="63" id="{36DF8746-D037-4160-8136-D66CBE821C2C}">
            <x14:iconSet custom="1">
              <x14:cfvo type="percent">
                <xm:f>0</xm:f>
              </x14:cfvo>
              <x14:cfvo type="num">
                <xm:f>0</xm:f>
              </x14:cfvo>
              <x14:cfvo type="num">
                <xm:f>1</xm:f>
              </x14:cfvo>
              <x14:cfIcon iconSet="3TrafficLights1" iconId="0"/>
              <x14:cfIcon iconSet="3TrafficLights1" iconId="0"/>
              <x14:cfIcon iconSet="3TrafficLights1" iconId="2"/>
            </x14:iconSet>
          </x14:cfRule>
          <xm:sqref>H51:H52</xm:sqref>
        </x14:conditionalFormatting>
        <x14:conditionalFormatting xmlns:xm="http://schemas.microsoft.com/office/excel/2006/main">
          <x14:cfRule type="iconSet" priority="61" id="{2B86D1D1-8BD0-423B-B3F2-29FEE8EE147B}">
            <x14:iconSet custom="1">
              <x14:cfvo type="percent">
                <xm:f>0</xm:f>
              </x14:cfvo>
              <x14:cfvo type="num">
                <xm:f>0</xm:f>
              </x14:cfvo>
              <x14:cfvo type="num">
                <xm:f>1</xm:f>
              </x14:cfvo>
              <x14:cfIcon iconSet="3TrafficLights1" iconId="0"/>
              <x14:cfIcon iconSet="3TrafficLights1" iconId="0"/>
              <x14:cfIcon iconSet="3TrafficLights1" iconId="2"/>
            </x14:iconSet>
          </x14:cfRule>
          <xm:sqref>H54</xm:sqref>
        </x14:conditionalFormatting>
        <x14:conditionalFormatting xmlns:xm="http://schemas.microsoft.com/office/excel/2006/main">
          <x14:cfRule type="iconSet" priority="59" id="{AB76FE48-A554-40CF-8F87-932B139678CB}">
            <x14:iconSet custom="1">
              <x14:cfvo type="percent">
                <xm:f>0</xm:f>
              </x14:cfvo>
              <x14:cfvo type="num">
                <xm:f>0</xm:f>
              </x14:cfvo>
              <x14:cfvo type="num">
                <xm:f>1</xm:f>
              </x14:cfvo>
              <x14:cfIcon iconSet="3TrafficLights1" iconId="0"/>
              <x14:cfIcon iconSet="3TrafficLights1" iconId="0"/>
              <x14:cfIcon iconSet="3TrafficLights1" iconId="2"/>
            </x14:iconSet>
          </x14:cfRule>
          <xm:sqref>H57</xm:sqref>
        </x14:conditionalFormatting>
        <x14:conditionalFormatting xmlns:xm="http://schemas.microsoft.com/office/excel/2006/main">
          <x14:cfRule type="iconSet" priority="57" id="{60619654-B8E8-480E-9EBF-369CC4D810F4}">
            <x14:iconSet custom="1">
              <x14:cfvo type="percent">
                <xm:f>0</xm:f>
              </x14:cfvo>
              <x14:cfvo type="num">
                <xm:f>0</xm:f>
              </x14:cfvo>
              <x14:cfvo type="num">
                <xm:f>1</xm:f>
              </x14:cfvo>
              <x14:cfIcon iconSet="3TrafficLights1" iconId="0"/>
              <x14:cfIcon iconSet="3TrafficLights1" iconId="0"/>
              <x14:cfIcon iconSet="3TrafficLights1" iconId="2"/>
            </x14:iconSet>
          </x14:cfRule>
          <xm:sqref>H55</xm:sqref>
        </x14:conditionalFormatting>
        <x14:conditionalFormatting xmlns:xm="http://schemas.microsoft.com/office/excel/2006/main">
          <x14:cfRule type="iconSet" priority="55" id="{F0D14289-7FF5-4708-86F9-F29595693AF1}">
            <x14:iconSet custom="1">
              <x14:cfvo type="percent">
                <xm:f>0</xm:f>
              </x14:cfvo>
              <x14:cfvo type="num">
                <xm:f>0</xm:f>
              </x14:cfvo>
              <x14:cfvo type="num">
                <xm:f>1</xm:f>
              </x14:cfvo>
              <x14:cfIcon iconSet="3TrafficLights1" iconId="0"/>
              <x14:cfIcon iconSet="3TrafficLights1" iconId="0"/>
              <x14:cfIcon iconSet="3TrafficLights1" iconId="2"/>
            </x14:iconSet>
          </x14:cfRule>
          <xm:sqref>H59</xm:sqref>
        </x14:conditionalFormatting>
        <x14:conditionalFormatting xmlns:xm="http://schemas.microsoft.com/office/excel/2006/main">
          <x14:cfRule type="iconSet" priority="53" id="{A52B0EE4-A184-4ACC-AD9D-DE6CF3ADC5C2}">
            <x14:iconSet custom="1">
              <x14:cfvo type="percent">
                <xm:f>0</xm:f>
              </x14:cfvo>
              <x14:cfvo type="num">
                <xm:f>0</xm:f>
              </x14:cfvo>
              <x14:cfvo type="num">
                <xm:f>1</xm:f>
              </x14:cfvo>
              <x14:cfIcon iconSet="3TrafficLights1" iconId="0"/>
              <x14:cfIcon iconSet="3TrafficLights1" iconId="0"/>
              <x14:cfIcon iconSet="3TrafficLights1" iconId="2"/>
            </x14:iconSet>
          </x14:cfRule>
          <xm:sqref>H62</xm:sqref>
        </x14:conditionalFormatting>
        <x14:conditionalFormatting xmlns:xm="http://schemas.microsoft.com/office/excel/2006/main">
          <x14:cfRule type="iconSet" priority="51" id="{067F73E4-3D0D-41E1-80C7-1C3E37B582BA}">
            <x14:iconSet custom="1">
              <x14:cfvo type="percent">
                <xm:f>0</xm:f>
              </x14:cfvo>
              <x14:cfvo type="num">
                <xm:f>0</xm:f>
              </x14:cfvo>
              <x14:cfvo type="num">
                <xm:f>1</xm:f>
              </x14:cfvo>
              <x14:cfIcon iconSet="3TrafficLights1" iconId="0"/>
              <x14:cfIcon iconSet="3TrafficLights1" iconId="0"/>
              <x14:cfIcon iconSet="3TrafficLights1" iconId="2"/>
            </x14:iconSet>
          </x14:cfRule>
          <xm:sqref>H66</xm:sqref>
        </x14:conditionalFormatting>
        <x14:conditionalFormatting xmlns:xm="http://schemas.microsoft.com/office/excel/2006/main">
          <x14:cfRule type="iconSet" priority="49" id="{ECA98289-5EB8-4A4A-B369-75DA27F4C600}">
            <x14:iconSet custom="1">
              <x14:cfvo type="percent">
                <xm:f>0</xm:f>
              </x14:cfvo>
              <x14:cfvo type="num">
                <xm:f>0</xm:f>
              </x14:cfvo>
              <x14:cfvo type="num">
                <xm:f>1</xm:f>
              </x14:cfvo>
              <x14:cfIcon iconSet="3TrafficLights1" iconId="0"/>
              <x14:cfIcon iconSet="3TrafficLights1" iconId="0"/>
              <x14:cfIcon iconSet="3TrafficLights1" iconId="2"/>
            </x14:iconSet>
          </x14:cfRule>
          <xm:sqref>H60</xm:sqref>
        </x14:conditionalFormatting>
        <x14:conditionalFormatting xmlns:xm="http://schemas.microsoft.com/office/excel/2006/main">
          <x14:cfRule type="iconSet" priority="47" id="{9C02A46D-8528-4322-8009-4DFE86576D3F}">
            <x14:iconSet custom="1">
              <x14:cfvo type="percent">
                <xm:f>0</xm:f>
              </x14:cfvo>
              <x14:cfvo type="num">
                <xm:f>0</xm:f>
              </x14:cfvo>
              <x14:cfvo type="num">
                <xm:f>1</xm:f>
              </x14:cfvo>
              <x14:cfIcon iconSet="3TrafficLights1" iconId="0"/>
              <x14:cfIcon iconSet="3TrafficLights1" iconId="0"/>
              <x14:cfIcon iconSet="3TrafficLights1" iconId="2"/>
            </x14:iconSet>
          </x14:cfRule>
          <xm:sqref>H68</xm:sqref>
        </x14:conditionalFormatting>
        <x14:conditionalFormatting xmlns:xm="http://schemas.microsoft.com/office/excel/2006/main">
          <x14:cfRule type="iconSet" priority="45" id="{239C24F1-799B-4BF0-9F1B-F63C5540A233}">
            <x14:iconSet custom="1">
              <x14:cfvo type="percent">
                <xm:f>0</xm:f>
              </x14:cfvo>
              <x14:cfvo type="num">
                <xm:f>0</xm:f>
              </x14:cfvo>
              <x14:cfvo type="num">
                <xm:f>1</xm:f>
              </x14:cfvo>
              <x14:cfIcon iconSet="3TrafficLights1" iconId="0"/>
              <x14:cfIcon iconSet="3TrafficLights1" iconId="0"/>
              <x14:cfIcon iconSet="3TrafficLights1" iconId="2"/>
            </x14:iconSet>
          </x14:cfRule>
          <xm:sqref>H73</xm:sqref>
        </x14:conditionalFormatting>
        <x14:conditionalFormatting xmlns:xm="http://schemas.microsoft.com/office/excel/2006/main">
          <x14:cfRule type="iconSet" priority="43" id="{FA488732-EBB9-48F2-8BB8-62DFA78D6716}">
            <x14:iconSet custom="1">
              <x14:cfvo type="percent">
                <xm:f>0</xm:f>
              </x14:cfvo>
              <x14:cfvo type="num">
                <xm:f>0</xm:f>
              </x14:cfvo>
              <x14:cfvo type="num">
                <xm:f>1</xm:f>
              </x14:cfvo>
              <x14:cfIcon iconSet="3TrafficLights1" iconId="0"/>
              <x14:cfIcon iconSet="3TrafficLights1" iconId="0"/>
              <x14:cfIcon iconSet="3TrafficLights1" iconId="2"/>
            </x14:iconSet>
          </x14:cfRule>
          <xm:sqref>H69</xm:sqref>
        </x14:conditionalFormatting>
        <x14:conditionalFormatting xmlns:xm="http://schemas.microsoft.com/office/excel/2006/main">
          <x14:cfRule type="iconSet" priority="41" id="{3F64EAB5-B69A-4F9B-886A-16B5FA17F8D3}">
            <x14:iconSet custom="1">
              <x14:cfvo type="percent">
                <xm:f>0</xm:f>
              </x14:cfvo>
              <x14:cfvo type="num">
                <xm:f>0</xm:f>
              </x14:cfvo>
              <x14:cfvo type="num">
                <xm:f>1</xm:f>
              </x14:cfvo>
              <x14:cfIcon iconSet="3TrafficLights1" iconId="0"/>
              <x14:cfIcon iconSet="3TrafficLights1" iconId="0"/>
              <x14:cfIcon iconSet="3TrafficLights1" iconId="2"/>
            </x14:iconSet>
          </x14:cfRule>
          <xm:sqref>H75</xm:sqref>
        </x14:conditionalFormatting>
        <x14:conditionalFormatting xmlns:xm="http://schemas.microsoft.com/office/excel/2006/main">
          <x14:cfRule type="iconSet" priority="39" id="{49FCCC6E-D585-416C-856C-47254553B9D7}">
            <x14:iconSet custom="1">
              <x14:cfvo type="percent">
                <xm:f>0</xm:f>
              </x14:cfvo>
              <x14:cfvo type="num">
                <xm:f>0</xm:f>
              </x14:cfvo>
              <x14:cfvo type="num">
                <xm:f>1</xm:f>
              </x14:cfvo>
              <x14:cfIcon iconSet="3TrafficLights1" iconId="0"/>
              <x14:cfIcon iconSet="3TrafficLights1" iconId="0"/>
              <x14:cfIcon iconSet="3TrafficLights1" iconId="2"/>
            </x14:iconSet>
          </x14:cfRule>
          <xm:sqref>H81</xm:sqref>
        </x14:conditionalFormatting>
        <x14:conditionalFormatting xmlns:xm="http://schemas.microsoft.com/office/excel/2006/main">
          <x14:cfRule type="iconSet" priority="37" id="{AD1D1AF6-64D9-4602-922C-665AAFD30F89}">
            <x14:iconSet custom="1">
              <x14:cfvo type="percent">
                <xm:f>0</xm:f>
              </x14:cfvo>
              <x14:cfvo type="num">
                <xm:f>0</xm:f>
              </x14:cfvo>
              <x14:cfvo type="num">
                <xm:f>1</xm:f>
              </x14:cfvo>
              <x14:cfIcon iconSet="3TrafficLights1" iconId="0"/>
              <x14:cfIcon iconSet="3TrafficLights1" iconId="0"/>
              <x14:cfIcon iconSet="3TrafficLights1" iconId="2"/>
            </x14:iconSet>
          </x14:cfRule>
          <xm:sqref>H76</xm:sqref>
        </x14:conditionalFormatting>
        <x14:conditionalFormatting xmlns:xm="http://schemas.microsoft.com/office/excel/2006/main">
          <x14:cfRule type="iconSet" priority="35" id="{E22B18EC-08AF-49DC-84C9-66ABE4218BB8}">
            <x14:iconSet custom="1">
              <x14:cfvo type="percent">
                <xm:f>0</xm:f>
              </x14:cfvo>
              <x14:cfvo type="num">
                <xm:f>0</xm:f>
              </x14:cfvo>
              <x14:cfvo type="num">
                <xm:f>1</xm:f>
              </x14:cfvo>
              <x14:cfIcon iconSet="3TrafficLights1" iconId="0"/>
              <x14:cfIcon iconSet="3TrafficLights1" iconId="0"/>
              <x14:cfIcon iconSet="3TrafficLights1" iconId="2"/>
            </x14:iconSet>
          </x14:cfRule>
          <xm:sqref>H84</xm:sqref>
        </x14:conditionalFormatting>
        <x14:conditionalFormatting xmlns:xm="http://schemas.microsoft.com/office/excel/2006/main">
          <x14:cfRule type="iconSet" priority="33" id="{2F5A47A2-02A9-43E7-A11A-325D7E77773C}">
            <x14:iconSet custom="1">
              <x14:cfvo type="percent">
                <xm:f>0</xm:f>
              </x14:cfvo>
              <x14:cfvo type="num">
                <xm:f>0</xm:f>
              </x14:cfvo>
              <x14:cfvo type="num">
                <xm:f>1</xm:f>
              </x14:cfvo>
              <x14:cfIcon iconSet="3TrafficLights1" iconId="0"/>
              <x14:cfIcon iconSet="3TrafficLights1" iconId="0"/>
              <x14:cfIcon iconSet="3TrafficLights1" iconId="2"/>
            </x14:iconSet>
          </x14:cfRule>
          <xm:sqref>H85</xm:sqref>
        </x14:conditionalFormatting>
        <x14:conditionalFormatting xmlns:xm="http://schemas.microsoft.com/office/excel/2006/main">
          <x14:cfRule type="iconSet" priority="31" id="{827922CA-5401-4F18-869C-AE70791C65FC}">
            <x14:iconSet custom="1">
              <x14:cfvo type="percent">
                <xm:f>0</xm:f>
              </x14:cfvo>
              <x14:cfvo type="num">
                <xm:f>0</xm:f>
              </x14:cfvo>
              <x14:cfvo type="num">
                <xm:f>1</xm:f>
              </x14:cfvo>
              <x14:cfIcon iconSet="3TrafficLights1" iconId="0"/>
              <x14:cfIcon iconSet="3TrafficLights1" iconId="0"/>
              <x14:cfIcon iconSet="3TrafficLights1" iconId="2"/>
            </x14:iconSet>
          </x14:cfRule>
          <xm:sqref>H87</xm:sqref>
        </x14:conditionalFormatting>
        <x14:conditionalFormatting xmlns:xm="http://schemas.microsoft.com/office/excel/2006/main">
          <x14:cfRule type="iconSet" priority="29" id="{F5F8546E-7D57-4737-8886-FF18052742B7}">
            <x14:iconSet custom="1">
              <x14:cfvo type="percent">
                <xm:f>0</xm:f>
              </x14:cfvo>
              <x14:cfvo type="num">
                <xm:f>0</xm:f>
              </x14:cfvo>
              <x14:cfvo type="num">
                <xm:f>1</xm:f>
              </x14:cfvo>
              <x14:cfIcon iconSet="3TrafficLights1" iconId="0"/>
              <x14:cfIcon iconSet="3TrafficLights1" iconId="0"/>
              <x14:cfIcon iconSet="3TrafficLights1" iconId="2"/>
            </x14:iconSet>
          </x14:cfRule>
          <xm:sqref>H90</xm:sqref>
        </x14:conditionalFormatting>
        <x14:conditionalFormatting xmlns:xm="http://schemas.microsoft.com/office/excel/2006/main">
          <x14:cfRule type="iconSet" priority="27" id="{AE32CEFD-DCBE-486D-A559-6129A2D3B5F9}">
            <x14:iconSet custom="1">
              <x14:cfvo type="percent">
                <xm:f>0</xm:f>
              </x14:cfvo>
              <x14:cfvo type="num">
                <xm:f>0</xm:f>
              </x14:cfvo>
              <x14:cfvo type="num">
                <xm:f>1</xm:f>
              </x14:cfvo>
              <x14:cfIcon iconSet="3TrafficLights1" iconId="0"/>
              <x14:cfIcon iconSet="3TrafficLights1" iconId="0"/>
              <x14:cfIcon iconSet="3TrafficLights1" iconId="2"/>
            </x14:iconSet>
          </x14:cfRule>
          <xm:sqref>H93</xm:sqref>
        </x14:conditionalFormatting>
        <x14:conditionalFormatting xmlns:xm="http://schemas.microsoft.com/office/excel/2006/main">
          <x14:cfRule type="iconSet" priority="25" id="{8E85B78D-BBE7-4330-9AA7-A4FD5AEB60E7}">
            <x14:iconSet custom="1">
              <x14:cfvo type="percent">
                <xm:f>0</xm:f>
              </x14:cfvo>
              <x14:cfvo type="num">
                <xm:f>0</xm:f>
              </x14:cfvo>
              <x14:cfvo type="num">
                <xm:f>1</xm:f>
              </x14:cfvo>
              <x14:cfIcon iconSet="3TrafficLights1" iconId="0"/>
              <x14:cfIcon iconSet="3TrafficLights1" iconId="0"/>
              <x14:cfIcon iconSet="3TrafficLights1" iconId="2"/>
            </x14:iconSet>
          </x14:cfRule>
          <xm:sqref>H99:H103</xm:sqref>
        </x14:conditionalFormatting>
        <x14:conditionalFormatting xmlns:xm="http://schemas.microsoft.com/office/excel/2006/main">
          <x14:cfRule type="iconSet" priority="23" id="{EB87D585-41E4-4EA0-90D0-779F31B3FF5F}">
            <x14:iconSet custom="1">
              <x14:cfvo type="percent">
                <xm:f>0</xm:f>
              </x14:cfvo>
              <x14:cfvo type="num">
                <xm:f>0</xm:f>
              </x14:cfvo>
              <x14:cfvo type="num">
                <xm:f>1</xm:f>
              </x14:cfvo>
              <x14:cfIcon iconSet="3TrafficLights1" iconId="0"/>
              <x14:cfIcon iconSet="3TrafficLights1" iconId="0"/>
              <x14:cfIcon iconSet="3TrafficLights1" iconId="2"/>
            </x14:iconSet>
          </x14:cfRule>
          <xm:sqref>H105:H113</xm:sqref>
        </x14:conditionalFormatting>
        <x14:conditionalFormatting xmlns:xm="http://schemas.microsoft.com/office/excel/2006/main">
          <x14:cfRule type="iconSet" priority="21" id="{FF17FEE3-5679-4A89-B6E6-E06516EF2DAE}">
            <x14:iconSet custom="1">
              <x14:cfvo type="percent">
                <xm:f>0</xm:f>
              </x14:cfvo>
              <x14:cfvo type="num">
                <xm:f>0</xm:f>
              </x14:cfvo>
              <x14:cfvo type="num">
                <xm:f>1</xm:f>
              </x14:cfvo>
              <x14:cfIcon iconSet="3TrafficLights1" iconId="0"/>
              <x14:cfIcon iconSet="3TrafficLights1" iconId="0"/>
              <x14:cfIcon iconSet="3TrafficLights1" iconId="2"/>
            </x14:iconSet>
          </x14:cfRule>
          <xm:sqref>H117:H126</xm:sqref>
        </x14:conditionalFormatting>
        <x14:conditionalFormatting xmlns:xm="http://schemas.microsoft.com/office/excel/2006/main">
          <x14:cfRule type="iconSet" priority="19" id="{90826061-D82D-4CAD-B701-8E1941DBE185}">
            <x14:iconSet custom="1">
              <x14:cfvo type="percent">
                <xm:f>0</xm:f>
              </x14:cfvo>
              <x14:cfvo type="num">
                <xm:f>0</xm:f>
              </x14:cfvo>
              <x14:cfvo type="num">
                <xm:f>1</xm:f>
              </x14:cfvo>
              <x14:cfIcon iconSet="3TrafficLights1" iconId="0"/>
              <x14:cfIcon iconSet="3TrafficLights1" iconId="0"/>
              <x14:cfIcon iconSet="3TrafficLights1" iconId="2"/>
            </x14:iconSet>
          </x14:cfRule>
          <xm:sqref>H130:H133</xm:sqref>
        </x14:conditionalFormatting>
        <x14:conditionalFormatting xmlns:xm="http://schemas.microsoft.com/office/excel/2006/main">
          <x14:cfRule type="iconSet" priority="17" id="{1C3BCBD6-24C8-4783-83EF-7110143D4596}">
            <x14:iconSet custom="1">
              <x14:cfvo type="percent">
                <xm:f>0</xm:f>
              </x14:cfvo>
              <x14:cfvo type="num">
                <xm:f>0</xm:f>
              </x14:cfvo>
              <x14:cfvo type="num">
                <xm:f>1</xm:f>
              </x14:cfvo>
              <x14:cfIcon iconSet="3TrafficLights1" iconId="0"/>
              <x14:cfIcon iconSet="3TrafficLights1" iconId="0"/>
              <x14:cfIcon iconSet="3TrafficLights1" iconId="2"/>
            </x14:iconSet>
          </x14:cfRule>
          <xm:sqref>H135</xm:sqref>
        </x14:conditionalFormatting>
        <x14:conditionalFormatting xmlns:xm="http://schemas.microsoft.com/office/excel/2006/main">
          <x14:cfRule type="iconSet" priority="15" id="{7297C88D-AC08-4051-AD6C-2D2F6397DEA6}">
            <x14:iconSet custom="1">
              <x14:cfvo type="percent">
                <xm:f>0</xm:f>
              </x14:cfvo>
              <x14:cfvo type="num">
                <xm:f>0</xm:f>
              </x14:cfvo>
              <x14:cfvo type="num">
                <xm:f>1</xm:f>
              </x14:cfvo>
              <x14:cfIcon iconSet="3TrafficLights1" iconId="0"/>
              <x14:cfIcon iconSet="3TrafficLights1" iconId="0"/>
              <x14:cfIcon iconSet="3TrafficLights1" iconId="2"/>
            </x14:iconSet>
          </x14:cfRule>
          <xm:sqref>H137</xm:sqref>
        </x14:conditionalFormatting>
        <x14:conditionalFormatting xmlns:xm="http://schemas.microsoft.com/office/excel/2006/main">
          <x14:cfRule type="iconSet" priority="13" id="{60449820-4405-40FF-ABAF-0B4475AFF472}">
            <x14:iconSet custom="1">
              <x14:cfvo type="percent">
                <xm:f>0</xm:f>
              </x14:cfvo>
              <x14:cfvo type="num">
                <xm:f>0</xm:f>
              </x14:cfvo>
              <x14:cfvo type="num">
                <xm:f>1</xm:f>
              </x14:cfvo>
              <x14:cfIcon iconSet="3TrafficLights1" iconId="0"/>
              <x14:cfIcon iconSet="3TrafficLights1" iconId="0"/>
              <x14:cfIcon iconSet="3TrafficLights1" iconId="2"/>
            </x14:iconSet>
          </x14:cfRule>
          <xm:sqref>H136</xm:sqref>
        </x14:conditionalFormatting>
        <x14:conditionalFormatting xmlns:xm="http://schemas.microsoft.com/office/excel/2006/main">
          <x14:cfRule type="iconSet" priority="11" id="{C046B9B3-5461-4699-9519-D7C2CA63896A}">
            <x14:iconSet custom="1">
              <x14:cfvo type="percent">
                <xm:f>0</xm:f>
              </x14:cfvo>
              <x14:cfvo type="num">
                <xm:f>0</xm:f>
              </x14:cfvo>
              <x14:cfvo type="num">
                <xm:f>1</xm:f>
              </x14:cfvo>
              <x14:cfIcon iconSet="3TrafficLights1" iconId="0"/>
              <x14:cfIcon iconSet="3TrafficLights1" iconId="0"/>
              <x14:cfIcon iconSet="3TrafficLights1" iconId="2"/>
            </x14:iconSet>
          </x14:cfRule>
          <xm:sqref>H143:H161</xm:sqref>
        </x14:conditionalFormatting>
        <x14:conditionalFormatting xmlns:xm="http://schemas.microsoft.com/office/excel/2006/main">
          <x14:cfRule type="iconSet" priority="9" id="{F26C82E6-E20E-46B8-B8E2-DBA3996078B1}">
            <x14:iconSet custom="1">
              <x14:cfvo type="percent">
                <xm:f>0</xm:f>
              </x14:cfvo>
              <x14:cfvo type="num">
                <xm:f>0</xm:f>
              </x14:cfvo>
              <x14:cfvo type="num">
                <xm:f>1</xm:f>
              </x14:cfvo>
              <x14:cfIcon iconSet="3TrafficLights1" iconId="0"/>
              <x14:cfIcon iconSet="3TrafficLights1" iconId="0"/>
              <x14:cfIcon iconSet="3TrafficLights1" iconId="2"/>
            </x14:iconSet>
          </x14:cfRule>
          <xm:sqref>H165</xm:sqref>
        </x14:conditionalFormatting>
        <x14:conditionalFormatting xmlns:xm="http://schemas.microsoft.com/office/excel/2006/main">
          <x14:cfRule type="iconSet" priority="7" id="{C6C2CA3D-FEA3-4263-90AA-A7E53D92378D}">
            <x14:iconSet custom="1">
              <x14:cfvo type="percent">
                <xm:f>0</xm:f>
              </x14:cfvo>
              <x14:cfvo type="num">
                <xm:f>0</xm:f>
              </x14:cfvo>
              <x14:cfvo type="num">
                <xm:f>1</xm:f>
              </x14:cfvo>
              <x14:cfIcon iconSet="3TrafficLights1" iconId="0"/>
              <x14:cfIcon iconSet="3TrafficLights1" iconId="0"/>
              <x14:cfIcon iconSet="3TrafficLights1" iconId="2"/>
            </x14:iconSet>
          </x14:cfRule>
          <xm:sqref>H173:H176</xm:sqref>
        </x14:conditionalFormatting>
        <x14:conditionalFormatting xmlns:xm="http://schemas.microsoft.com/office/excel/2006/main">
          <x14:cfRule type="iconSet" priority="5" id="{7C827C2F-D5F6-43CC-8433-E7966E5D1EE0}">
            <x14:iconSet custom="1">
              <x14:cfvo type="percent">
                <xm:f>0</xm:f>
              </x14:cfvo>
              <x14:cfvo type="num">
                <xm:f>0</xm:f>
              </x14:cfvo>
              <x14:cfvo type="num">
                <xm:f>1</xm:f>
              </x14:cfvo>
              <x14:cfIcon iconSet="3TrafficLights1" iconId="0"/>
              <x14:cfIcon iconSet="3TrafficLights1" iconId="0"/>
              <x14:cfIcon iconSet="3TrafficLights1" iconId="2"/>
            </x14:iconSet>
          </x14:cfRule>
          <xm:sqref>H166</xm:sqref>
        </x14:conditionalFormatting>
        <x14:conditionalFormatting xmlns:xm="http://schemas.microsoft.com/office/excel/2006/main">
          <x14:cfRule type="iconSet" priority="3" id="{4BBCC100-05CF-4761-9B7D-CCFDDB4313C7}">
            <x14:iconSet custom="1">
              <x14:cfvo type="percent">
                <xm:f>0</xm:f>
              </x14:cfvo>
              <x14:cfvo type="num">
                <xm:f>0</xm:f>
              </x14:cfvo>
              <x14:cfvo type="num">
                <xm:f>1</xm:f>
              </x14:cfvo>
              <x14:cfIcon iconSet="3TrafficLights1" iconId="0"/>
              <x14:cfIcon iconSet="3TrafficLights1" iconId="0"/>
              <x14:cfIcon iconSet="3TrafficLights1" iconId="2"/>
            </x14:iconSet>
          </x14:cfRule>
          <xm:sqref>H182:H185</xm:sqref>
        </x14:conditionalFormatting>
        <x14:conditionalFormatting xmlns:xm="http://schemas.microsoft.com/office/excel/2006/main">
          <x14:cfRule type="iconSet" priority="1" id="{AB4A978E-B763-464F-B958-D4EF5F1D1C60}">
            <x14:iconSet custom="1">
              <x14:cfvo type="percent">
                <xm:f>0</xm:f>
              </x14:cfvo>
              <x14:cfvo type="num">
                <xm:f>0</xm:f>
              </x14:cfvo>
              <x14:cfvo type="num">
                <xm:f>1</xm:f>
              </x14:cfvo>
              <x14:cfIcon iconSet="3TrafficLights1" iconId="0"/>
              <x14:cfIcon iconSet="3TrafficLights1" iconId="0"/>
              <x14:cfIcon iconSet="3TrafficLights1" iconId="2"/>
            </x14:iconSet>
          </x14:cfRule>
          <xm:sqref>H187</xm:sqref>
        </x14:conditionalFormatting>
      </x14:conditionalFormattings>
    </ext>
    <ext xmlns:x14="http://schemas.microsoft.com/office/spreadsheetml/2009/9/main" uri="{CCE6A557-97BC-4b89-ADB6-D9C93CAAB3DF}">
      <x14:dataValidations xmlns:xm="http://schemas.microsoft.com/office/excel/2006/main" xWindow="1205" yWindow="754" count="3">
        <x14:dataValidation type="list" allowBlank="1" showInputMessage="1" showErrorMessage="1">
          <x14:formula1>
            <xm:f>KEUZELIJSTEN!$B$3:$B$6</xm:f>
          </x14:formula1>
          <xm:sqref>I67 I177:I178 I11:I12 I16:I17 I25 I58 I61 I36:I38 I41:I42 I46 I50 I53 I56 I29 I33 I74 I82:I83 I104 I134 I91:I92 I167 I88:I89 I77:I80 I86 I186 I198:I235 I191</xm:sqref>
        </x14:dataValidation>
        <x14:dataValidation type="list" allowBlank="1" showInputMessage="1" showErrorMessage="1">
          <x14:formula1>
            <xm:f>[1]ONDERWERPEN!#REF!</xm:f>
          </x14:formula1>
          <xm:sqref>D73:F93 D191:F191 D198:D234</xm:sqref>
        </x14:dataValidation>
        <x14:dataValidation type="list" allowBlank="1" showInputMessage="1" showErrorMessage="1" errorTitle="Verkeerde waarde!" error="Vul hier de volgende waarde in:_x000a__x000a_0 = Voldoet niet aan de min. eis._x000a_1 = Voldoet wel aan de min. eis.">
          <x14:formula1>
            <xm:f>KEUZELIJSTEN!$C$3:$C$4</xm:f>
          </x14:formula1>
          <xm:sqref>H10 H13:H15 H18:H24 H26:H28 H30:H32 H34:H35 H39:H40 H43:H45 H47:H49 H51:H52 H54:H55 H57 H59:H60 H62 H66 H68:H69 H73 H75:H76 H81 H84:H85 H87 H90 H93 H99:H103 H105:H113 H117:H126 H130:H133 H135:H137 H143:H161 H165:H166 H173:H176 H182:H185 H187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7"/>
  <sheetViews>
    <sheetView workbookViewId="0">
      <selection activeCell="C3" sqref="C3"/>
    </sheetView>
  </sheetViews>
  <sheetFormatPr defaultRowHeight="15" x14ac:dyDescent="0.25"/>
  <sheetData>
    <row r="3" spans="2:3" x14ac:dyDescent="0.25">
      <c r="B3" s="12" t="s">
        <v>30</v>
      </c>
      <c r="C3" s="12">
        <v>0</v>
      </c>
    </row>
    <row r="4" spans="2:3" x14ac:dyDescent="0.25">
      <c r="B4" s="12" t="s">
        <v>31</v>
      </c>
      <c r="C4" s="12">
        <v>1</v>
      </c>
    </row>
    <row r="5" spans="2:3" x14ac:dyDescent="0.25">
      <c r="B5" s="12" t="s">
        <v>32</v>
      </c>
    </row>
    <row r="6" spans="2:3" x14ac:dyDescent="0.25">
      <c r="B6" s="12" t="s">
        <v>36</v>
      </c>
    </row>
    <row r="7" spans="2:3" x14ac:dyDescent="0.25">
      <c r="C7" s="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nexis Document" ma:contentTypeID="0x010100DD3B5001B5A347A79ECE23E83ED4F41E00AF88CB4673E2094A8A9F2CEC27BF83BD" ma:contentTypeVersion="26" ma:contentTypeDescription="Een nieuw document maken." ma:contentTypeScope="" ma:versionID="8ac963bce3a627651efb1ba2b65b024d">
  <xsd:schema xmlns:xsd="http://www.w3.org/2001/XMLSchema" xmlns:xs="http://www.w3.org/2001/XMLSchema" xmlns:p="http://schemas.microsoft.com/office/2006/metadata/properties" xmlns:ns2="aa70f4c1-ce55-40e0-906e-d1ce789a9b88" xmlns:ns3="http://schemas.microsoft.com/sharepoint/v3/fields" xmlns:ns4="dc837f17-6d75-4bb4-920f-384f6a0b7eb0" targetNamespace="http://schemas.microsoft.com/office/2006/metadata/properties" ma:root="true" ma:fieldsID="6694d3cbcf4a811be0ae6006f176dc39" ns2:_="" ns3:_="" ns4:_="">
    <xsd:import namespace="aa70f4c1-ce55-40e0-906e-d1ce789a9b88"/>
    <xsd:import namespace="http://schemas.microsoft.com/sharepoint/v3/fields"/>
    <xsd:import namespace="dc837f17-6d75-4bb4-920f-384f6a0b7eb0"/>
    <xsd:element name="properties">
      <xsd:complexType>
        <xsd:sequence>
          <xsd:element name="documentManagement">
            <xsd:complexType>
              <xsd:all>
                <xsd:element ref="ns2:TaxCatchAll" minOccurs="0"/>
                <xsd:element ref="ns2:TaxCatchAllLabel" minOccurs="0"/>
                <xsd:element ref="ns3:_Status" minOccurs="0"/>
                <xsd:element ref="ns4:Status"/>
                <xsd:element ref="ns4:Soort_x0020_document"/>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70f4c1-ce55-40e0-906e-d1ce789a9b88"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f6359e85-d6fa-45f2-874f-63e69d074e34}" ma:internalName="TaxCatchAll" ma:showField="CatchAllData" ma:web="8d4f30ae-a555-42e0-a876-9411db1afbb1">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f6359e85-d6fa-45f2-874f-63e69d074e34}" ma:internalName="TaxCatchAllLabel" ma:readOnly="true" ma:showField="CatchAllDataLabel" ma:web="8d4f30ae-a555-42e0-a876-9411db1afbb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0" nillable="true" ma:displayName="Status" ma:default="Niet gestart" ma:hidden="true" ma:internalName="_Status" ma:readOnly="false">
      <xsd:simpleType>
        <xsd:union memberTypes="dms:Text">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dc837f17-6d75-4bb4-920f-384f6a0b7eb0" elementFormDefault="qualified">
    <xsd:import namespace="http://schemas.microsoft.com/office/2006/documentManagement/types"/>
    <xsd:import namespace="http://schemas.microsoft.com/office/infopath/2007/PartnerControls"/>
    <xsd:element name="Status" ma:index="11" ma:displayName="Status" ma:default="Idee" ma:format="Dropdown" ma:internalName="Status">
      <xsd:simpleType>
        <xsd:restriction base="dms:Choice">
          <xsd:enumeration value="Idee"/>
          <xsd:enumeration value="Concept"/>
          <xsd:enumeration value="Laatste concept"/>
          <xsd:enumeration value="Definitief"/>
          <xsd:enumeration value="Goedgekeurd"/>
        </xsd:restriction>
      </xsd:simpleType>
    </xsd:element>
    <xsd:element name="Soort_x0020_document" ma:index="12" ma:displayName="Soort document" ma:default="Requirements" ma:description="Projectmanagement" ma:format="Dropdown" ma:internalName="Soort_x0020_document">
      <xsd:simpleType>
        <xsd:restriction base="dms:Choice">
          <xsd:enumeration value="1. Eindproducten"/>
          <xsd:enumeration value="Requirements"/>
          <xsd:enumeration value="Architectuur"/>
          <xsd:enumeration value="Programma van eisen"/>
          <xsd:enumeration value="Gunningscriteria"/>
          <xsd:enumeration value="Projectmanagement"/>
          <xsd:enumeration value="Achtergrond"/>
          <xsd:enumeration value="Overig"/>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0597a69a-ee4c-46c2-a96f-d1dc3e3bfc17" ContentTypeId="0x010100DD3B5001B5A347A79ECE23E83ED4F41E" PreviousValue="false"/>
</file>

<file path=customXml/item4.xml><?xml version="1.0" encoding="utf-8"?>
<p:properties xmlns:p="http://schemas.microsoft.com/office/2006/metadata/properties" xmlns:xsi="http://www.w3.org/2001/XMLSchema-instance" xmlns:pc="http://schemas.microsoft.com/office/infopath/2007/PartnerControls">
  <documentManagement>
    <_Status xmlns="http://schemas.microsoft.com/sharepoint/v3/fields">Niet gestart</_Status>
    <Status xmlns="dc837f17-6d75-4bb4-920f-384f6a0b7eb0">Goedgekeurd</Status>
    <TaxCatchAll xmlns="aa70f4c1-ce55-40e0-906e-d1ce789a9b88"/>
    <Soort_x0020_document xmlns="dc837f17-6d75-4bb4-920f-384f6a0b7eb0">1. Eindproducten</Soort_x0020_document>
  </documentManagement>
</p:properties>
</file>

<file path=customXml/itemProps1.xml><?xml version="1.0" encoding="utf-8"?>
<ds:datastoreItem xmlns:ds="http://schemas.openxmlformats.org/officeDocument/2006/customXml" ds:itemID="{B6650F5C-98BB-4A5B-A1FE-DD9C19736A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0f4c1-ce55-40e0-906e-d1ce789a9b88"/>
    <ds:schemaRef ds:uri="http://schemas.microsoft.com/sharepoint/v3/fields"/>
    <ds:schemaRef ds:uri="dc837f17-6d75-4bb4-920f-384f6a0b7e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8875FF-DB41-44DC-BDC4-175AFB794234}">
  <ds:schemaRefs>
    <ds:schemaRef ds:uri="http://schemas.microsoft.com/sharepoint/v3/contenttype/forms"/>
  </ds:schemaRefs>
</ds:datastoreItem>
</file>

<file path=customXml/itemProps3.xml><?xml version="1.0" encoding="utf-8"?>
<ds:datastoreItem xmlns:ds="http://schemas.openxmlformats.org/officeDocument/2006/customXml" ds:itemID="{FB4AFF52-5277-4C1F-9637-4614C9437901}">
  <ds:schemaRefs>
    <ds:schemaRef ds:uri="Microsoft.SharePoint.Taxonomy.ContentTypeSync"/>
  </ds:schemaRefs>
</ds:datastoreItem>
</file>

<file path=customXml/itemProps4.xml><?xml version="1.0" encoding="utf-8"?>
<ds:datastoreItem xmlns:ds="http://schemas.openxmlformats.org/officeDocument/2006/customXml" ds:itemID="{AF6B0D3B-849E-4BA2-935A-8F38B7D8B403}">
  <ds:schemaRefs>
    <ds:schemaRef ds:uri="http://www.w3.org/XML/1998/namespace"/>
    <ds:schemaRef ds:uri="http://purl.org/dc/elements/1.1/"/>
    <ds:schemaRef ds:uri="http://purl.org/dc/terms/"/>
    <ds:schemaRef ds:uri="http://schemas.microsoft.com/sharepoint/v3/fields"/>
    <ds:schemaRef ds:uri="http://purl.org/dc/dcmitype/"/>
    <ds:schemaRef ds:uri="http://schemas.microsoft.com/office/2006/documentManagement/types"/>
    <ds:schemaRef ds:uri="aa70f4c1-ce55-40e0-906e-d1ce789a9b88"/>
    <ds:schemaRef ds:uri="http://schemas.microsoft.com/office/infopath/2007/PartnerControls"/>
    <ds:schemaRef ds:uri="http://schemas.openxmlformats.org/package/2006/metadata/core-properties"/>
    <ds:schemaRef ds:uri="dc837f17-6d75-4bb4-920f-384f6a0b7eb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INVULINSTRUCTIE</vt:lpstr>
      <vt:lpstr>PROGRAMMA VAN EISEN</vt:lpstr>
      <vt:lpstr>KEUZELIJSTEN</vt:lpstr>
    </vt:vector>
  </TitlesOfParts>
  <Company>Enexis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2 bij PvE Requirements antwoordformulier</dc:title>
  <dc:creator>GSA TEAM</dc:creator>
  <cp:lastModifiedBy>Hofmeijer, Maarten</cp:lastModifiedBy>
  <dcterms:created xsi:type="dcterms:W3CDTF">2014-01-28T15:24:46Z</dcterms:created>
  <dcterms:modified xsi:type="dcterms:W3CDTF">2014-02-13T10:50:06Z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0x010100DD3B5001B5A347A79ECE23E83ED4F41E00AF88CB4673E2094A8A9F2CEC27BF83BD</vt:lpwstr>
  </property>
</Properties>
</file>