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Definitief\"/>
    </mc:Choice>
  </mc:AlternateContent>
  <xr:revisionPtr revIDLastSave="0" documentId="13_ncr:1_{40EC384F-BA6C-4843-83DB-83E6E044B2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2 Schoeis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2" l="1"/>
  <c r="F14" i="2" l="1"/>
  <c r="L14" i="2"/>
  <c r="K14" i="2"/>
  <c r="J14" i="2"/>
  <c r="I14" i="2"/>
  <c r="H14" i="2"/>
  <c r="G14" i="2"/>
  <c r="E14" i="2"/>
  <c r="D14" i="2"/>
  <c r="C14" i="2"/>
</calcChain>
</file>

<file path=xl/sharedStrings.xml><?xml version="1.0" encoding="utf-8"?>
<sst xmlns="http://schemas.openxmlformats.org/spreadsheetml/2006/main" count="46" uniqueCount="41">
  <si>
    <t>Functie</t>
  </si>
  <si>
    <t>TOTAAL</t>
  </si>
  <si>
    <t># 1</t>
  </si>
  <si>
    <t># 2</t>
  </si>
  <si>
    <t># 3</t>
  </si>
  <si>
    <t># 4</t>
  </si>
  <si>
    <t># 5</t>
  </si>
  <si>
    <t># 6</t>
  </si>
  <si>
    <t># 7</t>
  </si>
  <si>
    <t># 8</t>
  </si>
  <si>
    <t># 9</t>
  </si>
  <si>
    <t># 10</t>
  </si>
  <si>
    <t>Art. nr. 1</t>
  </si>
  <si>
    <t>Art. nr. 2</t>
  </si>
  <si>
    <t>Art. nr. 4</t>
  </si>
  <si>
    <t>Art. nr. 6</t>
  </si>
  <si>
    <t>Art. nr. 8</t>
  </si>
  <si>
    <t>Art. nr. 10</t>
  </si>
  <si>
    <t>MW Veegdienst/Wijkreiniging</t>
  </si>
  <si>
    <t>MW Milieustraat</t>
  </si>
  <si>
    <t>MW OVS</t>
  </si>
  <si>
    <t>Coördinator Uitvoering/Reiniging</t>
  </si>
  <si>
    <t>Belader</t>
  </si>
  <si>
    <t>#11</t>
  </si>
  <si>
    <t>Lupriflex Veiligheidsschoen allround aqua hoog S3</t>
  </si>
  <si>
    <t>Lupriflex Veiligheidsschoen speed aqua HG S3</t>
  </si>
  <si>
    <t>Elten Veiligheidsschoen renzo mid ESD Goretex S3</t>
  </si>
  <si>
    <t>Lupriflex Veiligheidslaars aqua winter S3</t>
  </si>
  <si>
    <t>Atlas Anatomic Bau 822</t>
  </si>
  <si>
    <t>Art. nr. 3</t>
  </si>
  <si>
    <t>Art. nr. 5</t>
  </si>
  <si>
    <t>Art. nr. 7</t>
  </si>
  <si>
    <t>Art. nr. 9</t>
  </si>
  <si>
    <t>alternatief art. nr. 5</t>
  </si>
  <si>
    <t>alternatief art. nr. 1</t>
  </si>
  <si>
    <t>alternatief art. nr. 2</t>
  </si>
  <si>
    <t>alternatief art. nr. 3</t>
  </si>
  <si>
    <t>alternatief art. nr. 4</t>
  </si>
  <si>
    <t xml:space="preserve">Chauffeur/belader </t>
  </si>
  <si>
    <t>Persoon</t>
  </si>
  <si>
    <t>Bijlage 16-P2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</si>
</sst>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BB15-87C6-46B8-960D-C828A2BC4AC1}">
  <dimension ref="A1:M14"/>
  <sheetViews>
    <sheetView tabSelected="1" zoomScaleNormal="100" workbookViewId="0">
      <selection activeCell="B1" sqref="B1"/>
    </sheetView>
  </sheetViews>
  <sheetFormatPr defaultColWidth="9.109375" defaultRowHeight="14.4" x14ac:dyDescent="0.3"/>
  <cols>
    <col min="1" max="1" width="7.44140625" style="2" bestFit="1" customWidth="1"/>
    <col min="2" max="2" width="27.44140625" style="2" bestFit="1" customWidth="1"/>
    <col min="3" max="16384" width="9.109375" style="2"/>
  </cols>
  <sheetData>
    <row r="1" spans="1:13" ht="216" x14ac:dyDescent="0.3">
      <c r="B1" s="13" t="s">
        <v>40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33</v>
      </c>
    </row>
    <row r="2" spans="1:13" ht="28.5" customHeight="1" x14ac:dyDescent="0.3">
      <c r="A2" s="3" t="s">
        <v>39</v>
      </c>
      <c r="B2" s="4" t="s">
        <v>0</v>
      </c>
      <c r="C2" s="5" t="s">
        <v>12</v>
      </c>
      <c r="D2" s="5" t="s">
        <v>13</v>
      </c>
      <c r="E2" s="5" t="s">
        <v>29</v>
      </c>
      <c r="F2" s="5" t="s">
        <v>14</v>
      </c>
      <c r="G2" s="5" t="s">
        <v>30</v>
      </c>
      <c r="H2" s="5" t="s">
        <v>15</v>
      </c>
      <c r="I2" s="5" t="s">
        <v>31</v>
      </c>
      <c r="J2" s="5" t="s">
        <v>16</v>
      </c>
      <c r="K2" s="5" t="s">
        <v>32</v>
      </c>
      <c r="L2" s="5" t="s">
        <v>17</v>
      </c>
    </row>
    <row r="3" spans="1:13" x14ac:dyDescent="0.3">
      <c r="A3" s="10" t="s">
        <v>2</v>
      </c>
      <c r="B3" s="6" t="s">
        <v>18</v>
      </c>
      <c r="C3" s="7">
        <v>1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</row>
    <row r="4" spans="1:13" x14ac:dyDescent="0.3">
      <c r="A4" s="10" t="s">
        <v>3</v>
      </c>
      <c r="B4" s="6" t="s">
        <v>18</v>
      </c>
      <c r="C4" s="7">
        <v>1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</row>
    <row r="5" spans="1:13" x14ac:dyDescent="0.3">
      <c r="A5" s="10" t="s">
        <v>4</v>
      </c>
      <c r="B5" s="6" t="s">
        <v>18</v>
      </c>
      <c r="C5" s="7">
        <v>1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</row>
    <row r="6" spans="1:13" x14ac:dyDescent="0.3">
      <c r="A6" s="10" t="s">
        <v>5</v>
      </c>
      <c r="B6" s="6" t="s">
        <v>19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</row>
    <row r="7" spans="1:13" x14ac:dyDescent="0.3">
      <c r="A7" s="10" t="s">
        <v>6</v>
      </c>
      <c r="B7" s="6" t="s">
        <v>19</v>
      </c>
      <c r="C7" s="7">
        <v>1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</row>
    <row r="8" spans="1:13" x14ac:dyDescent="0.3">
      <c r="A8" s="10" t="s">
        <v>7</v>
      </c>
      <c r="B8" s="6" t="s">
        <v>20</v>
      </c>
      <c r="C8" s="7">
        <v>1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</row>
    <row r="9" spans="1:13" x14ac:dyDescent="0.3">
      <c r="A9" s="10" t="s">
        <v>8</v>
      </c>
      <c r="B9" s="6" t="s">
        <v>21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</row>
    <row r="10" spans="1:13" x14ac:dyDescent="0.3">
      <c r="A10" s="10" t="s">
        <v>9</v>
      </c>
      <c r="B10" s="6" t="s">
        <v>22</v>
      </c>
      <c r="C10" s="7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</row>
    <row r="11" spans="1:13" x14ac:dyDescent="0.3">
      <c r="A11" s="10" t="s">
        <v>10</v>
      </c>
      <c r="B11" s="6" t="s">
        <v>22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</row>
    <row r="12" spans="1:13" x14ac:dyDescent="0.3">
      <c r="A12" s="10" t="s">
        <v>11</v>
      </c>
      <c r="B12" s="6" t="s">
        <v>38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</row>
    <row r="13" spans="1:13" x14ac:dyDescent="0.3">
      <c r="A13" s="10" t="s">
        <v>23</v>
      </c>
      <c r="B13" s="6" t="s">
        <v>38</v>
      </c>
      <c r="C13" s="7">
        <v>1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</row>
    <row r="14" spans="1:13" x14ac:dyDescent="0.3">
      <c r="A14" s="11" t="s">
        <v>1</v>
      </c>
      <c r="B14" s="12"/>
      <c r="C14" s="8">
        <f>SUM(C3:C13)</f>
        <v>11</v>
      </c>
      <c r="D14" s="8">
        <f>SUM(D3:D13)</f>
        <v>11</v>
      </c>
      <c r="E14" s="8">
        <f t="shared" ref="E14:F14" si="0">SUM(E3:E13)</f>
        <v>11</v>
      </c>
      <c r="F14" s="8">
        <f t="shared" si="0"/>
        <v>11</v>
      </c>
      <c r="G14" s="8">
        <f t="shared" ref="G14" si="1">SUM(G3:G13)</f>
        <v>11</v>
      </c>
      <c r="H14" s="9">
        <f>SUM(H3:H13)</f>
        <v>11</v>
      </c>
      <c r="I14" s="8">
        <f t="shared" ref="I14:L14" si="2">SUM(I3:I13)</f>
        <v>11</v>
      </c>
      <c r="J14" s="8">
        <f t="shared" si="2"/>
        <v>11</v>
      </c>
      <c r="K14" s="8">
        <f t="shared" si="2"/>
        <v>11</v>
      </c>
      <c r="L14" s="8">
        <f t="shared" si="2"/>
        <v>11</v>
      </c>
      <c r="M14" s="8">
        <f>SUM(C14:L14)</f>
        <v>110</v>
      </c>
    </row>
  </sheetData>
  <mergeCells count="1">
    <mergeCell ref="A14:B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Schoeisel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Marjan Pijlman</cp:lastModifiedBy>
  <cp:lastPrinted>2022-08-02T06:50:09Z</cp:lastPrinted>
  <dcterms:created xsi:type="dcterms:W3CDTF">2019-02-20T18:08:34Z</dcterms:created>
  <dcterms:modified xsi:type="dcterms:W3CDTF">2022-08-03T08:04:24Z</dcterms:modified>
</cp:coreProperties>
</file>