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quon.sharepoint.com/sites/ProjectrobotiseringweegprocesLeiden/Gedeelde documenten/General/"/>
    </mc:Choice>
  </mc:AlternateContent>
  <xr:revisionPtr revIDLastSave="45" documentId="8_{4F9B8EB7-2CA9-4D37-B3EE-DCE439DCF7D8}" xr6:coauthVersionLast="47" xr6:coauthVersionMax="47" xr10:uidLastSave="{0B5CD9A6-FBC0-4941-B50B-59746741B4F9}"/>
  <bookViews>
    <workbookView xWindow="-110" yWindow="-110" windowWidth="19420" windowHeight="10420" xr2:uid="{99B627B8-1914-42F2-A0A1-CDFC63D80FD3}"/>
  </bookViews>
  <sheets>
    <sheet name="VSM overall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<sst xmlns="http://schemas.openxmlformats.org/spreadsheetml/2006/main" count="675" uniqueCount="236">
  <si>
    <t>nr.</t>
  </si>
  <si>
    <t>Hoofdproces</t>
  </si>
  <si>
    <t>Ontvangst CMO</t>
  </si>
  <si>
    <t>Voorbereiden</t>
  </si>
  <si>
    <t>Afvoeren monsters</t>
  </si>
  <si>
    <t>VSM stappen (w.w. + z.n.w.)</t>
  </si>
  <si>
    <t>overall</t>
  </si>
  <si>
    <t>Transporteren monsters van koeling naar CMO</t>
  </si>
  <si>
    <t>Scannen monster</t>
  </si>
  <si>
    <t>Plaatsen label</t>
  </si>
  <si>
    <t>Plaatsen monster op kar</t>
  </si>
  <si>
    <t>Transporteren monsters van CMO naar koeling</t>
  </si>
  <si>
    <t>Transporteren monsters van koeling naar laboratorium</t>
  </si>
  <si>
    <t>Opvragen werklijst in LIMS</t>
  </si>
  <si>
    <t>Set secure date</t>
  </si>
  <si>
    <t>Send IM data</t>
  </si>
  <si>
    <t>Aanmaken IC lijst</t>
  </si>
  <si>
    <t>Koppelen IC lijst in weegrobot</t>
  </si>
  <si>
    <t>Afvoeren Monsterflessen (alllen voor monsters OB)</t>
  </si>
  <si>
    <t>Ophalen kratten CMO</t>
  </si>
  <si>
    <t>Vullen kratten met restant flessen</t>
  </si>
  <si>
    <t>Nummeren kratten</t>
  </si>
  <si>
    <t>Transporteren kar met kratten naar koelcel</t>
  </si>
  <si>
    <t>selecteren oudste kratten</t>
  </si>
  <si>
    <t>Plaatsen oudste kratten op kar</t>
  </si>
  <si>
    <t>plaatsen kratten in stelling</t>
  </si>
  <si>
    <t>transporteren oudste kratten naar spelkeuken</t>
  </si>
  <si>
    <t>Leeggooien monsterfles</t>
  </si>
  <si>
    <t>Transporteren lege flessen van spoelkeuken naar container</t>
  </si>
  <si>
    <t>weggooien flessen</t>
  </si>
  <si>
    <t>Transporteren legen kratten van container naar CMO</t>
  </si>
  <si>
    <t>Waarde vanuit klant</t>
  </si>
  <si>
    <t>Kern</t>
  </si>
  <si>
    <t>Opmerkingen, wat valt op</t>
  </si>
  <si>
    <t>klimaatbeheersing, Stank in weegkamer</t>
  </si>
  <si>
    <t>Fout, plaatsen verkeerde label</t>
  </si>
  <si>
    <t>Fout, verwisseling fles</t>
  </si>
  <si>
    <t>Fysieke belastin tillen</t>
  </si>
  <si>
    <t>geluidsoverlast</t>
  </si>
  <si>
    <t>Vragen/verbeteridee</t>
  </si>
  <si>
    <t>Automatiseren set secure date</t>
  </si>
  <si>
    <t>Doorlooptijd</t>
  </si>
  <si>
    <t>Gelijk aan nemen monsters (n)</t>
  </si>
  <si>
    <t>n+1</t>
  </si>
  <si>
    <t>Actief slib analyse (2OSCENTR02)</t>
  </si>
  <si>
    <t>Voorbereiden rekken</t>
  </si>
  <si>
    <t>Inzetten monster</t>
  </si>
  <si>
    <t>Centrifugeren monster</t>
  </si>
  <si>
    <t>Drogen en gloeien monster</t>
  </si>
  <si>
    <t>Plaatsen leeg rek in gloeioven</t>
  </si>
  <si>
    <t>Gloeien van het rek (bij 550 graden, 30 min)</t>
  </si>
  <si>
    <t>Plaatsen rek naast gloeioven (afkoelen min. 15 min)</t>
  </si>
  <si>
    <t>Plaatsen rek in weegrobot</t>
  </si>
  <si>
    <t>Wegen rek (naar constante massa) 60 min</t>
  </si>
  <si>
    <t>Plaatsen gewogen rek in kast</t>
  </si>
  <si>
    <t>Koppelen Monsters aan rek</t>
  </si>
  <si>
    <t>Printen werklijsten</t>
  </si>
  <si>
    <t>Klaar zetten rekken op kar</t>
  </si>
  <si>
    <t>Transporteren kar met rekken naar afzuigbank</t>
  </si>
  <si>
    <t>Klaar zetten en nummeren buizen centrifuge</t>
  </si>
  <si>
    <t>Pakken monster</t>
  </si>
  <si>
    <t>Controleren monster a.h.v. werklijst</t>
  </si>
  <si>
    <t>Homogeniseren monster</t>
  </si>
  <si>
    <t>Afdraaien dop</t>
  </si>
  <si>
    <t>Plaatsen monster op roerder</t>
  </si>
  <si>
    <t>Plaatsen roerflow</t>
  </si>
  <si>
    <t>Homogeniseren monster op roerder</t>
  </si>
  <si>
    <t>Pipeteren inzetvolume in buis</t>
  </si>
  <si>
    <t>Uitnemen fles uit roerder</t>
  </si>
  <si>
    <t>Verwijderen roerflow</t>
  </si>
  <si>
    <t>Opdraaien dop</t>
  </si>
  <si>
    <t>Terugplaatsen monster in kar</t>
  </si>
  <si>
    <t>Afvoeren Monsterflessen</t>
  </si>
  <si>
    <t>Plaatsen buisje in centrifuge</t>
  </si>
  <si>
    <t>Centrifugeren monster (10 min)</t>
  </si>
  <si>
    <t>Uitnemen buisje uit centrifuge</t>
  </si>
  <si>
    <t>Afgieten water buisje</t>
  </si>
  <si>
    <t>Aanvullen tot 40ml</t>
  </si>
  <si>
    <t>Oproeren monster in buisje</t>
  </si>
  <si>
    <t>Klaar zetten rek met kroesjes</t>
  </si>
  <si>
    <t>Overspoelen (kwalitatief) monster in kroesje</t>
  </si>
  <si>
    <t>Plaatsen kroesje in rek</t>
  </si>
  <si>
    <t>Plaatsen rek op kar</t>
  </si>
  <si>
    <t>Transporteren kar van centrifuge naar weegkamer</t>
  </si>
  <si>
    <t>Plaatsen rek in droogstof</t>
  </si>
  <si>
    <t>Drogen rek (105graden, min 16 uur)</t>
  </si>
  <si>
    <t>Noteren nummer stoof</t>
  </si>
  <si>
    <t>Noteren droogtijd Stoof</t>
  </si>
  <si>
    <t>Invoeren inzet volume</t>
  </si>
  <si>
    <t>Controleren ingevoerde inzetvolume (4-ogen principe)</t>
  </si>
  <si>
    <t>Plaatsen rekken in weegrobot</t>
  </si>
  <si>
    <t>Noteren nummer gloeioven</t>
  </si>
  <si>
    <t>Noteren gloeitijd</t>
  </si>
  <si>
    <t>Plaatsen rekken in gloeioven</t>
  </si>
  <si>
    <t>Gloeien rek (550 graden, 60 min)</t>
  </si>
  <si>
    <t>Uitnemen rekken en plaatsen naast oven (koelen)</t>
  </si>
  <si>
    <t>Plaatsen rekken in weeg robot</t>
  </si>
  <si>
    <t>Plaatsen rekken op kar</t>
  </si>
  <si>
    <t>Fysiek belasting, tillen</t>
  </si>
  <si>
    <t>Fout, verwisseling van fles</t>
  </si>
  <si>
    <t>Fysieke belasting hand pols</t>
  </si>
  <si>
    <t>Fysieke belasting schouder</t>
  </si>
  <si>
    <t>Fout, verwisseling van rek</t>
  </si>
  <si>
    <t>Fout, verwisseling van kroesje</t>
  </si>
  <si>
    <t>fysieke belasting tillen</t>
  </si>
  <si>
    <t>Fout, intypen foutief inzet volume</t>
  </si>
  <si>
    <t>Fysieke belasting</t>
  </si>
  <si>
    <t>Keus maken voor wegen op constant gewicht, tijdsduur of temperatuur/luchtvochtigheid</t>
  </si>
  <si>
    <t>Zouden we deze kunn laten vervallen</t>
  </si>
  <si>
    <t>Uitzoeken hoe lang een robot dit zou moeten doen</t>
  </si>
  <si>
    <t>hier zou tijdswinst kunnen zitten door het eerder wegen van rekken bijv. na 8 uur bij automatisering</t>
  </si>
  <si>
    <t>Graag automatiseren</t>
  </si>
  <si>
    <t>n</t>
  </si>
  <si>
    <t>N+1</t>
  </si>
  <si>
    <t>N+2</t>
  </si>
  <si>
    <t>Onopgeloste bestandsdelen (2OSGLAS01, 2OSGLAS02, 2OSGLAS03, 2OSGLAS04)</t>
  </si>
  <si>
    <t>Filtreren monsters</t>
  </si>
  <si>
    <t>Pakken leeg rek</t>
  </si>
  <si>
    <t>Plaatsen 2 filters</t>
  </si>
  <si>
    <t>Plaatsen rek in stoof</t>
  </si>
  <si>
    <t>Drogen rek (105graden, min. 60 min)</t>
  </si>
  <si>
    <t>Wegen rek naar constante massa (60 min)</t>
  </si>
  <si>
    <t>Koppelen monsters aan rek</t>
  </si>
  <si>
    <t>Afwegen controle monster</t>
  </si>
  <si>
    <t>Plaatsen rek op labtafel</t>
  </si>
  <si>
    <t>Losmaken klem trechter</t>
  </si>
  <si>
    <t>Plaatsen filter op afzuigbank</t>
  </si>
  <si>
    <t>Natmaken filter met demi-water</t>
  </si>
  <si>
    <t>Aanzetten vacuumpomp</t>
  </si>
  <si>
    <t>Plaatsen klem trechter</t>
  </si>
  <si>
    <t>Pakken monster van kar</t>
  </si>
  <si>
    <t>Controleren monsternummer a.h.v. werklijst</t>
  </si>
  <si>
    <t>Homogeniseren Monster</t>
  </si>
  <si>
    <t>Bepalen inzet volume o.b.v. ervaring analist</t>
  </si>
  <si>
    <t>Pakken maatcilinder</t>
  </si>
  <si>
    <t>Uitgieten monster in maatcilinder</t>
  </si>
  <si>
    <t>Aflezen maatcilinder</t>
  </si>
  <si>
    <t>Noteren inzetvolume op werklijst</t>
  </si>
  <si>
    <t>Noteren geschatte uitkomst</t>
  </si>
  <si>
    <t>Uitgieten maatcilinder over 2 trechters</t>
  </si>
  <si>
    <t>Aanzetten trechter afzuigbank</t>
  </si>
  <si>
    <t>Naspoelen maatcilinder met demi-water</t>
  </si>
  <si>
    <t>Naspoelen trechters met demi-water</t>
  </si>
  <si>
    <t>Losmaken klem trechters</t>
  </si>
  <si>
    <t>Uitzetten afzuigbank</t>
  </si>
  <si>
    <t>Pakken filter en en uitvegen trechter</t>
  </si>
  <si>
    <t>Filters terugplaatsen in 1 kroesje</t>
  </si>
  <si>
    <t>Opdraaien dop (als fles niet leeg is)</t>
  </si>
  <si>
    <t>Uitschakelen vacuum pomp</t>
  </si>
  <si>
    <t>Legen vat (meerder keren per dag)</t>
  </si>
  <si>
    <t>Terugplaatsen rek op kar</t>
  </si>
  <si>
    <t>Tranporteren van afzuigbank naar weegkamer</t>
  </si>
  <si>
    <t>drogen rek (105 graden, min 60 min en max 14-16 uur)</t>
  </si>
  <si>
    <t>Niet alle monsters worden gegloeid, alleen indien gevraagd</t>
  </si>
  <si>
    <t>Fysiek belasting, schouder</t>
  </si>
  <si>
    <t>Dubbele handeling, 2 filters per monster</t>
  </si>
  <si>
    <t>Dubbele handeling, 2 filters per monster. Geluidsoverlast</t>
  </si>
  <si>
    <t>Fysieke belasting pols</t>
  </si>
  <si>
    <t>Fout, onjuist noteren volumes</t>
  </si>
  <si>
    <t>Fout, filters in verkeerde kroesje</t>
  </si>
  <si>
    <t>Doorontbreken van duidelijke signalering overstroomd wekelijks het vacuumvat</t>
  </si>
  <si>
    <t>Is deze stap echt noodzakelijk? Staat nu niet in de Norm</t>
  </si>
  <si>
    <t>?</t>
  </si>
  <si>
    <t>Zuiveringsslib (2IR09)</t>
  </si>
  <si>
    <t>Overall</t>
  </si>
  <si>
    <t>plaatsen leeg rek in gloeioven</t>
  </si>
  <si>
    <t>Gloeien rek (min. 20 min)</t>
  </si>
  <si>
    <t>uitnemen rek en laten afkoelen</t>
  </si>
  <si>
    <t>Wegen rek (temperatuur &lt;25graden, luchtvochtigheid &lt;40%</t>
  </si>
  <si>
    <t>Noteren rek nr. op IC lijst</t>
  </si>
  <si>
    <t>Klaar zetten rek op kar</t>
  </si>
  <si>
    <t>Transporteren van weegkamer naar lab</t>
  </si>
  <si>
    <t>Plaatsen krat op lab tafel</t>
  </si>
  <si>
    <t>Klaarzetten rek met kroesjes</t>
  </si>
  <si>
    <t>Controleren monster nr. met inzet lijst</t>
  </si>
  <si>
    <t>Openen pot</t>
  </si>
  <si>
    <t>Homogeniseren monster met lepel</t>
  </si>
  <si>
    <t>Uitvullen monster in kroesje</t>
  </si>
  <si>
    <t>Plaatsen dop op pot</t>
  </si>
  <si>
    <t>Terugplaatsen pot in krat</t>
  </si>
  <si>
    <t>transporteren rek naar weegrobot (per rek)</t>
  </si>
  <si>
    <t>transporteren kratten naar koelcel</t>
  </si>
  <si>
    <t>Wegen rek</t>
  </si>
  <si>
    <t xml:space="preserve">Plaatsen rek in Stoof </t>
  </si>
  <si>
    <t>Wegen rek (temp en luchtvochtigheid)\</t>
  </si>
  <si>
    <t>Plaatsen rek in gloeioven</t>
  </si>
  <si>
    <t>Gloeien rek (550 graden, min. 120 min)</t>
  </si>
  <si>
    <t>Noteren nummer oven</t>
  </si>
  <si>
    <t>Noteren gloeitijd oven</t>
  </si>
  <si>
    <t>Uitnemen rek en plaatsen op koelplek (15 min)</t>
  </si>
  <si>
    <t xml:space="preserve">Plaatsen rek in weegrobot </t>
  </si>
  <si>
    <t>Fysieke belasting tillen</t>
  </si>
  <si>
    <t>Fout, door verwisseling fles</t>
  </si>
  <si>
    <t>Fout, verwisseling kroes</t>
  </si>
  <si>
    <t>Wachttijd DS voor vervolg analyse. Veel wachttijd. Heen en weer lopen</t>
  </si>
  <si>
    <t>niet naar constant gewicht</t>
  </si>
  <si>
    <t>constant gewicht</t>
  </si>
  <si>
    <t>Wachttijd DS voor vervolg analyse, beginpunt voor andere analyses</t>
  </si>
  <si>
    <t>Waterbodem (2IR10)</t>
  </si>
  <si>
    <t>Plaatsen rek in Stoof</t>
  </si>
  <si>
    <t>Gloeien rek (550 graden, min. 180 min)</t>
  </si>
  <si>
    <t>Fysieke belasting hand</t>
  </si>
  <si>
    <t>Lutum (2lutum10)</t>
  </si>
  <si>
    <t>Versturen file weegrobot naar pipet robot</t>
  </si>
  <si>
    <t>Transporteren rekken van weegkamer naar pipetrobot</t>
  </si>
  <si>
    <t>Plaatsen rek op pipeteer robot</t>
  </si>
  <si>
    <t>Vullen rek</t>
  </si>
  <si>
    <t>Transporteren rek van pipeteerrobot naar weegkamer</t>
  </si>
  <si>
    <t>Drogen rek (105graden, min 60 min)</t>
  </si>
  <si>
    <t>Beoordelen monsters op kleur voor gloeien of niet</t>
  </si>
  <si>
    <t>Noteren op werklijst</t>
  </si>
  <si>
    <t>Voorbewerken Pfas</t>
  </si>
  <si>
    <t>Drogen monster</t>
  </si>
  <si>
    <t>Transport</t>
  </si>
  <si>
    <t>Klaarzetten bakjes</t>
  </si>
  <si>
    <t>Uitvullen monster bakje</t>
  </si>
  <si>
    <t xml:space="preserve">Plaatsen bakjes in Stoof </t>
  </si>
  <si>
    <t>Drogen rek (40graden, min 24 uur)</t>
  </si>
  <si>
    <t>Wegen bakjes (temp en luchtvochtigheid)\</t>
  </si>
  <si>
    <t>malen monster</t>
  </si>
  <si>
    <t xml:space="preserve">overbrengen monster in pot </t>
  </si>
  <si>
    <t>transporteren monsters naar CMO</t>
  </si>
  <si>
    <t>transporteren door koerier</t>
  </si>
  <si>
    <t>Ontvangst monsters Tiel</t>
  </si>
  <si>
    <t>Chlorfyl</t>
  </si>
  <si>
    <t>Administreren</t>
  </si>
  <si>
    <t>Resultaten vastleggen</t>
  </si>
  <si>
    <t>Berekenen resultaten in weegrobot</t>
  </si>
  <si>
    <t>Exporteren resultaten naar IC</t>
  </si>
  <si>
    <t>Openen IC</t>
  </si>
  <si>
    <t>Inlezen resultaten in IC</t>
  </si>
  <si>
    <t>Berekenen van controles</t>
  </si>
  <si>
    <t>Invoeren gegevens en controleren aan de hand van controlekaart</t>
  </si>
  <si>
    <t>Doorsturen resultaten naar samplemanager</t>
  </si>
  <si>
    <t>Autoriseren resultaten</t>
  </si>
  <si>
    <t>Reinigen kroesjes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</si>
</sst>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/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10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</cellXfs>
  <cellStyles count="1">
    <cellStyle name="Standaard" xfId="0" builtinId="0"/>
  </cellStyles>
  <dxfs count="3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1059744</xdr:colOff>
      <xdr:row>47</xdr:row>
      <xdr:rowOff>527050</xdr:rowOff>
    </xdr:from>
    <xdr:to>
      <xdr:col>20</xdr:col>
      <xdr:colOff>1020938</xdr:colOff>
      <xdr:row>47</xdr:row>
      <xdr:rowOff>1408994</xdr:rowOff>
    </xdr:to>
    <xdr:sp macro="" textlink="">
      <xdr:nvSpPr>
        <xdr:cNvPr id="74" name="Ster: 8 punten 42">
          <a:extLst>
            <a:ext uri="{FF2B5EF4-FFF2-40B4-BE49-F238E27FC236}">
              <a16:creationId xmlns:a16="http://schemas.microsoft.com/office/drawing/2014/main" id="{8DAB0AE7-1673-42FE-9688-5259BFCE4A59}"/>
            </a:ext>
            <a:ext uri="{147F2762-F138-4A5C-976F-8EAC2B608ADB}">
              <a16:predDERef xmlns:a16="http://schemas.microsoft.com/office/drawing/2014/main" pred="{4B3EC28E-83E8-42A0-A4B4-06C625D602B3}"/>
            </a:ext>
          </a:extLst>
        </xdr:cNvPr>
        <xdr:cNvSpPr/>
      </xdr:nvSpPr>
      <xdr:spPr>
        <a:xfrm>
          <a:off x="25205619" y="9242425"/>
          <a:ext cx="1037519" cy="881944"/>
        </a:xfrm>
        <a:prstGeom prst="star8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400">
              <a:solidFill>
                <a:sysClr val="windowText" lastClr="000000"/>
              </a:solidFill>
            </a:rPr>
            <a:t>D</a:t>
          </a:r>
        </a:p>
      </xdr:txBody>
    </xdr:sp>
    <xdr:clientData/>
  </xdr:twoCellAnchor>
  <xdr:twoCellAnchor>
    <xdr:from>
      <xdr:col>48</xdr:col>
      <xdr:colOff>3525</xdr:colOff>
      <xdr:row>47</xdr:row>
      <xdr:rowOff>551855</xdr:rowOff>
    </xdr:from>
    <xdr:to>
      <xdr:col>48</xdr:col>
      <xdr:colOff>1052157</xdr:colOff>
      <xdr:row>47</xdr:row>
      <xdr:rowOff>1433799</xdr:rowOff>
    </xdr:to>
    <xdr:sp macro="" textlink="">
      <xdr:nvSpPr>
        <xdr:cNvPr id="75" name="Ster: 8 punten 43">
          <a:extLst>
            <a:ext uri="{FF2B5EF4-FFF2-40B4-BE49-F238E27FC236}">
              <a16:creationId xmlns:a16="http://schemas.microsoft.com/office/drawing/2014/main" id="{4E1496B7-970E-4355-B378-5ADD76DEA4CB}"/>
            </a:ext>
            <a:ext uri="{147F2762-F138-4A5C-976F-8EAC2B608ADB}">
              <a16:predDERef xmlns:a16="http://schemas.microsoft.com/office/drawing/2014/main" pred="{8DAB0AE7-1673-42FE-9688-5259BFCE4A59}"/>
            </a:ext>
          </a:extLst>
        </xdr:cNvPr>
        <xdr:cNvSpPr/>
      </xdr:nvSpPr>
      <xdr:spPr>
        <a:xfrm>
          <a:off x="55362825" y="9267230"/>
          <a:ext cx="1048632" cy="881944"/>
        </a:xfrm>
        <a:prstGeom prst="star8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400">
              <a:solidFill>
                <a:sysClr val="windowText" lastClr="000000"/>
              </a:solidFill>
            </a:rPr>
            <a:t>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3BD79-592C-443F-8E8F-DD2EEB738FED}">
  <dimension ref="A1:CC52"/>
  <sheetViews>
    <sheetView tabSelected="1" zoomScale="12" zoomScaleNormal="12" workbookViewId="0">
      <pane xSplit="1" ySplit="1" topLeftCell="B2" activePane="bottomRight" state="frozen"/>
      <selection pane="bottomRight" activeCell="BX63" sqref="BX63"/>
      <selection pane="bottomLeft" activeCell="A2" sqref="A2"/>
      <selection pane="topRight" activeCell="B1" sqref="B1"/>
    </sheetView>
  </sheetViews>
  <sheetFormatPr defaultColWidth="19.85546875" defaultRowHeight="14.45"/>
  <cols>
    <col min="1" max="1" width="23.140625" style="4" customWidth="1"/>
    <col min="2" max="55" width="16.140625" customWidth="1"/>
    <col min="56" max="56" width="18" customWidth="1"/>
    <col min="57" max="70" width="16.140625" customWidth="1"/>
  </cols>
  <sheetData>
    <row r="1" spans="1:81" s="4" customFormat="1">
      <c r="A1" s="2" t="s">
        <v>0</v>
      </c>
      <c r="B1" s="3">
        <v>0</v>
      </c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 s="3">
        <v>9</v>
      </c>
      <c r="L1" s="3">
        <v>10</v>
      </c>
      <c r="M1" s="3">
        <v>11</v>
      </c>
      <c r="N1" s="3">
        <v>12</v>
      </c>
      <c r="O1" s="3">
        <v>13</v>
      </c>
      <c r="P1" s="3">
        <v>14</v>
      </c>
      <c r="Q1" s="3">
        <v>15</v>
      </c>
      <c r="R1" s="3">
        <v>16</v>
      </c>
      <c r="S1" s="3">
        <v>17</v>
      </c>
      <c r="T1" s="3">
        <v>18</v>
      </c>
      <c r="U1" s="3">
        <v>19</v>
      </c>
      <c r="V1" s="3">
        <v>20</v>
      </c>
      <c r="W1" s="3">
        <v>21</v>
      </c>
      <c r="X1" s="3">
        <v>22</v>
      </c>
      <c r="Y1" s="3">
        <v>23</v>
      </c>
      <c r="Z1" s="3">
        <v>24</v>
      </c>
      <c r="AA1" s="3">
        <v>25</v>
      </c>
      <c r="AB1" s="3">
        <v>26</v>
      </c>
      <c r="AC1" s="3">
        <v>27</v>
      </c>
      <c r="AD1" s="3">
        <v>28</v>
      </c>
      <c r="AE1" s="3">
        <v>29</v>
      </c>
      <c r="AF1" s="3">
        <v>30</v>
      </c>
      <c r="AG1" s="3">
        <v>31</v>
      </c>
      <c r="AH1" s="3">
        <v>32</v>
      </c>
      <c r="AI1" s="3">
        <v>33</v>
      </c>
      <c r="AJ1" s="3">
        <v>34</v>
      </c>
      <c r="AK1" s="3">
        <v>35</v>
      </c>
      <c r="AL1" s="3">
        <v>36</v>
      </c>
      <c r="AM1" s="3">
        <v>37</v>
      </c>
      <c r="AN1" s="3">
        <v>38</v>
      </c>
      <c r="AO1" s="3">
        <v>39</v>
      </c>
      <c r="AP1" s="3">
        <v>40</v>
      </c>
      <c r="AQ1" s="3">
        <v>41</v>
      </c>
      <c r="AR1" s="3">
        <v>42</v>
      </c>
      <c r="AS1" s="3">
        <v>43</v>
      </c>
      <c r="AT1" s="3">
        <v>44</v>
      </c>
      <c r="AU1" s="3">
        <v>45</v>
      </c>
      <c r="AV1" s="3">
        <v>46</v>
      </c>
      <c r="AW1" s="3">
        <v>47</v>
      </c>
      <c r="AX1" s="3">
        <v>48</v>
      </c>
      <c r="AY1" s="3">
        <v>49</v>
      </c>
      <c r="AZ1" s="3">
        <v>50</v>
      </c>
      <c r="BA1" s="3">
        <v>51</v>
      </c>
      <c r="BB1" s="3">
        <v>52</v>
      </c>
      <c r="BC1" s="3">
        <v>53</v>
      </c>
      <c r="BD1" s="3">
        <v>54</v>
      </c>
      <c r="BE1" s="3">
        <v>55</v>
      </c>
      <c r="BF1" s="3">
        <v>56</v>
      </c>
      <c r="BG1" s="3">
        <v>57</v>
      </c>
      <c r="BH1" s="3">
        <v>58</v>
      </c>
      <c r="BI1" s="3">
        <v>59</v>
      </c>
      <c r="BJ1" s="3">
        <v>60</v>
      </c>
      <c r="BK1" s="3">
        <v>61</v>
      </c>
      <c r="BL1" s="3">
        <v>62</v>
      </c>
      <c r="BM1" s="3">
        <v>63</v>
      </c>
      <c r="BN1" s="3">
        <v>64</v>
      </c>
      <c r="BO1" s="3">
        <v>65</v>
      </c>
      <c r="BP1" s="3">
        <v>66</v>
      </c>
      <c r="BQ1" s="3">
        <v>67</v>
      </c>
      <c r="BR1" s="3">
        <v>67</v>
      </c>
      <c r="BS1" s="3">
        <v>67</v>
      </c>
      <c r="BT1" s="3">
        <v>67</v>
      </c>
      <c r="BU1" s="3">
        <v>67</v>
      </c>
      <c r="BV1" s="3">
        <v>67</v>
      </c>
      <c r="BW1" s="3">
        <v>67</v>
      </c>
      <c r="BX1" s="3">
        <v>67</v>
      </c>
      <c r="BY1" s="3">
        <v>67</v>
      </c>
      <c r="BZ1" s="3">
        <v>67</v>
      </c>
      <c r="CA1" s="3">
        <v>67</v>
      </c>
      <c r="CB1" s="3">
        <v>67</v>
      </c>
      <c r="CC1" s="3">
        <v>67</v>
      </c>
    </row>
    <row r="2" spans="1:81" s="17" customFormat="1" ht="18.600000000000001" customHeight="1">
      <c r="A2" s="14" t="s">
        <v>1</v>
      </c>
      <c r="B2" s="14"/>
      <c r="C2" s="31" t="s">
        <v>2</v>
      </c>
      <c r="D2" s="31"/>
      <c r="E2" s="31"/>
      <c r="F2" s="31"/>
      <c r="G2" s="31"/>
      <c r="H2" s="31" t="s">
        <v>3</v>
      </c>
      <c r="I2" s="31"/>
      <c r="J2" s="31"/>
      <c r="K2" s="31"/>
      <c r="L2" s="31"/>
      <c r="M2" s="31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6"/>
      <c r="AL2" s="24" t="s">
        <v>4</v>
      </c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6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</row>
    <row r="3" spans="1:81" ht="57.95">
      <c r="A3" s="3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AK3" s="5" t="s">
        <v>18</v>
      </c>
      <c r="AL3" s="1" t="s">
        <v>19</v>
      </c>
      <c r="AM3" s="1" t="s">
        <v>20</v>
      </c>
      <c r="AN3" s="1" t="s">
        <v>21</v>
      </c>
      <c r="AO3" s="1" t="s">
        <v>22</v>
      </c>
      <c r="AP3" s="1" t="s">
        <v>23</v>
      </c>
      <c r="AQ3" s="1" t="s">
        <v>24</v>
      </c>
      <c r="AR3" s="1" t="s">
        <v>25</v>
      </c>
      <c r="AS3" s="1" t="s">
        <v>26</v>
      </c>
      <c r="AT3" s="1" t="s">
        <v>27</v>
      </c>
      <c r="AU3" s="1" t="s">
        <v>28</v>
      </c>
      <c r="AV3" s="1" t="s">
        <v>29</v>
      </c>
      <c r="AW3" s="1" t="s">
        <v>30</v>
      </c>
    </row>
    <row r="4" spans="1:81">
      <c r="A4" s="3" t="s">
        <v>31</v>
      </c>
      <c r="B4" s="1"/>
      <c r="C4" s="1"/>
      <c r="D4" s="1" t="s">
        <v>32</v>
      </c>
      <c r="E4" s="1"/>
      <c r="F4" s="1" t="s">
        <v>32</v>
      </c>
      <c r="G4" s="1"/>
      <c r="H4" s="1"/>
      <c r="I4" s="1"/>
      <c r="J4" s="1" t="s">
        <v>32</v>
      </c>
      <c r="K4" s="1"/>
      <c r="L4" s="1"/>
      <c r="M4" s="1"/>
      <c r="AK4" s="6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81" ht="43.5">
      <c r="A5" s="3" t="s">
        <v>33</v>
      </c>
      <c r="B5" s="1" t="s">
        <v>34</v>
      </c>
      <c r="C5" s="1"/>
      <c r="D5" s="1"/>
      <c r="E5" s="1" t="s">
        <v>35</v>
      </c>
      <c r="F5" s="1" t="s">
        <v>36</v>
      </c>
      <c r="G5" s="1"/>
      <c r="H5" s="1"/>
      <c r="I5" s="1"/>
      <c r="J5" s="1"/>
      <c r="K5" s="1"/>
      <c r="L5" s="1"/>
      <c r="M5" s="1"/>
      <c r="AK5" s="6"/>
      <c r="AL5" s="1"/>
      <c r="AM5" s="1" t="s">
        <v>37</v>
      </c>
      <c r="AN5" s="1"/>
      <c r="AO5" s="1" t="s">
        <v>37</v>
      </c>
      <c r="AP5" s="1" t="s">
        <v>37</v>
      </c>
      <c r="AQ5" s="1" t="s">
        <v>37</v>
      </c>
      <c r="AR5" s="1" t="s">
        <v>37</v>
      </c>
      <c r="AS5" s="1"/>
      <c r="AT5" s="1" t="s">
        <v>37</v>
      </c>
      <c r="AU5" s="1"/>
      <c r="AV5" s="1" t="s">
        <v>38</v>
      </c>
      <c r="AW5" s="1"/>
    </row>
    <row r="6" spans="1:81" ht="83.1" customHeight="1">
      <c r="A6" s="3" t="s">
        <v>39</v>
      </c>
      <c r="B6" s="1"/>
      <c r="C6" s="1"/>
      <c r="D6" s="1"/>
      <c r="E6" s="1"/>
      <c r="F6" s="1"/>
      <c r="G6" s="1"/>
      <c r="H6" s="1"/>
      <c r="I6" s="1"/>
      <c r="J6" s="1" t="s">
        <v>40</v>
      </c>
      <c r="K6" s="1"/>
      <c r="L6" s="1"/>
      <c r="M6" s="1"/>
      <c r="AK6" s="6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81" ht="14.45" customHeight="1">
      <c r="A7" s="3" t="s">
        <v>41</v>
      </c>
      <c r="B7" s="10"/>
      <c r="C7" s="32" t="s">
        <v>42</v>
      </c>
      <c r="D7" s="32"/>
      <c r="E7" s="32"/>
      <c r="F7" s="32"/>
      <c r="G7" s="32"/>
      <c r="H7" s="32" t="s">
        <v>43</v>
      </c>
      <c r="I7" s="32"/>
      <c r="J7" s="32"/>
      <c r="K7" s="32"/>
      <c r="L7" s="32"/>
      <c r="M7" s="33"/>
      <c r="AK7" s="6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</row>
    <row r="8" spans="1:81" s="18" customFormat="1" ht="18.600000000000001">
      <c r="A8" s="14" t="s">
        <v>1</v>
      </c>
      <c r="M8" s="27" t="s">
        <v>44</v>
      </c>
      <c r="N8" s="31" t="s">
        <v>45</v>
      </c>
      <c r="O8" s="31"/>
      <c r="P8" s="31"/>
      <c r="Q8" s="31"/>
      <c r="R8" s="31"/>
      <c r="S8" s="31"/>
      <c r="T8" s="34" t="s">
        <v>46</v>
      </c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1" t="s">
        <v>47</v>
      </c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4" t="s">
        <v>48</v>
      </c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</row>
    <row r="9" spans="1:81" ht="57.95">
      <c r="A9" s="3" t="s">
        <v>5</v>
      </c>
      <c r="M9" s="28"/>
      <c r="N9" s="1" t="s">
        <v>49</v>
      </c>
      <c r="O9" s="1" t="s">
        <v>50</v>
      </c>
      <c r="P9" s="1" t="s">
        <v>51</v>
      </c>
      <c r="Q9" s="1" t="s">
        <v>52</v>
      </c>
      <c r="R9" s="1" t="s">
        <v>53</v>
      </c>
      <c r="S9" s="1" t="s">
        <v>54</v>
      </c>
      <c r="T9" s="1" t="s">
        <v>55</v>
      </c>
      <c r="U9" s="1" t="s">
        <v>56</v>
      </c>
      <c r="V9" s="1" t="s">
        <v>57</v>
      </c>
      <c r="W9" s="1" t="s">
        <v>58</v>
      </c>
      <c r="X9" s="1" t="s">
        <v>59</v>
      </c>
      <c r="Y9" s="1" t="s">
        <v>60</v>
      </c>
      <c r="Z9" s="1" t="s">
        <v>61</v>
      </c>
      <c r="AA9" s="1" t="s">
        <v>62</v>
      </c>
      <c r="AB9" s="1" t="s">
        <v>63</v>
      </c>
      <c r="AC9" s="1" t="s">
        <v>64</v>
      </c>
      <c r="AD9" s="1" t="s">
        <v>65</v>
      </c>
      <c r="AE9" s="1" t="s">
        <v>66</v>
      </c>
      <c r="AF9" s="1" t="s">
        <v>67</v>
      </c>
      <c r="AG9" s="1" t="s">
        <v>68</v>
      </c>
      <c r="AH9" s="1" t="s">
        <v>69</v>
      </c>
      <c r="AI9" s="1" t="s">
        <v>70</v>
      </c>
      <c r="AJ9" s="1" t="s">
        <v>71</v>
      </c>
      <c r="AK9" s="1" t="s">
        <v>72</v>
      </c>
      <c r="AL9" s="1" t="s">
        <v>73</v>
      </c>
      <c r="AM9" s="1" t="s">
        <v>74</v>
      </c>
      <c r="AN9" s="1" t="s">
        <v>75</v>
      </c>
      <c r="AO9" s="1" t="s">
        <v>76</v>
      </c>
      <c r="AP9" s="1" t="s">
        <v>77</v>
      </c>
      <c r="AQ9" s="1" t="s">
        <v>78</v>
      </c>
      <c r="AR9" s="1" t="s">
        <v>74</v>
      </c>
      <c r="AS9" s="1" t="s">
        <v>75</v>
      </c>
      <c r="AT9" s="1" t="s">
        <v>76</v>
      </c>
      <c r="AU9" s="1" t="s">
        <v>77</v>
      </c>
      <c r="AV9" s="1" t="s">
        <v>78</v>
      </c>
      <c r="AW9" s="1" t="s">
        <v>74</v>
      </c>
      <c r="AX9" s="1" t="s">
        <v>75</v>
      </c>
      <c r="AY9" s="1" t="s">
        <v>76</v>
      </c>
      <c r="AZ9" s="1" t="s">
        <v>79</v>
      </c>
      <c r="BA9" s="1" t="s">
        <v>80</v>
      </c>
      <c r="BB9" s="1" t="s">
        <v>81</v>
      </c>
      <c r="BC9" s="1" t="s">
        <v>82</v>
      </c>
      <c r="BD9" s="1" t="s">
        <v>83</v>
      </c>
      <c r="BE9" s="1" t="s">
        <v>84</v>
      </c>
      <c r="BF9" s="1" t="s">
        <v>85</v>
      </c>
      <c r="BG9" s="1" t="s">
        <v>86</v>
      </c>
      <c r="BH9" s="1" t="s">
        <v>87</v>
      </c>
      <c r="BI9" s="1" t="s">
        <v>88</v>
      </c>
      <c r="BJ9" s="1" t="s">
        <v>89</v>
      </c>
      <c r="BK9" s="1" t="s">
        <v>90</v>
      </c>
      <c r="BL9" s="1" t="s">
        <v>53</v>
      </c>
      <c r="BM9" s="1" t="s">
        <v>91</v>
      </c>
      <c r="BN9" s="1" t="s">
        <v>92</v>
      </c>
      <c r="BO9" s="1" t="s">
        <v>93</v>
      </c>
      <c r="BP9" s="1" t="s">
        <v>94</v>
      </c>
      <c r="BQ9" s="1" t="s">
        <v>95</v>
      </c>
      <c r="BR9" s="1" t="s">
        <v>96</v>
      </c>
      <c r="BS9" s="1" t="s">
        <v>53</v>
      </c>
      <c r="BT9" s="1" t="s">
        <v>97</v>
      </c>
    </row>
    <row r="10" spans="1:81">
      <c r="A10" s="3" t="s">
        <v>31</v>
      </c>
      <c r="M10" s="28"/>
      <c r="N10" s="1"/>
      <c r="O10" s="1" t="s">
        <v>32</v>
      </c>
      <c r="P10" s="1"/>
      <c r="Q10" s="1"/>
      <c r="R10" s="1" t="s">
        <v>32</v>
      </c>
      <c r="S10" s="1"/>
      <c r="T10" s="1" t="s">
        <v>32</v>
      </c>
      <c r="U10" s="1"/>
      <c r="V10" s="1"/>
      <c r="W10" s="1"/>
      <c r="X10" s="1"/>
      <c r="Y10" s="1"/>
      <c r="Z10" s="1"/>
      <c r="AA10" s="1"/>
      <c r="AB10" s="1"/>
      <c r="AC10" s="1"/>
      <c r="AD10" s="1"/>
      <c r="AE10" s="1" t="s">
        <v>32</v>
      </c>
      <c r="AF10" s="1" t="s">
        <v>32</v>
      </c>
      <c r="AG10" s="1"/>
      <c r="AH10" s="1"/>
      <c r="AI10" s="1"/>
      <c r="AJ10" s="1"/>
      <c r="AK10" s="1"/>
      <c r="AL10" s="1"/>
      <c r="AM10" s="1" t="s">
        <v>32</v>
      </c>
      <c r="AN10" s="1"/>
      <c r="AO10" s="1" t="s">
        <v>32</v>
      </c>
      <c r="AP10" s="1" t="s">
        <v>32</v>
      </c>
      <c r="AQ10" s="1" t="s">
        <v>32</v>
      </c>
      <c r="AR10" s="1" t="s">
        <v>32</v>
      </c>
      <c r="AS10" s="1"/>
      <c r="AT10" s="1" t="s">
        <v>32</v>
      </c>
      <c r="AU10" s="1" t="s">
        <v>32</v>
      </c>
      <c r="AV10" s="1" t="s">
        <v>32</v>
      </c>
      <c r="AW10" s="1" t="s">
        <v>32</v>
      </c>
      <c r="AX10" s="1"/>
      <c r="AY10" s="1"/>
      <c r="AZ10" s="1"/>
      <c r="BA10" s="1" t="s">
        <v>32</v>
      </c>
      <c r="BB10" s="1"/>
      <c r="BC10" s="1"/>
      <c r="BD10" s="1"/>
      <c r="BE10" s="1"/>
      <c r="BF10" s="1" t="s">
        <v>32</v>
      </c>
      <c r="BG10" s="1" t="s">
        <v>32</v>
      </c>
      <c r="BH10" s="1" t="s">
        <v>32</v>
      </c>
      <c r="BI10" s="1" t="s">
        <v>32</v>
      </c>
      <c r="BJ10" s="1"/>
      <c r="BK10" s="1"/>
      <c r="BL10" s="1" t="s">
        <v>32</v>
      </c>
      <c r="BM10" s="1" t="s">
        <v>32</v>
      </c>
      <c r="BN10" s="1" t="s">
        <v>32</v>
      </c>
      <c r="BO10" s="1"/>
      <c r="BP10" s="1" t="s">
        <v>32</v>
      </c>
      <c r="BQ10" s="1"/>
      <c r="BR10" s="1"/>
      <c r="BS10" s="1" t="s">
        <v>32</v>
      </c>
      <c r="BT10" s="1"/>
    </row>
    <row r="11" spans="1:81" ht="43.5">
      <c r="A11" s="3" t="s">
        <v>33</v>
      </c>
      <c r="M11" s="28"/>
      <c r="N11" s="1" t="s">
        <v>98</v>
      </c>
      <c r="O11" s="1"/>
      <c r="P11" s="1" t="s">
        <v>98</v>
      </c>
      <c r="Q11" s="1" t="s">
        <v>98</v>
      </c>
      <c r="R11" s="1"/>
      <c r="S11" s="1" t="s">
        <v>98</v>
      </c>
      <c r="T11" s="1"/>
      <c r="U11" s="1"/>
      <c r="V11" s="1" t="s">
        <v>98</v>
      </c>
      <c r="W11" s="1"/>
      <c r="X11" s="1"/>
      <c r="Y11" s="1" t="s">
        <v>99</v>
      </c>
      <c r="Z11" s="1"/>
      <c r="AA11" s="1" t="s">
        <v>100</v>
      </c>
      <c r="AB11" s="1" t="s">
        <v>100</v>
      </c>
      <c r="AC11" s="1"/>
      <c r="AD11" s="1"/>
      <c r="AE11" s="1"/>
      <c r="AF11" s="1" t="s">
        <v>101</v>
      </c>
      <c r="AG11" s="1"/>
      <c r="AH11" s="1"/>
      <c r="AI11" s="1" t="s">
        <v>100</v>
      </c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 t="s">
        <v>102</v>
      </c>
      <c r="BA11" s="1"/>
      <c r="BB11" s="1" t="s">
        <v>103</v>
      </c>
      <c r="BC11" s="1"/>
      <c r="BD11" s="1"/>
      <c r="BE11" s="1" t="s">
        <v>104</v>
      </c>
      <c r="BF11" s="1"/>
      <c r="BG11" s="1"/>
      <c r="BH11" s="1"/>
      <c r="BI11" s="1" t="s">
        <v>105</v>
      </c>
      <c r="BJ11" s="1"/>
      <c r="BK11" s="1" t="s">
        <v>104</v>
      </c>
      <c r="BL11" s="1"/>
      <c r="BM11" s="1"/>
      <c r="BN11" s="1"/>
      <c r="BO11" s="1" t="s">
        <v>106</v>
      </c>
      <c r="BP11" s="1"/>
      <c r="BQ11" s="1" t="s">
        <v>106</v>
      </c>
      <c r="BR11" s="1" t="s">
        <v>106</v>
      </c>
      <c r="BS11" s="1"/>
      <c r="BT11" s="1" t="s">
        <v>106</v>
      </c>
    </row>
    <row r="12" spans="1:81" ht="117" customHeight="1">
      <c r="A12" s="3" t="s">
        <v>39</v>
      </c>
      <c r="M12" s="28"/>
      <c r="N12" s="1"/>
      <c r="O12" s="1"/>
      <c r="P12" s="1"/>
      <c r="Q12" s="1"/>
      <c r="R12" s="1" t="s">
        <v>107</v>
      </c>
      <c r="S12" s="1"/>
      <c r="T12" s="1"/>
      <c r="U12" s="1"/>
      <c r="V12" s="1"/>
      <c r="W12" s="1"/>
      <c r="X12" s="1"/>
      <c r="Y12" s="1"/>
      <c r="Z12" s="1"/>
      <c r="AA12" s="1" t="s">
        <v>108</v>
      </c>
      <c r="AB12" s="1"/>
      <c r="AC12" s="1"/>
      <c r="AD12" s="1"/>
      <c r="AE12" s="1" t="s">
        <v>109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 t="s">
        <v>110</v>
      </c>
      <c r="BG12" s="1" t="s">
        <v>111</v>
      </c>
      <c r="BH12" s="1" t="s">
        <v>111</v>
      </c>
      <c r="BI12" s="1"/>
      <c r="BJ12" s="1"/>
      <c r="BK12" s="1"/>
      <c r="BL12" s="1" t="s">
        <v>107</v>
      </c>
      <c r="BM12" s="1"/>
      <c r="BN12" s="1"/>
      <c r="BO12" s="1"/>
      <c r="BP12" s="1"/>
      <c r="BQ12" s="1"/>
      <c r="BR12" s="1"/>
      <c r="BS12" s="1" t="s">
        <v>107</v>
      </c>
      <c r="BT12" s="1"/>
    </row>
    <row r="13" spans="1:81">
      <c r="A13" s="3" t="s">
        <v>41</v>
      </c>
      <c r="M13" s="29"/>
      <c r="N13" s="35" t="s">
        <v>112</v>
      </c>
      <c r="O13" s="36"/>
      <c r="P13" s="36"/>
      <c r="Q13" s="36"/>
      <c r="R13" s="36"/>
      <c r="S13" s="37"/>
      <c r="T13" s="35" t="s">
        <v>113</v>
      </c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7"/>
      <c r="BF13" s="35" t="s">
        <v>114</v>
      </c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7"/>
    </row>
    <row r="14" spans="1:81" s="18" customFormat="1" ht="18.600000000000001" customHeight="1">
      <c r="A14" s="14" t="s">
        <v>1</v>
      </c>
      <c r="M14" s="27" t="s">
        <v>115</v>
      </c>
      <c r="N14" s="24" t="s">
        <v>45</v>
      </c>
      <c r="O14" s="25"/>
      <c r="P14" s="25"/>
      <c r="Q14" s="25"/>
      <c r="R14" s="25"/>
      <c r="S14" s="25"/>
      <c r="T14" s="25"/>
      <c r="U14" s="25"/>
      <c r="V14" s="25"/>
      <c r="W14" s="26"/>
      <c r="X14" s="24" t="s">
        <v>116</v>
      </c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6"/>
      <c r="BD14" s="34" t="s">
        <v>48</v>
      </c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</row>
    <row r="15" spans="1:81" s="8" customFormat="1" ht="57.95">
      <c r="A15" s="3" t="s">
        <v>5</v>
      </c>
      <c r="M15" s="28"/>
      <c r="N15" s="1" t="s">
        <v>117</v>
      </c>
      <c r="O15" s="1" t="s">
        <v>118</v>
      </c>
      <c r="P15" s="1" t="s">
        <v>119</v>
      </c>
      <c r="Q15" s="1" t="s">
        <v>120</v>
      </c>
      <c r="R15" s="1" t="s">
        <v>52</v>
      </c>
      <c r="S15" s="1" t="s">
        <v>121</v>
      </c>
      <c r="T15" s="1" t="s">
        <v>54</v>
      </c>
      <c r="U15" s="1" t="s">
        <v>122</v>
      </c>
      <c r="V15" s="1" t="s">
        <v>56</v>
      </c>
      <c r="W15" s="1" t="s">
        <v>57</v>
      </c>
      <c r="X15" s="1" t="s">
        <v>58</v>
      </c>
      <c r="Y15" s="1" t="s">
        <v>123</v>
      </c>
      <c r="Z15" s="1" t="s">
        <v>124</v>
      </c>
      <c r="AA15" s="1" t="s">
        <v>125</v>
      </c>
      <c r="AB15" s="1" t="s">
        <v>126</v>
      </c>
      <c r="AC15" s="1" t="s">
        <v>127</v>
      </c>
      <c r="AD15" s="1" t="s">
        <v>128</v>
      </c>
      <c r="AE15" s="1" t="s">
        <v>129</v>
      </c>
      <c r="AF15" s="1" t="s">
        <v>130</v>
      </c>
      <c r="AG15" s="1" t="s">
        <v>131</v>
      </c>
      <c r="AH15" s="1" t="s">
        <v>132</v>
      </c>
      <c r="AI15" s="1" t="s">
        <v>133</v>
      </c>
      <c r="AJ15" s="1" t="s">
        <v>134</v>
      </c>
      <c r="AK15" s="1" t="s">
        <v>132</v>
      </c>
      <c r="AL15" s="1" t="s">
        <v>63</v>
      </c>
      <c r="AM15" s="1" t="s">
        <v>135</v>
      </c>
      <c r="AN15" s="1" t="s">
        <v>136</v>
      </c>
      <c r="AO15" s="1" t="s">
        <v>137</v>
      </c>
      <c r="AP15" s="1" t="s">
        <v>138</v>
      </c>
      <c r="AQ15" s="1" t="s">
        <v>139</v>
      </c>
      <c r="AR15" s="1" t="s">
        <v>140</v>
      </c>
      <c r="AS15" s="1" t="s">
        <v>141</v>
      </c>
      <c r="AT15" s="1" t="s">
        <v>139</v>
      </c>
      <c r="AU15" s="1" t="s">
        <v>142</v>
      </c>
      <c r="AV15" s="1" t="s">
        <v>143</v>
      </c>
      <c r="AW15" s="1" t="s">
        <v>144</v>
      </c>
      <c r="AX15" s="1" t="s">
        <v>145</v>
      </c>
      <c r="AY15" s="1" t="s">
        <v>146</v>
      </c>
      <c r="AZ15" s="1" t="s">
        <v>147</v>
      </c>
      <c r="BA15" s="1" t="s">
        <v>148</v>
      </c>
      <c r="BB15" s="1" t="s">
        <v>149</v>
      </c>
      <c r="BC15" s="1" t="s">
        <v>150</v>
      </c>
      <c r="BD15" s="1" t="s">
        <v>151</v>
      </c>
      <c r="BE15" s="1" t="s">
        <v>84</v>
      </c>
      <c r="BF15" s="1" t="s">
        <v>152</v>
      </c>
      <c r="BG15" s="1" t="s">
        <v>86</v>
      </c>
      <c r="BH15" s="1" t="s">
        <v>87</v>
      </c>
      <c r="BI15" s="1" t="s">
        <v>88</v>
      </c>
      <c r="BJ15" s="1" t="s">
        <v>89</v>
      </c>
      <c r="BK15" s="1" t="s">
        <v>90</v>
      </c>
      <c r="BL15" s="1" t="s">
        <v>53</v>
      </c>
      <c r="BM15" s="1" t="s">
        <v>91</v>
      </c>
      <c r="BN15" s="1" t="s">
        <v>92</v>
      </c>
      <c r="BO15" s="1" t="s">
        <v>93</v>
      </c>
      <c r="BP15" s="1" t="s">
        <v>94</v>
      </c>
      <c r="BQ15" s="1" t="s">
        <v>95</v>
      </c>
      <c r="BR15" s="1" t="s">
        <v>96</v>
      </c>
      <c r="BS15" s="1" t="s">
        <v>53</v>
      </c>
      <c r="BT15" s="1" t="s">
        <v>97</v>
      </c>
    </row>
    <row r="16" spans="1:81">
      <c r="A16" s="3" t="s">
        <v>31</v>
      </c>
      <c r="M16" s="28"/>
      <c r="N16" s="1"/>
      <c r="O16" s="1" t="s">
        <v>32</v>
      </c>
      <c r="P16" s="1"/>
      <c r="Q16" s="1"/>
      <c r="R16" s="1"/>
      <c r="S16" s="1" t="s">
        <v>32</v>
      </c>
      <c r="T16" s="1"/>
      <c r="U16" s="1" t="s">
        <v>32</v>
      </c>
      <c r="V16" s="1"/>
      <c r="W16" s="1"/>
      <c r="X16" s="1"/>
      <c r="Y16" s="1" t="s">
        <v>32</v>
      </c>
      <c r="Z16" s="1"/>
      <c r="AA16" s="1"/>
      <c r="AB16" s="1"/>
      <c r="AC16" s="1"/>
      <c r="AD16" s="1"/>
      <c r="AE16" s="1"/>
      <c r="AF16" s="1"/>
      <c r="AG16" s="1"/>
      <c r="AH16" s="1" t="s">
        <v>32</v>
      </c>
      <c r="AI16" s="1" t="s">
        <v>32</v>
      </c>
      <c r="AJ16" s="1"/>
      <c r="AK16" s="1" t="s">
        <v>32</v>
      </c>
      <c r="AL16" s="1"/>
      <c r="AM16" s="1" t="s">
        <v>32</v>
      </c>
      <c r="AN16" s="1"/>
      <c r="AO16" s="1" t="s">
        <v>32</v>
      </c>
      <c r="AP16" s="1"/>
      <c r="AQ16" s="1"/>
      <c r="AR16" s="1"/>
      <c r="AS16" s="1" t="s">
        <v>32</v>
      </c>
      <c r="AT16" s="1"/>
      <c r="AU16" s="1" t="s">
        <v>32</v>
      </c>
      <c r="AV16" s="1"/>
      <c r="AW16" s="1"/>
      <c r="AX16" s="1" t="s">
        <v>32</v>
      </c>
      <c r="AY16" s="1" t="s">
        <v>32</v>
      </c>
      <c r="AZ16" s="1"/>
      <c r="BA16" s="1"/>
      <c r="BB16" s="1"/>
      <c r="BC16" s="1"/>
      <c r="BD16" s="1"/>
      <c r="BE16" s="1"/>
      <c r="BF16" s="1" t="s">
        <v>32</v>
      </c>
      <c r="BG16" s="1" t="s">
        <v>32</v>
      </c>
      <c r="BH16" s="1" t="s">
        <v>32</v>
      </c>
      <c r="BI16" s="1" t="s">
        <v>32</v>
      </c>
      <c r="BJ16" s="1"/>
      <c r="BK16" s="1"/>
      <c r="BL16" s="1" t="s">
        <v>32</v>
      </c>
      <c r="BM16" s="1" t="s">
        <v>32</v>
      </c>
      <c r="BN16" s="1" t="s">
        <v>32</v>
      </c>
      <c r="BO16" s="1"/>
      <c r="BP16" s="1" t="s">
        <v>32</v>
      </c>
      <c r="BQ16" s="1"/>
      <c r="BR16" s="1"/>
      <c r="BS16" s="1" t="s">
        <v>32</v>
      </c>
      <c r="BT16" s="1"/>
    </row>
    <row r="17" spans="1:78" ht="87">
      <c r="A17" s="3" t="s">
        <v>33</v>
      </c>
      <c r="L17" s="1" t="s">
        <v>153</v>
      </c>
      <c r="M17" s="28"/>
      <c r="N17" s="1" t="s">
        <v>154</v>
      </c>
      <c r="O17" s="1" t="s">
        <v>154</v>
      </c>
      <c r="P17" s="1" t="s">
        <v>154</v>
      </c>
      <c r="Q17" s="1"/>
      <c r="R17" s="1"/>
      <c r="S17" s="1"/>
      <c r="T17" s="1"/>
      <c r="U17" s="1"/>
      <c r="V17" s="1"/>
      <c r="W17" s="1"/>
      <c r="X17" s="1"/>
      <c r="Y17" s="1"/>
      <c r="Z17" s="1" t="s">
        <v>102</v>
      </c>
      <c r="AA17" s="1" t="s">
        <v>155</v>
      </c>
      <c r="AB17" s="1" t="s">
        <v>155</v>
      </c>
      <c r="AC17" s="1" t="s">
        <v>155</v>
      </c>
      <c r="AD17" s="1" t="s">
        <v>156</v>
      </c>
      <c r="AE17" s="1" t="s">
        <v>155</v>
      </c>
      <c r="AF17" s="1" t="s">
        <v>99</v>
      </c>
      <c r="AG17" s="1"/>
      <c r="AH17" s="1" t="s">
        <v>100</v>
      </c>
      <c r="AI17" s="1"/>
      <c r="AJ17" s="1"/>
      <c r="AK17" s="1" t="s">
        <v>100</v>
      </c>
      <c r="AL17" s="1" t="s">
        <v>157</v>
      </c>
      <c r="AM17" s="1" t="s">
        <v>101</v>
      </c>
      <c r="AN17" s="1"/>
      <c r="AO17" s="1" t="s">
        <v>158</v>
      </c>
      <c r="AP17" s="1"/>
      <c r="AQ17" s="1" t="s">
        <v>155</v>
      </c>
      <c r="AR17" s="1" t="s">
        <v>155</v>
      </c>
      <c r="AS17" s="1"/>
      <c r="AT17" s="1" t="s">
        <v>101</v>
      </c>
      <c r="AU17" s="1" t="s">
        <v>155</v>
      </c>
      <c r="AV17" s="1" t="s">
        <v>155</v>
      </c>
      <c r="AW17" s="1" t="s">
        <v>155</v>
      </c>
      <c r="AX17" s="1" t="s">
        <v>155</v>
      </c>
      <c r="AY17" s="1" t="s">
        <v>159</v>
      </c>
      <c r="AZ17" s="1" t="s">
        <v>100</v>
      </c>
      <c r="BA17" s="1" t="s">
        <v>38</v>
      </c>
      <c r="BB17" s="1" t="s">
        <v>160</v>
      </c>
      <c r="BC17" s="1"/>
      <c r="BD17" s="1"/>
      <c r="BE17" s="1"/>
      <c r="BF17" s="1"/>
      <c r="BG17" s="1"/>
      <c r="BH17" s="1"/>
      <c r="BI17" s="1" t="s">
        <v>105</v>
      </c>
      <c r="BJ17" s="1"/>
      <c r="BK17" s="1" t="s">
        <v>104</v>
      </c>
      <c r="BL17" s="1"/>
      <c r="BM17" s="1"/>
      <c r="BN17" s="1"/>
      <c r="BO17" s="1" t="s">
        <v>104</v>
      </c>
      <c r="BP17" s="1"/>
      <c r="BQ17" s="1"/>
      <c r="BR17" s="1" t="s">
        <v>104</v>
      </c>
      <c r="BS17" s="1"/>
      <c r="BT17" s="1"/>
    </row>
    <row r="18" spans="1:78" ht="127.5" customHeight="1">
      <c r="A18" s="3" t="s">
        <v>39</v>
      </c>
      <c r="M18" s="28"/>
      <c r="N18" s="1"/>
      <c r="O18" s="1"/>
      <c r="P18" s="1"/>
      <c r="Q18" s="1" t="s">
        <v>161</v>
      </c>
      <c r="R18" s="1"/>
      <c r="S18" s="1" t="s">
        <v>107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 t="s">
        <v>162</v>
      </c>
      <c r="BA18" s="1"/>
      <c r="BB18" s="1"/>
      <c r="BC18" s="1"/>
      <c r="BD18" s="1"/>
      <c r="BE18" s="1"/>
      <c r="BF18" s="1" t="s">
        <v>110</v>
      </c>
      <c r="BG18" s="1" t="s">
        <v>111</v>
      </c>
      <c r="BH18" s="1" t="s">
        <v>111</v>
      </c>
      <c r="BI18" s="1"/>
      <c r="BJ18" s="1"/>
      <c r="BK18" s="1"/>
      <c r="BL18" s="1" t="s">
        <v>107</v>
      </c>
      <c r="BM18" s="1"/>
      <c r="BN18" s="1"/>
      <c r="BO18" s="1"/>
      <c r="BP18" s="1"/>
      <c r="BQ18" s="1"/>
      <c r="BR18" s="1"/>
      <c r="BS18" s="1" t="s">
        <v>107</v>
      </c>
      <c r="BT18" s="1"/>
    </row>
    <row r="19" spans="1:78">
      <c r="A19" s="3" t="s">
        <v>41</v>
      </c>
      <c r="M19" s="2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</row>
    <row r="20" spans="1:78" s="17" customFormat="1" ht="18.600000000000001" customHeight="1">
      <c r="A20" s="14" t="s">
        <v>1</v>
      </c>
      <c r="M20" s="27" t="s">
        <v>163</v>
      </c>
      <c r="N20" s="31" t="s">
        <v>45</v>
      </c>
      <c r="O20" s="31"/>
      <c r="P20" s="31"/>
      <c r="Q20" s="31"/>
      <c r="R20" s="31"/>
      <c r="S20" s="31"/>
      <c r="T20" s="24" t="s">
        <v>46</v>
      </c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6"/>
      <c r="AG20" s="24" t="s">
        <v>48</v>
      </c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6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8" s="8" customFormat="1" ht="72.599999999999994">
      <c r="A21" s="3" t="s">
        <v>5</v>
      </c>
      <c r="B21"/>
      <c r="C21"/>
      <c r="D21"/>
      <c r="E21"/>
      <c r="F21"/>
      <c r="G21"/>
      <c r="H21"/>
      <c r="I21"/>
      <c r="J21"/>
      <c r="K21"/>
      <c r="L21" s="1" t="s">
        <v>164</v>
      </c>
      <c r="M21" s="28"/>
      <c r="N21" s="1" t="s">
        <v>165</v>
      </c>
      <c r="O21" s="1" t="s">
        <v>166</v>
      </c>
      <c r="P21" s="1" t="s">
        <v>167</v>
      </c>
      <c r="Q21" s="1" t="s">
        <v>52</v>
      </c>
      <c r="R21" s="1" t="s">
        <v>168</v>
      </c>
      <c r="S21" s="1" t="s">
        <v>54</v>
      </c>
      <c r="T21" s="1" t="s">
        <v>122</v>
      </c>
      <c r="U21" s="1" t="s">
        <v>169</v>
      </c>
      <c r="V21" s="1" t="s">
        <v>170</v>
      </c>
      <c r="W21" s="1" t="s">
        <v>171</v>
      </c>
      <c r="X21" s="1" t="s">
        <v>172</v>
      </c>
      <c r="Y21" s="1" t="s">
        <v>173</v>
      </c>
      <c r="Z21" s="1" t="s">
        <v>60</v>
      </c>
      <c r="AA21" s="1" t="s">
        <v>174</v>
      </c>
      <c r="AB21" s="1" t="s">
        <v>175</v>
      </c>
      <c r="AC21" s="1" t="s">
        <v>176</v>
      </c>
      <c r="AD21" s="1" t="s">
        <v>177</v>
      </c>
      <c r="AE21" s="1" t="s">
        <v>178</v>
      </c>
      <c r="AF21" s="1" t="s">
        <v>179</v>
      </c>
      <c r="AG21" s="1" t="s">
        <v>180</v>
      </c>
      <c r="AH21" s="1" t="s">
        <v>181</v>
      </c>
      <c r="AI21" s="1" t="s">
        <v>52</v>
      </c>
      <c r="AJ21" s="1" t="s">
        <v>182</v>
      </c>
      <c r="AK21" s="1" t="s">
        <v>183</v>
      </c>
      <c r="AL21" s="1" t="s">
        <v>85</v>
      </c>
      <c r="AM21" s="1" t="s">
        <v>86</v>
      </c>
      <c r="AN21" s="1" t="s">
        <v>87</v>
      </c>
      <c r="AO21" s="1" t="s">
        <v>52</v>
      </c>
      <c r="AP21" s="1" t="s">
        <v>184</v>
      </c>
      <c r="AQ21" s="1" t="s">
        <v>185</v>
      </c>
      <c r="AR21" s="1" t="s">
        <v>186</v>
      </c>
      <c r="AS21" s="1" t="s">
        <v>187</v>
      </c>
      <c r="AT21" s="1" t="s">
        <v>188</v>
      </c>
      <c r="AU21" s="1" t="s">
        <v>189</v>
      </c>
      <c r="AV21" s="1" t="s">
        <v>190</v>
      </c>
      <c r="AW21" s="1" t="s">
        <v>82</v>
      </c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</row>
    <row r="22" spans="1:78" s="8" customFormat="1">
      <c r="A22" s="3" t="s">
        <v>31</v>
      </c>
      <c r="B22"/>
      <c r="C22"/>
      <c r="D22"/>
      <c r="E22"/>
      <c r="F22"/>
      <c r="G22"/>
      <c r="H22"/>
      <c r="I22"/>
      <c r="J22"/>
      <c r="K22"/>
      <c r="L22" s="1"/>
      <c r="M22" s="28"/>
      <c r="N22" s="1"/>
      <c r="O22" s="1" t="s">
        <v>32</v>
      </c>
      <c r="P22" s="1"/>
      <c r="Q22" s="1"/>
      <c r="R22" s="1" t="s">
        <v>32</v>
      </c>
      <c r="S22" s="1"/>
      <c r="T22" s="1" t="s">
        <v>32</v>
      </c>
      <c r="U22" s="1"/>
      <c r="V22" s="1"/>
      <c r="W22" s="1"/>
      <c r="X22" s="1"/>
      <c r="Y22" s="1"/>
      <c r="Z22" s="1"/>
      <c r="AA22" s="1"/>
      <c r="AB22" s="1"/>
      <c r="AC22" s="1" t="s">
        <v>32</v>
      </c>
      <c r="AD22" s="1" t="s">
        <v>32</v>
      </c>
      <c r="AE22" s="1"/>
      <c r="AF22" s="1"/>
      <c r="AG22" s="1"/>
      <c r="AH22" s="1"/>
      <c r="AI22" s="1"/>
      <c r="AJ22" s="1" t="s">
        <v>32</v>
      </c>
      <c r="AK22" s="1"/>
      <c r="AL22" s="1" t="s">
        <v>32</v>
      </c>
      <c r="AM22" s="1" t="s">
        <v>32</v>
      </c>
      <c r="AN22" s="1" t="s">
        <v>32</v>
      </c>
      <c r="AO22" s="1"/>
      <c r="AP22" s="1" t="s">
        <v>32</v>
      </c>
      <c r="AQ22" s="1"/>
      <c r="AR22" s="1" t="s">
        <v>32</v>
      </c>
      <c r="AS22" s="1" t="s">
        <v>32</v>
      </c>
      <c r="AT22" s="1" t="s">
        <v>32</v>
      </c>
      <c r="AU22" s="1"/>
      <c r="AV22" s="1"/>
      <c r="AW22" s="1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</row>
    <row r="23" spans="1:78" s="8" customFormat="1" ht="29.1">
      <c r="A23" s="3" t="s">
        <v>33</v>
      </c>
      <c r="B23"/>
      <c r="C23"/>
      <c r="D23"/>
      <c r="E23"/>
      <c r="F23"/>
      <c r="G23"/>
      <c r="H23"/>
      <c r="I23"/>
      <c r="J23"/>
      <c r="K23"/>
      <c r="L23" s="7"/>
      <c r="M23" s="28"/>
      <c r="N23" s="1" t="s">
        <v>191</v>
      </c>
      <c r="O23" s="1"/>
      <c r="P23" s="1" t="s">
        <v>191</v>
      </c>
      <c r="Q23" s="1" t="s">
        <v>191</v>
      </c>
      <c r="R23" s="1"/>
      <c r="S23" s="1"/>
      <c r="T23" s="1"/>
      <c r="U23" s="1"/>
      <c r="V23" s="1"/>
      <c r="W23" s="1"/>
      <c r="X23" s="1"/>
      <c r="Y23" s="1" t="s">
        <v>191</v>
      </c>
      <c r="Z23" s="1" t="s">
        <v>192</v>
      </c>
      <c r="AA23" s="1"/>
      <c r="AB23" s="1"/>
      <c r="AC23" s="1" t="s">
        <v>100</v>
      </c>
      <c r="AD23" s="1" t="s">
        <v>193</v>
      </c>
      <c r="AE23" s="1"/>
      <c r="AF23" s="1"/>
      <c r="AG23" s="1"/>
      <c r="AH23" s="1"/>
      <c r="AI23" s="1" t="s">
        <v>191</v>
      </c>
      <c r="AJ23" s="1"/>
      <c r="AK23" s="1" t="s">
        <v>191</v>
      </c>
      <c r="AL23" s="1"/>
      <c r="AM23" s="1"/>
      <c r="AN23" s="1"/>
      <c r="AO23" s="1" t="s">
        <v>191</v>
      </c>
      <c r="AP23" s="1"/>
      <c r="AQ23" s="1" t="s">
        <v>191</v>
      </c>
      <c r="AR23" s="1"/>
      <c r="AS23" s="1"/>
      <c r="AT23" s="1"/>
      <c r="AU23" s="1" t="s">
        <v>191</v>
      </c>
      <c r="AV23" s="1" t="s">
        <v>191</v>
      </c>
      <c r="AW23" s="1" t="s">
        <v>191</v>
      </c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</row>
    <row r="24" spans="1:78" s="8" customFormat="1" ht="87">
      <c r="A24" s="3" t="s">
        <v>39</v>
      </c>
      <c r="B24"/>
      <c r="C24"/>
      <c r="D24"/>
      <c r="E24"/>
      <c r="F24"/>
      <c r="G24"/>
      <c r="H24"/>
      <c r="I24"/>
      <c r="J24"/>
      <c r="K24"/>
      <c r="L24" s="1" t="s">
        <v>194</v>
      </c>
      <c r="M24" s="28"/>
      <c r="N24" s="1"/>
      <c r="O24" s="1"/>
      <c r="P24" s="1"/>
      <c r="Q24" s="1"/>
      <c r="R24" s="1" t="s">
        <v>107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 t="s">
        <v>195</v>
      </c>
      <c r="AK24" s="1"/>
      <c r="AL24" s="1" t="s">
        <v>110</v>
      </c>
      <c r="AM24" s="1" t="s">
        <v>111</v>
      </c>
      <c r="AN24" s="1" t="s">
        <v>111</v>
      </c>
      <c r="AO24" s="1"/>
      <c r="AP24" s="1" t="s">
        <v>196</v>
      </c>
      <c r="AQ24" s="1" t="s">
        <v>197</v>
      </c>
      <c r="AR24" s="1"/>
      <c r="AS24" s="1" t="s">
        <v>111</v>
      </c>
      <c r="AT24" s="1" t="s">
        <v>111</v>
      </c>
      <c r="AU24" s="1"/>
      <c r="AV24" s="1"/>
      <c r="AW24" s="1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</row>
    <row r="25" spans="1:78" s="8" customFormat="1">
      <c r="A25" s="3" t="s">
        <v>41</v>
      </c>
      <c r="B25"/>
      <c r="C25"/>
      <c r="D25"/>
      <c r="E25"/>
      <c r="F25"/>
      <c r="G25"/>
      <c r="H25"/>
      <c r="I25"/>
      <c r="J25"/>
      <c r="K25"/>
      <c r="L25" s="9"/>
      <c r="M25" s="2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</row>
    <row r="26" spans="1:78" s="20" customFormat="1" ht="18.600000000000001">
      <c r="A26" s="14" t="s">
        <v>1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9"/>
      <c r="M26" s="28" t="s">
        <v>198</v>
      </c>
      <c r="N26" s="31" t="s">
        <v>45</v>
      </c>
      <c r="O26" s="31"/>
      <c r="P26" s="31"/>
      <c r="Q26" s="31"/>
      <c r="R26" s="31"/>
      <c r="S26" s="31"/>
      <c r="T26" s="24" t="s">
        <v>46</v>
      </c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6"/>
      <c r="AG26" s="24" t="s">
        <v>48</v>
      </c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6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</row>
    <row r="27" spans="1:78" s="8" customFormat="1" ht="72.599999999999994">
      <c r="A27" s="3" t="s">
        <v>5</v>
      </c>
      <c r="B27"/>
      <c r="C27"/>
      <c r="D27"/>
      <c r="E27"/>
      <c r="F27"/>
      <c r="G27"/>
      <c r="H27"/>
      <c r="I27"/>
      <c r="J27"/>
      <c r="K27"/>
      <c r="L27" s="1" t="s">
        <v>164</v>
      </c>
      <c r="M27" s="28"/>
      <c r="N27" s="1" t="s">
        <v>165</v>
      </c>
      <c r="O27" s="1" t="s">
        <v>166</v>
      </c>
      <c r="P27" s="1" t="s">
        <v>167</v>
      </c>
      <c r="Q27" s="1" t="s">
        <v>52</v>
      </c>
      <c r="R27" s="1" t="s">
        <v>168</v>
      </c>
      <c r="S27" s="1" t="s">
        <v>54</v>
      </c>
      <c r="T27" s="1" t="s">
        <v>122</v>
      </c>
      <c r="U27" s="1" t="s">
        <v>169</v>
      </c>
      <c r="V27" s="1" t="s">
        <v>170</v>
      </c>
      <c r="W27" s="1" t="s">
        <v>171</v>
      </c>
      <c r="X27" s="1" t="s">
        <v>172</v>
      </c>
      <c r="Y27" s="1" t="s">
        <v>173</v>
      </c>
      <c r="Z27" s="1" t="s">
        <v>60</v>
      </c>
      <c r="AA27" s="1" t="s">
        <v>174</v>
      </c>
      <c r="AB27" s="1" t="s">
        <v>175</v>
      </c>
      <c r="AC27" s="1" t="s">
        <v>176</v>
      </c>
      <c r="AD27" s="1" t="s">
        <v>177</v>
      </c>
      <c r="AE27" s="1" t="s">
        <v>178</v>
      </c>
      <c r="AF27" s="1" t="s">
        <v>179</v>
      </c>
      <c r="AG27" s="1" t="s">
        <v>180</v>
      </c>
      <c r="AH27" s="1" t="s">
        <v>181</v>
      </c>
      <c r="AI27" s="1" t="s">
        <v>52</v>
      </c>
      <c r="AJ27" s="1" t="s">
        <v>182</v>
      </c>
      <c r="AK27" s="1" t="s">
        <v>199</v>
      </c>
      <c r="AL27" s="1" t="s">
        <v>85</v>
      </c>
      <c r="AM27" s="1" t="s">
        <v>86</v>
      </c>
      <c r="AN27" s="1" t="s">
        <v>87</v>
      </c>
      <c r="AO27" s="1" t="s">
        <v>52</v>
      </c>
      <c r="AP27" s="1" t="s">
        <v>184</v>
      </c>
      <c r="AQ27" s="1" t="s">
        <v>185</v>
      </c>
      <c r="AR27" s="1" t="s">
        <v>200</v>
      </c>
      <c r="AS27" s="1" t="s">
        <v>187</v>
      </c>
      <c r="AT27" s="1" t="s">
        <v>188</v>
      </c>
      <c r="AU27" s="1" t="s">
        <v>189</v>
      </c>
      <c r="AV27" s="1" t="s">
        <v>190</v>
      </c>
      <c r="AW27" s="1" t="s">
        <v>82</v>
      </c>
    </row>
    <row r="28" spans="1:78" s="8" customFormat="1">
      <c r="A28" s="3" t="s">
        <v>31</v>
      </c>
      <c r="B28"/>
      <c r="C28"/>
      <c r="D28"/>
      <c r="E28"/>
      <c r="F28"/>
      <c r="G28"/>
      <c r="H28"/>
      <c r="I28"/>
      <c r="J28"/>
      <c r="K28"/>
      <c r="L28" s="1"/>
      <c r="M28" s="28"/>
      <c r="N28" s="1"/>
      <c r="O28" s="1" t="s">
        <v>32</v>
      </c>
      <c r="P28" s="1"/>
      <c r="Q28" s="1"/>
      <c r="R28" s="1" t="s">
        <v>32</v>
      </c>
      <c r="S28" s="1"/>
      <c r="T28" s="1" t="s">
        <v>32</v>
      </c>
      <c r="U28" s="1"/>
      <c r="V28" s="1"/>
      <c r="W28" s="1"/>
      <c r="X28" s="1"/>
      <c r="Y28" s="1"/>
      <c r="Z28" s="1"/>
      <c r="AA28" s="1"/>
      <c r="AB28" s="1"/>
      <c r="AC28" s="1" t="s">
        <v>32</v>
      </c>
      <c r="AD28" s="1" t="s">
        <v>32</v>
      </c>
      <c r="AE28" s="1"/>
      <c r="AF28" s="1"/>
      <c r="AG28" s="1"/>
      <c r="AH28" s="1"/>
      <c r="AI28" s="1"/>
      <c r="AJ28" s="1" t="s">
        <v>32</v>
      </c>
      <c r="AK28" s="1"/>
      <c r="AL28" s="1" t="s">
        <v>32</v>
      </c>
      <c r="AM28" s="1" t="s">
        <v>32</v>
      </c>
      <c r="AN28" s="1" t="s">
        <v>32</v>
      </c>
      <c r="AO28" s="1"/>
      <c r="AP28" s="1" t="s">
        <v>32</v>
      </c>
      <c r="AQ28" s="1"/>
      <c r="AR28" s="1" t="s">
        <v>32</v>
      </c>
      <c r="AS28" s="1" t="s">
        <v>32</v>
      </c>
      <c r="AT28" s="1" t="s">
        <v>32</v>
      </c>
      <c r="AU28" s="1"/>
      <c r="AV28" s="1"/>
      <c r="AW28" s="1"/>
    </row>
    <row r="29" spans="1:78" s="8" customFormat="1" ht="29.1">
      <c r="A29" s="3" t="s">
        <v>33</v>
      </c>
      <c r="B29"/>
      <c r="C29"/>
      <c r="D29"/>
      <c r="E29"/>
      <c r="F29"/>
      <c r="G29"/>
      <c r="H29"/>
      <c r="I29"/>
      <c r="J29"/>
      <c r="K29"/>
      <c r="L29" s="7"/>
      <c r="M29" s="28"/>
      <c r="N29" s="1" t="s">
        <v>191</v>
      </c>
      <c r="O29" s="1"/>
      <c r="P29" s="1" t="s">
        <v>191</v>
      </c>
      <c r="Q29" s="1" t="s">
        <v>191</v>
      </c>
      <c r="R29" s="1"/>
      <c r="S29" s="1"/>
      <c r="T29" s="1"/>
      <c r="U29" s="1"/>
      <c r="V29" s="1"/>
      <c r="W29" s="1"/>
      <c r="X29" s="1"/>
      <c r="Y29" s="1" t="s">
        <v>191</v>
      </c>
      <c r="Z29" s="1" t="s">
        <v>192</v>
      </c>
      <c r="AA29" s="1"/>
      <c r="AB29" s="1"/>
      <c r="AC29" s="1" t="s">
        <v>201</v>
      </c>
      <c r="AD29" s="1" t="s">
        <v>193</v>
      </c>
      <c r="AE29" s="1"/>
      <c r="AF29" s="1"/>
      <c r="AG29" s="1"/>
      <c r="AH29" s="1"/>
      <c r="AI29" s="1" t="s">
        <v>191</v>
      </c>
      <c r="AJ29" s="1"/>
      <c r="AK29" s="1" t="s">
        <v>191</v>
      </c>
      <c r="AL29" s="1"/>
      <c r="AM29" s="1"/>
      <c r="AN29" s="1"/>
      <c r="AO29" s="1" t="s">
        <v>191</v>
      </c>
      <c r="AP29" s="1"/>
      <c r="AQ29" s="1" t="s">
        <v>191</v>
      </c>
      <c r="AR29" s="1"/>
      <c r="AS29" s="1"/>
      <c r="AT29" s="1"/>
      <c r="AU29" s="1" t="s">
        <v>191</v>
      </c>
      <c r="AV29" s="1" t="s">
        <v>191</v>
      </c>
      <c r="AW29" s="1" t="s">
        <v>191</v>
      </c>
    </row>
    <row r="30" spans="1:78" s="8" customFormat="1" ht="87">
      <c r="A30" s="3" t="s">
        <v>39</v>
      </c>
      <c r="B30"/>
      <c r="C30"/>
      <c r="D30"/>
      <c r="E30"/>
      <c r="F30"/>
      <c r="G30"/>
      <c r="H30"/>
      <c r="I30"/>
      <c r="J30"/>
      <c r="K30"/>
      <c r="L30" s="1" t="s">
        <v>194</v>
      </c>
      <c r="M30" s="28"/>
      <c r="N30" s="1"/>
      <c r="O30" s="1"/>
      <c r="P30" s="1"/>
      <c r="Q30" s="1"/>
      <c r="R30" s="1" t="s">
        <v>107</v>
      </c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 t="s">
        <v>195</v>
      </c>
      <c r="AK30" s="1"/>
      <c r="AL30" s="1" t="s">
        <v>110</v>
      </c>
      <c r="AM30" s="1" t="s">
        <v>111</v>
      </c>
      <c r="AN30" s="1" t="s">
        <v>111</v>
      </c>
      <c r="AO30" s="1"/>
      <c r="AP30" s="1" t="s">
        <v>196</v>
      </c>
      <c r="AQ30" s="1" t="s">
        <v>197</v>
      </c>
      <c r="AR30" s="1"/>
      <c r="AS30" s="1" t="s">
        <v>111</v>
      </c>
      <c r="AT30" s="1" t="s">
        <v>111</v>
      </c>
      <c r="AU30" s="1"/>
      <c r="AV30" s="1"/>
      <c r="AW30" s="1"/>
    </row>
    <row r="31" spans="1:78" s="8" customFormat="1">
      <c r="A31" s="3" t="s">
        <v>41</v>
      </c>
      <c r="B31"/>
      <c r="C31"/>
      <c r="D31"/>
      <c r="E31"/>
      <c r="F31"/>
      <c r="G31"/>
      <c r="H31"/>
      <c r="I31"/>
      <c r="J31"/>
      <c r="K31"/>
      <c r="L31" s="9"/>
      <c r="M31" s="28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0"/>
      <c r="AS31" s="10"/>
      <c r="AT31" s="10"/>
      <c r="AU31" s="10"/>
      <c r="AV31" s="10"/>
      <c r="AW31" s="10"/>
    </row>
    <row r="32" spans="1:78" s="20" customFormat="1" ht="18.600000000000001" customHeight="1">
      <c r="A32" s="14" t="s">
        <v>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9"/>
      <c r="M32" s="30" t="s">
        <v>202</v>
      </c>
      <c r="N32" s="31" t="s">
        <v>45</v>
      </c>
      <c r="O32" s="31"/>
      <c r="P32" s="31"/>
      <c r="Q32" s="31"/>
      <c r="R32" s="31"/>
      <c r="S32" s="31"/>
      <c r="T32" s="24" t="s">
        <v>46</v>
      </c>
      <c r="U32" s="25"/>
      <c r="V32" s="25"/>
      <c r="W32" s="25"/>
      <c r="X32" s="25"/>
      <c r="Y32" s="25"/>
      <c r="Z32" s="25"/>
      <c r="AA32" s="25"/>
      <c r="AB32" s="25" t="s">
        <v>48</v>
      </c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6"/>
      <c r="AR32" s="21"/>
      <c r="AS32" s="21"/>
      <c r="AT32" s="21"/>
      <c r="AU32" s="21"/>
      <c r="AV32" s="21"/>
      <c r="AW32" s="21"/>
    </row>
    <row r="33" spans="1:74" s="8" customFormat="1" ht="72.599999999999994">
      <c r="A33" s="3" t="s">
        <v>5</v>
      </c>
      <c r="B33"/>
      <c r="C33"/>
      <c r="D33"/>
      <c r="E33"/>
      <c r="F33"/>
      <c r="G33"/>
      <c r="H33"/>
      <c r="I33"/>
      <c r="J33"/>
      <c r="K33"/>
      <c r="L33" s="11" t="s">
        <v>164</v>
      </c>
      <c r="M33" s="30"/>
      <c r="N33" s="12" t="s">
        <v>165</v>
      </c>
      <c r="O33" s="1" t="s">
        <v>166</v>
      </c>
      <c r="P33" s="1" t="s">
        <v>167</v>
      </c>
      <c r="Q33" s="1" t="s">
        <v>52</v>
      </c>
      <c r="R33" s="1" t="s">
        <v>168</v>
      </c>
      <c r="S33" s="1" t="s">
        <v>54</v>
      </c>
      <c r="T33" s="1" t="s">
        <v>122</v>
      </c>
      <c r="U33" s="1" t="s">
        <v>169</v>
      </c>
      <c r="V33" s="1" t="s">
        <v>170</v>
      </c>
      <c r="W33" s="1" t="s">
        <v>203</v>
      </c>
      <c r="X33" s="1" t="s">
        <v>204</v>
      </c>
      <c r="Y33" s="1" t="s">
        <v>205</v>
      </c>
      <c r="Z33" s="1" t="s">
        <v>206</v>
      </c>
      <c r="AA33" s="1" t="s">
        <v>82</v>
      </c>
      <c r="AB33" s="1" t="s">
        <v>207</v>
      </c>
      <c r="AC33" s="1" t="s">
        <v>199</v>
      </c>
      <c r="AD33" s="1" t="s">
        <v>208</v>
      </c>
      <c r="AE33" s="1" t="s">
        <v>86</v>
      </c>
      <c r="AF33" s="1" t="s">
        <v>87</v>
      </c>
      <c r="AG33" s="1" t="s">
        <v>52</v>
      </c>
      <c r="AH33" s="1" t="s">
        <v>184</v>
      </c>
      <c r="AI33" s="1" t="s">
        <v>209</v>
      </c>
      <c r="AJ33" s="1" t="s">
        <v>210</v>
      </c>
      <c r="AK33" s="1" t="s">
        <v>185</v>
      </c>
      <c r="AL33" s="1" t="s">
        <v>186</v>
      </c>
      <c r="AM33" s="1" t="s">
        <v>187</v>
      </c>
      <c r="AN33" s="1" t="s">
        <v>188</v>
      </c>
      <c r="AO33" s="1" t="s">
        <v>189</v>
      </c>
      <c r="AP33" s="1" t="s">
        <v>190</v>
      </c>
      <c r="AQ33" s="1" t="s">
        <v>82</v>
      </c>
    </row>
    <row r="34" spans="1:74" s="8" customFormat="1">
      <c r="A34" s="3" t="s">
        <v>31</v>
      </c>
      <c r="B34"/>
      <c r="C34"/>
      <c r="D34"/>
      <c r="E34"/>
      <c r="F34"/>
      <c r="G34"/>
      <c r="H34"/>
      <c r="I34"/>
      <c r="J34"/>
      <c r="K34"/>
      <c r="L34" s="11"/>
      <c r="M34" s="30"/>
      <c r="N34" s="12"/>
      <c r="O34" s="1" t="s">
        <v>32</v>
      </c>
      <c r="P34" s="1"/>
      <c r="Q34" s="1"/>
      <c r="R34" s="1" t="s">
        <v>32</v>
      </c>
      <c r="S34" s="1"/>
      <c r="T34" s="1" t="s">
        <v>32</v>
      </c>
      <c r="U34" s="1"/>
      <c r="V34" s="1"/>
      <c r="W34" s="1"/>
      <c r="X34" s="1"/>
      <c r="Y34" s="1"/>
      <c r="Z34" s="1" t="s">
        <v>32</v>
      </c>
      <c r="AA34" s="1"/>
      <c r="AB34" s="1"/>
      <c r="AC34" s="1"/>
      <c r="AD34" s="1" t="s">
        <v>32</v>
      </c>
      <c r="AE34" s="1" t="s">
        <v>32</v>
      </c>
      <c r="AF34" s="1" t="s">
        <v>32</v>
      </c>
      <c r="AG34" s="1"/>
      <c r="AH34" s="1" t="s">
        <v>32</v>
      </c>
      <c r="AI34" s="1" t="s">
        <v>32</v>
      </c>
      <c r="AJ34" s="1"/>
      <c r="AK34" s="1"/>
      <c r="AL34" s="1" t="s">
        <v>32</v>
      </c>
      <c r="AM34" s="1" t="s">
        <v>32</v>
      </c>
      <c r="AN34" s="1" t="s">
        <v>32</v>
      </c>
      <c r="AO34" s="1"/>
      <c r="AP34" s="1"/>
      <c r="AQ34" s="1"/>
    </row>
    <row r="35" spans="1:74" s="8" customFormat="1" ht="29.1">
      <c r="A35" s="3" t="s">
        <v>33</v>
      </c>
      <c r="B35"/>
      <c r="C35"/>
      <c r="D35"/>
      <c r="E35"/>
      <c r="F35"/>
      <c r="G35"/>
      <c r="H35"/>
      <c r="I35"/>
      <c r="J35"/>
      <c r="K35"/>
      <c r="L35" s="7"/>
      <c r="M35" s="30"/>
      <c r="N35" s="1" t="s">
        <v>191</v>
      </c>
      <c r="O35" s="1"/>
      <c r="P35" s="1" t="s">
        <v>191</v>
      </c>
      <c r="Q35" s="1" t="s">
        <v>191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 t="s">
        <v>191</v>
      </c>
      <c r="AD35" s="1"/>
      <c r="AE35" s="1"/>
      <c r="AF35" s="1"/>
      <c r="AG35" s="1" t="s">
        <v>191</v>
      </c>
      <c r="AH35" s="1"/>
      <c r="AI35" s="1"/>
      <c r="AJ35" s="1"/>
      <c r="AK35" s="1" t="s">
        <v>191</v>
      </c>
      <c r="AL35" s="1"/>
      <c r="AM35" s="1"/>
      <c r="AN35" s="1"/>
      <c r="AO35" s="1" t="s">
        <v>191</v>
      </c>
      <c r="AP35" s="1" t="s">
        <v>191</v>
      </c>
      <c r="AQ35" s="1" t="s">
        <v>191</v>
      </c>
    </row>
    <row r="36" spans="1:74" s="8" customFormat="1" ht="87">
      <c r="A36" s="3" t="s">
        <v>39</v>
      </c>
      <c r="B36"/>
      <c r="C36"/>
      <c r="D36"/>
      <c r="E36"/>
      <c r="F36"/>
      <c r="G36"/>
      <c r="H36"/>
      <c r="I36"/>
      <c r="J36"/>
      <c r="K36"/>
      <c r="L36" s="7"/>
      <c r="M36" s="30"/>
      <c r="N36" s="12"/>
      <c r="O36" s="1"/>
      <c r="P36" s="1"/>
      <c r="Q36" s="1"/>
      <c r="R36" s="1" t="s">
        <v>107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 t="s">
        <v>111</v>
      </c>
      <c r="AF36" s="1" t="s">
        <v>111</v>
      </c>
      <c r="AG36" s="1"/>
      <c r="AH36" s="1" t="s">
        <v>196</v>
      </c>
      <c r="AI36" s="1"/>
      <c r="AJ36" s="1"/>
      <c r="AK36" s="1" t="s">
        <v>197</v>
      </c>
      <c r="AL36" s="1"/>
      <c r="AM36" s="1" t="s">
        <v>111</v>
      </c>
      <c r="AN36" s="1" t="s">
        <v>111</v>
      </c>
      <c r="AO36" s="1"/>
      <c r="AP36" s="1"/>
      <c r="AQ36" s="1"/>
    </row>
    <row r="37" spans="1:74" s="8" customFormat="1">
      <c r="A37" s="3" t="s">
        <v>41</v>
      </c>
      <c r="B37"/>
      <c r="C37"/>
      <c r="D37"/>
      <c r="E37"/>
      <c r="F37"/>
      <c r="G37"/>
      <c r="H37"/>
      <c r="I37"/>
      <c r="J37"/>
      <c r="K37"/>
      <c r="L37" s="7"/>
      <c r="M37" s="3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</row>
    <row r="38" spans="1:74" s="20" customFormat="1" ht="18.75" customHeight="1">
      <c r="A38" s="14" t="s">
        <v>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5"/>
      <c r="T38" s="41" t="s">
        <v>211</v>
      </c>
      <c r="U38" s="40" t="s">
        <v>46</v>
      </c>
      <c r="V38" s="40"/>
      <c r="W38" s="40"/>
      <c r="X38" s="40"/>
      <c r="Y38" s="40"/>
      <c r="Z38" s="40"/>
      <c r="AA38" s="40"/>
      <c r="AB38" s="40"/>
      <c r="AC38" s="40"/>
      <c r="AD38" s="40" t="s">
        <v>212</v>
      </c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 t="s">
        <v>213</v>
      </c>
      <c r="AP38" s="40"/>
    </row>
    <row r="39" spans="1:74" ht="43.5">
      <c r="A39" s="3" t="s">
        <v>5</v>
      </c>
      <c r="T39" s="30"/>
      <c r="U39" s="23" t="s">
        <v>172</v>
      </c>
      <c r="V39" s="23" t="s">
        <v>214</v>
      </c>
      <c r="W39" s="23" t="s">
        <v>60</v>
      </c>
      <c r="X39" s="23" t="s">
        <v>174</v>
      </c>
      <c r="Y39" s="23" t="s">
        <v>175</v>
      </c>
      <c r="Z39" s="23" t="s">
        <v>176</v>
      </c>
      <c r="AA39" s="23" t="s">
        <v>215</v>
      </c>
      <c r="AB39" s="23" t="s">
        <v>178</v>
      </c>
      <c r="AC39" s="23" t="s">
        <v>179</v>
      </c>
      <c r="AD39" s="23" t="s">
        <v>216</v>
      </c>
      <c r="AE39" s="23" t="s">
        <v>217</v>
      </c>
      <c r="AF39" s="23" t="s">
        <v>87</v>
      </c>
      <c r="AG39" s="23" t="s">
        <v>218</v>
      </c>
      <c r="AH39" s="23" t="s">
        <v>216</v>
      </c>
      <c r="AI39" s="23" t="s">
        <v>217</v>
      </c>
      <c r="AJ39" s="23" t="s">
        <v>87</v>
      </c>
      <c r="AK39" s="23" t="s">
        <v>218</v>
      </c>
      <c r="AL39" s="23" t="s">
        <v>219</v>
      </c>
      <c r="AM39" s="23" t="s">
        <v>220</v>
      </c>
      <c r="AN39" s="23" t="s">
        <v>221</v>
      </c>
      <c r="AO39" s="23" t="s">
        <v>222</v>
      </c>
      <c r="AP39" s="23" t="s">
        <v>223</v>
      </c>
    </row>
    <row r="40" spans="1:74">
      <c r="A40" s="3" t="s">
        <v>31</v>
      </c>
      <c r="T40" s="30"/>
      <c r="U40" s="1"/>
      <c r="V40" s="1"/>
      <c r="W40" s="1"/>
      <c r="X40" s="1"/>
      <c r="Y40" s="1"/>
      <c r="Z40" s="1" t="s">
        <v>32</v>
      </c>
      <c r="AA40" s="1" t="s">
        <v>32</v>
      </c>
      <c r="AB40" s="1"/>
      <c r="AC40" s="1"/>
      <c r="AD40" s="1"/>
      <c r="AE40" s="1" t="s">
        <v>32</v>
      </c>
      <c r="AF40" s="1" t="s">
        <v>32</v>
      </c>
      <c r="AG40" s="1" t="s">
        <v>32</v>
      </c>
      <c r="AH40" s="1"/>
      <c r="AI40" s="1" t="s">
        <v>32</v>
      </c>
      <c r="AJ40" s="1" t="s">
        <v>32</v>
      </c>
      <c r="AK40" s="1" t="s">
        <v>32</v>
      </c>
      <c r="AL40" s="1"/>
      <c r="AM40" s="1"/>
      <c r="AN40" s="1"/>
      <c r="AO40" s="1"/>
      <c r="AP40" s="1"/>
    </row>
    <row r="41" spans="1:74" ht="87">
      <c r="A41" s="3" t="s">
        <v>33</v>
      </c>
      <c r="T41" s="30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 t="s">
        <v>110</v>
      </c>
      <c r="AJ41" s="1"/>
      <c r="AK41" s="1"/>
      <c r="AL41" s="1"/>
      <c r="AM41" s="1"/>
      <c r="AN41" s="1"/>
      <c r="AO41" s="1"/>
      <c r="AP41" s="1"/>
    </row>
    <row r="42" spans="1:74">
      <c r="A42" s="3" t="s">
        <v>39</v>
      </c>
      <c r="T42" s="30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74">
      <c r="A43" s="3" t="s">
        <v>41</v>
      </c>
      <c r="T43" s="30"/>
      <c r="U43" s="10"/>
      <c r="V43" s="10"/>
      <c r="W43" s="10"/>
      <c r="X43" s="10"/>
      <c r="Y43" s="10"/>
      <c r="Z43" s="10"/>
    </row>
    <row r="44" spans="1:74" ht="18.600000000000001">
      <c r="A44" s="14" t="s">
        <v>1</v>
      </c>
      <c r="T44" s="30" t="s">
        <v>224</v>
      </c>
      <c r="U44" s="24" t="s">
        <v>116</v>
      </c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6"/>
      <c r="BN44" s="38" t="s">
        <v>225</v>
      </c>
      <c r="BO44" s="39"/>
      <c r="BP44" s="39"/>
      <c r="BQ44" s="39"/>
      <c r="BR44" s="39"/>
      <c r="BS44" s="39"/>
      <c r="BT44" s="39"/>
      <c r="BU44" s="39"/>
      <c r="BV44" s="39"/>
    </row>
    <row r="45" spans="1:74" ht="57.95">
      <c r="A45" s="3" t="s">
        <v>5</v>
      </c>
      <c r="T45" s="30"/>
      <c r="U45" s="1" t="s">
        <v>58</v>
      </c>
      <c r="V45" s="1" t="s">
        <v>123</v>
      </c>
      <c r="W45" s="1" t="s">
        <v>124</v>
      </c>
      <c r="X45" s="1" t="s">
        <v>125</v>
      </c>
      <c r="Y45" s="1" t="s">
        <v>126</v>
      </c>
      <c r="Z45" s="1" t="s">
        <v>127</v>
      </c>
      <c r="AA45" s="1" t="s">
        <v>128</v>
      </c>
      <c r="AB45" s="1" t="s">
        <v>129</v>
      </c>
      <c r="AC45" s="1" t="s">
        <v>130</v>
      </c>
      <c r="AD45" s="1" t="s">
        <v>131</v>
      </c>
      <c r="AE45" s="1" t="s">
        <v>132</v>
      </c>
      <c r="AF45" s="1" t="s">
        <v>133</v>
      </c>
      <c r="AG45" s="1" t="s">
        <v>134</v>
      </c>
      <c r="AH45" s="1" t="s">
        <v>132</v>
      </c>
      <c r="AI45" s="1" t="s">
        <v>63</v>
      </c>
      <c r="AJ45" s="1" t="s">
        <v>135</v>
      </c>
      <c r="AK45" s="1" t="s">
        <v>136</v>
      </c>
      <c r="AL45" s="1" t="s">
        <v>137</v>
      </c>
      <c r="AM45" s="1" t="s">
        <v>138</v>
      </c>
      <c r="AN45" s="1" t="s">
        <v>139</v>
      </c>
      <c r="AO45" s="1" t="s">
        <v>140</v>
      </c>
      <c r="AP45" s="1" t="s">
        <v>141</v>
      </c>
      <c r="AQ45" s="1" t="s">
        <v>139</v>
      </c>
      <c r="AR45" s="1" t="s">
        <v>142</v>
      </c>
      <c r="AS45" s="1" t="s">
        <v>143</v>
      </c>
      <c r="AT45" s="1" t="s">
        <v>144</v>
      </c>
      <c r="AU45" s="1" t="s">
        <v>145</v>
      </c>
      <c r="AV45" s="1" t="s">
        <v>146</v>
      </c>
      <c r="AW45" s="1" t="s">
        <v>147</v>
      </c>
      <c r="AX45" s="1" t="s">
        <v>148</v>
      </c>
      <c r="AY45" s="1" t="s">
        <v>149</v>
      </c>
      <c r="AZ45" s="1" t="s">
        <v>150</v>
      </c>
      <c r="BM45" s="5" t="s">
        <v>226</v>
      </c>
      <c r="BN45" s="1" t="s">
        <v>227</v>
      </c>
      <c r="BO45" s="1" t="s">
        <v>228</v>
      </c>
      <c r="BP45" s="1" t="s">
        <v>229</v>
      </c>
      <c r="BQ45" s="1" t="s">
        <v>230</v>
      </c>
      <c r="BR45" s="1" t="s">
        <v>231</v>
      </c>
      <c r="BS45" s="1" t="s">
        <v>232</v>
      </c>
      <c r="BT45" s="1" t="s">
        <v>233</v>
      </c>
      <c r="BU45" s="1" t="s">
        <v>234</v>
      </c>
      <c r="BV45" s="1" t="s">
        <v>235</v>
      </c>
    </row>
    <row r="46" spans="1:74">
      <c r="A46" s="3" t="s">
        <v>31</v>
      </c>
      <c r="T46" s="30"/>
      <c r="U46" s="1"/>
      <c r="V46" s="1" t="s">
        <v>32</v>
      </c>
      <c r="W46" s="1"/>
      <c r="X46" s="1"/>
      <c r="Y46" s="1"/>
      <c r="Z46" s="1"/>
      <c r="AA46" s="1"/>
      <c r="AB46" s="1"/>
      <c r="AC46" s="1"/>
      <c r="AD46" s="1"/>
      <c r="AE46" s="1" t="s">
        <v>32</v>
      </c>
      <c r="AF46" s="1" t="s">
        <v>32</v>
      </c>
      <c r="AG46" s="1"/>
      <c r="AH46" s="1" t="s">
        <v>32</v>
      </c>
      <c r="AI46" s="1"/>
      <c r="AJ46" s="1" t="s">
        <v>32</v>
      </c>
      <c r="AK46" s="1"/>
      <c r="AL46" s="1" t="s">
        <v>32</v>
      </c>
      <c r="AM46" s="1"/>
      <c r="AN46" s="1"/>
      <c r="AO46" s="1"/>
      <c r="AP46" s="1" t="s">
        <v>32</v>
      </c>
      <c r="AQ46" s="1"/>
      <c r="AR46" s="1" t="s">
        <v>32</v>
      </c>
      <c r="AS46" s="1"/>
      <c r="AT46" s="1"/>
      <c r="AU46" s="1" t="s">
        <v>32</v>
      </c>
      <c r="AV46" s="1" t="s">
        <v>32</v>
      </c>
      <c r="AW46" s="1"/>
      <c r="AX46" s="1"/>
      <c r="AY46" s="1"/>
      <c r="AZ46" s="1"/>
      <c r="BM46" s="6"/>
      <c r="BN46" s="1"/>
      <c r="BO46" s="1"/>
      <c r="BP46" s="1"/>
      <c r="BQ46" s="1"/>
      <c r="BR46" s="1"/>
      <c r="BS46" s="1" t="s">
        <v>32</v>
      </c>
      <c r="BT46" s="1" t="s">
        <v>32</v>
      </c>
      <c r="BU46" s="1" t="s">
        <v>32</v>
      </c>
      <c r="BV46" s="1" t="s">
        <v>32</v>
      </c>
    </row>
    <row r="47" spans="1:74" ht="87">
      <c r="A47" s="3" t="s">
        <v>33</v>
      </c>
      <c r="T47" s="30"/>
      <c r="U47" s="1"/>
      <c r="V47" s="1"/>
      <c r="W47" s="1" t="s">
        <v>102</v>
      </c>
      <c r="X47" s="1" t="s">
        <v>155</v>
      </c>
      <c r="Y47" s="1" t="s">
        <v>155</v>
      </c>
      <c r="Z47" s="1" t="s">
        <v>155</v>
      </c>
      <c r="AA47" s="1" t="s">
        <v>156</v>
      </c>
      <c r="AB47" s="1" t="s">
        <v>155</v>
      </c>
      <c r="AC47" s="1" t="s">
        <v>99</v>
      </c>
      <c r="AD47" s="1"/>
      <c r="AE47" s="1" t="s">
        <v>100</v>
      </c>
      <c r="AF47" s="1"/>
      <c r="AG47" s="1"/>
      <c r="AH47" s="1" t="s">
        <v>100</v>
      </c>
      <c r="AI47" s="1" t="s">
        <v>157</v>
      </c>
      <c r="AJ47" s="1" t="s">
        <v>101</v>
      </c>
      <c r="AK47" s="1"/>
      <c r="AL47" s="1" t="s">
        <v>158</v>
      </c>
      <c r="AM47" s="1"/>
      <c r="AN47" s="1" t="s">
        <v>155</v>
      </c>
      <c r="AO47" s="1" t="s">
        <v>155</v>
      </c>
      <c r="AP47" s="1"/>
      <c r="AQ47" s="1" t="s">
        <v>101</v>
      </c>
      <c r="AR47" s="1" t="s">
        <v>155</v>
      </c>
      <c r="AS47" s="1" t="s">
        <v>155</v>
      </c>
      <c r="AT47" s="1" t="s">
        <v>155</v>
      </c>
      <c r="AU47" s="1" t="s">
        <v>155</v>
      </c>
      <c r="AV47" s="1" t="s">
        <v>159</v>
      </c>
      <c r="AW47" s="1" t="s">
        <v>100</v>
      </c>
      <c r="AX47" s="1" t="s">
        <v>38</v>
      </c>
      <c r="AY47" s="1" t="s">
        <v>160</v>
      </c>
      <c r="AZ47" s="1"/>
      <c r="BM47" s="6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3" t="s">
        <v>39</v>
      </c>
      <c r="T48" s="30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 t="s">
        <v>162</v>
      </c>
      <c r="AX48" s="1"/>
      <c r="AY48" s="1"/>
      <c r="AZ48" s="1"/>
      <c r="BM48" s="6"/>
      <c r="BN48" s="1"/>
      <c r="BO48" s="1"/>
      <c r="BP48" s="1"/>
      <c r="BQ48" s="1"/>
      <c r="BR48" s="1"/>
      <c r="BS48" s="1"/>
      <c r="BT48" s="1"/>
      <c r="BU48" s="1"/>
      <c r="BV48" s="1"/>
    </row>
    <row r="49" spans="1:52" ht="111.75" customHeight="1">
      <c r="A49" s="3" t="s">
        <v>5</v>
      </c>
      <c r="T49" s="30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>
      <c r="A50" s="3" t="s">
        <v>31</v>
      </c>
    </row>
    <row r="51" spans="1:52">
      <c r="A51" s="3" t="s">
        <v>33</v>
      </c>
    </row>
    <row r="52" spans="1:52">
      <c r="A52" s="3" t="s">
        <v>39</v>
      </c>
    </row>
  </sheetData>
  <mergeCells count="36">
    <mergeCell ref="BD14:BT14"/>
    <mergeCell ref="X14:BC14"/>
    <mergeCell ref="N14:W14"/>
    <mergeCell ref="BF13:BT13"/>
    <mergeCell ref="BN44:BV44"/>
    <mergeCell ref="AG20:AW20"/>
    <mergeCell ref="T26:AF26"/>
    <mergeCell ref="T32:AA32"/>
    <mergeCell ref="AB32:AQ32"/>
    <mergeCell ref="AG26:AW26"/>
    <mergeCell ref="AD38:AN38"/>
    <mergeCell ref="AO38:AP38"/>
    <mergeCell ref="T38:T43"/>
    <mergeCell ref="T44:T49"/>
    <mergeCell ref="U38:AC38"/>
    <mergeCell ref="U44:AZ44"/>
    <mergeCell ref="T8:AK8"/>
    <mergeCell ref="AL8:BC8"/>
    <mergeCell ref="AL2:AW2"/>
    <mergeCell ref="M8:M13"/>
    <mergeCell ref="N13:S13"/>
    <mergeCell ref="T13:BE13"/>
    <mergeCell ref="BD8:BT8"/>
    <mergeCell ref="C7:G7"/>
    <mergeCell ref="H7:M7"/>
    <mergeCell ref="C2:G2"/>
    <mergeCell ref="H2:M2"/>
    <mergeCell ref="N8:S8"/>
    <mergeCell ref="T20:AF20"/>
    <mergeCell ref="M14:M19"/>
    <mergeCell ref="M20:M25"/>
    <mergeCell ref="M26:M31"/>
    <mergeCell ref="M32:M37"/>
    <mergeCell ref="N20:S20"/>
    <mergeCell ref="N26:S26"/>
    <mergeCell ref="N32:S32"/>
  </mergeCells>
  <conditionalFormatting sqref="AL4:AW4">
    <cfRule type="cellIs" dxfId="32" priority="97" operator="equal">
      <formula>"Kern"</formula>
    </cfRule>
    <cfRule type="iconSet" priority="98">
      <iconSet>
        <cfvo type="percent" val="0"/>
        <cfvo type="percent" val="33"/>
        <cfvo type="percent" val="67"/>
      </iconSet>
    </cfRule>
  </conditionalFormatting>
  <conditionalFormatting sqref="BN46:BV46">
    <cfRule type="cellIs" dxfId="31" priority="95" operator="equal">
      <formula>"Kern"</formula>
    </cfRule>
    <cfRule type="iconSet" priority="96">
      <iconSet>
        <cfvo type="percent" val="0"/>
        <cfvo type="percent" val="33"/>
        <cfvo type="percent" val="67"/>
      </iconSet>
    </cfRule>
  </conditionalFormatting>
  <conditionalFormatting sqref="BN10">
    <cfRule type="cellIs" dxfId="30" priority="93" operator="equal">
      <formula>"Kern"</formula>
    </cfRule>
    <cfRule type="iconSet" priority="94">
      <iconSet>
        <cfvo type="percent" val="0"/>
        <cfvo type="percent" val="33"/>
        <cfvo type="percent" val="67"/>
      </iconSet>
    </cfRule>
  </conditionalFormatting>
  <conditionalFormatting sqref="A28">
    <cfRule type="cellIs" dxfId="29" priority="91" operator="equal">
      <formula>"Kern"</formula>
    </cfRule>
    <cfRule type="iconSet" priority="92">
      <iconSet>
        <cfvo type="percent" val="0"/>
        <cfvo type="percent" val="33"/>
        <cfvo type="percent" val="67"/>
      </iconSet>
    </cfRule>
  </conditionalFormatting>
  <conditionalFormatting sqref="A34">
    <cfRule type="cellIs" dxfId="28" priority="89" operator="equal">
      <formula>"Kern"</formula>
    </cfRule>
    <cfRule type="iconSet" priority="90">
      <iconSet>
        <cfvo type="percent" val="0"/>
        <cfvo type="percent" val="33"/>
        <cfvo type="percent" val="67"/>
      </iconSet>
    </cfRule>
  </conditionalFormatting>
  <conditionalFormatting sqref="AR10">
    <cfRule type="cellIs" dxfId="27" priority="85" operator="equal">
      <formula>"Kern"</formula>
    </cfRule>
    <cfRule type="iconSet" priority="86">
      <iconSet>
        <cfvo type="percent" val="0"/>
        <cfvo type="percent" val="33"/>
        <cfvo type="percent" val="67"/>
      </iconSet>
    </cfRule>
  </conditionalFormatting>
  <conditionalFormatting sqref="AW10">
    <cfRule type="cellIs" dxfId="26" priority="83" operator="equal">
      <formula>"Kern"</formula>
    </cfRule>
    <cfRule type="iconSet" priority="84">
      <iconSet>
        <cfvo type="percent" val="0"/>
        <cfvo type="percent" val="33"/>
        <cfvo type="percent" val="67"/>
      </iconSet>
    </cfRule>
  </conditionalFormatting>
  <conditionalFormatting sqref="S16">
    <cfRule type="cellIs" dxfId="25" priority="81" operator="equal">
      <formula>"Kern"</formula>
    </cfRule>
    <cfRule type="iconSet" priority="82">
      <iconSet>
        <cfvo type="percent" val="0"/>
        <cfvo type="percent" val="33"/>
        <cfvo type="percent" val="67"/>
      </iconSet>
    </cfRule>
  </conditionalFormatting>
  <conditionalFormatting sqref="BL10">
    <cfRule type="cellIs" dxfId="24" priority="75" operator="equal">
      <formula>"Kern"</formula>
    </cfRule>
    <cfRule type="iconSet" priority="76">
      <iconSet>
        <cfvo type="percent" val="0"/>
        <cfvo type="percent" val="33"/>
        <cfvo type="percent" val="67"/>
      </iconSet>
    </cfRule>
  </conditionalFormatting>
  <conditionalFormatting sqref="BT10 BM10 BO10:BR10">
    <cfRule type="cellIs" dxfId="23" priority="291" operator="equal">
      <formula>"Kern"</formula>
    </cfRule>
    <cfRule type="iconSet" priority="292">
      <iconSet>
        <cfvo type="percent" val="0"/>
        <cfvo type="percent" val="33"/>
        <cfvo type="percent" val="67"/>
      </iconSet>
    </cfRule>
  </conditionalFormatting>
  <conditionalFormatting sqref="BS10">
    <cfRule type="cellIs" dxfId="22" priority="73" operator="equal">
      <formula>"Kern"</formula>
    </cfRule>
    <cfRule type="iconSet" priority="74">
      <iconSet>
        <cfvo type="percent" val="0"/>
        <cfvo type="percent" val="33"/>
        <cfvo type="percent" val="67"/>
      </iconSet>
    </cfRule>
  </conditionalFormatting>
  <conditionalFormatting sqref="A22">
    <cfRule type="cellIs" dxfId="21" priority="69" operator="equal">
      <formula>"Kern"</formula>
    </cfRule>
    <cfRule type="iconSet" priority="70">
      <iconSet>
        <cfvo type="percent" val="0"/>
        <cfvo type="percent" val="33"/>
        <cfvo type="percent" val="67"/>
      </iconSet>
    </cfRule>
  </conditionalFormatting>
  <conditionalFormatting sqref="L28">
    <cfRule type="cellIs" dxfId="20" priority="423" operator="equal">
      <formula>"Kern"</formula>
    </cfRule>
    <cfRule type="iconSet" priority="424">
      <iconSet>
        <cfvo type="percent" val="0"/>
        <cfvo type="percent" val="33"/>
        <cfvo type="percent" val="67"/>
      </iconSet>
    </cfRule>
  </conditionalFormatting>
  <conditionalFormatting sqref="BE16:BK16">
    <cfRule type="cellIs" dxfId="19" priority="57" operator="equal">
      <formula>"Kern"</formula>
    </cfRule>
    <cfRule type="iconSet" priority="58">
      <iconSet>
        <cfvo type="percent" val="0"/>
        <cfvo type="percent" val="33"/>
        <cfvo type="percent" val="67"/>
      </iconSet>
    </cfRule>
  </conditionalFormatting>
  <conditionalFormatting sqref="BL16">
    <cfRule type="cellIs" dxfId="18" priority="55" operator="equal">
      <formula>"Kern"</formula>
    </cfRule>
    <cfRule type="iconSet" priority="56">
      <iconSet>
        <cfvo type="percent" val="0"/>
        <cfvo type="percent" val="33"/>
        <cfvo type="percent" val="67"/>
      </iconSet>
    </cfRule>
  </conditionalFormatting>
  <conditionalFormatting sqref="AX4:XFD4 A40 BW16:XFD16 A4:M4 Z4:AJ4 A10:L10 A16:L16 A46 A50 AS10:AV10 AX10:BK10 BU10:XFD10 T16:BD16 N10:AQ10 N16:R16">
    <cfRule type="cellIs" dxfId="17" priority="425" operator="equal">
      <formula>"Kern"</formula>
    </cfRule>
    <cfRule type="iconSet" priority="426">
      <iconSet>
        <cfvo type="percent" val="0"/>
        <cfvo type="percent" val="33"/>
        <cfvo type="percent" val="67"/>
      </iconSet>
    </cfRule>
  </conditionalFormatting>
  <conditionalFormatting sqref="BN16">
    <cfRule type="cellIs" dxfId="16" priority="51" operator="equal">
      <formula>"Kern"</formula>
    </cfRule>
    <cfRule type="iconSet" priority="52">
      <iconSet>
        <cfvo type="percent" val="0"/>
        <cfvo type="percent" val="33"/>
        <cfvo type="percent" val="67"/>
      </iconSet>
    </cfRule>
  </conditionalFormatting>
  <conditionalFormatting sqref="BT16 BM16 BO16:BR16">
    <cfRule type="cellIs" dxfId="15" priority="53" operator="equal">
      <formula>"Kern"</formula>
    </cfRule>
    <cfRule type="iconSet" priority="54">
      <iconSet>
        <cfvo type="percent" val="0"/>
        <cfvo type="percent" val="33"/>
        <cfvo type="percent" val="67"/>
      </iconSet>
    </cfRule>
  </conditionalFormatting>
  <conditionalFormatting sqref="BS16">
    <cfRule type="cellIs" dxfId="14" priority="49" operator="equal">
      <formula>"Kern"</formula>
    </cfRule>
    <cfRule type="iconSet" priority="50">
      <iconSet>
        <cfvo type="percent" val="0"/>
        <cfvo type="percent" val="33"/>
        <cfvo type="percent" val="67"/>
      </iconSet>
    </cfRule>
  </conditionalFormatting>
  <conditionalFormatting sqref="L22">
    <cfRule type="cellIs" dxfId="13" priority="459" operator="equal">
      <formula>"Kern"</formula>
    </cfRule>
    <cfRule type="iconSet" priority="460">
      <iconSet>
        <cfvo type="percent" val="0"/>
        <cfvo type="percent" val="33"/>
        <cfvo type="percent" val="67"/>
      </iconSet>
    </cfRule>
  </conditionalFormatting>
  <conditionalFormatting sqref="L34">
    <cfRule type="cellIs" dxfId="12" priority="461" operator="equal">
      <formula>"Kern"</formula>
    </cfRule>
    <cfRule type="iconSet" priority="462">
      <iconSet>
        <cfvo type="percent" val="0"/>
        <cfvo type="percent" val="33"/>
        <cfvo type="percent" val="67"/>
      </iconSet>
    </cfRule>
  </conditionalFormatting>
  <conditionalFormatting sqref="N22">
    <cfRule type="cellIs" dxfId="11" priority="35" operator="equal">
      <formula>"Kern"</formula>
    </cfRule>
    <cfRule type="iconSet" priority="36">
      <iconSet>
        <cfvo type="percent" val="0"/>
        <cfvo type="percent" val="33"/>
        <cfvo type="percent" val="67"/>
      </iconSet>
    </cfRule>
  </conditionalFormatting>
  <conditionalFormatting sqref="O22:AW22">
    <cfRule type="cellIs" dxfId="10" priority="33" operator="equal">
      <formula>"Kern"</formula>
    </cfRule>
    <cfRule type="iconSet" priority="34">
      <iconSet>
        <cfvo type="percent" val="0"/>
        <cfvo type="percent" val="33"/>
        <cfvo type="percent" val="67"/>
      </iconSet>
    </cfRule>
  </conditionalFormatting>
  <conditionalFormatting sqref="N28 N34">
    <cfRule type="cellIs" dxfId="9" priority="31" operator="equal">
      <formula>"Kern"</formula>
    </cfRule>
    <cfRule type="iconSet" priority="32">
      <iconSet>
        <cfvo type="percent" val="0"/>
        <cfvo type="percent" val="33"/>
        <cfvo type="percent" val="67"/>
      </iconSet>
    </cfRule>
  </conditionalFormatting>
  <conditionalFormatting sqref="O28:AB28 O34:AB34">
    <cfRule type="cellIs" dxfId="8" priority="29" operator="equal">
      <formula>"Kern"</formula>
    </cfRule>
    <cfRule type="iconSet" priority="30">
      <iconSet>
        <cfvo type="percent" val="0"/>
        <cfvo type="percent" val="33"/>
        <cfvo type="percent" val="67"/>
      </iconSet>
    </cfRule>
  </conditionalFormatting>
  <conditionalFormatting sqref="AC28:AW28">
    <cfRule type="cellIs" dxfId="7" priority="27" operator="equal">
      <formula>"Kern"</formula>
    </cfRule>
    <cfRule type="iconSet" priority="28">
      <iconSet>
        <cfvo type="percent" val="0"/>
        <cfvo type="percent" val="33"/>
        <cfvo type="percent" val="67"/>
      </iconSet>
    </cfRule>
  </conditionalFormatting>
  <conditionalFormatting sqref="AC34:AQ34">
    <cfRule type="cellIs" dxfId="6" priority="517" operator="equal">
      <formula>"Kern"</formula>
    </cfRule>
    <cfRule type="iconSet" priority="518">
      <iconSet>
        <cfvo type="percent" val="0"/>
        <cfvo type="percent" val="33"/>
        <cfvo type="percent" val="67"/>
      </iconSet>
    </cfRule>
  </conditionalFormatting>
  <conditionalFormatting sqref="U40:AG40 AL40:AM40">
    <cfRule type="cellIs" dxfId="5" priority="645" operator="equal">
      <formula>"Kern"</formula>
    </cfRule>
    <cfRule type="iconSet" priority="646">
      <iconSet>
        <cfvo type="percent" val="0"/>
        <cfvo type="percent" val="33"/>
        <cfvo type="percent" val="67"/>
      </iconSet>
    </cfRule>
  </conditionalFormatting>
  <conditionalFormatting sqref="AH40:AK40">
    <cfRule type="cellIs" dxfId="4" priority="9" operator="equal">
      <formula>"Kern"</formula>
    </cfRule>
    <cfRule type="iconSet" priority="10">
      <iconSet>
        <cfvo type="percent" val="0"/>
        <cfvo type="percent" val="33"/>
        <cfvo type="percent" val="67"/>
      </iconSet>
    </cfRule>
  </conditionalFormatting>
  <conditionalFormatting sqref="AN40">
    <cfRule type="cellIs" dxfId="3" priority="7" operator="equal">
      <formula>"Kern"</formula>
    </cfRule>
    <cfRule type="iconSet" priority="8">
      <iconSet>
        <cfvo type="percent" val="0"/>
        <cfvo type="percent" val="33"/>
        <cfvo type="percent" val="67"/>
      </iconSet>
    </cfRule>
  </conditionalFormatting>
  <conditionalFormatting sqref="AO40">
    <cfRule type="cellIs" dxfId="2" priority="5" operator="equal">
      <formula>"Kern"</formula>
    </cfRule>
    <cfRule type="iconSet" priority="6">
      <iconSet>
        <cfvo type="percent" val="0"/>
        <cfvo type="percent" val="33"/>
        <cfvo type="percent" val="67"/>
      </iconSet>
    </cfRule>
  </conditionalFormatting>
  <conditionalFormatting sqref="AP40">
    <cfRule type="cellIs" dxfId="1" priority="3" operator="equal">
      <formula>"Kern"</formula>
    </cfRule>
    <cfRule type="iconSet" priority="4">
      <iconSet>
        <cfvo type="percent" val="0"/>
        <cfvo type="percent" val="33"/>
        <cfvo type="percent" val="67"/>
      </iconSet>
    </cfRule>
  </conditionalFormatting>
  <conditionalFormatting sqref="U46:AZ46">
    <cfRule type="cellIs" dxfId="0" priority="1" operator="equal">
      <formula>"Kern"</formula>
    </cfRule>
    <cfRule type="iconSet" priority="2">
      <iconSet>
        <cfvo type="percent" val="0"/>
        <cfvo type="percent" val="33"/>
        <cfvo type="percent" val="67"/>
      </iconSet>
    </cfRule>
  </conditionalFormatting>
  <dataValidations count="1">
    <dataValidation type="list" allowBlank="1" showInputMessage="1" showErrorMessage="1" sqref="A50 A10 A16 A40 A46 A4:M4 N10:BD10 N16:BD16 BL10 BS10 A34 A28 L34 L28 A22 L22 BL16 BS16 N22:AL22 N28:AL28 AO22:AR22 AU22:AW22 AO28:AR28 AU28:AW28 N34:AD34 AO34:AQ34 AG34:AL34 AG40:AI40 U40:AE40 AK40:AP40 U46:AZ46" xr:uid="{123D5EA1-E5EE-430D-8130-040DB8D5680F}">
      <formula1>"Kern,Niet-Kern,Verspilling"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b07f7d-7294-419e-8d43-d66c3080008d">
      <Terms xmlns="http://schemas.microsoft.com/office/infopath/2007/PartnerControls"/>
    </lcf76f155ced4ddcb4097134ff3c332f>
    <TaxCatchAll xmlns="964d1cb9-3268-49fb-a7d9-a6da079caa5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A5E5E00430D5458584E6FDCE7AF99D" ma:contentTypeVersion="13" ma:contentTypeDescription="Een nieuw document maken." ma:contentTypeScope="" ma:versionID="cd90a3e1eddeda41fd8cbee84e4a6b10">
  <xsd:schema xmlns:xsd="http://www.w3.org/2001/XMLSchema" xmlns:xs="http://www.w3.org/2001/XMLSchema" xmlns:p="http://schemas.microsoft.com/office/2006/metadata/properties" xmlns:ns2="23b07f7d-7294-419e-8d43-d66c3080008d" xmlns:ns3="964d1cb9-3268-49fb-a7d9-a6da079caa59" targetNamespace="http://schemas.microsoft.com/office/2006/metadata/properties" ma:root="true" ma:fieldsID="08c2dcf5bba3ebcf5f936a639bbce68b" ns2:_="" ns3:_="">
    <xsd:import namespace="23b07f7d-7294-419e-8d43-d66c3080008d"/>
    <xsd:import namespace="964d1cb9-3268-49fb-a7d9-a6da079caa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07f7d-7294-419e-8d43-d66c308000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99a4f02-befe-4bbe-adfb-7eec4be8d6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d1cb9-3268-49fb-a7d9-a6da079caa5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c54c051-c66d-4776-beae-5d856f6752a9}" ma:internalName="TaxCatchAll" ma:showField="CatchAllData" ma:web="964d1cb9-3268-49fb-a7d9-a6da079caa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B589B8-DB3E-4569-AC8D-9F29BF50CDE8}"/>
</file>

<file path=customXml/itemProps2.xml><?xml version="1.0" encoding="utf-8"?>
<ds:datastoreItem xmlns:ds="http://schemas.openxmlformats.org/officeDocument/2006/customXml" ds:itemID="{D2E8AC4A-0B2C-4CC7-AA26-DE6C0CA7E559}"/>
</file>

<file path=customXml/itemProps3.xml><?xml version="1.0" encoding="utf-8"?>
<ds:datastoreItem xmlns:ds="http://schemas.openxmlformats.org/officeDocument/2006/customXml" ds:itemID="{3BA48813-769E-4B6F-A331-99DBA7EBE4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Arjan van Wilgenburg</dc:creator>
  <cp:keywords/>
  <dc:description/>
  <cp:lastModifiedBy>Arjan van Wilgenburg</cp:lastModifiedBy>
  <cp:revision/>
  <dcterms:created xsi:type="dcterms:W3CDTF">2020-11-23T08:01:10Z</dcterms:created>
  <dcterms:modified xsi:type="dcterms:W3CDTF">2021-11-23T09:50:50Z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0x010100B2A5E5E00430D5458584E6FDCE7AF99D</vt:lpwstr>
  </property>
  <property fmtid="{D5CDD505-2E9C-101B-9397-08002B2CF9AE}" pid="3" name="MediaServiceImageTags">
    <vt:lpwstr/>
  </property>
</Properties>
</file>