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autoCompressPictures="0"/>
  <mc:AlternateContent xmlns:mc="http://schemas.openxmlformats.org/markup-compatibility/2006">
    <mc:Choice Requires="x15">
      <x15ac:absPath xmlns:x15ac="http://schemas.microsoft.com/office/spreadsheetml/2010/11/ac" url="/Users/bregtvanderpool/Dropbox (Yellow Way)/Projectenmap 2021/X 346 K&amp;O Afvalverwerking/04 Nota van inlichtingen/NvI 1/"/>
    </mc:Choice>
  </mc:AlternateContent>
  <xr:revisionPtr revIDLastSave="0" documentId="13_ncr:1_{0BD4E39F-54C0-484B-8601-90E79F9E9456}" xr6:coauthVersionLast="47" xr6:coauthVersionMax="47" xr10:uidLastSave="{00000000-0000-0000-0000-000000000000}"/>
  <bookViews>
    <workbookView xWindow="39480" yWindow="3060" windowWidth="38400" windowHeight="2100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<sst xmlns="http://schemas.openxmlformats.org/spreadsheetml/2006/main" count="497" uniqueCount="290">
  <si>
    <t>Document</t>
  </si>
  <si>
    <t>Nr</t>
  </si>
  <si>
    <t>Versie:</t>
  </si>
  <si>
    <t xml:space="preserve">Vraag Gegadigde </t>
  </si>
  <si>
    <t>Paragraaf / Eis - Bepaling</t>
  </si>
  <si>
    <t>Datum:</t>
  </si>
  <si>
    <t>Antwoord</t>
  </si>
  <si>
    <t>Gewijzigd document</t>
  </si>
  <si>
    <t>Kenmerk</t>
  </si>
  <si>
    <t>TenderNed</t>
  </si>
  <si>
    <t>Aanbesteding</t>
  </si>
  <si>
    <t>V1.0</t>
  </si>
  <si>
    <t>Europese Aanbesteding Afvalverwerking</t>
  </si>
  <si>
    <t>KOR-2023-01</t>
  </si>
  <si>
    <t>2. Offerteaanvraag</t>
  </si>
  <si>
    <t>Ingangsdatum vlak voor kerstvakantie is niet aan te bevelen; wil opdrachtgever dit eventueel vervroegen met het oog op een druk einde van het jaar?</t>
  </si>
  <si>
    <t>1.3.4</t>
  </si>
  <si>
    <t>1.3.5</t>
  </si>
  <si>
    <t>Mogen we aannemen dat hier wordt bedoeld maximaal 100.000 euro par jaar?</t>
  </si>
  <si>
    <t>2.42.</t>
  </si>
  <si>
    <t>Het UEA formulier is een juridisch document dat door tekenbevoegde functionarissen wordt ondertekend. In de praktijk zijn de gemachtigde conactpersonen voor de uitvoering niet dezelfde. Onze suggestie is om dat door inschrijvers in hun kwaliteitsplan te laten vermelden omdat op het UEA deze namen invullen niet kan.</t>
  </si>
  <si>
    <t>2.14</t>
  </si>
  <si>
    <t>Wij zien de toepasselijkheid van artikelen niet zo zeer in een aanbesteding voor dienstverlening; kunt u dit laten vervallen?</t>
  </si>
  <si>
    <t>3.3 b</t>
  </si>
  <si>
    <t>Voor alle afvalverwerkers gelden milieuregels voor de site, die vertaald worden in acceptatievoorwaarden per afvalsoort. Wij vragen opdrachtgever deze wel te respecteren doordat ze een wettelijke grondslag hebben en inschrijvers daar niet vanaf kunnen wijken.</t>
  </si>
  <si>
    <t>4.4.1</t>
  </si>
  <si>
    <t>Wij vinden de term montage en onderhoud wat ongelukkig; mogen we aannemen dat daarmee de levering en onderhoud van rolcontainers wordt bedoeld en de coreecte lediging daarvan?</t>
  </si>
  <si>
    <t>5.1.2</t>
  </si>
  <si>
    <t>De loting bij gelijke stand is tegenstrijdig met het bepaalde in paragraaf 5.4 Verificatiegesprek. Kunt u aangeven hoe de beoordeling verloopt?</t>
  </si>
  <si>
    <t>5.3.1</t>
  </si>
  <si>
    <t>U schrijft hier dat de wegeningsfactor voor kwaliteit 50% is. Moet dat niet 60% zijn zoals   op pagina 23 is aangegeven?</t>
  </si>
  <si>
    <t>5.3.3</t>
  </si>
  <si>
    <t>Mag aan het totaal van 3 pagina's een schema worden toegevoegd met de planning van 1 x A4?</t>
  </si>
  <si>
    <t>5.4</t>
  </si>
  <si>
    <t>In het verlengde van vraag 7: welke rol speelt een verificatiegesprek? Als een inschrijver meer punten heeft dan is de uitslag toch bekend? Kunt u aangeven wanneer het gesprek onderdeel vormt van de beoordeling?</t>
  </si>
  <si>
    <t>5.5</t>
  </si>
  <si>
    <t>Wij zien het doel niet van een controlegesprek; u heeft immers al aangegeven waarop gegund wordt en welke uitsluitingsgronden van toepassing zijn. Het alsnog niet gunnen is daarmee uitgesloten. Kunt u dit gesprek niet als onderdeel van de gunning beschouwen?</t>
  </si>
  <si>
    <t>3. Bijlagen A</t>
  </si>
  <si>
    <t>Wij leveren geen personeel, graag aanpassen.</t>
  </si>
  <si>
    <t>Overeenkomst, artikel 2</t>
  </si>
  <si>
    <t>Overeenkomst, artikel 6.1 en 6.3</t>
  </si>
  <si>
    <t>Data kloppen niet (december en december)</t>
  </si>
  <si>
    <t>PvE 9</t>
  </si>
  <si>
    <t>Wij begrijpen deze eis niet, wat hebben de belangen van opdrachgever en haar werknemers met onze CAO te maken (Op de CAO onderwijs hebben wij geen enkele invloed) Kunt u de eis anders formuleren danwel nader toelichten?</t>
  </si>
  <si>
    <t>PvE 17</t>
  </si>
  <si>
    <t>Indien met een locaties afwijkende tijden worden overeengekomen dan is dat toegestaan nemen we aan?</t>
  </si>
  <si>
    <t>Met uitzondering van schade of vandalisme veroorzaakt door Opdrachtgever.Gaat u met de toevoeging akkoord op het bepaalde in eis 20, concorm het bepaalde in eis 22</t>
  </si>
  <si>
    <t>PvE 25</t>
  </si>
  <si>
    <t>Het registreren van de ledigingen; wat verstaat u onder uniek kenmerk? Wij registreren in het geval van rolcontainers geen nummers maar plaats (geo coordinaat) tijd en datum.</t>
  </si>
  <si>
    <t>Het reinigen van bijvoorbeeld een container voor archiefpapier is niet nodig en belast het milieu onnodig. Kunt u het bepaalde wijzigen ion reinigen op aangeven van opdrachtgever ten hoogste 1 maal per jaar?</t>
  </si>
  <si>
    <t>PvE 28</t>
  </si>
  <si>
    <t>Waarop heeft deze eis betrekking?</t>
  </si>
  <si>
    <t>PvE 30</t>
  </si>
  <si>
    <t>Kunt u dat maximeren naar bijvoorbeeld 25% van de inhoud van de container aan bijplaatsingen? Een mogelijkheid voor een extra lediging bestaat uiteraard ook bij de meeste leveranciers.</t>
  </si>
  <si>
    <t>PvE 35</t>
  </si>
  <si>
    <t>Omissie: u verwijst naar eis 42 maar dat moet 34 zijn. Akkoord met het niet factureren van boetes maar niet akkoord met het nniet factureren van meerkosten. Deze kunnen vooraf gecommuniceerd worden. Wilt u dat aanpassen?</t>
  </si>
  <si>
    <t>PvE 34</t>
  </si>
  <si>
    <t>Wettelijk is het niet toegestaan om afvalstoffen te mixen (bijvoorbeeld restafval bij papier of v.v.) en het is niet toegestaan om gevaarlijka afvalstoffen mee te nemen; deze uitzonderingen graag opnemen in eis 34.</t>
  </si>
  <si>
    <t>PvE 36</t>
  </si>
  <si>
    <t>Niet akkord: wij zijn dienstverleners op het gebied van afvalinzameling. Uiteraard beschikken we over een calamiteitenservice maar deze formulering verwacht dat we de calamiteit bestrijden. Kunt u dat nader toelichten?</t>
  </si>
  <si>
    <t>PvE 39</t>
  </si>
  <si>
    <t>idem als in eis 39: niet van toepassing</t>
  </si>
  <si>
    <t>Kunt u dat laten vervallen, want niet van toepassing bij huurcontainers.</t>
  </si>
  <si>
    <t>PvE 41, PvE 42, PvE43, PvE44</t>
  </si>
  <si>
    <t>PvE 20</t>
  </si>
  <si>
    <t>PvE 62</t>
  </si>
  <si>
    <t>U dient als u de overeenkomst wilt ontbinden wel aan te geven op welke gronden dat kan geschieden (behoudens die uit het UEA).</t>
  </si>
  <si>
    <t>PvE 65</t>
  </si>
  <si>
    <t>Wilt u de belasting die van overheidswege worden opgelegd aan inzamelaars uitsluiten van deze eis.?</t>
  </si>
  <si>
    <t>PvE 66</t>
  </si>
  <si>
    <t>De NEA index wordt in oktober gepubliceerd, dat maakt het onmogelijk om in september deze kenbaar te maken. Kunt u dat aanpassen naar voor 1 november van elk kalenderjaar?</t>
  </si>
  <si>
    <t>Een bandbreedte die start met 0% geeft inschrijvers geen enekle zekerheid en wellicht aanleiding om 10 te hoog in te schrijven 20 niet in te schrijven. Kunt u de bandbreedte aanpassen?</t>
  </si>
  <si>
    <t>4. Bijlagen B</t>
  </si>
  <si>
    <t>algemeen</t>
  </si>
  <si>
    <t>Gaat u akkoord met inleveren van: 1 x losse pdf met het UEA; een excelprijsblad, een pdf met daarin alle bijlagen ondertekend en het totale prijsblad om de leesbaarheid te bevorderen en het papierwerk te verminderen?</t>
  </si>
  <si>
    <t>1.3.2 Beschrijving gewenste situatie</t>
  </si>
  <si>
    <t xml:space="preserve">In de Offerteaanvraag wordt enkel gesproken over restafval, papier/karton en archief. Kan Inschrijver hieruit opmaken dat dit de enige afvalstromen zijn die op de locaties worden geproduceerd, of houdt dit mogelijk in dat afvalstromen zoals P(M)D en GFT bij het restafval worden gegooid?
</t>
  </si>
  <si>
    <t xml:space="preserve">Indien P(M)D en GFT inderdaad bij het restafval wordt gegooid, in hoeverre staat Aanbestedende dienst ervoor open deze afvalstromen apart in te zamelen?
</t>
  </si>
  <si>
    <t>2.16 Overige bepalingen lid f.</t>
  </si>
  <si>
    <t>In de herziene versie van de Gids Proportionaliteit (3e herziening, 1 januari 2022) wordt in Voorschrift 3.8B: aangegeven dat het niet is toegestaan om op voorhand iedere vergoeding van inschrijfkosten in geval van een (laattijdige) intrekking van de aanbesteding van de hand te wijzen. Wanneer Aanbestedende dienst, om welke reden dan ook, besluit de aanbesteding stop te zetten, dient op dat moment bepaald te worden of een vergoeding van toepassing is, afhankelijk van de aard van de opdracht, de werklast voor de inschrijvers en op welk moment in het aanbestedingstraject de aanbesteding wordt stopgezet.
Inschrijver stelt dan ook voor om deze bepaling als volgt aan te passen, zodat deze in lijn is met hetgeen bepaald in de Gids Proportionaliteit:
"De Aanbestedende dienst behoudt zich het recht voor om de Opdracht niet te gunnen. Als de Aanbestedende dienst besluit af te zien van gunning dan stelt deze de Inschrijvers hiervan zo
spoedig mogelijk op de hoogte met vermelding van de reden van het besluit. In geval van afzien van gunning en/of stopzetten van de aanbesteding wordt op dat moment gekeken of een vergoeding van toepassing is."
Is dit akkoord?</t>
  </si>
  <si>
    <t>3.2 Vorm van de inschrijving - Deel I</t>
  </si>
  <si>
    <r>
      <rPr>
        <b/>
        <sz val="10"/>
        <rFont val="Arial"/>
        <family val="2"/>
      </rPr>
      <t>(Let op! Deze vraag is langer dan het vak laat zien!)</t>
    </r>
    <r>
      <rPr>
        <sz val="10"/>
        <rFont val="Arial"/>
        <family val="2"/>
      </rPr>
      <t xml:space="preserve">
Het digitaal aanbesteden via TenderNed zorgt ervoor dat het niet meer nodig is om alle documenten binnen een inschrijving te printen, te laten ondertekenen én paraferen, vervolgens weer te scannen en als aparte versie naast de al te uploaden documenten in te dienen.
Wanneer een document in TenderNed wordt geupload, wordt deze al gezien als onderdeel van de inschrijving. Een extra document met een paraaf zorgt hierbij niet voor een betere wetsbescherming voor Aanbestedende dienst. 
Het heeft hiermee, naar mening van Inschrijver,  geen toegevoegde waarde voor Aanbestedende dienst en brengt juist extra werk en risico voor de Aanbestedende dienst mee in de vorm van de AVG-wetgeving en de bijbehorende bewaarplicht.
Ook levert het onnodig veel extra werk op voor Inschrijvers: documenten moeten mogelijk meerdere keren worden uitgeprint en ondertekend, er moet een grote hoeveelheid pagina's worden uitgeprint en door de directie geparafeerd en documenten moeten dubbel geupload worden.
Inschrijver stelt daarom voor om het uploaden van een volledig geparafeerde en ingescande inschrijving náást het al apart moeten uploaden van alle inschrijfdocumenten achterwege te laten en hiermee onnodig extra werk en risico voor zowel de inschrijvers en Aanbestedende dienst te voorkomen. Is dit akkoord?
Zo nee, kunt u aangeven welke toegevoegde waarde u ziet in een dergelijke scan, zeker in deze tijd van digitaal aanbesteden en de borging die TenderNed van zichzelf al biedt?
</t>
    </r>
  </si>
  <si>
    <t>3.2 Vorm van de inschrijving - Deel II</t>
  </si>
  <si>
    <t>In de offerteaanvraag wordt aangegeven dat de documenten aangeleverd moeten worden met de naamgeving waarin deze zijn gepubliceerd. Inschrijver neemt aan dat hiermee de benaming wordt bedoeld zoals opgenomen in Bijlage B Invuldocument. Is deze aanname juist?</t>
  </si>
  <si>
    <t>4.1 Algemeen</t>
  </si>
  <si>
    <t xml:space="preserve">"Na het verzenden van de voorlopige gunningsbeslissing dient de beoogde winnaar binnen 48 uur deze bewijsstukken aan te leveren."
De voorlopige gunningsbeslissing staat gepland op een donderdag. Dit zou betekenen dat de winnende inschrijver mogelijk zelfs minder dan 24 uur heeft om de gevraagde bewijsstukken aan te leveren. Inschrijver stelt daarom voor om een aanlevertermijn van 2 werkdagen te hanteren. Is dit akkoord?
</t>
  </si>
  <si>
    <t>4.4.1 Technische bekwaamheid</t>
  </si>
  <si>
    <t>Aanbestedende dienst lijkt de term 'afvalverwerking' breder toe te passen dan in de afvalbranche gebruikelijk is.
Het verwerken van afval ziet echt toe op het verwerkingsproces en is daarmee niet synoniem aan (het aanbieden van) inzamelmiddelen, het ledigen van de inzamelmiddelen en het transport van het ingezamelde afval naar de verwerker toe.
Inschrijver neemt daarom aan dat de kerncompetenties als volgt gelezen dienen te worden:
1) Aantoonbare ervaring met het ledigen, transporteren en laten verwerken van de afvalstromen restafval en papier/karton van één organisatie met minimaal 15 locaties
2) Levering, plaatsing en onderhoud van inzamelmiddelen voor restafval en papier/karton met een opdrachtwaarde van minimaal €60.000 per jaar aan een onderwijsinstelling.
Is deze aanname juist?</t>
  </si>
  <si>
    <t xml:space="preserve">"Indien de referent niet binnen 7 kalenderdagen na versturing van de e-mail aan hem/haar (met
daarin het verzoek om te bevestigen dat de betreffende referentie voldoet aan de gestelde
referentie-eisen) per e-mail heeft bevestigd dat de betreffende referentie voldoet aan de gestelde
referentie-eisen, dan voldoet de betreffende referentie volgens de Aanbestedende dienst niet aan de gestelde referentie-eisen."
Inschrijver neemt aan dat dit niet van toepassing is wanneer Aanbestedende dienst buiten de genoemde periode contact op probeert te nemen met de referent. Is deze aanname juist? </t>
  </si>
  <si>
    <t>4.4.2 Economische en financiële draagkracht</t>
  </si>
  <si>
    <t>"Bij incidenten in relatie tot AVG zit er geen beperking op de aansprakelijkheid."
Een bedrijfsaansprakelijkheidsverzekering biedt geen dekking voor AVG-gerelateerde incidenten. Daarnaast worden verzekeringen (ongeacht het soort verzekering) nooit met onbeperkte dekking afgegeven, dit vooral ook in verband met wet- en regelgeving waar verzekeraars zich aan dienen te houden. Inschrijver verzoekt u dan ook de hierboven geciteerde bepaling te laten vervallen. Is dit akkoord?</t>
  </si>
  <si>
    <t>4.5.3 Beroep op middelen Derde(n)</t>
  </si>
  <si>
    <t xml:space="preserve">"Indien de Inschrijver een dochter- of werkmaatschappij is, dan wordt de holding waartoe de  Inschrijver behoort, inclusief eventuele andere dochter- en/of werkmaatschappijen, beschouwd als (een) Derde(n)."
Inschrijver neemt aan dat dit enkel geldt wanneer ook daadwerkelijk een beroep gedaan moet worden op deze holding en niet wanneer Inschrijver volledig zelfstandig voldoet aan de gestelde geschiktheidseisen. Is deze aanname juist?
</t>
  </si>
  <si>
    <t>5.3.2 t/m 5.3.4 (kwalitatieve criteria)</t>
  </si>
  <si>
    <t>In de vormvereisten voor de uitwerking van de kwalitatieve criteria wordt Arial 10, regelafstand 1 voorgeschreven, waarbij het niet is toegestaan om de pagina-instellingen aan te passen.
Wanneer Inschrijver in het invuldocument (Bijlage B-8) een opsomming maakt wordt de opmaak automatisch door het document zelf aangepast naar een afwijkende regel- en alinea-afstand. Inschrijver neemt aan dat het wel is toegestaan om deze automatische verspringingen weer terug aan te passen naar regelafstand 1 en alinea-afstand 0. Klopt dat?</t>
  </si>
  <si>
    <t>5.3.2 Implementatieplan</t>
  </si>
  <si>
    <t xml:space="preserve">"De Opdrachtgever wenst dat de implementatie van de Dienstverlening wordt gerealiseerd voor de uiterlijke datum zoals genoemd in paragraaf 2.2 van de Offerteaanvraag."
Wordt hier de ingangsdatum van de overeenkomst (10 december 2023) mee bedoeld?
</t>
  </si>
  <si>
    <t xml:space="preserve">Uit het oogpunt van leesbaarheid, is het toegestaan om de planning apart in A3 format aan te leveren?
</t>
  </si>
  <si>
    <t>5.3.4. Duurzaamheidsdossier</t>
  </si>
  <si>
    <t xml:space="preserve">Heeft Aanbestedende dienst nog bepaalde duurzaamheidsdoelstellingen die zij tijdens de looptijd van de overeenkomst wil behalen?
</t>
  </si>
  <si>
    <t>5.5 Concretiseringsfase</t>
  </si>
  <si>
    <t xml:space="preserve">Opdrachtnemer van rechtswege in verzuim stellen na bijv. een gemiste lediging komt op Inschrijver als redelijk disproportioneel over. Inschrijver gaat er dan ook vanuit dat een dergelijke situatie niet gezien wordt als het niet nakomen of overschrijden van een 'fatale termijn'. Is dit juist?
</t>
  </si>
  <si>
    <t>Bijlage A-1 Algemene voorwaarden, Artikel 11</t>
  </si>
  <si>
    <t xml:space="preserve">Binnen onderhavige opdracht is er geen sprake van 'fatale termijnen'. Inschrijver neemt aan dat dit artikel dan ook niet van toepassing is. Is deze aanname juist?
</t>
  </si>
  <si>
    <t>Bijlage A-2 Conceptovereenkomst</t>
  </si>
  <si>
    <t xml:space="preserve">Klopt het dat artikel 2.1, artikel 2.2, en artikel 3 t/m artikel 5 ontbreken?
</t>
  </si>
  <si>
    <t>Bijlage A-2 Conceptovereenkomst, artikel 2.3</t>
  </si>
  <si>
    <t xml:space="preserve">In artikel 2.3 wordt gesproken over het leveren van extern personeel. Daar is binnen deze opdracht echter geen sprake van. Inschrijver gaat er dan ook vanuit dat artikel 2.3 niet van toepassing is. Klopt dat?
</t>
  </si>
  <si>
    <t>Bijlage A-2 Conceptovereenkomst, artikel 6.1 en artikel 6.3</t>
  </si>
  <si>
    <t xml:space="preserve">De in de conceptovereenkomst opgenomen looptijd, verlengingsopties en ingangs- en einddata komen niet overeen met hetgeen aangegeven in paragraaf 1.3.4 van de offerteaanvraag. Kunt u deze aanpassen?
</t>
  </si>
  <si>
    <t>Bijlage A-4 PvE</t>
  </si>
  <si>
    <t xml:space="preserve">Klopt het dat het niet nodig is om Bijlage A-4 in te vullen en in te dienen?
</t>
  </si>
  <si>
    <t>Bijlage A-4 PvE, Eis 20</t>
  </si>
  <si>
    <t xml:space="preserve">Inschrijver neemt aan dat reparaties en vervanging door schade veroorzaakt door oneigenlijk gebruik voor kosten van Opdrachtgever zijn. Is dit juist?
</t>
  </si>
  <si>
    <t>Bijlage A-4 PvE, Eis 28</t>
  </si>
  <si>
    <t xml:space="preserve">Binnen onderhavige opdracht worden enkel de afvalstromen restafval, papier/karton en voor een enkele locatie archief uitgevraagd. Hierdoor staan en er per locatie maximaal 3 inzamelmiddelen: 1 per afvalstroom.
Dit maakt het identificeren van de ledigingsmiddelen per locatie al zeer overzichtelijk. Naar mening van Inschrijver is het registreren van de afvalstroom en de locatie daarmee al voldoende voor de juiste indentificatie van de lediging per afvalstroom per locatie en is een uniek volgnummer vooral onnodige extra administratie voor zowel Inschrijver als Aanbestedende dienst. Gaat u akkoord met het registreren van de afvalstroom en locatie als identificatie van de ledigingen?
</t>
  </si>
  <si>
    <t>Bijlage A-4 PvE, Eis 30</t>
  </si>
  <si>
    <t xml:space="preserve">Het is in de praktijk niet altijd duidelijk welk afval bewust door de klant naast de container is gezet en dus ook onder de juiste afvalstroom valt, of wanneer afval door andere personen naast een container zijn gezet. Inschrijver stelt dan ook voor de eerste zin van deze eis als volgt aan te passen:
"Los afval dat bewust naast het inzamelingsmiddel is geplaatst en van tevoren is aangemeld, dient meegenomen te worden zonder extra kosten."
Is dit akkoord?
</t>
  </si>
  <si>
    <t>Bijlage A-4 PvE, Eis 35</t>
  </si>
  <si>
    <t>"Opdrachtnemer verbindt geen boetes aan incidenten zoals beschreven in eis 41."
Eis 41 ziet toe op het gebruik van verpakkingen. Kan het zijn dat eis 35 eigenlijk naar een andere eis hoort te verwijzen? Zo ja, kunt u aangeven naar welke eis hier wordt verwezen?</t>
  </si>
  <si>
    <t>Bijlage A-4 PvE, Eis 50</t>
  </si>
  <si>
    <t xml:space="preserve">Onze chauffeurs dragen geen badge. Wel hebben ze altijd een identificatiebewijs bij zich en dragen ze herkenbare bedrijfskleding. Is dit akkoord?
</t>
  </si>
  <si>
    <t>Bijlage A-4 PvE, Eis 58</t>
  </si>
  <si>
    <t xml:space="preserve">"Wanneer een school telefonisch of schriftelijk een KWIS-melding indient, wordt binnen 24 uur een schriftelijke bevestiging van ontvangst verstuurd door de Opdrachtnemer."
In eisen 59 en 60 wordt gesproken van werkuren. Kan Inschrijver ervan uitgaan dat ook bij eis 58 sprake is van werkuren?
</t>
  </si>
  <si>
    <t>Bijlage A-4 PvE, Eis 62</t>
  </si>
  <si>
    <t xml:space="preserve">Er is geen concept wachtkamerovereenkomst bij de aanbestedingsdocumenten gepubliceerd. Kunt u deze alsnog aanleveren?
</t>
  </si>
  <si>
    <t>Bijlage A-4 PvE, Eis 66</t>
  </si>
  <si>
    <t xml:space="preserve">"De in de Inschrijving aangeboden prijzen en kortingen zijn onvoorwaardelijk en gedurende de 15 maanden van de Overeenkomst vast en onveranderlijk (tot 1 januari 2024)."
1 januari 2024 valt al in de eerste paar maanden van de overeenkomst. Inschrijver neemt aan dat het is toegestaan om de prijzen per 1 januari 2025 te indexeren. Klopt dat?
</t>
  </si>
  <si>
    <t>Bijlage A-4 PvE, Eis 67</t>
  </si>
  <si>
    <t xml:space="preserve">"Na voorlopige gunning levert Inschrijver, op verzoek van de Opdrachtgever, een onderbouwing van de abonnementsprijs per school aan."
Inschrijvers dienen een prijs per lediging op te geven, geen abonnementsprijs. Daarnaast is door Aanbestedende dienst voorgeschreven welke kosten in deze prijs berekend dienen te worden. Het is Inschrijver dan ook niet geheel duidelijk wat voor onderbouwing u na gunning nog wenst te zien. Kunt u hier een toelichting op geven?
</t>
  </si>
  <si>
    <t>Bijlage B-1 Invulinstructie</t>
  </si>
  <si>
    <t xml:space="preserve">In de invulinstructie wordt aangegeven dat het inschrijfformulier zowel in PDF als in Word ingeleverd moet worden. Echter moeten er diverse documenten bijgevoegd worden die niet in Word beschikbaar zijn, zoals het UEA, het Prijzenblad en de extra bijlage bij het kwaliteitsdossier. Daarnaast dient Inschrijver al een groot aantal van de invulformulieren als apart document bij de juiste 'tabbladen' in TenderNed te uploaden, wat er op neer komt dat deze formulieren uiteindelijk in drievoud ingediend moeten worden.
Gaat u akkoord met het eenmalig indienen van de invulformulieren op de juiste uploadplaats in TenderNed?
</t>
  </si>
  <si>
    <t>Bijlage B-2 UEA</t>
  </si>
  <si>
    <t xml:space="preserve">Er is een verouderde versie van het UEA aangeleverd. Kunt u de juiste versie (17 juli 2020) van het UEA aanleveren?
</t>
  </si>
  <si>
    <t>Bijlage B-8 Kwaliteitsdossier</t>
  </si>
  <si>
    <t xml:space="preserve">In Bijlage B-8 staat aangegeven dat qua opmaak en instellingen letters vet, onderstreept en/of cursief gemaakt mogen worden en dat de puntgrootte naar boven toe mag worden aangepast.
Is het ook toegestaan om letters een kleur te geven en koppen aan te brengen (i.v.m. het genereren van een inhoudsopgave)?
</t>
  </si>
  <si>
    <t>Par. 2.2</t>
  </si>
  <si>
    <t>Bent u bereid Inschrijvers de mogelijkheid te geven een of meerdere representatieve locaties te schouwen?</t>
  </si>
  <si>
    <t>Overeenkomst 2.5</t>
  </si>
  <si>
    <t>In paragraaf 2.13 van de offerteaanvraag geeft u de rangorde van de documenten. Inschrijver neemt aan dat u bij artikel 1 van de overeenkomst dezelfde documenten en rangorde bedoelt. Zo ja, verwerkt u dan ook de antwoorden uit de Nota van Inlichtingen over de overeenkomst in de definitieve overeenkomst?</t>
  </si>
  <si>
    <t>Overeenkomst 0.2</t>
  </si>
  <si>
    <t>U noemt hier 11 februari 2021 als publicatiedatum van deze aanbesteding. Wilt u dit verduidelijken?</t>
  </si>
  <si>
    <t>Overeenkomst 2.3</t>
  </si>
  <si>
    <t>Opdrachtnemer levert volgens de uitgevraagde dienstverening geen personeel aan Opdrachtgever. Wilt u dit artikel aanpassen?</t>
  </si>
  <si>
    <t>Overeenkomst 6.1</t>
  </si>
  <si>
    <t>U vermeldt hier dat de overeenkomst op 1 juli 2021 ingaat. Wilt u dit verduidelijken?</t>
  </si>
  <si>
    <t>Overeenkomst 6.2</t>
  </si>
  <si>
    <t xml:space="preserve">Na het verstrijken van de looptijd van de overeenkomst kan Opdrachtgever eenzijdig, 2 keer de overeenkomst verlengen. Het eenzijdig verlengen vinden wij niet passen in de samenwerking die wij aangaan met Opdrachtgever. Kunt u deze bepaling aanpassen zodat de verlenging in (tweezijdig) overleg plaatsvindt? Zo nee, waarom niet? </t>
  </si>
  <si>
    <t>Overeenkomst 6.3</t>
  </si>
  <si>
    <t>Aangezien de overeenkomst niet op 1 juli 2021 in kan gaan klopt de datum die u hier vermeld ook niet. Wilt u deze aanpassen?</t>
  </si>
  <si>
    <t>Par. 3.3 b.</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</si>
  <si>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</si>
  <si>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Bent u bereid om branchespecifieke voorwaarden wel overeen te komen, nu daarmee onderwerpen geregeld kunnen worden die nu niet geregeld zijn?</t>
  </si>
  <si>
    <t>Par. 5.1.2</t>
  </si>
  <si>
    <t>Uit uw uitleg die later volgt blijkt dat prijs en kwaliteit elk voor 50% telt. Is dit juist? Zo ja, wilt u de tabel in deze paragraaf aanpassen? Zo nee, wilt u dan uw uitleg aanpassen?</t>
  </si>
  <si>
    <t>Par. 5.2.2. a.</t>
  </si>
  <si>
    <t>Kunt u een uitzondering maken voor prijswijzigingen voortvloeiend uit door de overheid opgelegde heffingen en/of belastingen? Opdrachtnemer heeft namelijk geen invloed op deze maatregelen, terwijl deze wel consequenties hebben voor de tarieven.</t>
  </si>
  <si>
    <t>Par. 5.3.1</t>
  </si>
  <si>
    <t>De percentages in de tabel komen opgeteld boven de 100% uit. Wilt u dit aanpassen?</t>
  </si>
  <si>
    <t>Par. 5.3.2</t>
  </si>
  <si>
    <t>Voor de door u gevraagde onderwerpen is 3 A4 erg weinig. Wilt u dit aanpassen naar 5 A4 en toestaan dat Inschrijvers een separarte (excel) tijdsplanning toevoegen?</t>
  </si>
  <si>
    <t>Programma van eisen, Eis 26</t>
  </si>
  <si>
    <t>Papier karton zorgt er niet voor dat de containers vuil worden. Gaat u ermee akkoord dat deze niet jaarlijks gereiningd hoeven te worden?</t>
  </si>
  <si>
    <t>Programma van eisen, Eis 31</t>
  </si>
  <si>
    <t>U geeft aan dat de scholen op ieder gewenst monent de containerconfigurratie kunnen aanpassen. Hoe vaak verwacht u dat dit gedurende de deplande contractduur zal plaatsvinden?</t>
  </si>
  <si>
    <t>U geeft hier aan dat de scholen de ledigingsfrequentie op ieder gewenst moment kunnen aanpassen. Inschrijver regelt de gevraagde dienstverlening op vaste dagen in, rekening houdend met een zo duurzaam mogelijke routeplanning en ledigingsmomenten van de andere scholen. Gaat u ermee akkoord dat deze aanpassingen in overleg plaatsvinden?</t>
  </si>
  <si>
    <t>Programma van eisen, Eis 66</t>
  </si>
  <si>
    <t>Het hier door u genoemde aantal maanden kan niet kloppen. Wilt u dit aanpassen?</t>
  </si>
  <si>
    <t>De NEA-indexcijfers worden pas in oktober door Panteia gepubliceerd. Gaat u ermee akkoord dat deze voor december van het betreffende kalenderjaar kenbaar gemaakt worden aan Opdrachtgever?</t>
  </si>
  <si>
    <t>Het is niet redelijk en billijk dat de genoemde NEA-index niet geheel of volledig doorgevoerd mag worden door Opdrachtnemer. Er wordt juist een onafhankelijk indexcijfer gebruikt om redelijkheid en billijkheid te waarborgen. Wilt u toestaan dat Opdrachtgever de NEA-index volledig mag toepassen?</t>
  </si>
  <si>
    <t>Programma van eisen, Eis 72</t>
  </si>
  <si>
    <t>Wat is de reden dat tijdens de zomervakantie de betaaltermijn verruimd wordt naar 45 dagen?</t>
  </si>
  <si>
    <t>Prijzenblad</t>
  </si>
  <si>
    <t>Bedoelt u met Archief vertrouwelijk papier?</t>
  </si>
  <si>
    <t>Inkoopvoorwaarden, art. 4.3</t>
  </si>
  <si>
    <t>Kunt u hier een uitzondering maken voor aan onze organisatie gelieerde derden? Het binnen het concern overdragen van rechten en plichten is bij grote ondernemingen namelijk erg gebruikelijk.</t>
  </si>
  <si>
    <t>Inkoopvoorwaarden, art. 8</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</si>
  <si>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</si>
  <si>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Inkoopvoorwaarden, art. 23.3</t>
  </si>
  <si>
    <t>Dit artikel is praktisch onuitvoerbaar, omdat wij veel werknemers hebben en niet altijd met dezelfde werknemers op één locatie werken. Daarnaast maken wij gebruik van uitzendkrachten. Zou u dit artikel buiten toepassing willen verklaren? Zo nee, waarom niet?</t>
  </si>
  <si>
    <t>Inkoopvoorwaarden, art. 24.1</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</si>
  <si>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</si>
  <si>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Inkoopvoorwaarden, art. 25.1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</si>
  <si>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</si>
  <si>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Inkoopvoorwaarden, art. 25.1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</si>
  <si>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</si>
  <si>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17.5: Stemt u ermee om dit artikel te laten vervallen, omdat marktconformiteit al blijkt uit het succesvol doorlopen van de aanbestedingsprocedure?</t>
  </si>
  <si>
    <t>11.1 Stemt u ermee in een ingebrekestelling en redelijke hersteltermijn toe te voegen? Opdrachtnemer moet bijvoorbeeld de kans krijgen om een gemiste lediging te herstellen.</t>
  </si>
  <si>
    <t>8. Bent u bereid om dit artikel geheel te laten vervallen of aan te passen zodat dit beter aansluit bij de aard van de dienstverlening?</t>
  </si>
  <si>
    <t>4.8: Bent u bereid dit artikel te laten vervallen?</t>
  </si>
  <si>
    <t>2. Stemt u ermee in om toe te voegen dat Opdrachtgever de afvalstromen welke onderdeel zijn van deze aanbesteding gedurende de looptijd van de overeenkomst enkel door Opdrachtnemer en niet door derden mag laten afvoeren (exclusiviteit)?</t>
  </si>
  <si>
    <t>De implementatie en explementatie van deze hoeveelheid rolcontainers vergt veel tijd en geld. Bovendien vallen deze kosten niet bij uw huidige leverancier. Kunt u – om een goed vergelijk tussen de aanbieders te kunnen maken – een optie toevoegen aan het prijzenblad voor het plaatsen / afvoeren van rolcontainers?</t>
  </si>
  <si>
    <t>25.1: Bent u, gelet op de beursnotering van contractant, bereid om de derde bullet (wijziging zeggenschap) en vijfde bullet (fusie, splitsing, overname) te laten vervallen?</t>
  </si>
  <si>
    <t>24.1: Stemt u ermee in dit artikel te laten vervallen? Indien gehandhaafd is dit wel een erg eenvoudige manier om tussentijds te beëindigen.</t>
  </si>
  <si>
    <t>23.6: Stemt u ermee in de één na laatste zinsnede te laten vervallen (“De Contractant zal – indien wettelijk vereist dan wel door de Opdrachtgever wordt vereist – met een G-rekening werken.”), nu dit niet van toepassing is bij de gevraagde dienstverlening?</t>
  </si>
  <si>
    <t>Hoofdstuk IV: Bent u bereid om dit hoofdstuk te laten vervallen, gelet op de dienstverlening?</t>
  </si>
  <si>
    <t>14: Stemt u ermee in de maximale aansprakelijkheid van Opdrachtnemer te maximeren tot (i) éénmaal de contractuele jaarwaarde van de overeenkomst per jaar en (ii) de helft van de onder (i) genoemde jaarwaarde per gebeurtenis?</t>
  </si>
  <si>
    <t>14: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</si>
  <si>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7.4 Stemt u ermee in dit artikel te laten vervallen?</t>
  </si>
  <si>
    <t>7.3: Bent u bereid het gevolg van niet nakoming van artikel 7 (geheimhouding) te beperken tot een opschortingsrecht en niet ook tot een ontbindingsrecht?</t>
  </si>
  <si>
    <t>2.4 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</si>
  <si>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6.2 Stemt u ermee in dat verlengingen van de overeenkomst enkel met wederzijdse instemming kunnen plaatsvinden?</t>
  </si>
  <si>
    <t>2.3 Kunt u verduidelijken wat wordt bedoeld met “tot het leveren van extern personeel”? Zou dit moeten worden vervangen door “de levering van afvalverwerking” of woorden van soortgelijke trant?</t>
  </si>
  <si>
    <t>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</si>
  <si>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Het percentage van de NEA wordt doorgaans in november gepresenteerd, kunnen wij de terugkoppeling in december doen?</t>
  </si>
  <si>
    <t>Datum eerst mogelijke indextie 1-1-2024 strookt niet met de 15 maanden prijsvast vanaf ingangsdatum.</t>
  </si>
  <si>
    <t>6.1, de data die u hier noemt komen niet overeen met deze aanbesteding. Kunt u deze aanpassen?</t>
  </si>
  <si>
    <t>Bent u op de hoogte van de aangekondigde wijzingen met betrekking tot kosteloze inzameling PD door het Afvalfonds Verpakkingen per 1/1/2023? Om hiervan gebruik te mogen maken dient u eerder in 2022 of 2023 aangemeld te zijn bij Nedvang. Is dit gedaan?</t>
  </si>
  <si>
    <t>Is de huidige inzamelaar bereid om de huidige rolcontainers binnen 1 week af te voeren?</t>
  </si>
  <si>
    <t>U vraagt ons om de rolcontainers minimaal 1 keer per jaar te reinigen. Onze ervaring is dat dit niet nodig is, bovendien sluit het niet aan op uw duurzame gedachten. Er zijn stromen waarvan de container minimaal vies wordt, bijvoorbeeld papier/karton, pd en archief. Kunt u deze eis aanpassen naar; indien nodig, op afroep?</t>
  </si>
  <si>
    <t>Inkoopvoorwaarden</t>
  </si>
  <si>
    <t>Opmerking Bregt</t>
  </si>
  <si>
    <t>Deze aanname is correct</t>
  </si>
  <si>
    <t>Nota van Inlichtingen 1</t>
  </si>
  <si>
    <t>Akkoord.</t>
  </si>
  <si>
    <t>Dit is gecorrigeerd.</t>
  </si>
  <si>
    <t>Offerteaanvraag</t>
  </si>
  <si>
    <t>De loting komt te vervallen.</t>
  </si>
  <si>
    <t>Het voorbeeld is gecorrigeerd.</t>
  </si>
  <si>
    <t>Indien het puntenverschil kleinder is dan vijf punten, liggen twee Inschrijvingen dusdanig dicht bij elkaar dat de Aanbestedende dienst het van waarde acht om de Inschrijvingen nader te bekijken.</t>
  </si>
  <si>
    <t>Zie antwoord vraag 10.</t>
  </si>
  <si>
    <t>Bijlage A-1</t>
  </si>
  <si>
    <t>Met deze eis wordt bedoeld om Opdrachtnemer erop te wijzen dat Opdrachtgever een onderwijsinstelling is en dat hiermee in bepaalde opzichten rekening gehouden dient te worden. Met "medewerkers" worden hier de medewerkers van Opdrachtnemer zelf bedoeld. Met CAO en wet- en regelgeving wordt dan ook gerefereerd naar hetgeen betrekking heeft op de werknemers van Opdrachtnemer zelf.</t>
  </si>
  <si>
    <t>Correct. Dit dient wel schriftelijk met de specifieke locatie afgesproken te worden.</t>
  </si>
  <si>
    <t>Programma van Eisen</t>
  </si>
  <si>
    <t>Dit volstaat.</t>
  </si>
  <si>
    <t>Lijkt mij een goede suggestie, akkoord?</t>
  </si>
  <si>
    <t>Dit laat ik aan jullie. Ik denk dat ze dit vragen omdat het een drukke periode is. Lijkt me overigens lastig om de startdata naar voren te halen gezien het lopende contract. Mogelijk is naar achteren schuiven nog een optie?</t>
  </si>
  <si>
    <t>Deze vraag heeft betrekking op de eis dat de afvalverwerker ook vuilniszakken meeneemt die naast de bak zijn geplaatst (omdat de bak vol is). Is dit haalbaar? Ik weet niet hoe vaak dit in de praktijk voorkomt en of 25% dan volstaat.</t>
  </si>
  <si>
    <t>De verwijzing is aangepast. Meerkosten zijn in deze uitsluitend akkoord als Opdrachtnemer dit beschrijft in zijn Inschrijving.</t>
  </si>
  <si>
    <t>Deze eis heeft geen betrekking op calamiteitenbestrijding en is uitsluitend bedoeld voor een situatie waarbij, door een calamiteit, plotseling grote hoeveelheden afval moeten worden afgevoerd.</t>
  </si>
  <si>
    <t>Ontbinding kan geschieden conform hetgeen is beschreven in de Algemene Inkoopvoorwaarden (artikel 12).</t>
  </si>
  <si>
    <t>Niet akkoord. De prijsopgave in Bijlage B-7 dient inclusief dergelijkse belasting te zijn. Echter, indien de belasting gedurende de looptijd van de Overeenkomst wijzigt, is het toegestaan om dit aan Opdrachtgever door te berekenen.</t>
  </si>
  <si>
    <t>Akkoord met één uitzondering: de beantwoording van de kwaliteitsvragen dient tevens in Word ingeleverd te worden zodat de Aanbestedende dienst kan controleren of het juiste lettertype en de juiste lettergrootte zijn toegepast.</t>
  </si>
  <si>
    <t>Dat is correct.</t>
  </si>
  <si>
    <t>Klopt, toch?</t>
  </si>
  <si>
    <t>We hanteren nu een bandbreedte voor indexatie, waarbij we de indexatie niet of deels kunnen accepteren. Ze vragen ons hier die bandbreedte aan te passen, omdat Inschrijvers het anders in hun prijs door gaan berekenen. Ik zou voorstellen om de bandbreedte te laten vervallen OF om de bandbreedte te wijzigen naar minimaal 50% van de index tot 100% van de index.</t>
  </si>
  <si>
    <t>Dit is correct.</t>
  </si>
  <si>
    <t>Dit zoek ik even uit.</t>
  </si>
  <si>
    <t>Akkoord. Zie tevens antwoord vraag 9.</t>
  </si>
  <si>
    <t>Nee.</t>
  </si>
  <si>
    <t>Dit is correct, tenzij het missen van ledigingen regelmatig voorkomt en niet structureel opgelost wordt door Opdrachtnemer.</t>
  </si>
  <si>
    <t>Nee. Echter, de nummering blijkt niet te kloppen. Dit is gecorrigeerd.</t>
  </si>
  <si>
    <t>Bijlage A-2</t>
  </si>
  <si>
    <t>Correct.</t>
  </si>
  <si>
    <t>Correct. Door Bijlage B-6 te ondertekenen gaat Inschrijver akkoord met het Programma van Eisen.</t>
  </si>
  <si>
    <t>Wat mij betreft geen probleem, akkoord?</t>
  </si>
  <si>
    <t>Is dit werkbaar?</t>
  </si>
  <si>
    <t>Zie antwoord vraag 22.</t>
  </si>
  <si>
    <t>Concept Wachtkamerovereenkomst</t>
  </si>
  <si>
    <t>Deze tekst is aangepast.</t>
  </si>
  <si>
    <t>Zie antwoord vraag 30.</t>
  </si>
  <si>
    <t>UEA</t>
  </si>
  <si>
    <t>Persoonlijk lijkt me dit overbodig, maar kennelijk is er toch behoefte aan. Willen jullie dit toestaan?</t>
  </si>
  <si>
    <t>Zie antwoord vraag 12.</t>
  </si>
  <si>
    <t>Niet akkoord. Het niet verlengen van door Opdrachtnemer heeft grote gevolgen voor de Opdrachtgever: zij is dan namelijk verplicht om opnieuw aan te besteden.</t>
  </si>
  <si>
    <t>Zie antwoord vraag 67.</t>
  </si>
  <si>
    <t>Zie antwoord vraag 5.</t>
  </si>
  <si>
    <t>Gedeeltelijk akkoord: tijdens de implementatiefase kan Opdrachtnemer hier een voorstel voor doen.</t>
  </si>
  <si>
    <t>Zie antwoord vraag 8.</t>
  </si>
  <si>
    <t>Zie antwoord vraag 27.</t>
  </si>
  <si>
    <t>Zie antwoord vraag 18.</t>
  </si>
  <si>
    <t>Ik denk in de praktijk niet of nauwelijks. Is hier een beeld van?</t>
  </si>
  <si>
    <t>Zie antwoord vraag 58.</t>
  </si>
  <si>
    <t>Zie antwoord vraag 28.</t>
  </si>
  <si>
    <t>Zie antwoord vraag 29.</t>
  </si>
  <si>
    <t>De scholen zijn tijdens de zomervakantie gesloten.</t>
  </si>
  <si>
    <t>Dit artikel is niet van toepassing.</t>
  </si>
  <si>
    <t>Zie antwoord vraag 85.</t>
  </si>
  <si>
    <t>In dit artikel wordt beschreven dat jullie een VOG van medewerkers die op locatie komen, mogen opvragen. Willen jullie dit laten vervallen?</t>
  </si>
  <si>
    <t>Niet akkoord.</t>
  </si>
  <si>
    <t>Hier wordt gesuggereerd dat Van Vliet goedkoper aan kan bieden omdat ze geen containerwissel hoeven uit te voeren. We kunnen eventueel per school een extra regel opnemen om de plaatsingskosten op te laten geven. Van Van Vliet zullen we dan moeten eisen dat ze hier een realistisch bedrag invullen (anders vullen ze waarschijnlijk gewoonweg €0,- in)</t>
  </si>
  <si>
    <t>Zie antwoord vraag 87.</t>
  </si>
  <si>
    <t>Niet akkoord. Indien Opdrachtnemer langere tijd verzuimt het afval op te halen op een school, kan dit leiden tot boetes van de gemeente voor de school of overlast van ongedierte waarbij de school kosten dient te maken om dit te laten bestrijden. Deze gevolgschade dient wel degelijk op Opdrachtnemer verhaald te kunnen worden.</t>
  </si>
  <si>
    <t>Via deze weg kan de Aanbestedende dienst geen akkoord geven op document die zij niet zelf op TenderNed gepubliceerd heeft. De Aanbestedende dienst is bereid tijdens de implementatiefase naar dergelijke voorwaarden te kijken met Opdrachtnemer.</t>
  </si>
  <si>
    <t>Zie antwoord vraag 68.</t>
  </si>
  <si>
    <t>Zie antwoord vraag 13.</t>
  </si>
  <si>
    <t>Hier hebben we het tijdens de kick-off over gehad. Dit gaat over het gratis op laten halen van plastic (Afval Goed Geregeld). Dit is m.i. niet gebeurd.</t>
  </si>
  <si>
    <t>Ik kan dit lastig voor Van Vliet beantwoorden.</t>
  </si>
  <si>
    <t>Er vanuitgaande dat hier bedoeld wordt: binnen 1 week na ingang Overeenkomst - Inschrijvers dienen er vanuit te gaan dat de huidige dienstverlener de containers uiterlijk op de laatste dag van het huidige contract (9 december) ophaalt. Conform eis 15 dient Opdrachtnemer tijdens de implementatie af te stemmen met de huidige dienstverlener.</t>
  </si>
  <si>
    <t>Deze eis heeft betrekking op het bieden van inzicht in wat er daadwerkelijk per school wordt geledigd.</t>
  </si>
  <si>
    <t>Deze eis is gewijzigd. Restafvalcontainers dienen eenmaal per jaar gereinigd te worden. Containers voor papier/karton uitsluitend op afroep, maximaal eenmaal per jaar.</t>
  </si>
  <si>
    <t>De bandbreedte is opgeheven. Voor indexatie wordt de NEA index gevolgd. Indien de NEA index tijdens de looptijd van de Overeenkomst ophoudt te bestaan, gaan Opdrachtnemer en Opdrachtgever met elkaar in gesprek om een alternatieve index te bepalen.</t>
  </si>
  <si>
    <t>Dit zal in de praktijk zelden voorkomen. De meeste scholen hebben al jaren dezelfde configuratie. Over het algemeen zal dit voornamelijk voorkomen bij krimp of groei van een locatie of bij nieuwe scholen/gebouwen waarbij in de beginperiode nog gezocht moet worden naar de passende configuratie.</t>
  </si>
  <si>
    <t>Dit is niet gedaan.</t>
  </si>
  <si>
    <t>De Aanbestedende dienst staat er voor open om hierover na gunning met Opdrachtnemer in gesprek te gaan, maar kan op dit gebied geen toezeggingen doen omdat dit grote gevolgen heeft voor interne processen.</t>
  </si>
  <si>
    <t>Ik heb hier een politiek correct antwoord van gemaakt waar jullie niet op vastgepind kunnen worden.</t>
  </si>
  <si>
    <t>Het staat Inschrijvers vrij om langs de scholen te rijden zonder het terrein te betreden. Indien Inschrijver het terrein van de school wenst te betreden, dient dit uiterlijk op 21 juni 2023 via de berichtenmodule in TenderNed aangevraagd te worden.</t>
  </si>
  <si>
    <t>In eis 22 is reeds opgenomen dat schade toegebracht door Opdrachtnemer ook doro Opdrachtnemer vergoed wordt. Hiermee is vandalisme of schade veroorzaakt door Opdrachtgever per definitie uitgesloten.</t>
  </si>
  <si>
    <t>De eis is gewijzigd naar: "Los afval dat bewust naast het inzamelingsmiddel is geplaatst en waarvan duidelijk is bij welke afvalstroom dit behoort of los afval dat bewust naast het inzamelingsmiddel is geplaats en wat van tevoren is aangemeld dient meegenomen te worden zonder extra kosten tot een maximum van 25% van de inhoud van de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</si>
</sst>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0" fillId="0" borderId="1" xfId="0" applyBorder="1" applyAlignment="1">
      <alignment wrapText="1"/>
    </xf>
    <xf numFmtId="0" fontId="2" fillId="0" borderId="1" xfId="0" applyFont="1" applyFill="1" applyBorder="1" applyAlignment="1">
      <alignment horizontal="left" vertical="top" wrapText="1"/>
    </xf>
    <xf numFmtId="0" fontId="2" fillId="0" borderId="0" xfId="0" applyFont="1" applyFill="1" applyAlignment="1">
      <alignment horizontal="left" vertical="top"/>
    </xf>
    <xf numFmtId="0" fontId="2" fillId="0" borderId="0" xfId="0" applyFont="1" applyFill="1"/>
    <xf numFmtId="14" fontId="2" fillId="0" borderId="0" xfId="0" applyNumberFormat="1" applyFont="1" applyFill="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123"/>
  <sheetViews>
    <sheetView tabSelected="1" topLeftCell="A65" zoomScaleSheetLayoutView="100" workbookViewId="0">
      <selection activeCell="E67" sqref="E67"/>
    </sheetView>
  </sheetViews>
  <sheetFormatPr baseColWidth="10" defaultColWidth="8.6640625" defaultRowHeight="13" x14ac:dyDescent="0.15"/>
  <cols>
    <col min="1" max="1" width="5" style="4" customWidth="1"/>
    <col min="2" max="2" width="24.5" style="4" customWidth="1"/>
    <col min="3" max="3" width="32.33203125" style="4" bestFit="1" customWidth="1"/>
    <col min="4" max="4" width="35.5" style="4" customWidth="1"/>
    <col min="5" max="5" width="25.5" style="19" customWidth="1"/>
    <col min="6" max="6" width="25.5" style="4" customWidth="1"/>
    <col min="7" max="7" width="16.33203125" style="4" customWidth="1"/>
    <col min="8" max="9" width="8.6640625" style="4"/>
    <col min="10" max="10" width="20.83203125" style="4" customWidth="1"/>
    <col min="11" max="16384" width="8.6640625" style="4"/>
  </cols>
  <sheetData>
    <row r="2" spans="1:7" x14ac:dyDescent="0.15">
      <c r="B2" s="2" t="s">
        <v>213</v>
      </c>
      <c r="C2" s="3"/>
    </row>
    <row r="3" spans="1:7" x14ac:dyDescent="0.15">
      <c r="B3" s="1" t="s">
        <v>8</v>
      </c>
      <c r="C3" s="14" t="s">
        <v>13</v>
      </c>
      <c r="E3" s="20"/>
    </row>
    <row r="4" spans="1:7" x14ac:dyDescent="0.15">
      <c r="B4" s="1" t="s">
        <v>9</v>
      </c>
      <c r="C4" s="14"/>
    </row>
    <row r="5" spans="1:7" x14ac:dyDescent="0.15">
      <c r="A5" s="1"/>
      <c r="C5" s="15"/>
    </row>
    <row r="6" spans="1:7" ht="12" customHeight="1" x14ac:dyDescent="0.15">
      <c r="A6" s="5"/>
      <c r="B6" s="4" t="s">
        <v>10</v>
      </c>
      <c r="C6" s="15" t="s">
        <v>12</v>
      </c>
    </row>
    <row r="7" spans="1:7" x14ac:dyDescent="0.15">
      <c r="B7" s="4" t="s">
        <v>5</v>
      </c>
      <c r="C7" s="16"/>
      <c r="E7" s="21"/>
    </row>
    <row r="8" spans="1:7" x14ac:dyDescent="0.15">
      <c r="B8" s="4" t="s">
        <v>2</v>
      </c>
      <c r="C8" s="15" t="s">
        <v>11</v>
      </c>
    </row>
    <row r="9" spans="1:7" x14ac:dyDescent="0.15">
      <c r="C9" s="6"/>
    </row>
    <row r="10" spans="1:7" ht="14" x14ac:dyDescent="0.15">
      <c r="A10" s="11" t="s">
        <v>1</v>
      </c>
      <c r="B10" s="11" t="s">
        <v>0</v>
      </c>
      <c r="C10" s="12" t="s">
        <v>4</v>
      </c>
      <c r="D10" s="11" t="s">
        <v>3</v>
      </c>
      <c r="E10" s="13" t="s">
        <v>6</v>
      </c>
      <c r="F10" s="13" t="s">
        <v>7</v>
      </c>
      <c r="G10" s="13" t="s">
        <v>211</v>
      </c>
    </row>
    <row r="11" spans="1:7" ht="182" x14ac:dyDescent="0.15">
      <c r="A11" s="7">
        <v>1</v>
      </c>
      <c r="B11" s="8" t="s">
        <v>14</v>
      </c>
      <c r="C11" s="7" t="s">
        <v>16</v>
      </c>
      <c r="D11" s="9" t="s">
        <v>15</v>
      </c>
      <c r="E11" s="18" t="s">
        <v>270</v>
      </c>
      <c r="F11" s="10"/>
      <c r="G11" s="10" t="s">
        <v>227</v>
      </c>
    </row>
    <row r="12" spans="1:7" ht="28" x14ac:dyDescent="0.15">
      <c r="A12" s="8">
        <v>2</v>
      </c>
      <c r="B12" s="8" t="s">
        <v>14</v>
      </c>
      <c r="C12" s="8" t="s">
        <v>17</v>
      </c>
      <c r="D12" s="9" t="s">
        <v>18</v>
      </c>
      <c r="E12" s="18" t="s">
        <v>212</v>
      </c>
      <c r="F12" s="10"/>
      <c r="G12" s="10"/>
    </row>
    <row r="13" spans="1:7" ht="112" x14ac:dyDescent="0.15">
      <c r="A13" s="7">
        <v>3</v>
      </c>
      <c r="B13" s="8" t="s">
        <v>14</v>
      </c>
      <c r="C13" s="8" t="s">
        <v>19</v>
      </c>
      <c r="D13" s="9" t="s">
        <v>20</v>
      </c>
      <c r="E13" s="18" t="s">
        <v>214</v>
      </c>
      <c r="F13" s="10"/>
      <c r="G13" s="10"/>
    </row>
    <row r="14" spans="1:7" ht="42" x14ac:dyDescent="0.15">
      <c r="A14" s="8">
        <v>4</v>
      </c>
      <c r="B14" s="8" t="s">
        <v>14</v>
      </c>
      <c r="C14" s="8" t="s">
        <v>21</v>
      </c>
      <c r="D14" s="9" t="s">
        <v>22</v>
      </c>
      <c r="E14" s="18" t="s">
        <v>214</v>
      </c>
      <c r="F14" s="10" t="s">
        <v>224</v>
      </c>
      <c r="G14" s="10"/>
    </row>
    <row r="15" spans="1:7" ht="98" x14ac:dyDescent="0.15">
      <c r="A15" s="7">
        <v>5</v>
      </c>
      <c r="B15" s="8" t="s">
        <v>14</v>
      </c>
      <c r="C15" s="8" t="s">
        <v>23</v>
      </c>
      <c r="D15" s="9" t="s">
        <v>24</v>
      </c>
      <c r="E15" s="18" t="s">
        <v>214</v>
      </c>
      <c r="F15" s="10"/>
      <c r="G15" s="10"/>
    </row>
    <row r="16" spans="1:7" ht="70" x14ac:dyDescent="0.15">
      <c r="A16" s="8">
        <v>6</v>
      </c>
      <c r="B16" s="8" t="s">
        <v>14</v>
      </c>
      <c r="C16" s="8" t="s">
        <v>25</v>
      </c>
      <c r="D16" s="9" t="s">
        <v>26</v>
      </c>
      <c r="E16" s="18" t="s">
        <v>215</v>
      </c>
      <c r="F16" s="10" t="s">
        <v>216</v>
      </c>
      <c r="G16" s="10"/>
    </row>
    <row r="17" spans="1:7" ht="56" x14ac:dyDescent="0.15">
      <c r="A17" s="7">
        <v>7</v>
      </c>
      <c r="B17" s="8" t="s">
        <v>14</v>
      </c>
      <c r="C17" s="8" t="s">
        <v>27</v>
      </c>
      <c r="D17" s="9" t="s">
        <v>28</v>
      </c>
      <c r="E17" s="18" t="s">
        <v>217</v>
      </c>
      <c r="F17" s="10" t="s">
        <v>216</v>
      </c>
      <c r="G17" s="10"/>
    </row>
    <row r="18" spans="1:7" ht="42" x14ac:dyDescent="0.15">
      <c r="A18" s="8">
        <v>8</v>
      </c>
      <c r="B18" s="8" t="s">
        <v>14</v>
      </c>
      <c r="C18" s="8" t="s">
        <v>29</v>
      </c>
      <c r="D18" s="9" t="s">
        <v>30</v>
      </c>
      <c r="E18" s="18" t="s">
        <v>218</v>
      </c>
      <c r="F18" s="10" t="s">
        <v>216</v>
      </c>
      <c r="G18" s="10"/>
    </row>
    <row r="19" spans="1:7" ht="42" x14ac:dyDescent="0.15">
      <c r="A19" s="7">
        <v>9</v>
      </c>
      <c r="B19" s="8" t="s">
        <v>14</v>
      </c>
      <c r="C19" s="8" t="s">
        <v>31</v>
      </c>
      <c r="D19" s="9" t="s">
        <v>32</v>
      </c>
      <c r="E19" s="18" t="s">
        <v>214</v>
      </c>
      <c r="F19" s="10"/>
      <c r="G19" s="10"/>
    </row>
    <row r="20" spans="1:7" ht="112" x14ac:dyDescent="0.15">
      <c r="A20" s="8">
        <v>10</v>
      </c>
      <c r="B20" s="8" t="s">
        <v>14</v>
      </c>
      <c r="C20" s="8" t="s">
        <v>33</v>
      </c>
      <c r="D20" s="9" t="s">
        <v>34</v>
      </c>
      <c r="E20" s="18" t="s">
        <v>219</v>
      </c>
      <c r="F20" s="10"/>
      <c r="G20" s="10"/>
    </row>
    <row r="21" spans="1:7" ht="98" x14ac:dyDescent="0.15">
      <c r="A21" s="7">
        <v>11</v>
      </c>
      <c r="B21" s="8" t="s">
        <v>14</v>
      </c>
      <c r="C21" s="8" t="s">
        <v>35</v>
      </c>
      <c r="D21" s="9" t="s">
        <v>36</v>
      </c>
      <c r="E21" s="18" t="s">
        <v>220</v>
      </c>
      <c r="F21" s="10"/>
      <c r="G21" s="10"/>
    </row>
    <row r="22" spans="1:7" ht="28" x14ac:dyDescent="0.15">
      <c r="A22" s="8">
        <v>12</v>
      </c>
      <c r="B22" s="8" t="s">
        <v>37</v>
      </c>
      <c r="C22" s="8" t="s">
        <v>39</v>
      </c>
      <c r="D22" s="9" t="s">
        <v>38</v>
      </c>
      <c r="E22" s="18" t="s">
        <v>215</v>
      </c>
      <c r="F22" s="10" t="s">
        <v>221</v>
      </c>
      <c r="G22" s="10"/>
    </row>
    <row r="23" spans="1:7" ht="14" x14ac:dyDescent="0.15">
      <c r="A23" s="7">
        <v>13</v>
      </c>
      <c r="B23" s="8" t="s">
        <v>37</v>
      </c>
      <c r="C23" s="8" t="s">
        <v>40</v>
      </c>
      <c r="D23" s="9" t="s">
        <v>41</v>
      </c>
      <c r="E23" s="18" t="s">
        <v>215</v>
      </c>
      <c r="F23" s="10" t="s">
        <v>221</v>
      </c>
      <c r="G23" s="10"/>
    </row>
    <row r="24" spans="1:7" ht="210" x14ac:dyDescent="0.15">
      <c r="A24" s="8">
        <v>14</v>
      </c>
      <c r="B24" s="8" t="s">
        <v>37</v>
      </c>
      <c r="C24" s="8" t="s">
        <v>42</v>
      </c>
      <c r="D24" s="9" t="s">
        <v>43</v>
      </c>
      <c r="E24" s="18" t="s">
        <v>222</v>
      </c>
      <c r="F24" s="10"/>
      <c r="G24" s="10"/>
    </row>
    <row r="25" spans="1:7" ht="42" x14ac:dyDescent="0.15">
      <c r="A25" s="7">
        <v>15</v>
      </c>
      <c r="B25" s="8" t="s">
        <v>37</v>
      </c>
      <c r="C25" s="8" t="s">
        <v>44</v>
      </c>
      <c r="D25" s="9" t="s">
        <v>45</v>
      </c>
      <c r="E25" s="18" t="s">
        <v>223</v>
      </c>
      <c r="F25" s="10"/>
      <c r="G25" s="10"/>
    </row>
    <row r="26" spans="1:7" ht="112" x14ac:dyDescent="0.15">
      <c r="A26" s="8">
        <v>16</v>
      </c>
      <c r="B26" s="8" t="s">
        <v>37</v>
      </c>
      <c r="C26" s="8" t="s">
        <v>64</v>
      </c>
      <c r="D26" s="9" t="s">
        <v>46</v>
      </c>
      <c r="E26" s="18" t="s">
        <v>288</v>
      </c>
      <c r="F26" s="10"/>
      <c r="G26" s="10"/>
    </row>
    <row r="27" spans="1:7" ht="70" x14ac:dyDescent="0.15">
      <c r="A27" s="7">
        <v>17</v>
      </c>
      <c r="B27" s="8" t="s">
        <v>37</v>
      </c>
      <c r="C27" s="8" t="s">
        <v>47</v>
      </c>
      <c r="D27" s="8" t="s">
        <v>48</v>
      </c>
      <c r="E27" s="18" t="s">
        <v>225</v>
      </c>
      <c r="F27" s="10"/>
      <c r="G27" s="10"/>
    </row>
    <row r="28" spans="1:7" ht="98" x14ac:dyDescent="0.15">
      <c r="A28" s="8">
        <v>18</v>
      </c>
      <c r="B28" s="8" t="s">
        <v>37</v>
      </c>
      <c r="C28" s="8"/>
      <c r="D28" s="8" t="s">
        <v>49</v>
      </c>
      <c r="E28" s="18" t="s">
        <v>281</v>
      </c>
      <c r="F28" s="10" t="s">
        <v>224</v>
      </c>
      <c r="G28" s="10" t="s">
        <v>226</v>
      </c>
    </row>
    <row r="29" spans="1:7" ht="56" x14ac:dyDescent="0.15">
      <c r="A29" s="7">
        <v>19</v>
      </c>
      <c r="B29" s="8" t="s">
        <v>37</v>
      </c>
      <c r="C29" s="8" t="s">
        <v>50</v>
      </c>
      <c r="D29" s="8" t="s">
        <v>51</v>
      </c>
      <c r="E29" s="18" t="s">
        <v>280</v>
      </c>
      <c r="F29" s="10"/>
      <c r="G29" s="10"/>
    </row>
    <row r="30" spans="1:7" ht="196" x14ac:dyDescent="0.15">
      <c r="A30" s="8">
        <v>20</v>
      </c>
      <c r="B30" s="8" t="s">
        <v>37</v>
      </c>
      <c r="C30" s="8" t="s">
        <v>52</v>
      </c>
      <c r="D30" s="8" t="s">
        <v>53</v>
      </c>
      <c r="E30" s="18" t="s">
        <v>214</v>
      </c>
      <c r="F30" s="10" t="s">
        <v>224</v>
      </c>
      <c r="G30" s="10" t="s">
        <v>228</v>
      </c>
    </row>
    <row r="31" spans="1:7" ht="84" x14ac:dyDescent="0.15">
      <c r="A31" s="7">
        <v>21</v>
      </c>
      <c r="B31" s="8" t="s">
        <v>37</v>
      </c>
      <c r="C31" s="8" t="s">
        <v>56</v>
      </c>
      <c r="D31" s="8" t="s">
        <v>57</v>
      </c>
      <c r="E31" s="18" t="s">
        <v>214</v>
      </c>
      <c r="F31" s="10"/>
      <c r="G31" s="10"/>
    </row>
    <row r="32" spans="1:7" ht="84" x14ac:dyDescent="0.15">
      <c r="A32" s="8">
        <v>22</v>
      </c>
      <c r="B32" s="8" t="s">
        <v>37</v>
      </c>
      <c r="C32" s="8" t="s">
        <v>54</v>
      </c>
      <c r="D32" s="8" t="s">
        <v>55</v>
      </c>
      <c r="E32" s="18" t="s">
        <v>229</v>
      </c>
      <c r="F32" s="10" t="s">
        <v>224</v>
      </c>
      <c r="G32" s="10"/>
    </row>
    <row r="33" spans="1:7" ht="112" x14ac:dyDescent="0.15">
      <c r="A33" s="7">
        <v>23</v>
      </c>
      <c r="B33" s="8" t="s">
        <v>37</v>
      </c>
      <c r="C33" s="8" t="s">
        <v>58</v>
      </c>
      <c r="D33" s="8" t="s">
        <v>59</v>
      </c>
      <c r="E33" s="18" t="s">
        <v>230</v>
      </c>
      <c r="F33" s="10"/>
      <c r="G33" s="10"/>
    </row>
    <row r="34" spans="1:7" ht="28" x14ac:dyDescent="0.15">
      <c r="A34" s="8">
        <v>24</v>
      </c>
      <c r="B34" s="8" t="s">
        <v>37</v>
      </c>
      <c r="C34" s="8" t="s">
        <v>60</v>
      </c>
      <c r="D34" s="8" t="s">
        <v>62</v>
      </c>
      <c r="E34" s="18" t="s">
        <v>214</v>
      </c>
      <c r="F34" s="10" t="s">
        <v>224</v>
      </c>
      <c r="G34" s="10"/>
    </row>
    <row r="35" spans="1:7" ht="14" x14ac:dyDescent="0.15">
      <c r="A35" s="7">
        <v>25</v>
      </c>
      <c r="B35" s="8" t="s">
        <v>37</v>
      </c>
      <c r="C35" s="8" t="s">
        <v>63</v>
      </c>
      <c r="D35" s="8" t="s">
        <v>61</v>
      </c>
      <c r="E35" s="18" t="s">
        <v>214</v>
      </c>
      <c r="F35" s="10" t="s">
        <v>224</v>
      </c>
      <c r="G35" s="10"/>
    </row>
    <row r="36" spans="1:7" ht="70" x14ac:dyDescent="0.15">
      <c r="A36" s="8">
        <v>26</v>
      </c>
      <c r="B36" s="8" t="s">
        <v>37</v>
      </c>
      <c r="C36" s="8" t="s">
        <v>65</v>
      </c>
      <c r="D36" s="8" t="s">
        <v>66</v>
      </c>
      <c r="E36" s="18" t="s">
        <v>231</v>
      </c>
      <c r="F36" s="10"/>
      <c r="G36" s="10"/>
    </row>
    <row r="37" spans="1:7" ht="126" x14ac:dyDescent="0.15">
      <c r="A37" s="7">
        <v>27</v>
      </c>
      <c r="B37" s="8" t="s">
        <v>37</v>
      </c>
      <c r="C37" s="8" t="s">
        <v>67</v>
      </c>
      <c r="D37" s="8" t="s">
        <v>68</v>
      </c>
      <c r="E37" s="18" t="s">
        <v>232</v>
      </c>
      <c r="F37" s="10"/>
      <c r="G37" s="10"/>
    </row>
    <row r="38" spans="1:7" ht="70" x14ac:dyDescent="0.15">
      <c r="A38" s="8">
        <v>28</v>
      </c>
      <c r="B38" s="8" t="s">
        <v>37</v>
      </c>
      <c r="C38" s="8" t="s">
        <v>69</v>
      </c>
      <c r="D38" s="8" t="s">
        <v>70</v>
      </c>
      <c r="E38" s="18" t="s">
        <v>214</v>
      </c>
      <c r="F38" s="10" t="s">
        <v>224</v>
      </c>
      <c r="G38" s="10"/>
    </row>
    <row r="39" spans="1:7" ht="319" x14ac:dyDescent="0.15">
      <c r="A39" s="7">
        <v>29</v>
      </c>
      <c r="B39" s="8" t="s">
        <v>37</v>
      </c>
      <c r="C39" s="8" t="s">
        <v>69</v>
      </c>
      <c r="D39" s="8" t="s">
        <v>71</v>
      </c>
      <c r="E39" s="18" t="s">
        <v>282</v>
      </c>
      <c r="F39" s="10" t="s">
        <v>224</v>
      </c>
      <c r="G39" s="10" t="s">
        <v>236</v>
      </c>
    </row>
    <row r="40" spans="1:7" ht="96.5" customHeight="1" x14ac:dyDescent="0.15">
      <c r="A40" s="8">
        <v>30</v>
      </c>
      <c r="B40" s="8" t="s">
        <v>72</v>
      </c>
      <c r="C40" s="8" t="s">
        <v>73</v>
      </c>
      <c r="D40" s="8" t="s">
        <v>74</v>
      </c>
      <c r="E40" s="18" t="s">
        <v>233</v>
      </c>
      <c r="F40" s="10"/>
      <c r="G40" s="10"/>
    </row>
    <row r="41" spans="1:7" ht="112" x14ac:dyDescent="0.15">
      <c r="A41" s="7">
        <v>31</v>
      </c>
      <c r="B41" s="8" t="s">
        <v>14</v>
      </c>
      <c r="C41" s="7" t="s">
        <v>75</v>
      </c>
      <c r="D41" s="9" t="s">
        <v>76</v>
      </c>
      <c r="E41" s="18" t="s">
        <v>234</v>
      </c>
      <c r="F41" s="10"/>
      <c r="G41" s="10" t="s">
        <v>235</v>
      </c>
    </row>
    <row r="42" spans="1:7" ht="112" x14ac:dyDescent="0.15">
      <c r="A42" s="8">
        <v>32</v>
      </c>
      <c r="B42" s="8" t="s">
        <v>14</v>
      </c>
      <c r="C42" s="7" t="s">
        <v>75</v>
      </c>
      <c r="D42" s="9" t="s">
        <v>77</v>
      </c>
      <c r="E42" s="18" t="s">
        <v>285</v>
      </c>
      <c r="F42" s="10"/>
      <c r="G42" s="10" t="s">
        <v>286</v>
      </c>
    </row>
    <row r="43" spans="1:7" ht="409.6" x14ac:dyDescent="0.15">
      <c r="A43" s="7">
        <v>33</v>
      </c>
      <c r="B43" s="8" t="s">
        <v>14</v>
      </c>
      <c r="C43" s="8" t="s">
        <v>78</v>
      </c>
      <c r="D43" s="9" t="s">
        <v>79</v>
      </c>
      <c r="E43" s="18" t="s">
        <v>214</v>
      </c>
      <c r="F43" s="10" t="s">
        <v>216</v>
      </c>
      <c r="G43" s="10"/>
    </row>
    <row r="44" spans="1:7" ht="409.6" x14ac:dyDescent="0.15">
      <c r="A44" s="8">
        <v>34</v>
      </c>
      <c r="B44" s="8" t="s">
        <v>14</v>
      </c>
      <c r="C44" s="8" t="s">
        <v>80</v>
      </c>
      <c r="D44" s="9" t="s">
        <v>81</v>
      </c>
      <c r="E44" s="18" t="s">
        <v>214</v>
      </c>
      <c r="F44" s="10"/>
      <c r="G44" s="10"/>
    </row>
    <row r="45" spans="1:7" ht="98" x14ac:dyDescent="0.15">
      <c r="A45" s="7">
        <v>35</v>
      </c>
      <c r="B45" s="8" t="s">
        <v>14</v>
      </c>
      <c r="C45" s="8" t="s">
        <v>82</v>
      </c>
      <c r="D45" s="9" t="s">
        <v>83</v>
      </c>
      <c r="E45" s="18" t="s">
        <v>234</v>
      </c>
      <c r="F45" s="10"/>
      <c r="G45" s="10"/>
    </row>
    <row r="46" spans="1:7" ht="196" x14ac:dyDescent="0.15">
      <c r="A46" s="8">
        <v>36</v>
      </c>
      <c r="B46" s="8" t="s">
        <v>14</v>
      </c>
      <c r="C46" s="8" t="s">
        <v>84</v>
      </c>
      <c r="D46" s="9" t="s">
        <v>85</v>
      </c>
      <c r="E46" s="18" t="s">
        <v>214</v>
      </c>
      <c r="F46" s="10"/>
      <c r="G46" s="10"/>
    </row>
    <row r="47" spans="1:7" ht="345" x14ac:dyDescent="0.15">
      <c r="A47" s="7">
        <v>37</v>
      </c>
      <c r="B47" s="8" t="s">
        <v>14</v>
      </c>
      <c r="C47" s="8" t="s">
        <v>86</v>
      </c>
      <c r="D47" s="9" t="s">
        <v>87</v>
      </c>
      <c r="E47" s="18" t="s">
        <v>237</v>
      </c>
      <c r="F47" s="10"/>
      <c r="G47" s="10"/>
    </row>
    <row r="48" spans="1:7" ht="266" x14ac:dyDescent="0.15">
      <c r="A48" s="8">
        <v>38</v>
      </c>
      <c r="B48" s="8" t="s">
        <v>14</v>
      </c>
      <c r="C48" s="8" t="s">
        <v>86</v>
      </c>
      <c r="D48" s="9" t="s">
        <v>88</v>
      </c>
      <c r="E48" s="18" t="s">
        <v>237</v>
      </c>
      <c r="F48" s="10"/>
      <c r="G48" s="10"/>
    </row>
    <row r="49" spans="1:7" ht="182" x14ac:dyDescent="0.15">
      <c r="A49" s="7">
        <v>39</v>
      </c>
      <c r="B49" s="8" t="s">
        <v>14</v>
      </c>
      <c r="C49" s="8" t="s">
        <v>89</v>
      </c>
      <c r="D49" s="9" t="s">
        <v>90</v>
      </c>
      <c r="E49" s="18" t="s">
        <v>214</v>
      </c>
      <c r="F49" s="10"/>
      <c r="G49" s="10"/>
    </row>
    <row r="50" spans="1:7" ht="196" x14ac:dyDescent="0.15">
      <c r="A50" s="8">
        <v>40</v>
      </c>
      <c r="B50" s="8" t="s">
        <v>14</v>
      </c>
      <c r="C50" s="8" t="s">
        <v>91</v>
      </c>
      <c r="D50" s="9" t="s">
        <v>92</v>
      </c>
      <c r="E50" s="18" t="s">
        <v>212</v>
      </c>
      <c r="F50" s="10"/>
      <c r="G50" s="10" t="s">
        <v>238</v>
      </c>
    </row>
    <row r="51" spans="1:7" ht="210" x14ac:dyDescent="0.15">
      <c r="A51" s="7">
        <v>41</v>
      </c>
      <c r="B51" s="8" t="s">
        <v>14</v>
      </c>
      <c r="C51" s="8" t="s">
        <v>93</v>
      </c>
      <c r="D51" s="9" t="s">
        <v>94</v>
      </c>
      <c r="E51" s="18" t="s">
        <v>237</v>
      </c>
      <c r="F51" s="10"/>
      <c r="G51" s="10"/>
    </row>
    <row r="52" spans="1:7" ht="140" x14ac:dyDescent="0.15">
      <c r="A52" s="8">
        <v>42</v>
      </c>
      <c r="B52" s="8" t="s">
        <v>14</v>
      </c>
      <c r="C52" s="8" t="s">
        <v>95</v>
      </c>
      <c r="D52" s="9" t="s">
        <v>96</v>
      </c>
      <c r="E52" s="18" t="s">
        <v>234</v>
      </c>
      <c r="F52" s="10"/>
      <c r="G52" s="10"/>
    </row>
    <row r="53" spans="1:7" ht="56" x14ac:dyDescent="0.15">
      <c r="A53" s="7">
        <v>43</v>
      </c>
      <c r="B53" s="8" t="s">
        <v>14</v>
      </c>
      <c r="C53" s="8" t="s">
        <v>95</v>
      </c>
      <c r="D53" s="9" t="s">
        <v>97</v>
      </c>
      <c r="E53" s="18" t="s">
        <v>239</v>
      </c>
      <c r="F53" s="10"/>
      <c r="G53" s="10"/>
    </row>
    <row r="54" spans="1:7" ht="70" x14ac:dyDescent="0.15">
      <c r="A54" s="8">
        <v>44</v>
      </c>
      <c r="B54" s="8" t="s">
        <v>14</v>
      </c>
      <c r="C54" s="8" t="s">
        <v>98</v>
      </c>
      <c r="D54" s="9" t="s">
        <v>99</v>
      </c>
      <c r="E54" s="18" t="s">
        <v>240</v>
      </c>
      <c r="F54" s="10"/>
      <c r="G54" s="10"/>
    </row>
    <row r="55" spans="1:7" ht="112" x14ac:dyDescent="0.15">
      <c r="A55" s="7">
        <v>45</v>
      </c>
      <c r="B55" s="8" t="s">
        <v>14</v>
      </c>
      <c r="C55" s="8" t="s">
        <v>100</v>
      </c>
      <c r="D55" s="9" t="s">
        <v>101</v>
      </c>
      <c r="E55" s="18" t="s">
        <v>241</v>
      </c>
      <c r="F55" s="10"/>
      <c r="G55" s="10"/>
    </row>
    <row r="56" spans="1:7" ht="70" x14ac:dyDescent="0.15">
      <c r="A56" s="8">
        <v>46</v>
      </c>
      <c r="B56" s="8" t="s">
        <v>37</v>
      </c>
      <c r="C56" s="8" t="s">
        <v>102</v>
      </c>
      <c r="D56" s="9" t="s">
        <v>103</v>
      </c>
      <c r="E56" s="18" t="s">
        <v>244</v>
      </c>
      <c r="F56" s="10"/>
      <c r="G56" s="10"/>
    </row>
    <row r="57" spans="1:7" ht="42" x14ac:dyDescent="0.15">
      <c r="A57" s="7">
        <v>47</v>
      </c>
      <c r="B57" s="8" t="s">
        <v>37</v>
      </c>
      <c r="C57" s="8" t="s">
        <v>104</v>
      </c>
      <c r="D57" s="9" t="s">
        <v>105</v>
      </c>
      <c r="E57" s="18" t="s">
        <v>242</v>
      </c>
      <c r="F57" s="10" t="s">
        <v>243</v>
      </c>
      <c r="G57" s="10"/>
    </row>
    <row r="58" spans="1:7" ht="98" x14ac:dyDescent="0.15">
      <c r="A58" s="8">
        <v>48</v>
      </c>
      <c r="B58" s="8" t="s">
        <v>37</v>
      </c>
      <c r="C58" s="8" t="s">
        <v>106</v>
      </c>
      <c r="D58" s="9" t="s">
        <v>107</v>
      </c>
      <c r="E58" s="18" t="s">
        <v>254</v>
      </c>
      <c r="F58" s="10"/>
      <c r="G58" s="10"/>
    </row>
    <row r="59" spans="1:7" ht="98" x14ac:dyDescent="0.15">
      <c r="A59" s="7">
        <v>49</v>
      </c>
      <c r="B59" s="8" t="s">
        <v>37</v>
      </c>
      <c r="C59" s="8" t="s">
        <v>108</v>
      </c>
      <c r="D59" s="8" t="s">
        <v>109</v>
      </c>
      <c r="E59" s="18" t="s">
        <v>215</v>
      </c>
      <c r="F59" s="10" t="s">
        <v>243</v>
      </c>
      <c r="G59" s="10"/>
    </row>
    <row r="60" spans="1:7" ht="56" x14ac:dyDescent="0.15">
      <c r="A60" s="8">
        <v>50</v>
      </c>
      <c r="B60" s="8" t="s">
        <v>37</v>
      </c>
      <c r="C60" s="8" t="s">
        <v>110</v>
      </c>
      <c r="D60" s="8" t="s">
        <v>111</v>
      </c>
      <c r="E60" s="18" t="s">
        <v>245</v>
      </c>
      <c r="F60" s="10"/>
      <c r="G60" s="10"/>
    </row>
    <row r="61" spans="1:7" ht="70" x14ac:dyDescent="0.15">
      <c r="A61" s="7">
        <v>51</v>
      </c>
      <c r="B61" s="8" t="s">
        <v>37</v>
      </c>
      <c r="C61" s="8" t="s">
        <v>112</v>
      </c>
      <c r="D61" s="8" t="s">
        <v>113</v>
      </c>
      <c r="E61" s="18" t="s">
        <v>234</v>
      </c>
      <c r="F61" s="10"/>
      <c r="G61" s="10"/>
    </row>
    <row r="62" spans="1:7" ht="266" x14ac:dyDescent="0.15">
      <c r="A62" s="8">
        <v>52</v>
      </c>
      <c r="B62" s="8" t="s">
        <v>37</v>
      </c>
      <c r="C62" s="8" t="s">
        <v>114</v>
      </c>
      <c r="D62" s="8" t="s">
        <v>115</v>
      </c>
      <c r="E62" s="18" t="s">
        <v>214</v>
      </c>
      <c r="F62" s="10" t="s">
        <v>224</v>
      </c>
      <c r="G62" s="10" t="s">
        <v>246</v>
      </c>
    </row>
    <row r="63" spans="1:7" ht="224" x14ac:dyDescent="0.15">
      <c r="A63" s="7">
        <v>53</v>
      </c>
      <c r="B63" s="8" t="s">
        <v>37</v>
      </c>
      <c r="C63" s="8" t="s">
        <v>116</v>
      </c>
      <c r="D63" s="8" t="s">
        <v>117</v>
      </c>
      <c r="E63" s="18" t="s">
        <v>289</v>
      </c>
      <c r="F63" s="10" t="s">
        <v>224</v>
      </c>
      <c r="G63" s="10" t="s">
        <v>247</v>
      </c>
    </row>
    <row r="64" spans="1:7" ht="112" x14ac:dyDescent="0.15">
      <c r="A64" s="8">
        <v>54</v>
      </c>
      <c r="B64" s="8" t="s">
        <v>37</v>
      </c>
      <c r="C64" s="8" t="s">
        <v>118</v>
      </c>
      <c r="D64" s="8" t="s">
        <v>119</v>
      </c>
      <c r="E64" s="18" t="s">
        <v>248</v>
      </c>
      <c r="F64" s="10"/>
      <c r="G64" s="10"/>
    </row>
    <row r="65" spans="1:7" ht="70" x14ac:dyDescent="0.15">
      <c r="A65" s="7">
        <v>55</v>
      </c>
      <c r="B65" s="8" t="s">
        <v>37</v>
      </c>
      <c r="C65" s="8" t="s">
        <v>120</v>
      </c>
      <c r="D65" s="8" t="s">
        <v>121</v>
      </c>
      <c r="E65" s="18" t="s">
        <v>214</v>
      </c>
      <c r="F65" s="10"/>
      <c r="G65" s="10"/>
    </row>
    <row r="66" spans="1:7" ht="140" x14ac:dyDescent="0.15">
      <c r="A66" s="8">
        <v>56</v>
      </c>
      <c r="B66" s="8" t="s">
        <v>37</v>
      </c>
      <c r="C66" s="8" t="s">
        <v>122</v>
      </c>
      <c r="D66" s="8" t="s">
        <v>123</v>
      </c>
      <c r="E66" s="18" t="s">
        <v>237</v>
      </c>
      <c r="F66" s="10"/>
      <c r="G66" s="10"/>
    </row>
    <row r="67" spans="1:7" ht="70" x14ac:dyDescent="0.15">
      <c r="A67" s="7">
        <v>57</v>
      </c>
      <c r="B67" s="8" t="s">
        <v>37</v>
      </c>
      <c r="C67" s="8" t="s">
        <v>124</v>
      </c>
      <c r="D67" s="8" t="s">
        <v>125</v>
      </c>
      <c r="E67" s="18" t="s">
        <v>214</v>
      </c>
      <c r="F67" s="10" t="s">
        <v>249</v>
      </c>
      <c r="G67" s="10"/>
    </row>
    <row r="68" spans="1:7" ht="168" x14ac:dyDescent="0.15">
      <c r="A68" s="8">
        <v>58</v>
      </c>
      <c r="B68" s="8" t="s">
        <v>37</v>
      </c>
      <c r="C68" s="8" t="s">
        <v>126</v>
      </c>
      <c r="D68" s="8" t="s">
        <v>127</v>
      </c>
      <c r="E68" s="18" t="s">
        <v>215</v>
      </c>
      <c r="F68" s="10" t="s">
        <v>224</v>
      </c>
      <c r="G68" s="10"/>
    </row>
    <row r="69" spans="1:7" ht="210" x14ac:dyDescent="0.15">
      <c r="A69" s="7">
        <v>59</v>
      </c>
      <c r="B69" s="8" t="s">
        <v>37</v>
      </c>
      <c r="C69" s="8" t="s">
        <v>128</v>
      </c>
      <c r="D69" s="8" t="s">
        <v>129</v>
      </c>
      <c r="E69" s="18" t="s">
        <v>250</v>
      </c>
      <c r="F69" s="10" t="s">
        <v>224</v>
      </c>
      <c r="G69" s="10"/>
    </row>
    <row r="70" spans="1:7" ht="252" x14ac:dyDescent="0.15">
      <c r="A70" s="8">
        <v>60</v>
      </c>
      <c r="B70" s="8" t="s">
        <v>72</v>
      </c>
      <c r="C70" s="8" t="s">
        <v>130</v>
      </c>
      <c r="D70" s="8" t="s">
        <v>131</v>
      </c>
      <c r="E70" s="18" t="s">
        <v>251</v>
      </c>
      <c r="F70" s="10"/>
      <c r="G70" s="10"/>
    </row>
    <row r="71" spans="1:7" ht="56" x14ac:dyDescent="0.15">
      <c r="A71" s="7">
        <v>61</v>
      </c>
      <c r="B71" s="8" t="s">
        <v>72</v>
      </c>
      <c r="C71" s="8" t="s">
        <v>132</v>
      </c>
      <c r="D71" s="8" t="s">
        <v>133</v>
      </c>
      <c r="E71" s="18" t="s">
        <v>214</v>
      </c>
      <c r="F71" s="10" t="s">
        <v>252</v>
      </c>
      <c r="G71" s="10"/>
    </row>
    <row r="72" spans="1:7" ht="126" x14ac:dyDescent="0.15">
      <c r="A72" s="8">
        <v>62</v>
      </c>
      <c r="B72" s="8" t="s">
        <v>72</v>
      </c>
      <c r="C72" s="8" t="s">
        <v>134</v>
      </c>
      <c r="D72" s="8" t="s">
        <v>135</v>
      </c>
      <c r="E72" s="18" t="s">
        <v>214</v>
      </c>
      <c r="F72" s="10"/>
      <c r="G72" s="10"/>
    </row>
    <row r="73" spans="1:7" ht="126" x14ac:dyDescent="0.15">
      <c r="A73" s="7">
        <v>63</v>
      </c>
      <c r="B73" s="8" t="s">
        <v>14</v>
      </c>
      <c r="C73" s="7" t="s">
        <v>136</v>
      </c>
      <c r="D73" s="9" t="s">
        <v>137</v>
      </c>
      <c r="E73" s="18" t="s">
        <v>287</v>
      </c>
      <c r="F73" s="10"/>
      <c r="G73" s="10" t="s">
        <v>253</v>
      </c>
    </row>
    <row r="74" spans="1:7" ht="112" x14ac:dyDescent="0.15">
      <c r="A74" s="8">
        <v>64</v>
      </c>
      <c r="B74" s="8" t="s">
        <v>37</v>
      </c>
      <c r="C74" s="8" t="s">
        <v>138</v>
      </c>
      <c r="D74" s="9" t="s">
        <v>139</v>
      </c>
      <c r="E74" s="18" t="s">
        <v>234</v>
      </c>
      <c r="F74" s="10"/>
      <c r="G74" s="10"/>
    </row>
    <row r="75" spans="1:7" ht="42" x14ac:dyDescent="0.15">
      <c r="A75" s="7">
        <v>65</v>
      </c>
      <c r="B75" s="8" t="s">
        <v>37</v>
      </c>
      <c r="C75" s="8" t="s">
        <v>140</v>
      </c>
      <c r="D75" s="9" t="s">
        <v>141</v>
      </c>
      <c r="E75" s="18" t="s">
        <v>215</v>
      </c>
      <c r="F75" s="10" t="s">
        <v>243</v>
      </c>
      <c r="G75" s="10"/>
    </row>
    <row r="76" spans="1:7" ht="56" x14ac:dyDescent="0.15">
      <c r="A76" s="8">
        <v>66</v>
      </c>
      <c r="B76" s="8" t="s">
        <v>37</v>
      </c>
      <c r="C76" s="8" t="s">
        <v>142</v>
      </c>
      <c r="D76" s="9" t="s">
        <v>143</v>
      </c>
      <c r="E76" s="18" t="s">
        <v>254</v>
      </c>
      <c r="F76" s="10"/>
      <c r="G76" s="10"/>
    </row>
    <row r="77" spans="1:7" ht="28" x14ac:dyDescent="0.15">
      <c r="A77" s="7">
        <v>67</v>
      </c>
      <c r="B77" s="8" t="s">
        <v>37</v>
      </c>
      <c r="C77" s="8" t="s">
        <v>144</v>
      </c>
      <c r="D77" s="9" t="s">
        <v>145</v>
      </c>
      <c r="E77" s="18" t="s">
        <v>215</v>
      </c>
      <c r="F77" s="10" t="s">
        <v>243</v>
      </c>
      <c r="G77" s="10"/>
    </row>
    <row r="78" spans="1:7" ht="126" x14ac:dyDescent="0.15">
      <c r="A78" s="8">
        <v>68</v>
      </c>
      <c r="B78" s="8" t="s">
        <v>37</v>
      </c>
      <c r="C78" s="8" t="s">
        <v>146</v>
      </c>
      <c r="D78" s="9" t="s">
        <v>147</v>
      </c>
      <c r="E78" s="18" t="s">
        <v>255</v>
      </c>
      <c r="F78" s="10"/>
      <c r="G78" s="10"/>
    </row>
    <row r="79" spans="1:7" ht="42" x14ac:dyDescent="0.15">
      <c r="A79" s="7">
        <v>69</v>
      </c>
      <c r="B79" s="8" t="s">
        <v>37</v>
      </c>
      <c r="C79" s="8" t="s">
        <v>148</v>
      </c>
      <c r="D79" s="9" t="s">
        <v>149</v>
      </c>
      <c r="E79" s="18" t="s">
        <v>256</v>
      </c>
      <c r="F79" s="10"/>
      <c r="G79" s="10"/>
    </row>
    <row r="80" spans="1:7" ht="112" x14ac:dyDescent="0.15">
      <c r="A80" s="8">
        <v>70</v>
      </c>
      <c r="B80" s="8" t="s">
        <v>14</v>
      </c>
      <c r="C80" s="8" t="s">
        <v>150</v>
      </c>
      <c r="D80" s="9" t="s">
        <v>151</v>
      </c>
      <c r="E80" s="18" t="s">
        <v>257</v>
      </c>
      <c r="F80" s="10"/>
      <c r="G80" s="10"/>
    </row>
    <row r="81" spans="1:7" ht="56" x14ac:dyDescent="0.15">
      <c r="A81" s="7">
        <v>71</v>
      </c>
      <c r="B81" s="8" t="s">
        <v>14</v>
      </c>
      <c r="C81" s="8" t="s">
        <v>150</v>
      </c>
      <c r="D81" s="9" t="s">
        <v>152</v>
      </c>
      <c r="E81" s="18" t="s">
        <v>258</v>
      </c>
      <c r="F81" s="10"/>
      <c r="G81" s="10"/>
    </row>
    <row r="82" spans="1:7" ht="70" x14ac:dyDescent="0.15">
      <c r="A82" s="8">
        <v>72</v>
      </c>
      <c r="B82" s="8" t="s">
        <v>14</v>
      </c>
      <c r="C82" s="8" t="s">
        <v>153</v>
      </c>
      <c r="D82" s="9" t="s">
        <v>154</v>
      </c>
      <c r="E82" s="18" t="s">
        <v>259</v>
      </c>
      <c r="F82" s="10"/>
      <c r="G82" s="10"/>
    </row>
    <row r="83" spans="1:7" ht="98" x14ac:dyDescent="0.15">
      <c r="A83" s="7">
        <v>73</v>
      </c>
      <c r="B83" s="8" t="s">
        <v>14</v>
      </c>
      <c r="C83" s="8" t="s">
        <v>155</v>
      </c>
      <c r="D83" s="9" t="s">
        <v>156</v>
      </c>
      <c r="E83" s="18" t="s">
        <v>260</v>
      </c>
      <c r="F83" s="10"/>
      <c r="G83" s="10"/>
    </row>
    <row r="84" spans="1:7" ht="42" x14ac:dyDescent="0.15">
      <c r="A84" s="8">
        <v>74</v>
      </c>
      <c r="B84" s="8" t="s">
        <v>14</v>
      </c>
      <c r="C84" s="8" t="s">
        <v>157</v>
      </c>
      <c r="D84" s="9" t="s">
        <v>158</v>
      </c>
      <c r="E84" s="18" t="s">
        <v>215</v>
      </c>
      <c r="F84" s="10" t="s">
        <v>216</v>
      </c>
      <c r="G84" s="10"/>
    </row>
    <row r="85" spans="1:7" ht="56" x14ac:dyDescent="0.15">
      <c r="A85" s="7">
        <v>75</v>
      </c>
      <c r="B85" s="8" t="s">
        <v>14</v>
      </c>
      <c r="C85" s="8" t="s">
        <v>159</v>
      </c>
      <c r="D85" s="9" t="s">
        <v>160</v>
      </c>
      <c r="E85" s="18" t="s">
        <v>214</v>
      </c>
      <c r="F85" s="10"/>
      <c r="G85" s="10"/>
    </row>
    <row r="86" spans="1:7" ht="56" x14ac:dyDescent="0.15">
      <c r="A86" s="8">
        <v>76</v>
      </c>
      <c r="B86" s="8" t="s">
        <v>37</v>
      </c>
      <c r="C86" s="8" t="s">
        <v>161</v>
      </c>
      <c r="D86" s="9" t="s">
        <v>162</v>
      </c>
      <c r="E86" s="18" t="s">
        <v>261</v>
      </c>
      <c r="F86" s="10"/>
      <c r="G86" s="10"/>
    </row>
    <row r="87" spans="1:7" ht="154" x14ac:dyDescent="0.15">
      <c r="A87" s="7">
        <v>77</v>
      </c>
      <c r="B87" s="8" t="s">
        <v>37</v>
      </c>
      <c r="C87" s="8" t="s">
        <v>163</v>
      </c>
      <c r="D87" s="9" t="s">
        <v>164</v>
      </c>
      <c r="E87" s="18" t="s">
        <v>283</v>
      </c>
      <c r="F87" s="10"/>
      <c r="G87" s="10" t="s">
        <v>262</v>
      </c>
    </row>
    <row r="88" spans="1:7" ht="126" x14ac:dyDescent="0.15">
      <c r="A88" s="8">
        <v>78</v>
      </c>
      <c r="B88" s="8" t="s">
        <v>37</v>
      </c>
      <c r="C88" s="8" t="s">
        <v>163</v>
      </c>
      <c r="D88" s="8" t="s">
        <v>165</v>
      </c>
      <c r="E88" s="18" t="s">
        <v>214</v>
      </c>
      <c r="F88" s="10"/>
      <c r="G88" s="10"/>
    </row>
    <row r="89" spans="1:7" ht="28" x14ac:dyDescent="0.15">
      <c r="A89" s="7">
        <v>79</v>
      </c>
      <c r="B89" s="8" t="s">
        <v>37</v>
      </c>
      <c r="C89" s="8" t="s">
        <v>166</v>
      </c>
      <c r="D89" s="8" t="s">
        <v>167</v>
      </c>
      <c r="E89" s="18" t="s">
        <v>263</v>
      </c>
      <c r="F89" s="10"/>
      <c r="G89" s="10"/>
    </row>
    <row r="90" spans="1:7" ht="70" x14ac:dyDescent="0.15">
      <c r="A90" s="8">
        <v>80</v>
      </c>
      <c r="B90" s="8" t="s">
        <v>37</v>
      </c>
      <c r="C90" s="8" t="s">
        <v>166</v>
      </c>
      <c r="D90" s="8" t="s">
        <v>168</v>
      </c>
      <c r="E90" s="18" t="s">
        <v>264</v>
      </c>
      <c r="F90" s="10"/>
      <c r="G90" s="10"/>
    </row>
    <row r="91" spans="1:7" ht="112" x14ac:dyDescent="0.15">
      <c r="A91" s="7">
        <v>81</v>
      </c>
      <c r="B91" s="8" t="s">
        <v>37</v>
      </c>
      <c r="C91" s="8" t="s">
        <v>166</v>
      </c>
      <c r="D91" s="8" t="s">
        <v>169</v>
      </c>
      <c r="E91" s="18" t="s">
        <v>265</v>
      </c>
      <c r="F91" s="10"/>
      <c r="G91" s="10"/>
    </row>
    <row r="92" spans="1:7" ht="42" x14ac:dyDescent="0.15">
      <c r="A92" s="8">
        <v>82</v>
      </c>
      <c r="B92" s="8" t="s">
        <v>37</v>
      </c>
      <c r="C92" s="8" t="s">
        <v>170</v>
      </c>
      <c r="D92" s="8" t="s">
        <v>171</v>
      </c>
      <c r="E92" s="18" t="s">
        <v>266</v>
      </c>
      <c r="F92" s="10"/>
      <c r="G92" s="10"/>
    </row>
    <row r="93" spans="1:7" ht="14" x14ac:dyDescent="0.15">
      <c r="A93" s="7">
        <v>83</v>
      </c>
      <c r="B93" s="8" t="s">
        <v>72</v>
      </c>
      <c r="C93" s="8" t="s">
        <v>172</v>
      </c>
      <c r="D93" s="8" t="s">
        <v>173</v>
      </c>
      <c r="E93" s="18" t="s">
        <v>234</v>
      </c>
      <c r="F93" s="10"/>
      <c r="G93" s="10"/>
    </row>
    <row r="94" spans="1:7" ht="70" x14ac:dyDescent="0.15">
      <c r="A94" s="8">
        <v>84</v>
      </c>
      <c r="B94" s="8" t="s">
        <v>37</v>
      </c>
      <c r="C94" s="8" t="s">
        <v>174</v>
      </c>
      <c r="D94" s="8" t="s">
        <v>175</v>
      </c>
      <c r="E94" s="18" t="s">
        <v>214</v>
      </c>
      <c r="F94" s="10"/>
      <c r="G94" s="10"/>
    </row>
    <row r="95" spans="1:7" ht="154" x14ac:dyDescent="0.15">
      <c r="A95" s="7">
        <v>85</v>
      </c>
      <c r="B95" s="8" t="s">
        <v>37</v>
      </c>
      <c r="C95" s="8" t="s">
        <v>176</v>
      </c>
      <c r="D95" s="8" t="s">
        <v>177</v>
      </c>
      <c r="E95" s="18" t="s">
        <v>214</v>
      </c>
      <c r="F95" s="10"/>
      <c r="G95" s="10"/>
    </row>
    <row r="96" spans="1:7" ht="98" x14ac:dyDescent="0.15">
      <c r="A96" s="8">
        <v>86</v>
      </c>
      <c r="B96" s="8" t="s">
        <v>37</v>
      </c>
      <c r="C96" s="8" t="s">
        <v>178</v>
      </c>
      <c r="D96" s="8" t="s">
        <v>179</v>
      </c>
      <c r="E96" s="18" t="s">
        <v>214</v>
      </c>
      <c r="F96" s="10"/>
      <c r="G96" s="10"/>
    </row>
    <row r="97" spans="1:7" ht="154" x14ac:dyDescent="0.15">
      <c r="A97" s="7">
        <v>87</v>
      </c>
      <c r="B97" s="8" t="s">
        <v>37</v>
      </c>
      <c r="C97" s="8" t="s">
        <v>180</v>
      </c>
      <c r="D97" s="8" t="s">
        <v>181</v>
      </c>
      <c r="E97" s="18" t="s">
        <v>267</v>
      </c>
      <c r="F97" s="10"/>
      <c r="G97" s="10"/>
    </row>
    <row r="98" spans="1:7" ht="140" x14ac:dyDescent="0.15">
      <c r="A98" s="8">
        <v>88</v>
      </c>
      <c r="B98" s="8" t="s">
        <v>37</v>
      </c>
      <c r="C98" s="8" t="s">
        <v>182</v>
      </c>
      <c r="D98" s="8" t="s">
        <v>183</v>
      </c>
      <c r="E98" s="18" t="s">
        <v>214</v>
      </c>
      <c r="F98" s="10"/>
      <c r="G98" s="10"/>
    </row>
    <row r="99" spans="1:7" ht="98" x14ac:dyDescent="0.15">
      <c r="A99" s="7">
        <v>89</v>
      </c>
      <c r="B99" s="8" t="s">
        <v>37</v>
      </c>
      <c r="C99" s="8" t="s">
        <v>184</v>
      </c>
      <c r="D99" s="8" t="s">
        <v>185</v>
      </c>
      <c r="E99" s="18" t="s">
        <v>214</v>
      </c>
      <c r="F99" s="10"/>
      <c r="G99" s="10"/>
    </row>
    <row r="100" spans="1:7" ht="60" x14ac:dyDescent="0.15">
      <c r="A100" s="8">
        <v>90</v>
      </c>
      <c r="B100" s="8" t="s">
        <v>37</v>
      </c>
      <c r="C100" s="8" t="s">
        <v>210</v>
      </c>
      <c r="D100" s="17" t="s">
        <v>186</v>
      </c>
      <c r="E100" s="18" t="s">
        <v>214</v>
      </c>
      <c r="F100" s="10"/>
      <c r="G100" s="10"/>
    </row>
    <row r="101" spans="1:7" ht="90" x14ac:dyDescent="0.15">
      <c r="A101" s="7">
        <v>91</v>
      </c>
      <c r="B101" s="8" t="s">
        <v>37</v>
      </c>
      <c r="C101" s="8" t="s">
        <v>210</v>
      </c>
      <c r="D101" s="17" t="s">
        <v>187</v>
      </c>
      <c r="E101" s="18" t="s">
        <v>214</v>
      </c>
      <c r="F101" s="10"/>
      <c r="G101" s="10"/>
    </row>
    <row r="102" spans="1:7" ht="60" x14ac:dyDescent="0.15">
      <c r="A102" s="8">
        <v>92</v>
      </c>
      <c r="B102" s="8" t="s">
        <v>37</v>
      </c>
      <c r="C102" s="8" t="s">
        <v>210</v>
      </c>
      <c r="D102" s="17" t="s">
        <v>188</v>
      </c>
      <c r="E102" s="18" t="s">
        <v>268</v>
      </c>
      <c r="F102" s="10"/>
      <c r="G102" s="10"/>
    </row>
    <row r="103" spans="1:7" ht="112" x14ac:dyDescent="0.15">
      <c r="A103" s="7">
        <v>93</v>
      </c>
      <c r="B103" s="8" t="s">
        <v>37</v>
      </c>
      <c r="C103" s="8" t="s">
        <v>210</v>
      </c>
      <c r="D103" s="17" t="s">
        <v>189</v>
      </c>
      <c r="E103" s="18" t="s">
        <v>214</v>
      </c>
      <c r="F103" s="10"/>
      <c r="G103" s="10" t="s">
        <v>269</v>
      </c>
    </row>
    <row r="104" spans="1:7" ht="105" x14ac:dyDescent="0.15">
      <c r="A104" s="8">
        <v>94</v>
      </c>
      <c r="B104" s="8" t="s">
        <v>37</v>
      </c>
      <c r="C104" s="8" t="s">
        <v>210</v>
      </c>
      <c r="D104" s="17" t="s">
        <v>190</v>
      </c>
      <c r="E104" s="18" t="s">
        <v>214</v>
      </c>
      <c r="F104" s="10"/>
      <c r="G104" s="10"/>
    </row>
    <row r="105" spans="1:7" ht="345" x14ac:dyDescent="0.15">
      <c r="A105" s="7">
        <v>95</v>
      </c>
      <c r="B105" s="8" t="s">
        <v>37</v>
      </c>
      <c r="C105" s="8" t="s">
        <v>210</v>
      </c>
      <c r="D105" s="17" t="s">
        <v>191</v>
      </c>
      <c r="E105" s="18" t="s">
        <v>270</v>
      </c>
      <c r="F105" s="10"/>
      <c r="G105" s="10" t="s">
        <v>271</v>
      </c>
    </row>
    <row r="106" spans="1:7" ht="75" x14ac:dyDescent="0.15">
      <c r="A106" s="8">
        <v>96</v>
      </c>
      <c r="B106" s="8" t="s">
        <v>37</v>
      </c>
      <c r="C106" s="8" t="s">
        <v>210</v>
      </c>
      <c r="D106" s="17" t="s">
        <v>192</v>
      </c>
      <c r="E106" s="18" t="s">
        <v>214</v>
      </c>
      <c r="F106" s="10"/>
      <c r="G106" s="10"/>
    </row>
    <row r="107" spans="1:7" ht="60" x14ac:dyDescent="0.15">
      <c r="A107" s="7">
        <v>97</v>
      </c>
      <c r="B107" s="8" t="s">
        <v>37</v>
      </c>
      <c r="C107" s="8" t="s">
        <v>210</v>
      </c>
      <c r="D107" s="17" t="s">
        <v>193</v>
      </c>
      <c r="E107" s="18" t="s">
        <v>272</v>
      </c>
      <c r="F107" s="10"/>
      <c r="G107" s="10"/>
    </row>
    <row r="108" spans="1:7" ht="105" x14ac:dyDescent="0.15">
      <c r="A108" s="8">
        <v>98</v>
      </c>
      <c r="B108" s="8" t="s">
        <v>37</v>
      </c>
      <c r="C108" s="8" t="s">
        <v>210</v>
      </c>
      <c r="D108" s="17" t="s">
        <v>194</v>
      </c>
      <c r="E108" s="18" t="s">
        <v>214</v>
      </c>
      <c r="F108" s="10"/>
      <c r="G108" s="10"/>
    </row>
    <row r="109" spans="1:7" ht="45" x14ac:dyDescent="0.15">
      <c r="A109" s="7">
        <v>99</v>
      </c>
      <c r="B109" s="8" t="s">
        <v>37</v>
      </c>
      <c r="C109" s="8" t="s">
        <v>210</v>
      </c>
      <c r="D109" s="17" t="s">
        <v>195</v>
      </c>
      <c r="E109" s="18" t="s">
        <v>214</v>
      </c>
      <c r="F109" s="10"/>
      <c r="G109" s="10"/>
    </row>
    <row r="110" spans="1:7" ht="105" x14ac:dyDescent="0.15">
      <c r="A110" s="8">
        <v>100</v>
      </c>
      <c r="B110" s="8" t="s">
        <v>37</v>
      </c>
      <c r="C110" s="8" t="s">
        <v>210</v>
      </c>
      <c r="D110" s="17" t="s">
        <v>196</v>
      </c>
      <c r="E110" s="18" t="s">
        <v>214</v>
      </c>
      <c r="F110" s="10"/>
      <c r="G110" s="10"/>
    </row>
    <row r="111" spans="1:7" ht="168" x14ac:dyDescent="0.15">
      <c r="A111" s="7">
        <v>101</v>
      </c>
      <c r="B111" s="8" t="s">
        <v>37</v>
      </c>
      <c r="C111" s="8" t="s">
        <v>210</v>
      </c>
      <c r="D111" s="17" t="s">
        <v>197</v>
      </c>
      <c r="E111" s="18" t="s">
        <v>273</v>
      </c>
      <c r="F111" s="10"/>
      <c r="G111" s="10"/>
    </row>
    <row r="112" spans="1:7" ht="30" x14ac:dyDescent="0.15">
      <c r="A112" s="8">
        <v>102</v>
      </c>
      <c r="B112" s="8" t="s">
        <v>37</v>
      </c>
      <c r="C112" s="8" t="s">
        <v>210</v>
      </c>
      <c r="D112" s="17" t="s">
        <v>198</v>
      </c>
      <c r="E112" s="18" t="s">
        <v>214</v>
      </c>
      <c r="F112" s="10"/>
      <c r="G112" s="10"/>
    </row>
    <row r="113" spans="1:7" ht="60" x14ac:dyDescent="0.15">
      <c r="A113" s="7">
        <v>103</v>
      </c>
      <c r="B113" s="8" t="s">
        <v>37</v>
      </c>
      <c r="C113" s="8" t="s">
        <v>210</v>
      </c>
      <c r="D113" s="17" t="s">
        <v>199</v>
      </c>
      <c r="E113" s="18" t="s">
        <v>214</v>
      </c>
      <c r="F113" s="10"/>
      <c r="G113" s="10"/>
    </row>
    <row r="114" spans="1:7" ht="150" x14ac:dyDescent="0.15">
      <c r="A114" s="8">
        <v>104</v>
      </c>
      <c r="B114" s="8" t="s">
        <v>37</v>
      </c>
      <c r="C114" s="8"/>
      <c r="D114" s="17" t="s">
        <v>200</v>
      </c>
      <c r="E114" s="18" t="s">
        <v>274</v>
      </c>
      <c r="F114" s="10"/>
      <c r="G114" s="10"/>
    </row>
    <row r="115" spans="1:7" ht="60" x14ac:dyDescent="0.15">
      <c r="A115" s="7">
        <v>105</v>
      </c>
      <c r="B115" s="8" t="s">
        <v>37</v>
      </c>
      <c r="C115" s="8"/>
      <c r="D115" s="17" t="s">
        <v>201</v>
      </c>
      <c r="E115" s="18" t="s">
        <v>275</v>
      </c>
      <c r="F115" s="10"/>
      <c r="G115" s="10"/>
    </row>
    <row r="116" spans="1:7" ht="90" x14ac:dyDescent="0.15">
      <c r="A116" s="8">
        <v>106</v>
      </c>
      <c r="B116" s="8" t="s">
        <v>37</v>
      </c>
      <c r="C116" s="8"/>
      <c r="D116" s="17" t="s">
        <v>202</v>
      </c>
      <c r="E116" s="18" t="s">
        <v>254</v>
      </c>
      <c r="F116" s="10"/>
      <c r="G116" s="10"/>
    </row>
    <row r="117" spans="1:7" ht="120" x14ac:dyDescent="0.15">
      <c r="A117" s="7">
        <v>107</v>
      </c>
      <c r="B117" s="8" t="s">
        <v>37</v>
      </c>
      <c r="C117" s="8"/>
      <c r="D117" s="17" t="s">
        <v>203</v>
      </c>
      <c r="E117" s="18" t="s">
        <v>257</v>
      </c>
      <c r="F117" s="10"/>
      <c r="G117" s="10"/>
    </row>
    <row r="118" spans="1:7" ht="60" x14ac:dyDescent="0.15">
      <c r="A118" s="8">
        <v>108</v>
      </c>
      <c r="B118" s="8" t="s">
        <v>37</v>
      </c>
      <c r="C118" s="8"/>
      <c r="D118" s="17" t="s">
        <v>204</v>
      </c>
      <c r="E118" s="18" t="s">
        <v>264</v>
      </c>
      <c r="F118" s="10"/>
      <c r="G118" s="10"/>
    </row>
    <row r="119" spans="1:7" ht="45" x14ac:dyDescent="0.15">
      <c r="A119" s="7">
        <v>109</v>
      </c>
      <c r="B119" s="8" t="s">
        <v>37</v>
      </c>
      <c r="C119" s="8"/>
      <c r="D119" s="17" t="s">
        <v>205</v>
      </c>
      <c r="E119" s="18" t="s">
        <v>263</v>
      </c>
      <c r="F119" s="10"/>
      <c r="G119" s="10"/>
    </row>
    <row r="120" spans="1:7" ht="45" x14ac:dyDescent="0.15">
      <c r="A120" s="8">
        <v>110</v>
      </c>
      <c r="B120" s="8" t="s">
        <v>37</v>
      </c>
      <c r="C120" s="8"/>
      <c r="D120" s="17" t="s">
        <v>206</v>
      </c>
      <c r="E120" s="18" t="s">
        <v>276</v>
      </c>
      <c r="F120" s="10"/>
      <c r="G120" s="10"/>
    </row>
    <row r="121" spans="1:7" ht="112" x14ac:dyDescent="0.15">
      <c r="A121" s="7">
        <v>111</v>
      </c>
      <c r="B121" s="8" t="s">
        <v>37</v>
      </c>
      <c r="C121" s="8"/>
      <c r="D121" s="17" t="s">
        <v>207</v>
      </c>
      <c r="E121" s="18" t="s">
        <v>284</v>
      </c>
      <c r="F121" s="10"/>
      <c r="G121" s="10" t="s">
        <v>277</v>
      </c>
    </row>
    <row r="122" spans="1:7" ht="182" x14ac:dyDescent="0.15">
      <c r="A122" s="8">
        <v>112</v>
      </c>
      <c r="B122" s="8" t="s">
        <v>37</v>
      </c>
      <c r="C122" s="8"/>
      <c r="D122" s="17" t="s">
        <v>208</v>
      </c>
      <c r="E122" s="18" t="s">
        <v>279</v>
      </c>
      <c r="F122" s="10"/>
      <c r="G122" s="10" t="s">
        <v>278</v>
      </c>
    </row>
    <row r="123" spans="1:7" ht="135" x14ac:dyDescent="0.15">
      <c r="A123" s="7">
        <v>113</v>
      </c>
      <c r="B123" s="8" t="s">
        <v>37</v>
      </c>
      <c r="C123" s="8"/>
      <c r="D123" s="17" t="s">
        <v>209</v>
      </c>
      <c r="E123" s="18" t="s">
        <v>261</v>
      </c>
      <c r="F123" s="10"/>
      <c r="G123" s="10"/>
    </row>
  </sheetData>
  <phoneticPr fontId="0" type="noConversion"/>
  <dataValidations count="1">
    <dataValidation type="list" allowBlank="1" showInputMessage="1" showErrorMessage="1" error="Maak een keuze uit het drop down menu" sqref="B11:B12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2023-06-19T07:55:21Z</dcterms:modified>
</cp:coreProperties>
</file>