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Library/Dropbox BIC BV/BiC bv Dropbox/BiC Leeuwarden/BiC Leeuwarden/BiC_Consultancy/Regio college en Horizon college/EA CRM marketing- en eventtool 2023/Marktconsultatie/2023/Marktconsultatiedocumenten/Definitief/"/>
    </mc:Choice>
  </mc:AlternateContent>
  <xr:revisionPtr revIDLastSave="0" documentId="13_ncr:1_{A5346C69-D14F-D348-8545-01FF60C9EC48}" xr6:coauthVersionLast="47" xr6:coauthVersionMax="47" xr10:uidLastSave="{00000000-0000-0000-0000-000000000000}"/>
  <bookViews>
    <workbookView xWindow="46820" yWindow="600" windowWidth="28800" windowHeight="15700" xr2:uid="{5152C84A-AC5B-4478-A2CF-AE5DD9BCC5C1}"/>
  </bookViews>
  <sheets>
    <sheet name="Niet-functionele Eisen &amp; Wen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8" i="1" l="1"/>
  <c r="A51" i="1"/>
  <c r="A54" i="1"/>
  <c r="A57" i="1"/>
  <c r="A62" i="1"/>
  <c r="A45" i="1" l="1"/>
</calcChain>
</file>

<file path=xl/sharedStrings.xml><?xml version="1.0" encoding="utf-8"?>
<sst xmlns="http://schemas.openxmlformats.org/spreadsheetml/2006/main" count="229" uniqueCount="124">
  <si>
    <t>Niet-functionele eisen en wensen voor aanbestedingen van CRM</t>
  </si>
  <si>
    <t>Niet-functionele eisen en wensen</t>
  </si>
  <si>
    <t>CRM</t>
  </si>
  <si>
    <t>A</t>
  </si>
  <si>
    <t>Architectuur</t>
  </si>
  <si>
    <t>Optionele toelichting Inschrijver</t>
  </si>
  <si>
    <t>De door Inschrijver aangeboden oplossing wordt aangeboden als een Software as a Service (SaaS) webapplicatie. Hierin zijn onder andere inbegrepen het hardware-platform, alle benodigde softwarecomponenten en, de beheer- en exploitatie-diensten. De beheersomgeving kan benaderd worden over een web interface en het beheer van de hosted omgeving wordt uitgevoerd door Inschrijver. Er is geen installatie op een server van Opdrachtgever.</t>
  </si>
  <si>
    <t>Eis</t>
  </si>
  <si>
    <t>De door Inschrijver aangeboden oplossing kan door gebruikers (intern/extern) gebruikt worden zonder aanvullende eigen software of plugins (met uitzondering van de native Android en iOS apps)</t>
  </si>
  <si>
    <t>De door Inschrijver aangeboden oplossing is volledig functioneel op alle typen devices zoals desktop, mobiele devices als laptop, tablet en smartphone) (Windows, iOS en Android) via web interface of app (binnen de context van een mobiel apparaat).</t>
  </si>
  <si>
    <t xml:space="preserve">De door Inschrijver aangeboden oplossing heeft één responsive web-interface en is te gebruiken met de laatste en een-na-laatste versie van minimaal de volgende browsers:  Chrome en Edge. </t>
  </si>
  <si>
    <t>De door Inschrijver aangeboden oplossing is te gebruiken op verschillende operating systems, waaronder in ieder geval Microsoft Windows.</t>
  </si>
  <si>
    <t>Aanbestedende dienst kan altijd aan haar data, los van het doel waarvoor de aanbestedende dienst de data wil gebruiken, via web service (via API, export, etc.) komen. Dit moet realtime mogelijk zijn en event-driven, ongeacht data-omvang of tijdstip.</t>
  </si>
  <si>
    <t>De door Inschrijver aangeboden oplossing ondersteunt industriestandaarden voor het koppelen van applicties en nieuwe databronnen. Zoals gepubliceerd door MBO Digitaal - MOKA (Middelbaar beroepsOnderwijs Koppelingen Architectuur).</t>
  </si>
  <si>
    <t xml:space="preserve">De door Inschrijver aangeboden oplossing heeft een uitgebreide, gedocumenteerde en beveiligde REST API die ook actief wordt onderhouden voor interactie met zijn omgeving. </t>
  </si>
  <si>
    <t>de door Inschrijver aangeboden oplossing ondersteunt de volgende door SURF geadviseerde standaarden/specificaties: SAML/VOOT, LIS, OOAPI, xAPI, API, Caliper Sensor, LTI (tenminste versie 1.3 of LTI Advantage), QTI, IMS Common Cartridge en IMS Thin Common Cartridge.</t>
  </si>
  <si>
    <t>De door Inschrijver aangeboden oplossing ondersteunt authenticatie middels Single Sign On (SSO) op basis van OIDC/OAUTH2.0/SAML 2.0 bijv Azure Active Directory, SURFConext of Kennisnet/Entree. SURFConext heeft de voorkeur.</t>
  </si>
  <si>
    <t>De door Inschrijver aangeboden oplossing kan worden gekoppeld aan het student informatiesysteem (momenteel Eduarte), en aan andere (toekomstige) bronsystemen.</t>
  </si>
  <si>
    <t>De door Inschrijver aangeboden oplossing kan worden gekoppeld aan het Idenity Management Systeem (IDM) van Aanbestedende dienst voor het gebruik van gebruikers en groepen.</t>
  </si>
  <si>
    <t>De oplossing ondersteunt MFA (Multi Factor Authenticator) van Microsoft.</t>
  </si>
  <si>
    <t xml:space="preserve"> Profielgegevens worden dankzij een koppeling overgenomen uit het bronsyteem. Studenten kunnen deze gegevens niet wijzigen. Studenten kunnen wel hun profiel verrijken met aanvullende informatie (zoals LinkedInprofiel, of een samenvatting van een CV). </t>
  </si>
  <si>
    <t>De door Inschrijver aangeboden oplossing kan worden geïntegreerd met Microsoft Office 365 (minimaal Exchange, Teams, OneDrive, en SharePoint).</t>
  </si>
  <si>
    <t>Veranderingen in bronsystemen worden dankzij een koppeling realtime doorgevoerd in de door Inschrijver aangeboden oplossing, indien ook het bronsysteem voldoet aan de hiervoor noodzakelijke standaarden en specificaties.</t>
  </si>
  <si>
    <t>Autorisatie in de door Inschrijver aangeboden oplossing is rolgebaseerd zodat de beheerlast beperkt is.</t>
  </si>
  <si>
    <t>De door Inschrijver aangeboden oplossing is zo ontworpen en geïmplementeerd dat het kan meebewegen met een forse toe- of afname in het aantal gebruikers, de hoeveelheid gegevens en de belasting van door Inschrijver aangeboden oplossing.</t>
  </si>
  <si>
    <t>De door Inschrijver aangeboden oplossing maakt uitsluitend gebruik van de laatste standaard internetprotocollen (HTTPS).</t>
  </si>
  <si>
    <t>B</t>
  </si>
  <si>
    <t>Privacy</t>
  </si>
  <si>
    <t xml:space="preserve">De door Inschrijver aangeboden oplossing  voorziet in informatiebeveiliging en Privacy by Design zoals bedoeld in de AVG (waaronder anonimiseren, dataminimalisatie, pseudonimiseren, gebruik van encryptie standaarden, access control, Privacy by Default, bewaren/vernietigen, faciliteren rechten betrokkenen, beheer). </t>
  </si>
  <si>
    <t xml:space="preserve">Aanbestedende dienst is eigenaar van haar gegevens (data) in de applicatie en data is op ieder moment verkrijgbaar voor de Aanbestedende dienst. </t>
  </si>
  <si>
    <t>De door Inschrijver aangeboden oplossing ondersteunt autorisatie van data op privacy gevoelige attributen.</t>
  </si>
  <si>
    <t>Persoonsgegevens moeten kunnen worden bijgewerkt, zodat deze juist zijn en up to date.</t>
  </si>
  <si>
    <t>De applicatie maakt het mogelijk om de verwerking van persoonsgegevens tijdelijk te beperken als betrokkenen hierom vragen conform hun recht volgens de AVG.</t>
  </si>
  <si>
    <t>Persoonsgegevens moeten kunnen worden gewist en vernietigd op basis van de wettelijke bewaartermijnen.</t>
  </si>
  <si>
    <t>Rechten van betrokkenen moeten kunnen worden uitgeoefend.</t>
  </si>
  <si>
    <t>Inschrijver werkt desgevraagd mee aan het uitvoeren van een DPIA (Data Protection Impact Assessment of ook wel Gegevensbeschermingseffectbeoordeling genoemd).</t>
  </si>
  <si>
    <t>C</t>
  </si>
  <si>
    <t>Security</t>
  </si>
  <si>
    <t>De inschrijver hanteert het principe van Security by Design voor de (door)ontwikkeling van zijn software.</t>
  </si>
  <si>
    <t>Webapplicaties zijn ontwikkeld en beveiligd conform de OWASP (Top10) richtlijnen of gelijkwaardig.</t>
  </si>
  <si>
    <t>Gegevens van Aanbestedende dienst zijn logisch en/of fysiek afgeschermd van partijen die die gegevens niet mogen inzien. Denk aan het scheiden van databases tussen de diverse afnemers.</t>
  </si>
  <si>
    <t>Gegevens van Aanbestedende dienst zijn versleuteld waar zinvol en mogelijk.</t>
  </si>
  <si>
    <t>Alle communicatie met buitenaf (van en naar het systeem) is versleuteld. </t>
  </si>
  <si>
    <t xml:space="preserve">Als wachtwoorden nodig zijn dan moet de Aanbestedende dienst het volgende kunnen instellen:
• De minimale lengte van een wachtwoord.
• De complexiteits-eis van een wachtwoord (zoals het verplicht gebruik van cijfers, hoofd-, kleine letters, leestekens/symbolen).
• De maximale levensduur van een wachtwoord.
• Een wachtwoord dient versleuteld met een onomkeerbaar algoritme opgeslagen te worden.
</t>
  </si>
  <si>
    <t xml:space="preserve">Bij versturen van e-mailberichten namens Aanbestedende dienst wordt gebruik gemaakt van de Microsoft Office 365 omgeving van Aanbestedende dienst. </t>
  </si>
  <si>
    <t xml:space="preserve">Inschrijver is verantwoordelijk voor adequate back-up en restore voorzieningen om beschikbaarheid van de dienst (en daarmee van de statische en dynamische gegevens) te waarborgen. </t>
  </si>
  <si>
    <t>Inschrijver heeft een business-continuiteitsplan. Er is een back-up-, disaster- en recoveryprocedure aanwezig, gedocumenteerd, getest en operationeel.</t>
  </si>
  <si>
    <t>Inschrijver meldt ernstige informatiebeveiligingsincidenten direct aan Aanbestedende dienst en neemt zo snel mogelijk maatregelen om de gevolgen en de schade te beperken. De inschrijver stelt Aanbestedende dienst direct op de hoogte van risico’s die niet afdoende door mitigerende maatregelen zijn beperkt.</t>
  </si>
  <si>
    <t>Inschrijver organiseert periodiek een pentest; uitgevoerd door een onafhankelijke professionele partij. De inschrijver neemt passende maatregelen. Op verzoek wordt uitkomst gedeeld met Aanbestedende dienst. De pentest kan onderdeel van een audit zijn.</t>
  </si>
  <si>
    <t>De door Inschrijver aangeboden oplossing beschikt over een gescheiden productie en niet-productie omgeving. Aanbestedende dienst kan in de niet-productie omgeving updates/patches en aanpassingen/integraties testen voordat ze in productie gaan.</t>
  </si>
  <si>
    <t>De niet-productie omgeving bevat geen persoonsgegevens uit de productieomgeving (dan wel deze zijn gepseudonimiseerd).</t>
  </si>
  <si>
    <t xml:space="preserve">Kritieke handelingen van gebruikers en beheerders worden gelogd en zijn inzichtelijk/opvraagbaar voor beheerders (denk aan in-/uitloggen, wijzigingen van autorisaties, aanmaken beheerdersaccount, wissen van gegevens, inzage in gegevens). Logging bevat zinvolle gedetailleerde informatie om incidenten terug te leiden naar gebruikers. De loggegevens zijn beschermd tegen wijziging en direct toegankelijk voor Aanbestedende dienst. </t>
  </si>
  <si>
    <t>Het autorisatiebeheer vindt plaats op basis van rollen/rechten waarmee kan worden afgedwongen dat gebruikers alleen toegang hebben tot informatie die strikt nodig is voor hun werkzaamheden (need-to-know, time-to -know, least privilege). De autorisatiematrix is inzichtelijk en aanpasbaar door een functioneel beheerder</t>
  </si>
  <si>
    <t>De door Inschrijver aangeboden oplossing biedt Aanbestedende dienst de mogelijkheid om zelf (nieuwe) rollen met rechten vorm te geven.</t>
  </si>
  <si>
    <t>Invoermodules dienen voorzien te zijn van geautomatiseerde invoercontrole ter garantie van data-integriteit.</t>
  </si>
  <si>
    <t>Speciale toegangsrechten behoren te worden toegekend aan een gebruikersidentificatie die verschilt van identiteiten die voor reguliere bedrijfsactiviteiten worden gebruikt. Reguliere bedrijfsactiviteiten hoeven niet met een speciale gebruikersidentificatie te worden verricht.</t>
  </si>
  <si>
    <t>Inschrijver biedt mogelijkheid tot het inrichten van lifecylce management voor niet-automatisch geprovisionde accounts (zoals accounts voor derden, lokale gebruikersaccounts op systemen, etc.).</t>
  </si>
  <si>
    <t xml:space="preserve">Inschrijver controleert minimaal eens per jaar de toegangsrechten van de eigen medewerkers en minimaliseert die tot het strikt noodzakelijke. </t>
  </si>
  <si>
    <t>Alle betrokken ICT-componenten zijn veilig ingericht/geconfigureerd (security hardening) op basis van in de branche gebruikelijke best practise-maatregelen. Denk aan hardening: Firewall, DMZ, VLANs, IPDS, IDS, DDOS-protectie, Secure IP-protocollen, encryptie, schermbeveiliging, wissen op afstand, enz.</t>
  </si>
  <si>
    <t>Wens</t>
  </si>
  <si>
    <t>D</t>
  </si>
  <si>
    <t>Exit</t>
  </si>
  <si>
    <t xml:space="preserve">De inschrijver draagt bij einde dienstverlening aan Aanbestedende dienst alle gegevens over aan Aanbestedende dienst in een bruikbaar formaat en/of vernietigt op verzoek van Aanbestedende dienst deze gegevens (data).  </t>
  </si>
  <si>
    <t>E</t>
  </si>
  <si>
    <t>Toegankelijkheid</t>
  </si>
  <si>
    <t>De door Inschrijver aangeboden oplossing voldoet aan de WCAG 2.1 (Web Content Accessibility Guidelines) richtlijnen.</t>
  </si>
  <si>
    <t>De responsetijd van de applicatie en operationele rapporten mag niet meer dan één (1) seconde zijn tijdens normale productionele belasting. Hierbij mag worden aangenomen dat het client apparaat (pc/laptop) en netwerk geen beperkende factor zijn.</t>
  </si>
  <si>
    <t>F</t>
  </si>
  <si>
    <t>Huisstijl</t>
  </si>
  <si>
    <t>Daar waar studenten en docenten toegang hebben tot de door Inschrijver aangeboden oplossing (tenminste web interface of app), moet het mogelijk zijn om de huisstijl van de Aanbestedende dienst toe te passen.</t>
  </si>
  <si>
    <t>Daar waar bestanden gegenereerd worden, moet het mogelijk zijn om de huisstijl van de Aanbestedende dienst  toe te passen.</t>
  </si>
  <si>
    <t>G</t>
  </si>
  <si>
    <t xml:space="preserve">Dienstverlening inschrijver </t>
  </si>
  <si>
    <t>Inschrijver en Aanbestedende dienst komen een SLA overeen waarin tenminste wordt ingegaan op de volgende aspecten van de dienstverlening:
- Niveau van de Dienstverlening
  * Beschikbaarheid (bijv. 99,8% tussen 6:00 tot 0:00 uur MET, enz.)
  * Performance
  * Vereiste infrastructuur
  * Privacy en data integriteit
  * Uitwijk
  * Back-up procedure
- Niveau dienstverlening Servicedesk (bijv. beschikbaarheid tussen 8:00 en 17:00 MET en daarbuiten via storingsnummer)
  * Onderhoud en Change Management
  * Procedure correctief, preventief en adaptief onderhoud (bijv. als tabel met responsetijden die passen bij verschillende urgentie/prioriteitsniveaus)
  * Procedure m.b.t. releases, patches etc.
  * Onderhoud landelijke tabellen
- Overleg
- Escalatie en Conflictafhandeling
- Klanttevredenheidsonderzoek en rapportages
- Geldigheidsduur en onderhoud SLA
Dit concept zal na gunning binnen 1 maand worden afgestemd en worden opgeleverd. </t>
  </si>
  <si>
    <t>De inschrijver heeft voor het oplossen van incidenten een incidentenbeheerproces ingericht.</t>
  </si>
  <si>
    <t>De inschrijver voert regulier onderhoud door buiten kantooruren.</t>
  </si>
  <si>
    <t>Geplande onderhoudswerkzaamheden worden minimaal 2 weken van tevoren aangekondigd.</t>
  </si>
  <si>
    <t>De servicedesk van de inschrijver communiceert in het Nederlands op tenminste havoniveau (zie https://www.rijksoverheid.nl/onderwerpen/taal-en-rekenen/referentiekader-taal-en-rekenen).</t>
  </si>
  <si>
    <t>Er zijn up-to-date handleidingen voor gebruikers en beheerders beschikbaar.</t>
  </si>
  <si>
    <t>inschrijver rapporteert Aanbestedende dienst periodiek over beschikbaarheid, incidenten/ calamiteiten en afhandeling daarvan.</t>
  </si>
  <si>
    <t xml:space="preserve">De inschrijver levert ondersteuning. Denk hierbij aan complexe configuraties en het realiseren van koppelingen. </t>
  </si>
  <si>
    <t>Inschrijver beschikt over en geeft inzicht in de roadmap voor de doorontwikkeling van de door Inschrijver aangeboden oplossing. Minimaal &lt;?&gt; maanden voorafgaand aan een nieuwe release wordt inzage gegeven in de wijzigingen en nieuwe functionaliteiten die de release met zich meebrengt.</t>
  </si>
  <si>
    <t>Er is functionele/technische  ondersteuning beschikbaar voor de door Inschrijver aangeboden oplossing; deze ondersteuning wordt vastgelegd in de SLA. Technische ondersteuning is ondersteuning voor koppelingen, etc..</t>
  </si>
  <si>
    <t>Voor werkafspraken omtrent de door Inschrijver aangeboden oplossing stellen we de eis dat we gezamelijk een Dossier Afspraken en Procedures (DAP) opstellen.</t>
  </si>
  <si>
    <t>De inschrijver is bereid een Escrow-overeenkomst aan te gaan ten behoeve van de borging van de continuïteit.</t>
  </si>
  <si>
    <t>Inschrijver draagt er zorg voor dat (maatwerk- en standaard) koppelingen blijven werken bij nieuwe releases en upgrades van de door Inschrijver aangeboden oplossing.</t>
  </si>
  <si>
    <t>De inschrijver moet in staat zijn om een complete en leesbare datadump van de applicatie aan te leveren.</t>
  </si>
  <si>
    <t xml:space="preserve">Er geldt geen beperking voor wat betreft het aantal (telefonische) meldingen/calls. </t>
  </si>
  <si>
    <t>Leverancier garandeert een maximaal verlies van informatie van een dag bij een grote calamiteit.</t>
  </si>
  <si>
    <t xml:space="preserve">Opdrachtnemer heeft een storingspagina welke toegankelijk is met een up-to-date overzicht van alle bekende problemen in het netwerk/de infrastructuur/de applicatie van Opdrachtnemer die mogelijk van invloed zijn op de dienstverlening . </t>
  </si>
  <si>
    <t>H</t>
  </si>
  <si>
    <t>Implementatie</t>
  </si>
  <si>
    <t>De inschrijver draagt zorg voor de volledige conversie van gegevens uit de bestaande applicaties.</t>
  </si>
  <si>
    <t>De instelling kan zelf bepalen in welke mate historische gegevens uit de bestaande applicaties worden geconverteerd.</t>
  </si>
  <si>
    <t>De applicatie beschikt over een online kennisbank (bijvoorbeeld in de vorm van een wiki, instructievideo’s of online handleidingen) zowel voor de inrichting als het gebruik van de applicatie.</t>
  </si>
  <si>
    <t>De applicatie is te gebruiken zonder (browser) plugins of add-ons.</t>
  </si>
  <si>
    <t>De inschrijver heeft een scholingsaanbod gebaseerd op de meest actuele versie.</t>
  </si>
  <si>
    <t>I</t>
  </si>
  <si>
    <t>Beheer</t>
  </si>
  <si>
    <t>De inschrijver voert tijdig alle wettelijk vereiste aanpassingen door.</t>
  </si>
  <si>
    <r>
      <t xml:space="preserve">Er is tenminste een aparte acceptatie- en productieomgeving beschikbaar. </t>
    </r>
    <r>
      <rPr>
        <sz val="10"/>
        <color theme="1"/>
        <rFont val="Calibri"/>
        <family val="2"/>
        <scheme val="minor"/>
      </rPr>
      <t>De testomgeving is bedoeld om aanbestedende dienst in de gelegenheid te stellen functionaliteit en integratieaspecten met andere applicaties te kunnen testen voorafgaand aan het in productie gaan van een nieuwe release. De data op deze testomgeving kan op aanvraag ververst en geleegd worden. Ook wordt verzocht om een tijdelijke trainingsomgeving voor de opleiding van beheerders en gebruikers voorafgaand aan de 'go live'.</t>
    </r>
  </si>
  <si>
    <t>Alle gevraagde functionaliteit moet bij updates (van het gebruikte platform) en nieuwe releases goed blijven werken.</t>
  </si>
  <si>
    <t>In de acceptatie- en trainingsomgeving wordt gewerkt met geanonimiseerde gegevens.</t>
  </si>
  <si>
    <t>Het is mogelijk om een ketentest uit te voeren, gecombineerd met de testomgevingen van andere systemen in de keten.</t>
  </si>
  <si>
    <t>Het systeem houdt een registratie of logging van alle mutaties bij die interpretabel zijn door functioneel beheerders. De logging moet in een gangbaar formaat, conform vastgelegde standaarden, aangeleverd worden zodat dit geëxporteerd kan worden naar een analysesysteem.</t>
  </si>
  <si>
    <t>Documenten worden voorzien van de volgende beheerskenmerken: versienummer, datum, status, classificatielabel.</t>
  </si>
  <si>
    <t>De Opdrachtnemer kondigt vroegtijdig aan en vraagt om schriftelijke instemming wanneer hij zijn technische voorwaarden en/of bestaande afspraken wil wijzigen (bijvoorbeeld over welke browsers worden ondersteund).</t>
  </si>
  <si>
    <t>Historische integriteit: niet-persoonsgegevens worden vastgehouden en niet weggegooid. Bij mutatie wordt het huidige database record bewaard (inactief) naast het gewijzigde record (actief).</t>
  </si>
  <si>
    <t>J</t>
  </si>
  <si>
    <t>Koppelingen</t>
  </si>
  <si>
    <t>De applicatie biedt werkende koppelingen met de applicatiefuncties zoals genoemd in de functionele eisen.</t>
  </si>
  <si>
    <t xml:space="preserve">Alle, in de aangeboden applicaties/oplossingen, opgeslagen data is beschikbaar via een gestandaardiseerd, actueel en (near) realtime koppelvlak in de vorm van een API/Webservice op basis van de-facto standaarden zoals SOAP/XML of REST/JSON. </t>
  </si>
  <si>
    <t>De aangeboden API's/Webservices zijn goed gedocumenteerd en voorzien van duidelijke (eenduidige) terugkoppeling. Alle documentatie hieromtrent is beschikbaar voor aanbestedende dienst. 
De documentatie beschrijft per interface minimaal de gegevens, de trigger, de richting, de frequentie, de beschikbaarheid en de methode (standaard) en wordt opgeleverd aan de aanbestedende dienst.</t>
  </si>
  <si>
    <t xml:space="preserve">In de communicatie van een nieuwe release van de applicatie worden ook eventuele aanpassingen aan het datamodel en/of de koppelingen expliciet beschreven.  </t>
  </si>
  <si>
    <t>De verwerking, opslag en transport van (persoons)gegevens door implementatie-partij, verwerker en subverwerker vindt uitsluitend plaats binnen de Europese Economische Ruimte (EER).</t>
  </si>
  <si>
    <t>Partijen buiten de EER kunnen geen persoonsgegevens opvragen of eisen aan verwerker of subverwerker op basis van wetgeving of gangbare praktijk van dat betreffende land.</t>
  </si>
  <si>
    <t xml:space="preserve">De Inschrijver verwerkt als Verwerker of andere verwerkers en subverwerkers zonder toestemming van de Aanbestedende dienst geen gegevens van Aanbestedende dienst voor eigen doelen (zoals testen en data-analyses). </t>
  </si>
  <si>
    <t>De aansprakelijkheid op basis van de AVG voor boetes van de Autoriteit Persoonsgegevens en voor schadevergoeding van gedupeerden door nalatigheid/toerekenbaarheid van de inschrijver, implementatie-partij, verwerker wordt niet beperkt</t>
  </si>
  <si>
    <t>Alle medewerkers van Inschrijver, implementatie-partij hebben uitsluitend toegang tot gegevens van Aanbestedende dienst voor zover noodzakelijk voor het leveren van de dienst.</t>
  </si>
  <si>
    <t>Eventuele bewaar- en vernietigingstermijnen kunnen via de applicatie worden gehandhaafd.De door Inschrijver aangeboden oplossing kan rekening houden met door de Aanbestedende dienst gedefinieerde bewaar- en vernietigingstermijnen van gegevens en documenten. Ten aanzien van bewaar- en vernietigingsdomeinen werkt inschrijver conform de selectielijst voor onderwijsinstellingen in het middelbaar beroepsonderwijs (mbo) (https://www.mboraad.nl/sites/default/files/publications/selectielijst_mbo_per_1-8-2017.pdf) en het model documentair structuurplan voor het mbo (https://www.mboraad.nl/sites/default/files/documents/kopie_van_dsp_mbo_raad_definitief_14-8</t>
  </si>
  <si>
    <t>Inschrijver garandeert dat kritische en grote security en privacy incidenten van andere klanten van de Inschrijver, die ook van toepassing kunnen zijn op de aanbestedende dienst of op enigerlei wijze gevolgen hebben voor de aanbestedende dienst, afgehandeld worden als ware het een security en privacy incident van de Inschrijver zelf is.</t>
  </si>
  <si>
    <r>
      <t>U gaat akkoord met de algemene verwerkersovereenkomst 4.0 onderwijs 2022 en onverkort de daarin genoemde artikelen en er worden geen andere verwerkersovereenkomsten of DPA (Data processing agreement/addendum), in welke vorm dan ook, als voorwaarde gesteld aan de verwerkingsverantwoordelijke, voor verwerking</t>
    </r>
    <r>
      <rPr>
        <i/>
        <sz val="11"/>
        <color rgb="FFFF0000"/>
        <rFont val="Calibri"/>
        <family val="2"/>
        <scheme val="minor"/>
      </rPr>
      <t xml:space="preserve"> </t>
    </r>
    <r>
      <rPr>
        <sz val="11"/>
        <color theme="1"/>
        <rFont val="Calibri"/>
        <family val="2"/>
        <scheme val="minor"/>
      </rPr>
      <t xml:space="preserve">door (sub)verwerkers. </t>
    </r>
  </si>
  <si>
    <t>Inschrijver garandeert dat grote en kritieke security en privacy issues met hoge urgentie worden opgepakt, waarbij deze zowel aan de vaste contactpersoon als aan de functionaris gegevensbescherming van van Aanbestedende dienst worden gemeld.</t>
  </si>
  <si>
    <t>De cerwerkers/subverwerker beschikt over een managementsysteem voor informatiebeveiliging (Code voor Informatiebeveiliging) volgens de ISO 27001 en ISO 27002 standaard of vergelijkbaar.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</si>
</sst>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rgb="FF000000"/>
      <name val="Calibri"/>
      <family val="2"/>
    </font>
    <font>
      <b/>
      <sz val="10"/>
      <color theme="1"/>
      <name val="Calibri"/>
      <family val="2"/>
    </font>
    <font>
      <sz val="10"/>
      <color theme="1"/>
      <name val="Calibri"/>
      <family val="2"/>
    </font>
    <font>
      <i/>
      <sz val="10"/>
      <color theme="1"/>
      <name val="Calibri"/>
      <family val="2"/>
    </font>
    <font>
      <b/>
      <sz val="10"/>
      <color rgb="FFFFFFFF"/>
      <name val="Calibri"/>
      <family val="2"/>
    </font>
    <font>
      <b/>
      <sz val="10"/>
      <color rgb="FF000000"/>
      <name val="Calibri"/>
      <family val="2"/>
    </font>
    <font>
      <sz val="10"/>
      <name val="Calibri"/>
      <family val="2"/>
    </font>
    <font>
      <sz val="10"/>
      <color rgb="FFFF0000"/>
      <name val="Calibri"/>
      <family val="2"/>
    </font>
    <font>
      <sz val="10"/>
      <color theme="1"/>
      <name val="Calibri"/>
      <family val="2"/>
      <scheme val="minor"/>
    </font>
    <font>
      <sz val="10"/>
      <color rgb="FF000000"/>
      <name val="Calibri"/>
      <family val="2"/>
    </font>
    <font>
      <i/>
      <sz val="11"/>
      <color rgb="FFFF0000"/>
      <name val="Calibri"/>
      <family val="2"/>
      <scheme val="minor"/>
    </font>
    <font>
      <sz val="10"/>
      <color theme="1"/>
      <name val="Calibri"/>
      <family val="2"/>
    </font>
  </fonts>
  <fills count="4">
    <fill>
      <patternFill patternType="none"/>
    </fill>
    <fill>
      <patternFill patternType="gray125"/>
    </fill>
    <fill>
      <patternFill patternType="solid">
        <fgColor rgb="FFFF0000"/>
        <bgColor rgb="FF000000"/>
      </patternFill>
    </fill>
    <fill>
      <patternFill patternType="solid">
        <fgColor rgb="FFFFC000"/>
        <bgColor indexed="64"/>
      </patternFill>
    </fill>
  </fills>
  <borders count="12">
    <border>
      <left/>
      <right/>
      <top/>
      <bottom/>
      <diagonal/>
    </border>
    <border>
      <left/>
      <right/>
      <top style="medium">
        <color indexed="64"/>
      </top>
      <bottom/>
      <diagonal/>
    </border>
    <border>
      <left/>
      <right/>
      <top/>
      <bottom style="medium">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42">
    <xf numFmtId="0" fontId="0" fillId="0" borderId="0" xfId="0"/>
    <xf numFmtId="0" fontId="1" fillId="0" borderId="0" xfId="0" applyFont="1" applyAlignment="1">
      <alignment vertical="top"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wrapText="1"/>
    </xf>
    <xf numFmtId="0" fontId="4" fillId="0" borderId="0" xfId="0" applyFont="1" applyAlignment="1">
      <alignment vertical="top" wrapText="1"/>
    </xf>
    <xf numFmtId="0" fontId="5" fillId="2" borderId="5" xfId="0" applyFont="1" applyFill="1" applyBorder="1" applyAlignment="1">
      <alignment vertical="top" wrapText="1"/>
    </xf>
    <xf numFmtId="0" fontId="5" fillId="2" borderId="6" xfId="0" applyFont="1" applyFill="1" applyBorder="1" applyAlignment="1">
      <alignment vertical="top" wrapText="1"/>
    </xf>
    <xf numFmtId="0" fontId="6" fillId="3" borderId="7" xfId="0" applyFont="1" applyFill="1" applyBorder="1" applyAlignment="1">
      <alignment horizontal="right" vertical="top" wrapText="1"/>
    </xf>
    <xf numFmtId="0" fontId="6" fillId="3" borderId="1" xfId="0" applyFont="1" applyFill="1" applyBorder="1" applyAlignment="1">
      <alignment vertical="top" wrapText="1"/>
    </xf>
    <xf numFmtId="0" fontId="6" fillId="3" borderId="8" xfId="0" applyFont="1" applyFill="1" applyBorder="1" applyAlignment="1">
      <alignment vertical="top" wrapText="1"/>
    </xf>
    <xf numFmtId="0" fontId="3" fillId="0" borderId="9" xfId="0" applyFont="1" applyBorder="1" applyAlignment="1">
      <alignment horizontal="right" vertical="top"/>
    </xf>
    <xf numFmtId="0" fontId="3" fillId="0" borderId="3" xfId="0" applyFont="1" applyBorder="1" applyAlignment="1">
      <alignment vertical="top" wrapText="1"/>
    </xf>
    <xf numFmtId="0" fontId="3" fillId="0" borderId="0" xfId="0" applyFont="1" applyAlignment="1">
      <alignment vertical="top"/>
    </xf>
    <xf numFmtId="0" fontId="1" fillId="0" borderId="0" xfId="0" applyFont="1" applyAlignment="1">
      <alignment horizontal="left" vertical="top" wrapText="1"/>
    </xf>
    <xf numFmtId="0" fontId="3" fillId="0" borderId="3" xfId="0" applyFont="1" applyBorder="1" applyAlignment="1">
      <alignment vertical="top"/>
    </xf>
    <xf numFmtId="0" fontId="3" fillId="0" borderId="0" xfId="0" applyFont="1" applyAlignment="1">
      <alignment horizontal="left" vertical="top" wrapText="1"/>
    </xf>
    <xf numFmtId="0" fontId="3" fillId="0" borderId="3" xfId="0" applyFont="1" applyBorder="1" applyAlignment="1">
      <alignment horizontal="lef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1" fillId="0" borderId="2" xfId="0" applyFont="1" applyBorder="1" applyAlignment="1">
      <alignment horizontal="left" vertical="top" wrapText="1"/>
    </xf>
    <xf numFmtId="0" fontId="3" fillId="0" borderId="11" xfId="0" applyFont="1" applyBorder="1" applyAlignment="1">
      <alignment vertical="top" wrapText="1"/>
    </xf>
    <xf numFmtId="0" fontId="2" fillId="3" borderId="7" xfId="0" applyFont="1" applyFill="1" applyBorder="1" applyAlignment="1">
      <alignment horizontal="right" vertical="top" wrapText="1"/>
    </xf>
    <xf numFmtId="0" fontId="7" fillId="0" borderId="0" xfId="0" applyFont="1" applyAlignment="1">
      <alignment vertical="top" wrapText="1"/>
    </xf>
    <xf numFmtId="0" fontId="8" fillId="0" borderId="3" xfId="0" applyFont="1" applyBorder="1" applyAlignment="1">
      <alignment horizontal="left" vertical="top" wrapText="1"/>
    </xf>
    <xf numFmtId="0" fontId="1" fillId="0" borderId="2" xfId="0" applyFont="1" applyBorder="1" applyAlignment="1">
      <alignment vertical="top" wrapText="1"/>
    </xf>
    <xf numFmtId="0" fontId="1" fillId="0" borderId="0" xfId="0" applyFont="1" applyAlignment="1">
      <alignment wrapText="1"/>
    </xf>
    <xf numFmtId="0" fontId="6" fillId="0" borderId="3" xfId="0" applyFont="1" applyBorder="1" applyAlignment="1">
      <alignment vertical="top" wrapText="1"/>
    </xf>
    <xf numFmtId="0" fontId="3" fillId="0" borderId="3" xfId="0" applyFont="1" applyBorder="1"/>
    <xf numFmtId="0" fontId="3" fillId="0" borderId="2" xfId="0" applyFont="1" applyBorder="1" applyAlignment="1">
      <alignment vertical="top" wrapText="1"/>
    </xf>
    <xf numFmtId="0" fontId="2" fillId="3" borderId="9" xfId="0" applyFont="1" applyFill="1" applyBorder="1" applyAlignment="1">
      <alignment horizontal="right" vertical="top" wrapText="1"/>
    </xf>
    <xf numFmtId="0" fontId="1" fillId="0" borderId="0" xfId="0" applyFont="1" applyAlignment="1">
      <alignment vertical="center" wrapText="1"/>
    </xf>
    <xf numFmtId="0" fontId="3" fillId="0" borderId="0" xfId="0" applyFont="1" applyAlignment="1">
      <alignment vertical="center" wrapText="1"/>
    </xf>
    <xf numFmtId="0" fontId="3" fillId="0" borderId="9" xfId="0" applyFont="1" applyBorder="1" applyAlignment="1">
      <alignment horizontal="right" vertical="center" wrapText="1"/>
    </xf>
    <xf numFmtId="0" fontId="0" fillId="0" borderId="0" xfId="0" applyAlignment="1">
      <alignment wrapText="1"/>
    </xf>
    <xf numFmtId="0" fontId="10" fillId="0" borderId="0" xfId="0" applyFont="1" applyAlignment="1">
      <alignment horizontal="left" vertical="top" wrapText="1"/>
    </xf>
    <xf numFmtId="0" fontId="0" fillId="0" borderId="0" xfId="0" applyAlignment="1">
      <alignment vertical="top" wrapText="1"/>
    </xf>
    <xf numFmtId="0" fontId="10" fillId="0" borderId="0" xfId="0" applyFont="1" applyAlignment="1">
      <alignment vertical="top" wrapText="1"/>
    </xf>
    <xf numFmtId="0" fontId="12" fillId="0" borderId="0" xfId="0" applyFont="1" applyAlignment="1">
      <alignment horizontal="left" vertical="top" wrapText="1"/>
    </xf>
    <xf numFmtId="0" fontId="5" fillId="2" borderId="4" xfId="0" applyFont="1" applyFill="1" applyBorder="1" applyAlignment="1">
      <alignment vertical="top" wrapText="1"/>
    </xf>
    <xf numFmtId="0" fontId="5" fillId="2" borderId="5"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B5560-92C0-431B-885F-C6432B413DAE}">
  <dimension ref="A1:Z111"/>
  <sheetViews>
    <sheetView tabSelected="1" zoomScale="240" zoomScaleNormal="240" workbookViewId="0">
      <selection activeCell="B6" sqref="B6"/>
    </sheetView>
  </sheetViews>
  <sheetFormatPr baseColWidth="10" defaultColWidth="8.83203125" defaultRowHeight="14" x14ac:dyDescent="0.2"/>
  <cols>
    <col min="1" max="1" width="7.5" style="5" customWidth="1"/>
    <col min="2" max="2" width="79.33203125" style="5" customWidth="1"/>
    <col min="3" max="3" width="12.5" style="5" customWidth="1"/>
    <col min="4" max="4" width="21.5" style="5" customWidth="1"/>
    <col min="5" max="16384" width="8.83203125" style="5"/>
  </cols>
  <sheetData>
    <row r="1" spans="1:4" s="4" customFormat="1" x14ac:dyDescent="0.2">
      <c r="A1" s="2" t="s">
        <v>0</v>
      </c>
      <c r="B1" s="3"/>
      <c r="C1" s="3"/>
      <c r="D1" s="2"/>
    </row>
    <row r="2" spans="1:4" x14ac:dyDescent="0.2">
      <c r="A2" s="1"/>
      <c r="B2" s="6"/>
      <c r="C2" s="6"/>
    </row>
    <row r="3" spans="1:4" ht="16" thickBot="1" x14ac:dyDescent="0.25">
      <c r="A3" s="40" t="s">
        <v>1</v>
      </c>
      <c r="B3" s="41"/>
      <c r="C3" s="7" t="s">
        <v>2</v>
      </c>
      <c r="D3" s="8"/>
    </row>
    <row r="4" spans="1:4" ht="30" x14ac:dyDescent="0.2">
      <c r="A4" s="9" t="s">
        <v>3</v>
      </c>
      <c r="B4" s="10" t="s">
        <v>4</v>
      </c>
      <c r="C4" s="10"/>
      <c r="D4" s="11" t="s">
        <v>5</v>
      </c>
    </row>
    <row r="5" spans="1:4" s="14" customFormat="1" ht="60" x14ac:dyDescent="0.2">
      <c r="A5" s="12">
        <v>1</v>
      </c>
      <c r="B5" s="5" t="s">
        <v>6</v>
      </c>
      <c r="C5" s="5" t="s">
        <v>7</v>
      </c>
      <c r="D5" s="13"/>
    </row>
    <row r="6" spans="1:4" ht="30" x14ac:dyDescent="0.2">
      <c r="A6" s="12">
        <v>2</v>
      </c>
      <c r="B6" s="15" t="s">
        <v>8</v>
      </c>
      <c r="C6" s="15" t="s">
        <v>7</v>
      </c>
      <c r="D6" s="13"/>
    </row>
    <row r="7" spans="1:4" s="14" customFormat="1" ht="45" x14ac:dyDescent="0.2">
      <c r="A7" s="12">
        <v>3</v>
      </c>
      <c r="B7" s="5" t="s">
        <v>9</v>
      </c>
      <c r="C7" s="15" t="s">
        <v>7</v>
      </c>
      <c r="D7" s="16"/>
    </row>
    <row r="8" spans="1:4" s="14" customFormat="1" ht="30" x14ac:dyDescent="0.2">
      <c r="A8" s="12">
        <v>4</v>
      </c>
      <c r="B8" s="15" t="s">
        <v>10</v>
      </c>
      <c r="C8" s="15" t="s">
        <v>7</v>
      </c>
      <c r="D8" s="16"/>
    </row>
    <row r="9" spans="1:4" s="14" customFormat="1" ht="30" x14ac:dyDescent="0.2">
      <c r="A9" s="12">
        <v>5</v>
      </c>
      <c r="B9" s="15" t="s">
        <v>11</v>
      </c>
      <c r="C9" s="15" t="s">
        <v>7</v>
      </c>
      <c r="D9" s="16"/>
    </row>
    <row r="10" spans="1:4" s="17" customFormat="1" ht="45" x14ac:dyDescent="0.2">
      <c r="A10" s="12">
        <v>6</v>
      </c>
      <c r="B10" s="17" t="s">
        <v>12</v>
      </c>
      <c r="C10" s="15" t="s">
        <v>7</v>
      </c>
      <c r="D10" s="18"/>
    </row>
    <row r="11" spans="1:4" s="17" customFormat="1" ht="45" x14ac:dyDescent="0.2">
      <c r="A11" s="12">
        <v>7</v>
      </c>
      <c r="B11" s="17" t="s">
        <v>13</v>
      </c>
      <c r="C11" s="15" t="s">
        <v>7</v>
      </c>
      <c r="D11" s="18"/>
    </row>
    <row r="12" spans="1:4" s="17" customFormat="1" ht="30" x14ac:dyDescent="0.2">
      <c r="A12" s="12">
        <v>8</v>
      </c>
      <c r="B12" s="17" t="s">
        <v>14</v>
      </c>
      <c r="C12" s="15" t="s">
        <v>7</v>
      </c>
      <c r="D12" s="18"/>
    </row>
    <row r="13" spans="1:4" s="17" customFormat="1" ht="45" x14ac:dyDescent="0.2">
      <c r="A13" s="12">
        <v>9</v>
      </c>
      <c r="B13" s="17" t="s">
        <v>15</v>
      </c>
      <c r="C13" s="15" t="s">
        <v>7</v>
      </c>
      <c r="D13" s="18"/>
    </row>
    <row r="14" spans="1:4" s="17" customFormat="1" ht="45" x14ac:dyDescent="0.2">
      <c r="A14" s="12">
        <v>10</v>
      </c>
      <c r="B14" s="17" t="s">
        <v>16</v>
      </c>
      <c r="C14" s="15" t="s">
        <v>7</v>
      </c>
      <c r="D14" s="18"/>
    </row>
    <row r="15" spans="1:4" s="17" customFormat="1" ht="30" x14ac:dyDescent="0.2">
      <c r="A15" s="12">
        <v>11</v>
      </c>
      <c r="B15" s="15" t="s">
        <v>17</v>
      </c>
      <c r="C15" s="15" t="s">
        <v>7</v>
      </c>
      <c r="D15" s="18"/>
    </row>
    <row r="16" spans="1:4" s="17" customFormat="1" ht="30" x14ac:dyDescent="0.2">
      <c r="A16" s="19">
        <v>12</v>
      </c>
      <c r="B16" s="15" t="s">
        <v>18</v>
      </c>
      <c r="C16" s="15" t="s">
        <v>7</v>
      </c>
      <c r="D16" s="18"/>
    </row>
    <row r="17" spans="1:4" ht="15" x14ac:dyDescent="0.2">
      <c r="A17" s="12">
        <v>13</v>
      </c>
      <c r="B17" s="1" t="s">
        <v>19</v>
      </c>
      <c r="C17" s="15" t="s">
        <v>7</v>
      </c>
      <c r="D17" s="13"/>
    </row>
    <row r="18" spans="1:4" ht="45" x14ac:dyDescent="0.2">
      <c r="A18" s="12">
        <v>14</v>
      </c>
      <c r="B18" s="5" t="s">
        <v>20</v>
      </c>
      <c r="C18" s="15" t="s">
        <v>7</v>
      </c>
      <c r="D18" s="13"/>
    </row>
    <row r="19" spans="1:4" s="17" customFormat="1" ht="30" x14ac:dyDescent="0.2">
      <c r="A19" s="12">
        <v>15</v>
      </c>
      <c r="B19" s="15" t="s">
        <v>21</v>
      </c>
      <c r="C19" s="15" t="s">
        <v>7</v>
      </c>
      <c r="D19" s="18"/>
    </row>
    <row r="20" spans="1:4" ht="45" x14ac:dyDescent="0.2">
      <c r="A20" s="19">
        <v>18</v>
      </c>
      <c r="B20" s="15" t="s">
        <v>22</v>
      </c>
      <c r="C20" s="15" t="s">
        <v>7</v>
      </c>
      <c r="D20" s="13"/>
    </row>
    <row r="21" spans="1:4" ht="15" x14ac:dyDescent="0.2">
      <c r="A21" s="19">
        <v>19</v>
      </c>
      <c r="B21" s="15" t="s">
        <v>23</v>
      </c>
      <c r="C21" s="15" t="s">
        <v>7</v>
      </c>
      <c r="D21" s="13"/>
    </row>
    <row r="22" spans="1:4" ht="45" x14ac:dyDescent="0.2">
      <c r="A22" s="19">
        <v>20</v>
      </c>
      <c r="B22" s="15" t="s">
        <v>24</v>
      </c>
      <c r="C22" s="15" t="s">
        <v>7</v>
      </c>
      <c r="D22" s="13"/>
    </row>
    <row r="23" spans="1:4" ht="31" thickBot="1" x14ac:dyDescent="0.25">
      <c r="A23" s="20">
        <v>21</v>
      </c>
      <c r="B23" s="21" t="s">
        <v>25</v>
      </c>
      <c r="C23" s="15" t="s">
        <v>7</v>
      </c>
      <c r="D23" s="22"/>
    </row>
    <row r="24" spans="1:4" ht="30" x14ac:dyDescent="0.2">
      <c r="A24" s="23" t="s">
        <v>26</v>
      </c>
      <c r="B24" s="10" t="s">
        <v>27</v>
      </c>
      <c r="C24" s="10"/>
      <c r="D24" s="11" t="s">
        <v>5</v>
      </c>
    </row>
    <row r="25" spans="1:4" ht="45" x14ac:dyDescent="0.2">
      <c r="A25" s="19">
        <v>1</v>
      </c>
      <c r="B25" s="1" t="s">
        <v>28</v>
      </c>
      <c r="C25" s="15" t="s">
        <v>7</v>
      </c>
      <c r="D25" s="13"/>
    </row>
    <row r="26" spans="1:4" ht="30" x14ac:dyDescent="0.2">
      <c r="A26" s="19">
        <v>2</v>
      </c>
      <c r="B26" s="1" t="s">
        <v>29</v>
      </c>
      <c r="C26" s="15" t="s">
        <v>7</v>
      </c>
      <c r="D26" s="13"/>
    </row>
    <row r="27" spans="1:4" ht="50.5" customHeight="1" x14ac:dyDescent="0.2">
      <c r="A27" s="19">
        <v>3</v>
      </c>
      <c r="B27" s="15" t="s">
        <v>114</v>
      </c>
      <c r="C27" s="15" t="s">
        <v>7</v>
      </c>
      <c r="D27" s="13"/>
    </row>
    <row r="28" spans="1:4" ht="29.5" customHeight="1" x14ac:dyDescent="0.2">
      <c r="A28" s="19">
        <v>4</v>
      </c>
      <c r="B28" s="35" t="s">
        <v>115</v>
      </c>
      <c r="C28" s="36" t="s">
        <v>7</v>
      </c>
      <c r="D28" s="13"/>
    </row>
    <row r="29" spans="1:4" ht="129.5" customHeight="1" x14ac:dyDescent="0.2">
      <c r="A29" s="19">
        <v>5</v>
      </c>
      <c r="B29" s="38" t="s">
        <v>119</v>
      </c>
      <c r="C29" s="15" t="s">
        <v>7</v>
      </c>
      <c r="D29" s="13"/>
    </row>
    <row r="30" spans="1:4" ht="65" customHeight="1" x14ac:dyDescent="0.2">
      <c r="A30" s="19">
        <v>6</v>
      </c>
      <c r="B30" s="37" t="s">
        <v>121</v>
      </c>
      <c r="C30" s="15" t="s">
        <v>7</v>
      </c>
      <c r="D30" s="13"/>
    </row>
    <row r="31" spans="1:4" ht="30" x14ac:dyDescent="0.2">
      <c r="A31" s="19">
        <v>7</v>
      </c>
      <c r="B31" s="38" t="s">
        <v>116</v>
      </c>
      <c r="C31" s="15" t="s">
        <v>7</v>
      </c>
      <c r="D31" s="13"/>
    </row>
    <row r="32" spans="1:4" ht="45" x14ac:dyDescent="0.2">
      <c r="A32" s="19">
        <v>8</v>
      </c>
      <c r="B32" s="38" t="s">
        <v>117</v>
      </c>
      <c r="C32" s="15" t="s">
        <v>7</v>
      </c>
      <c r="D32" s="13"/>
    </row>
    <row r="33" spans="1:4" ht="30" x14ac:dyDescent="0.2">
      <c r="A33" s="19">
        <v>9</v>
      </c>
      <c r="B33" s="38" t="s">
        <v>118</v>
      </c>
      <c r="C33" s="15" t="s">
        <v>7</v>
      </c>
      <c r="D33" s="13"/>
    </row>
    <row r="34" spans="1:4" s="17" customFormat="1" ht="15" x14ac:dyDescent="0.2">
      <c r="A34" s="19">
        <v>10</v>
      </c>
      <c r="B34" s="17" t="s">
        <v>30</v>
      </c>
      <c r="C34" s="15" t="s">
        <v>7</v>
      </c>
      <c r="D34" s="18"/>
    </row>
    <row r="35" spans="1:4" ht="15" x14ac:dyDescent="0.2">
      <c r="A35" s="19">
        <v>11</v>
      </c>
      <c r="B35" s="15" t="s">
        <v>31</v>
      </c>
      <c r="C35" s="15" t="s">
        <v>7</v>
      </c>
      <c r="D35" s="13"/>
    </row>
    <row r="36" spans="1:4" ht="30" x14ac:dyDescent="0.2">
      <c r="A36" s="19">
        <v>12</v>
      </c>
      <c r="B36" s="27" t="s">
        <v>32</v>
      </c>
      <c r="C36" s="15" t="s">
        <v>7</v>
      </c>
      <c r="D36" s="13"/>
    </row>
    <row r="37" spans="1:4" ht="15" x14ac:dyDescent="0.2">
      <c r="A37" s="19">
        <v>13</v>
      </c>
      <c r="B37" s="15" t="s">
        <v>33</v>
      </c>
      <c r="C37" s="15" t="s">
        <v>7</v>
      </c>
      <c r="D37" s="13"/>
    </row>
    <row r="38" spans="1:4" ht="15" x14ac:dyDescent="0.2">
      <c r="A38" s="19">
        <v>14</v>
      </c>
      <c r="B38" s="15" t="s">
        <v>34</v>
      </c>
      <c r="C38" s="15" t="s">
        <v>7</v>
      </c>
      <c r="D38" s="13"/>
    </row>
    <row r="39" spans="1:4" ht="44.25" customHeight="1" x14ac:dyDescent="0.2">
      <c r="A39" s="19">
        <v>15</v>
      </c>
      <c r="B39" s="17" t="s">
        <v>122</v>
      </c>
      <c r="C39" s="15" t="s">
        <v>7</v>
      </c>
      <c r="D39" s="13"/>
    </row>
    <row r="40" spans="1:4" ht="45" x14ac:dyDescent="0.2">
      <c r="A40" s="19">
        <v>16</v>
      </c>
      <c r="B40" s="39" t="s">
        <v>120</v>
      </c>
      <c r="C40" s="15" t="s">
        <v>7</v>
      </c>
      <c r="D40" s="13"/>
    </row>
    <row r="41" spans="1:4" ht="31" thickBot="1" x14ac:dyDescent="0.25">
      <c r="A41" s="20">
        <v>17</v>
      </c>
      <c r="B41" s="21" t="s">
        <v>35</v>
      </c>
      <c r="C41" s="15" t="s">
        <v>7</v>
      </c>
      <c r="D41" s="22"/>
    </row>
    <row r="42" spans="1:4" ht="30" x14ac:dyDescent="0.2">
      <c r="A42" s="23" t="s">
        <v>36</v>
      </c>
      <c r="B42" s="10" t="s">
        <v>37</v>
      </c>
      <c r="C42" s="10"/>
      <c r="D42" s="11" t="s">
        <v>5</v>
      </c>
    </row>
    <row r="43" spans="1:4" ht="15" x14ac:dyDescent="0.2">
      <c r="A43" s="19">
        <v>1</v>
      </c>
      <c r="B43" s="15" t="s">
        <v>38</v>
      </c>
      <c r="C43" s="15" t="s">
        <v>7</v>
      </c>
      <c r="D43" s="13"/>
    </row>
    <row r="44" spans="1:4" ht="15" x14ac:dyDescent="0.2">
      <c r="A44" s="19">
        <v>2</v>
      </c>
      <c r="B44" s="24" t="s">
        <v>39</v>
      </c>
      <c r="C44" s="15" t="s">
        <v>7</v>
      </c>
      <c r="D44" s="13"/>
    </row>
    <row r="45" spans="1:4" ht="30" x14ac:dyDescent="0.2">
      <c r="A45" s="19">
        <f>A44+1</f>
        <v>3</v>
      </c>
      <c r="B45" s="1" t="s">
        <v>40</v>
      </c>
      <c r="C45" s="15" t="s">
        <v>7</v>
      </c>
      <c r="D45" s="13"/>
    </row>
    <row r="46" spans="1:4" ht="15" x14ac:dyDescent="0.2">
      <c r="A46" s="19">
        <v>3</v>
      </c>
      <c r="B46" s="1" t="s">
        <v>41</v>
      </c>
      <c r="C46" s="15" t="s">
        <v>7</v>
      </c>
      <c r="D46" s="13"/>
    </row>
    <row r="47" spans="1:4" ht="15" x14ac:dyDescent="0.2">
      <c r="A47" s="19">
        <v>4</v>
      </c>
      <c r="B47" s="15" t="s">
        <v>42</v>
      </c>
      <c r="C47" s="15" t="s">
        <v>7</v>
      </c>
      <c r="D47" s="13"/>
    </row>
    <row r="48" spans="1:4" ht="105" x14ac:dyDescent="0.2">
      <c r="A48" s="19">
        <f t="shared" ref="A48" si="0">A47+1</f>
        <v>5</v>
      </c>
      <c r="B48" s="27" t="s">
        <v>43</v>
      </c>
      <c r="C48" s="15" t="s">
        <v>7</v>
      </c>
      <c r="D48" s="13"/>
    </row>
    <row r="49" spans="1:4" ht="30" x14ac:dyDescent="0.2">
      <c r="A49" s="19">
        <v>5</v>
      </c>
      <c r="B49" s="1" t="s">
        <v>44</v>
      </c>
      <c r="C49" s="15" t="s">
        <v>7</v>
      </c>
      <c r="D49" s="13"/>
    </row>
    <row r="50" spans="1:4" ht="30" x14ac:dyDescent="0.2">
      <c r="A50" s="19">
        <v>6</v>
      </c>
      <c r="B50" s="1" t="s">
        <v>45</v>
      </c>
      <c r="C50" s="15" t="s">
        <v>7</v>
      </c>
      <c r="D50" s="13"/>
    </row>
    <row r="51" spans="1:4" ht="30" x14ac:dyDescent="0.2">
      <c r="A51" s="19">
        <f t="shared" ref="A51" si="1">A50+1</f>
        <v>7</v>
      </c>
      <c r="B51" s="1" t="s">
        <v>46</v>
      </c>
      <c r="C51" s="15" t="s">
        <v>7</v>
      </c>
      <c r="D51" s="13"/>
    </row>
    <row r="52" spans="1:4" ht="45" x14ac:dyDescent="0.2">
      <c r="A52" s="19">
        <v>7</v>
      </c>
      <c r="B52" s="1" t="s">
        <v>47</v>
      </c>
      <c r="C52" s="15" t="s">
        <v>7</v>
      </c>
      <c r="D52" s="13"/>
    </row>
    <row r="53" spans="1:4" ht="45" x14ac:dyDescent="0.2">
      <c r="A53" s="19">
        <v>8</v>
      </c>
      <c r="B53" s="1" t="s">
        <v>48</v>
      </c>
      <c r="C53" s="15" t="s">
        <v>7</v>
      </c>
      <c r="D53" s="13"/>
    </row>
    <row r="54" spans="1:4" ht="45" x14ac:dyDescent="0.2">
      <c r="A54" s="19">
        <f t="shared" ref="A54" si="2">A53+1</f>
        <v>9</v>
      </c>
      <c r="B54" s="1" t="s">
        <v>49</v>
      </c>
      <c r="C54" s="15" t="s">
        <v>7</v>
      </c>
      <c r="D54" s="13"/>
    </row>
    <row r="55" spans="1:4" ht="30" x14ac:dyDescent="0.2">
      <c r="A55" s="19">
        <v>9</v>
      </c>
      <c r="B55" s="1" t="s">
        <v>50</v>
      </c>
      <c r="C55" s="15" t="s">
        <v>7</v>
      </c>
      <c r="D55" s="13"/>
    </row>
    <row r="56" spans="1:4" ht="60" x14ac:dyDescent="0.2">
      <c r="A56" s="19">
        <v>10</v>
      </c>
      <c r="B56" s="1" t="s">
        <v>51</v>
      </c>
      <c r="C56" s="15" t="s">
        <v>7</v>
      </c>
      <c r="D56" s="13"/>
    </row>
    <row r="57" spans="1:4" ht="45" x14ac:dyDescent="0.2">
      <c r="A57" s="19">
        <f t="shared" ref="A57" si="3">A56+1</f>
        <v>11</v>
      </c>
      <c r="B57" s="1" t="s">
        <v>52</v>
      </c>
      <c r="C57" s="15" t="s">
        <v>7</v>
      </c>
      <c r="D57" s="13"/>
    </row>
    <row r="58" spans="1:4" ht="30" x14ac:dyDescent="0.2">
      <c r="A58" s="19">
        <v>11</v>
      </c>
      <c r="B58" s="1" t="s">
        <v>53</v>
      </c>
      <c r="C58" s="15" t="s">
        <v>7</v>
      </c>
      <c r="D58" s="13"/>
    </row>
    <row r="59" spans="1:4" ht="15" x14ac:dyDescent="0.2">
      <c r="A59" s="19">
        <v>12</v>
      </c>
      <c r="B59" s="27" t="s">
        <v>54</v>
      </c>
      <c r="C59" s="15" t="s">
        <v>7</v>
      </c>
      <c r="D59" s="13"/>
    </row>
    <row r="60" spans="1:4" s="17" customFormat="1" ht="45" x14ac:dyDescent="0.2">
      <c r="A60" s="19">
        <v>13</v>
      </c>
      <c r="B60" s="27" t="s">
        <v>55</v>
      </c>
      <c r="C60" s="15" t="s">
        <v>7</v>
      </c>
      <c r="D60" s="25"/>
    </row>
    <row r="61" spans="1:4" s="17" customFormat="1" ht="30" x14ac:dyDescent="0.2">
      <c r="A61" s="19">
        <v>14</v>
      </c>
      <c r="B61" s="5" t="s">
        <v>56</v>
      </c>
      <c r="C61" s="15" t="s">
        <v>7</v>
      </c>
      <c r="D61" s="25"/>
    </row>
    <row r="62" spans="1:4" ht="30" x14ac:dyDescent="0.2">
      <c r="A62" s="19">
        <f t="shared" ref="A62" si="4">A61+1</f>
        <v>15</v>
      </c>
      <c r="B62" s="1" t="s">
        <v>57</v>
      </c>
      <c r="C62" s="15" t="s">
        <v>7</v>
      </c>
      <c r="D62" s="13"/>
    </row>
    <row r="63" spans="1:4" ht="45" x14ac:dyDescent="0.2">
      <c r="A63" s="19">
        <v>15</v>
      </c>
      <c r="B63" s="1" t="s">
        <v>58</v>
      </c>
      <c r="C63" s="15" t="s">
        <v>7</v>
      </c>
      <c r="D63" s="13"/>
    </row>
    <row r="64" spans="1:4" ht="31" thickBot="1" x14ac:dyDescent="0.25">
      <c r="A64" s="19">
        <v>16</v>
      </c>
      <c r="B64" s="1" t="s">
        <v>123</v>
      </c>
      <c r="C64" s="15" t="s">
        <v>7</v>
      </c>
      <c r="D64" s="13"/>
    </row>
    <row r="65" spans="1:26" ht="30" x14ac:dyDescent="0.2">
      <c r="A65" s="23" t="s">
        <v>60</v>
      </c>
      <c r="B65" s="10" t="s">
        <v>61</v>
      </c>
      <c r="C65" s="10"/>
      <c r="D65" s="11" t="s">
        <v>5</v>
      </c>
    </row>
    <row r="66" spans="1:26" ht="31" thickBot="1" x14ac:dyDescent="0.25">
      <c r="A66" s="20">
        <v>1</v>
      </c>
      <c r="B66" s="26" t="s">
        <v>62</v>
      </c>
      <c r="C66" s="15" t="s">
        <v>7</v>
      </c>
      <c r="D66" s="22"/>
    </row>
    <row r="67" spans="1:26" ht="30" x14ac:dyDescent="0.2">
      <c r="A67" s="23" t="s">
        <v>63</v>
      </c>
      <c r="B67" s="10" t="s">
        <v>64</v>
      </c>
      <c r="C67" s="10"/>
      <c r="D67" s="11" t="s">
        <v>5</v>
      </c>
    </row>
    <row r="68" spans="1:26" ht="30" x14ac:dyDescent="0.2">
      <c r="A68" s="19">
        <v>1</v>
      </c>
      <c r="B68" s="27" t="s">
        <v>65</v>
      </c>
      <c r="C68" s="15" t="s">
        <v>7</v>
      </c>
      <c r="D68" s="28"/>
    </row>
    <row r="69" spans="1:26" s="4" customFormat="1" ht="46" thickBot="1" x14ac:dyDescent="0.25">
      <c r="A69" s="20">
        <v>2</v>
      </c>
      <c r="B69" s="26" t="s">
        <v>66</v>
      </c>
      <c r="C69" s="15" t="s">
        <v>7</v>
      </c>
      <c r="D69" s="22"/>
      <c r="E69" s="5"/>
      <c r="F69" s="5"/>
      <c r="G69" s="5"/>
      <c r="H69" s="5"/>
      <c r="I69" s="5"/>
      <c r="J69" s="5"/>
      <c r="K69" s="5"/>
      <c r="L69" s="5"/>
      <c r="M69" s="5"/>
      <c r="N69" s="5"/>
      <c r="O69" s="5"/>
      <c r="P69" s="5"/>
      <c r="Q69" s="5"/>
      <c r="R69" s="5"/>
      <c r="S69" s="5"/>
      <c r="T69" s="5"/>
      <c r="U69" s="5"/>
      <c r="V69" s="5"/>
      <c r="W69" s="5"/>
      <c r="X69" s="5"/>
      <c r="Y69" s="5"/>
      <c r="Z69" s="5"/>
    </row>
    <row r="70" spans="1:26" ht="30" x14ac:dyDescent="0.2">
      <c r="A70" s="23" t="s">
        <v>67</v>
      </c>
      <c r="B70" s="10" t="s">
        <v>68</v>
      </c>
      <c r="C70" s="10"/>
      <c r="D70" s="11" t="s">
        <v>5</v>
      </c>
    </row>
    <row r="71" spans="1:26" ht="30" x14ac:dyDescent="0.2">
      <c r="A71" s="19">
        <v>1</v>
      </c>
      <c r="B71" s="15" t="s">
        <v>69</v>
      </c>
      <c r="C71" s="15" t="s">
        <v>7</v>
      </c>
      <c r="D71" s="13"/>
    </row>
    <row r="72" spans="1:26" ht="31" thickBot="1" x14ac:dyDescent="0.25">
      <c r="A72" s="20">
        <v>2</v>
      </c>
      <c r="B72" s="21" t="s">
        <v>70</v>
      </c>
      <c r="C72" s="15" t="s">
        <v>7</v>
      </c>
      <c r="D72" s="22"/>
    </row>
    <row r="73" spans="1:26" ht="30" x14ac:dyDescent="0.2">
      <c r="A73" s="23" t="s">
        <v>71</v>
      </c>
      <c r="B73" s="10" t="s">
        <v>72</v>
      </c>
      <c r="C73" s="10"/>
      <c r="D73" s="11" t="s">
        <v>5</v>
      </c>
    </row>
    <row r="74" spans="1:26" ht="328" x14ac:dyDescent="0.2">
      <c r="A74" s="19">
        <v>1</v>
      </c>
      <c r="B74" s="17" t="s">
        <v>73</v>
      </c>
      <c r="C74" s="15" t="s">
        <v>7</v>
      </c>
      <c r="D74" s="13"/>
    </row>
    <row r="75" spans="1:26" ht="15" x14ac:dyDescent="0.2">
      <c r="A75" s="19">
        <v>2</v>
      </c>
      <c r="B75" s="1" t="s">
        <v>74</v>
      </c>
      <c r="C75" s="15" t="s">
        <v>7</v>
      </c>
      <c r="D75" s="13"/>
    </row>
    <row r="76" spans="1:26" ht="15" x14ac:dyDescent="0.2">
      <c r="A76" s="19">
        <v>3</v>
      </c>
      <c r="B76" s="1" t="s">
        <v>75</v>
      </c>
      <c r="C76" s="15" t="s">
        <v>7</v>
      </c>
      <c r="D76" s="13"/>
    </row>
    <row r="77" spans="1:26" ht="15" x14ac:dyDescent="0.2">
      <c r="A77" s="19">
        <v>4</v>
      </c>
      <c r="B77" s="17" t="s">
        <v>76</v>
      </c>
      <c r="C77" s="15" t="s">
        <v>7</v>
      </c>
      <c r="D77" s="13"/>
    </row>
    <row r="78" spans="1:26" ht="30" x14ac:dyDescent="0.2">
      <c r="A78" s="19">
        <v>5</v>
      </c>
      <c r="B78" s="1" t="s">
        <v>77</v>
      </c>
      <c r="C78" s="15" t="s">
        <v>7</v>
      </c>
      <c r="D78" s="13"/>
    </row>
    <row r="79" spans="1:26" ht="15" x14ac:dyDescent="0.2">
      <c r="A79" s="19">
        <v>6</v>
      </c>
      <c r="B79" s="1" t="s">
        <v>78</v>
      </c>
      <c r="C79" s="15" t="s">
        <v>7</v>
      </c>
      <c r="D79" s="13"/>
    </row>
    <row r="80" spans="1:26" ht="30" x14ac:dyDescent="0.2">
      <c r="A80" s="19">
        <v>7</v>
      </c>
      <c r="B80" s="1" t="s">
        <v>79</v>
      </c>
      <c r="C80" s="15" t="s">
        <v>7</v>
      </c>
      <c r="D80" s="13"/>
    </row>
    <row r="81" spans="1:26" ht="15" x14ac:dyDescent="0.2">
      <c r="A81" s="19">
        <v>8</v>
      </c>
      <c r="B81" s="1" t="s">
        <v>80</v>
      </c>
      <c r="C81" s="15" t="s">
        <v>7</v>
      </c>
      <c r="D81" s="13"/>
    </row>
    <row r="82" spans="1:26" s="17" customFormat="1" ht="45" x14ac:dyDescent="0.2">
      <c r="A82" s="19">
        <v>9</v>
      </c>
      <c r="B82" s="17" t="s">
        <v>81</v>
      </c>
      <c r="C82" s="15" t="s">
        <v>7</v>
      </c>
      <c r="D82" s="18"/>
    </row>
    <row r="83" spans="1:26" s="4" customFormat="1" ht="30" x14ac:dyDescent="0.2">
      <c r="A83" s="19">
        <v>10</v>
      </c>
      <c r="B83" s="17" t="s">
        <v>82</v>
      </c>
      <c r="C83" s="15" t="s">
        <v>7</v>
      </c>
      <c r="D83" s="29"/>
      <c r="E83" s="5"/>
      <c r="F83" s="5"/>
      <c r="G83" s="5"/>
      <c r="H83" s="5"/>
      <c r="I83" s="5"/>
      <c r="J83" s="5"/>
      <c r="K83" s="5"/>
      <c r="L83" s="5"/>
      <c r="M83" s="5"/>
      <c r="N83" s="5"/>
      <c r="O83" s="5"/>
      <c r="P83" s="5"/>
      <c r="Q83" s="5"/>
      <c r="R83" s="5"/>
      <c r="S83" s="5"/>
      <c r="T83" s="5"/>
      <c r="U83" s="5"/>
      <c r="V83" s="5"/>
      <c r="W83" s="5"/>
      <c r="X83" s="5"/>
      <c r="Y83" s="5"/>
      <c r="Z83" s="5"/>
    </row>
    <row r="84" spans="1:26" s="4" customFormat="1" ht="30" x14ac:dyDescent="0.2">
      <c r="A84" s="19">
        <v>11</v>
      </c>
      <c r="B84" s="17" t="s">
        <v>83</v>
      </c>
      <c r="C84" s="15" t="s">
        <v>7</v>
      </c>
      <c r="D84" s="29"/>
      <c r="E84" s="5"/>
      <c r="F84" s="5"/>
      <c r="G84" s="5"/>
      <c r="H84" s="5"/>
      <c r="I84" s="5"/>
      <c r="J84" s="5"/>
      <c r="K84" s="5"/>
      <c r="L84" s="5"/>
      <c r="M84" s="5"/>
      <c r="N84" s="5"/>
      <c r="O84" s="5"/>
      <c r="P84" s="5"/>
      <c r="Q84" s="5"/>
      <c r="R84" s="5"/>
      <c r="S84" s="5"/>
      <c r="T84" s="5"/>
      <c r="U84" s="5"/>
      <c r="V84" s="5"/>
      <c r="W84" s="5"/>
      <c r="X84" s="5"/>
      <c r="Y84" s="5"/>
      <c r="Z84" s="5"/>
    </row>
    <row r="85" spans="1:26" s="4" customFormat="1" ht="15" x14ac:dyDescent="0.2">
      <c r="A85" s="19">
        <v>13</v>
      </c>
      <c r="B85" s="27" t="s">
        <v>84</v>
      </c>
      <c r="C85" s="15" t="s">
        <v>7</v>
      </c>
      <c r="D85" s="13"/>
      <c r="E85" s="5"/>
      <c r="F85" s="5"/>
      <c r="G85" s="5"/>
      <c r="H85" s="5"/>
      <c r="I85" s="5"/>
      <c r="J85" s="5"/>
      <c r="K85" s="5"/>
      <c r="L85" s="5"/>
      <c r="M85" s="5"/>
      <c r="N85" s="5"/>
      <c r="O85" s="5"/>
      <c r="P85" s="5"/>
      <c r="Q85" s="5"/>
      <c r="R85" s="5"/>
      <c r="S85" s="5"/>
      <c r="T85" s="5"/>
      <c r="U85" s="5"/>
      <c r="V85" s="5"/>
      <c r="W85" s="5"/>
      <c r="X85" s="5"/>
      <c r="Y85" s="5"/>
      <c r="Z85" s="5"/>
    </row>
    <row r="86" spans="1:26" s="4" customFormat="1" ht="30" x14ac:dyDescent="0.2">
      <c r="A86" s="19">
        <v>14</v>
      </c>
      <c r="B86" s="27" t="s">
        <v>85</v>
      </c>
      <c r="C86" s="15" t="s">
        <v>7</v>
      </c>
      <c r="D86" s="13"/>
      <c r="E86" s="5"/>
      <c r="F86" s="5"/>
      <c r="G86" s="5"/>
      <c r="H86" s="5"/>
      <c r="I86" s="5"/>
      <c r="J86" s="5"/>
      <c r="K86" s="5"/>
      <c r="L86" s="5"/>
      <c r="M86" s="5"/>
      <c r="N86" s="5"/>
      <c r="O86" s="5"/>
      <c r="P86" s="5"/>
      <c r="Q86" s="5"/>
      <c r="R86" s="5"/>
      <c r="S86" s="5"/>
      <c r="T86" s="5"/>
      <c r="U86" s="5"/>
      <c r="V86" s="5"/>
      <c r="W86" s="5"/>
      <c r="X86" s="5"/>
      <c r="Y86" s="5"/>
      <c r="Z86" s="5"/>
    </row>
    <row r="87" spans="1:26" s="4" customFormat="1" ht="15" x14ac:dyDescent="0.2">
      <c r="A87" s="19">
        <v>17</v>
      </c>
      <c r="B87" s="27" t="s">
        <v>86</v>
      </c>
      <c r="C87" s="5" t="s">
        <v>7</v>
      </c>
      <c r="D87" s="13"/>
      <c r="E87" s="5"/>
      <c r="F87" s="5"/>
      <c r="G87" s="5"/>
      <c r="H87" s="5"/>
      <c r="I87" s="5"/>
      <c r="J87" s="5"/>
      <c r="K87" s="5"/>
      <c r="L87" s="5"/>
      <c r="M87" s="5"/>
      <c r="N87" s="5"/>
      <c r="O87" s="5"/>
      <c r="P87" s="5"/>
      <c r="Q87" s="5"/>
      <c r="R87" s="5"/>
      <c r="S87" s="5"/>
      <c r="T87" s="5"/>
      <c r="U87" s="5"/>
      <c r="V87" s="5"/>
      <c r="W87" s="5"/>
      <c r="X87" s="5"/>
      <c r="Y87" s="5"/>
      <c r="Z87" s="5"/>
    </row>
    <row r="88" spans="1:26" s="4" customFormat="1" ht="15" x14ac:dyDescent="0.2">
      <c r="A88" s="19">
        <v>18</v>
      </c>
      <c r="B88" s="15" t="s">
        <v>87</v>
      </c>
      <c r="C88" s="5" t="s">
        <v>7</v>
      </c>
      <c r="D88" s="13"/>
      <c r="E88" s="5"/>
      <c r="F88" s="5"/>
      <c r="G88" s="5"/>
      <c r="H88" s="5"/>
      <c r="I88" s="5"/>
      <c r="J88" s="5"/>
      <c r="K88" s="5"/>
      <c r="L88" s="5"/>
      <c r="M88" s="5"/>
      <c r="N88" s="5"/>
      <c r="O88" s="5"/>
      <c r="P88" s="5"/>
      <c r="Q88" s="5"/>
      <c r="R88" s="5"/>
      <c r="S88" s="5"/>
      <c r="T88" s="5"/>
      <c r="U88" s="5"/>
      <c r="V88" s="5"/>
      <c r="W88" s="5"/>
      <c r="X88" s="5"/>
      <c r="Y88" s="5"/>
      <c r="Z88" s="5"/>
    </row>
    <row r="89" spans="1:26" s="4" customFormat="1" ht="15" x14ac:dyDescent="0.2">
      <c r="A89" s="19">
        <v>19</v>
      </c>
      <c r="B89" s="15" t="s">
        <v>88</v>
      </c>
      <c r="C89" s="5" t="s">
        <v>7</v>
      </c>
      <c r="D89" s="13"/>
      <c r="E89" s="5"/>
      <c r="F89" s="5"/>
      <c r="G89" s="5"/>
      <c r="H89" s="5"/>
      <c r="I89" s="5"/>
      <c r="J89" s="5"/>
      <c r="K89" s="5"/>
      <c r="L89" s="5"/>
      <c r="M89" s="5"/>
      <c r="N89" s="5"/>
      <c r="O89" s="5"/>
      <c r="P89" s="5"/>
      <c r="Q89" s="5"/>
      <c r="R89" s="5"/>
      <c r="S89" s="5"/>
      <c r="T89" s="5"/>
      <c r="U89" s="5"/>
      <c r="V89" s="5"/>
      <c r="W89" s="5"/>
      <c r="X89" s="5"/>
      <c r="Y89" s="5"/>
      <c r="Z89" s="5"/>
    </row>
    <row r="90" spans="1:26" ht="46" thickBot="1" x14ac:dyDescent="0.25">
      <c r="A90" s="19">
        <v>20</v>
      </c>
      <c r="B90" s="15" t="s">
        <v>89</v>
      </c>
      <c r="C90" s="5" t="s">
        <v>7</v>
      </c>
      <c r="D90" s="22"/>
    </row>
    <row r="91" spans="1:26" ht="30" x14ac:dyDescent="0.2">
      <c r="A91" s="31" t="s">
        <v>90</v>
      </c>
      <c r="B91" s="10" t="s">
        <v>91</v>
      </c>
      <c r="C91" s="10"/>
      <c r="D91" s="11" t="s">
        <v>5</v>
      </c>
    </row>
    <row r="92" spans="1:26" s="4" customFormat="1" ht="15" x14ac:dyDescent="0.2">
      <c r="A92" s="19">
        <v>1</v>
      </c>
      <c r="B92" s="27" t="s">
        <v>92</v>
      </c>
      <c r="C92" s="15" t="s">
        <v>7</v>
      </c>
      <c r="D92" s="13"/>
      <c r="E92" s="5"/>
      <c r="F92" s="5"/>
      <c r="G92" s="5"/>
      <c r="H92" s="5"/>
      <c r="I92" s="5"/>
      <c r="J92" s="5"/>
      <c r="K92" s="5"/>
      <c r="L92" s="5"/>
      <c r="M92" s="5"/>
      <c r="N92" s="5"/>
      <c r="O92" s="5"/>
      <c r="P92" s="5"/>
      <c r="Q92" s="5"/>
      <c r="R92" s="5"/>
      <c r="S92" s="5"/>
      <c r="T92" s="5"/>
      <c r="U92" s="5"/>
      <c r="V92" s="5"/>
      <c r="W92" s="5"/>
      <c r="X92" s="5"/>
      <c r="Y92" s="5"/>
      <c r="Z92" s="5"/>
    </row>
    <row r="93" spans="1:26" s="4" customFormat="1" ht="30" x14ac:dyDescent="0.2">
      <c r="A93" s="19">
        <v>2</v>
      </c>
      <c r="B93" s="27" t="s">
        <v>93</v>
      </c>
      <c r="C93" s="15" t="s">
        <v>7</v>
      </c>
      <c r="D93" s="13"/>
      <c r="E93" s="5"/>
      <c r="F93" s="5"/>
      <c r="G93" s="5"/>
      <c r="H93" s="5"/>
      <c r="I93" s="5"/>
      <c r="J93" s="5"/>
      <c r="K93" s="5"/>
      <c r="L93" s="5"/>
      <c r="M93" s="5"/>
      <c r="N93" s="5"/>
      <c r="O93" s="5"/>
      <c r="P93" s="5"/>
      <c r="Q93" s="5"/>
      <c r="R93" s="5"/>
      <c r="S93" s="5"/>
      <c r="T93" s="5"/>
      <c r="U93" s="5"/>
      <c r="V93" s="5"/>
      <c r="W93" s="5"/>
      <c r="X93" s="5"/>
      <c r="Y93" s="5"/>
      <c r="Z93" s="5"/>
    </row>
    <row r="94" spans="1:26" ht="30" x14ac:dyDescent="0.2">
      <c r="A94" s="19">
        <v>4</v>
      </c>
      <c r="B94" s="27" t="s">
        <v>94</v>
      </c>
      <c r="C94" s="15" t="s">
        <v>59</v>
      </c>
      <c r="D94" s="13"/>
    </row>
    <row r="95" spans="1:26" ht="15" x14ac:dyDescent="0.2">
      <c r="A95" s="19">
        <v>5</v>
      </c>
      <c r="B95" s="27" t="s">
        <v>95</v>
      </c>
      <c r="C95" s="15" t="s">
        <v>7</v>
      </c>
      <c r="D95" s="13"/>
    </row>
    <row r="96" spans="1:26" ht="16" thickBot="1" x14ac:dyDescent="0.25">
      <c r="A96" s="20">
        <v>7</v>
      </c>
      <c r="B96" s="30" t="s">
        <v>96</v>
      </c>
      <c r="C96" s="30" t="s">
        <v>7</v>
      </c>
      <c r="D96" s="22"/>
    </row>
    <row r="97" spans="1:26" ht="30" x14ac:dyDescent="0.2">
      <c r="A97" s="31" t="s">
        <v>97</v>
      </c>
      <c r="B97" s="10" t="s">
        <v>98</v>
      </c>
      <c r="C97" s="10"/>
      <c r="D97" s="11" t="s">
        <v>5</v>
      </c>
    </row>
    <row r="98" spans="1:26" s="4" customFormat="1" ht="15" x14ac:dyDescent="0.2">
      <c r="A98" s="19">
        <v>1</v>
      </c>
      <c r="B98" s="27" t="s">
        <v>99</v>
      </c>
      <c r="C98" s="15" t="s">
        <v>7</v>
      </c>
      <c r="D98" s="13"/>
      <c r="E98" s="5"/>
      <c r="F98" s="5"/>
      <c r="G98" s="5"/>
      <c r="H98" s="5"/>
      <c r="I98" s="5"/>
      <c r="J98" s="5"/>
      <c r="K98" s="5"/>
      <c r="L98" s="5"/>
      <c r="M98" s="5"/>
      <c r="N98" s="5"/>
      <c r="O98" s="5"/>
      <c r="P98" s="5"/>
      <c r="Q98" s="5"/>
      <c r="R98" s="5"/>
      <c r="S98" s="5"/>
      <c r="T98" s="5"/>
      <c r="U98" s="5"/>
      <c r="V98" s="5"/>
      <c r="W98" s="5"/>
      <c r="X98" s="5"/>
      <c r="Y98" s="5"/>
      <c r="Z98" s="5"/>
    </row>
    <row r="99" spans="1:26" s="4" customFormat="1" ht="75" x14ac:dyDescent="0.2">
      <c r="A99" s="19">
        <v>2</v>
      </c>
      <c r="B99" s="1" t="s">
        <v>100</v>
      </c>
      <c r="C99" s="15" t="s">
        <v>7</v>
      </c>
      <c r="D99" s="29"/>
      <c r="E99" s="5"/>
      <c r="F99" s="5"/>
      <c r="G99" s="5"/>
      <c r="H99" s="5"/>
      <c r="I99" s="5"/>
      <c r="J99" s="5"/>
      <c r="K99" s="5"/>
      <c r="L99" s="5"/>
      <c r="M99" s="5"/>
      <c r="N99" s="5"/>
      <c r="O99" s="5"/>
      <c r="P99" s="5"/>
      <c r="Q99" s="5"/>
      <c r="R99" s="5"/>
      <c r="S99" s="5"/>
      <c r="T99" s="5"/>
      <c r="U99" s="5"/>
      <c r="V99" s="5"/>
      <c r="W99" s="5"/>
      <c r="X99" s="5"/>
      <c r="Y99" s="5"/>
      <c r="Z99" s="5"/>
    </row>
    <row r="100" spans="1:26" s="4" customFormat="1" ht="15" x14ac:dyDescent="0.2">
      <c r="A100" s="19">
        <v>3</v>
      </c>
      <c r="B100" s="15" t="s">
        <v>101</v>
      </c>
      <c r="C100" s="15" t="s">
        <v>7</v>
      </c>
      <c r="D100" s="29"/>
      <c r="E100" s="5"/>
      <c r="F100" s="5"/>
      <c r="G100" s="5"/>
      <c r="H100" s="5"/>
      <c r="I100" s="5"/>
      <c r="J100" s="5"/>
      <c r="K100" s="5"/>
      <c r="L100" s="5"/>
      <c r="M100" s="5"/>
      <c r="N100" s="5"/>
      <c r="O100" s="5"/>
      <c r="P100" s="5"/>
      <c r="Q100" s="5"/>
      <c r="R100" s="5"/>
      <c r="S100" s="5"/>
      <c r="T100" s="5"/>
      <c r="U100" s="5"/>
      <c r="V100" s="5"/>
      <c r="W100" s="5"/>
      <c r="X100" s="5"/>
      <c r="Y100" s="5"/>
      <c r="Z100" s="5"/>
    </row>
    <row r="101" spans="1:26" ht="15" x14ac:dyDescent="0.2">
      <c r="A101" s="19">
        <v>4</v>
      </c>
      <c r="B101" s="32" t="s">
        <v>102</v>
      </c>
      <c r="C101" s="15" t="s">
        <v>7</v>
      </c>
      <c r="D101" s="13"/>
    </row>
    <row r="102" spans="1:26" ht="30" x14ac:dyDescent="0.2">
      <c r="A102" s="19">
        <v>5</v>
      </c>
      <c r="B102" s="27" t="s">
        <v>103</v>
      </c>
      <c r="C102" s="15" t="s">
        <v>7</v>
      </c>
      <c r="D102" s="13"/>
    </row>
    <row r="103" spans="1:26" ht="45" x14ac:dyDescent="0.2">
      <c r="A103" s="19">
        <v>6</v>
      </c>
      <c r="B103" s="32" t="s">
        <v>104</v>
      </c>
      <c r="C103" s="15" t="s">
        <v>7</v>
      </c>
      <c r="D103" s="13"/>
    </row>
    <row r="104" spans="1:26" ht="15" x14ac:dyDescent="0.2">
      <c r="A104" s="19">
        <v>7</v>
      </c>
      <c r="B104" s="27" t="s">
        <v>105</v>
      </c>
      <c r="C104" s="15" t="s">
        <v>7</v>
      </c>
      <c r="D104" s="13"/>
    </row>
    <row r="105" spans="1:26" ht="30" x14ac:dyDescent="0.2">
      <c r="A105" s="19">
        <v>9</v>
      </c>
      <c r="B105" s="15" t="s">
        <v>106</v>
      </c>
      <c r="C105" s="15" t="s">
        <v>7</v>
      </c>
      <c r="D105" s="13"/>
    </row>
    <row r="106" spans="1:26" ht="31" thickBot="1" x14ac:dyDescent="0.25">
      <c r="A106" s="19">
        <v>10</v>
      </c>
      <c r="B106" s="33" t="s">
        <v>107</v>
      </c>
      <c r="C106" s="15" t="s">
        <v>7</v>
      </c>
      <c r="D106" s="13"/>
    </row>
    <row r="107" spans="1:26" ht="30" x14ac:dyDescent="0.2">
      <c r="A107" s="31" t="s">
        <v>108</v>
      </c>
      <c r="B107" s="10" t="s">
        <v>109</v>
      </c>
      <c r="C107" s="10"/>
      <c r="D107" s="10" t="s">
        <v>5</v>
      </c>
    </row>
    <row r="108" spans="1:26" s="4" customFormat="1" ht="15" x14ac:dyDescent="0.2">
      <c r="A108" s="34">
        <v>1</v>
      </c>
      <c r="B108" s="33" t="s">
        <v>110</v>
      </c>
      <c r="C108" s="15" t="s">
        <v>7</v>
      </c>
      <c r="D108" s="13"/>
      <c r="E108" s="5"/>
      <c r="F108" s="5"/>
      <c r="G108" s="5"/>
      <c r="H108" s="5"/>
      <c r="I108" s="5"/>
      <c r="J108" s="5"/>
      <c r="K108" s="5"/>
      <c r="L108" s="5"/>
      <c r="M108" s="5"/>
      <c r="N108" s="5"/>
      <c r="O108" s="5"/>
      <c r="P108" s="5"/>
      <c r="Q108" s="5"/>
      <c r="R108" s="5"/>
      <c r="S108" s="5"/>
      <c r="T108" s="5"/>
      <c r="U108" s="5"/>
      <c r="V108" s="5"/>
      <c r="W108" s="5"/>
      <c r="X108" s="5"/>
      <c r="Y108" s="5"/>
      <c r="Z108" s="5"/>
    </row>
    <row r="109" spans="1:26" s="4" customFormat="1" ht="45" x14ac:dyDescent="0.2">
      <c r="A109" s="34">
        <v>2</v>
      </c>
      <c r="B109" s="33" t="s">
        <v>111</v>
      </c>
      <c r="C109" s="15" t="s">
        <v>7</v>
      </c>
      <c r="D109" s="13"/>
      <c r="E109" s="5"/>
      <c r="F109" s="5"/>
      <c r="G109" s="5"/>
      <c r="H109" s="5"/>
      <c r="I109" s="5"/>
      <c r="J109" s="5"/>
      <c r="K109" s="5"/>
      <c r="L109" s="5"/>
      <c r="M109" s="5"/>
      <c r="N109" s="5"/>
      <c r="O109" s="5"/>
      <c r="P109" s="5"/>
      <c r="Q109" s="5"/>
      <c r="R109" s="5"/>
      <c r="S109" s="5"/>
      <c r="T109" s="5"/>
      <c r="U109" s="5"/>
      <c r="V109" s="5"/>
      <c r="W109" s="5"/>
      <c r="X109" s="5"/>
      <c r="Y109" s="5"/>
      <c r="Z109" s="5"/>
    </row>
    <row r="110" spans="1:26" ht="60" x14ac:dyDescent="0.2">
      <c r="A110" s="34">
        <v>3</v>
      </c>
      <c r="B110" s="33" t="s">
        <v>112</v>
      </c>
      <c r="C110" s="15" t="s">
        <v>7</v>
      </c>
      <c r="D110" s="13"/>
    </row>
    <row r="111" spans="1:26" ht="30" x14ac:dyDescent="0.2">
      <c r="A111" s="34">
        <v>4</v>
      </c>
      <c r="B111" s="33" t="s">
        <v>113</v>
      </c>
      <c r="C111" s="15" t="s">
        <v>7</v>
      </c>
      <c r="D111" s="13"/>
    </row>
  </sheetData>
  <sheetProtection algorithmName="SHA-512" hashValue="zcK+PNFn0wUo465MoonXMqTuDmP/ekby9Htq1B64bcYyFGDJ56WEtfhuj4F1iBF+miCVr4sXx3SflAfDxckeMw==" saltValue="so41s5my1VnBzIEm1VTQeA==" spinCount="100000" sheet="1" objects="1" scenarios="1"/>
  <mergeCells count="1">
    <mergeCell ref="A3:B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19D9931E0FC04B83B130CD3A9126D2" ma:contentTypeVersion="10" ma:contentTypeDescription="Een nieuw document maken." ma:contentTypeScope="" ma:versionID="c5ecd91c970c767e3aadbd05b14cef36">
  <xsd:schema xmlns:xsd="http://www.w3.org/2001/XMLSchema" xmlns:xs="http://www.w3.org/2001/XMLSchema" xmlns:p="http://schemas.microsoft.com/office/2006/metadata/properties" xmlns:ns2="5174999b-b226-43f0-ba74-9ef672c7666b" xmlns:ns3="2e494fa8-af04-49ed-b2e5-b3aaad5b2ef6" targetNamespace="http://schemas.microsoft.com/office/2006/metadata/properties" ma:root="true" ma:fieldsID="383ae69307f4b40b159e5615752f7206" ns2:_="" ns3:_="">
    <xsd:import namespace="5174999b-b226-43f0-ba74-9ef672c7666b"/>
    <xsd:import namespace="2e494fa8-af04-49ed-b2e5-b3aaad5b2e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74999b-b226-43f0-ba74-9ef672c766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31f1e09-01cd-4e61-9b53-1578628b587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e494fa8-af04-49ed-b2e5-b3aaad5b2e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4d482e5-3ce4-4aca-bdaf-12b144e17d1c}" ma:internalName="TaxCatchAll" ma:showField="CatchAllData" ma:web="2e494fa8-af04-49ed-b2e5-b3aaad5b2e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174999b-b226-43f0-ba74-9ef672c7666b">
      <Terms xmlns="http://schemas.microsoft.com/office/infopath/2007/PartnerControls"/>
    </lcf76f155ced4ddcb4097134ff3c332f>
    <TaxCatchAll xmlns="2e494fa8-af04-49ed-b2e5-b3aaad5b2e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3FDADD-4B68-4C79-B143-AC8BAFFF3A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74999b-b226-43f0-ba74-9ef672c7666b"/>
    <ds:schemaRef ds:uri="2e494fa8-af04-49ed-b2e5-b3aaad5b2e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1F0399-7F6F-4729-BFF1-4D32A821911C}">
  <ds:schemaRefs>
    <ds:schemaRef ds:uri="http://schemas.microsoft.com/office/2006/metadata/properties"/>
    <ds:schemaRef ds:uri="http://schemas.microsoft.com/office/infopath/2007/PartnerControls"/>
    <ds:schemaRef ds:uri="5174999b-b226-43f0-ba74-9ef672c7666b"/>
    <ds:schemaRef ds:uri="2e494fa8-af04-49ed-b2e5-b3aaad5b2ef6"/>
  </ds:schemaRefs>
</ds:datastoreItem>
</file>

<file path=customXml/itemProps3.xml><?xml version="1.0" encoding="utf-8"?>
<ds:datastoreItem xmlns:ds="http://schemas.openxmlformats.org/officeDocument/2006/customXml" ds:itemID="{86B45D81-E1B4-41F1-8B64-8D023633E7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Niet-functionele Eisen &amp; Wensen</vt:lpstr>
    </vt:vector>
  </TitlesOfParts>
  <Manager/>
  <Company>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
  <cp:lastModifiedBy>Saskia Roos</cp:lastModifiedBy>
  <cp:revision/>
  <dcterms:created xsi:type="dcterms:W3CDTF">2022-05-31T15:51:57Z</dcterms:created>
  <dcterms:modified xsi:type="dcterms:W3CDTF">2023-05-22T14:35:26Z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0x010100BF19D9931E0FC04B83B130CD3A9126D2</vt:lpwstr>
  </property>
  <property fmtid="{D5CDD505-2E9C-101B-9397-08002B2CF9AE}" pid="3" name="MediaServiceImageTags">
    <vt:lpwstr/>
  </property>
</Properties>
</file>