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intranet.meierijstad.nl/_urlauth_/0bfYPtCMLEWTKQGYdclDtA/Files/Vernieuwingfinancieelsysteem/Marktconsultatie/"/>
    </mc:Choice>
  </mc:AlternateContent>
  <xr:revisionPtr revIDLastSave="0" documentId="13_ncr:1_{3C251FB0-71AE-4486-AF98-8CEED34565ED}" xr6:coauthVersionLast="47" xr6:coauthVersionMax="47" xr10:uidLastSave="{00000000-0000-0000-0000-000000000000}"/>
  <bookViews>
    <workbookView xWindow="-110" yWindow="-110" windowWidth="19420" windowHeight="10420" activeTab="1" xr2:uid="{00000000-000D-0000-FFFF-FFFF00000000}"/>
  </bookViews>
  <sheets>
    <sheet name="Totaaloverzicht" sheetId="15" r:id="rId1"/>
    <sheet name="User stories" sheetId="5" r:id="rId2"/>
    <sheet name="Referenties" sheetId="11" state="hidden" r:id="rId3"/>
  </sheets>
  <definedNames>
    <definedName name="_xlnm._FilterDatabase" localSheetId="1" hidden="1">'User stories'!$A$1:$G$352</definedName>
    <definedName name="activatie">Referenties!$L$3:$L$5</definedName>
    <definedName name="core_grootboek">Referenties!$E$3:$E$15</definedName>
    <definedName name="core_ondersteunend">Referenties!$F$3:$F$15</definedName>
    <definedName name="filip">#REF!</definedName>
    <definedName name="fin_projectbeheersing">Referenties!$G$3:$G$15</definedName>
    <definedName name="financieel_plan">Referenties!$H$3:$H$15</definedName>
    <definedName name="Financieel_Plan_en_Uitvoering">Referenties!$H$3:$H$9</definedName>
    <definedName name="Inkoop">Referenties!$B$3:$B$15</definedName>
    <definedName name="ja_nee">Referenties!$K$3:$K$4</definedName>
    <definedName name="prioriteit">Referenties!$M$3:$M$6</definedName>
    <definedName name="verkoop_tm_ontvangst">Referenties!$D$3:$D$15</definedName>
    <definedName name="verplichting_tot_betaling">Referenties!$C$3:$C$15</definedName>
    <definedName name="Z_001D6633_3508_49EF_A6CF_E92530366637_.wvu.FilterData" localSheetId="1" hidden="1">'User stories'!$A$1:$G$7</definedName>
    <definedName name="Z_027D271F_C969_4204_AD82_36AF822959EC_.wvu.FilterData" localSheetId="1" hidden="1">'User stories'!$A$1:$G$7</definedName>
    <definedName name="Z_0A5C45B4_64AA_49E1_8FC5_7DD3D453D997_.wvu.FilterData" localSheetId="1" hidden="1">'User stories'!$A$1:$G$7</definedName>
    <definedName name="Z_113CEB0E_F1ED_4F25_9BB4_837DF1E07A14_.wvu.FilterData" localSheetId="1" hidden="1">'User stories'!$A$1:$G$7</definedName>
    <definedName name="Z_1D9B0DC2_4E0C_4ABF_A481_3189A1762C93_.wvu.FilterData" localSheetId="1" hidden="1">'User stories'!$A$1:$G$7</definedName>
    <definedName name="Z_397D432A_5B2E_476D_B2C2_CC7BCACF0ABD_.wvu.FilterData" localSheetId="1" hidden="1">'User stories'!$A$1:$G$7</definedName>
    <definedName name="Z_565BE654_2353_47DA_8A14_434A80642D99_.wvu.FilterData" localSheetId="1" hidden="1">'User stories'!$A$1:$G$7</definedName>
    <definedName name="Z_7B5709FA_1FAE_41B8_92B0_69010AAA1D0C_.wvu.FilterData" localSheetId="1" hidden="1">'User stories'!$A$1:$G$7</definedName>
    <definedName name="Z_92003D9C_A786_443C_B2C7_4D86CB28AC0F_.wvu.FilterData" localSheetId="1" hidden="1">'User stories'!$A$1:$G$7</definedName>
    <definedName name="Z_B01ACB55_73D2_4F87_830E_474CE66F1A56_.wvu.FilterData" localSheetId="1" hidden="1">'User stories'!$A$1:$G$7</definedName>
    <definedName name="Z_C760FCA0_648F_46FA_959C_DE68BEC32A38_.wvu.FilterData" localSheetId="1" hidden="1">'User stories'!$A$1:$G$7</definedName>
    <definedName name="Z_DF5EADD1_14A4_43F4_ABA0_3DE7BDB1312F_.wvu.FilterData" localSheetId="1" hidden="1">'User stories'!$A$1:$G$7</definedName>
    <definedName name="Z_E28D9B51_DBC9_4CBC_830C_75764B3F4CBA_.wvu.FilterData" localSheetId="1" hidden="1">'User stories'!$A$1:$G$7</definedName>
    <definedName name="Z_E9C198D8_4B07_4A10_8C89_1FE2CCA980E0_.wvu.FilterData" localSheetId="1" hidden="1">'User stories'!$A$1:$G$7</definedName>
    <definedName name="Z_ED2D0DE9_BA09_4EE9_86CF_F3FBFC84C047_.wvu.FilterData" localSheetId="1" hidden="1">'User stories'!$A$1:$G$7</definedName>
  </definedNames>
  <calcPr calcId="191028" iterate="1"/>
  <customWorkbookViews>
    <customWorkbookView name="Hoogenboom, Michelle - Persoonlijke weergave" guid="{1D9B0DC2-4E0C-4ABF-A481-3189A1762C93}" mergeInterval="0" personalView="1" maximized="1" xWindow="-8" yWindow="-8" windowWidth="1936" windowHeight="942" activeSheetId="8"/>
    <customWorkbookView name="Zoeteman, Sander - Persoonlijke weergave" guid="{0A5C45B4-64AA-49E1-8FC5-7DD3D453D997}" mergeInterval="0" personalView="1" maximized="1" xWindow="-8" yWindow="-8" windowWidth="1936" windowHeight="1176" activeSheetId="8"/>
    <customWorkbookView name="Groen, Petra - Persoonlijke weergave" guid="{B01ACB55-73D2-4F87-830E-474CE66F1A56}" mergeInterval="0" personalView="1" maximized="1" xWindow="-8" yWindow="-8" windowWidth="1382" windowHeight="648" activeSheetId="8"/>
    <customWorkbookView name="Robben, Mitchel - Persoonlijke weergave" guid="{C760FCA0-648F-46FA-959C-DE68BEC32A38}" mergeInterval="0" personalView="1" maximized="1" xWindow="-8" yWindow="-8" windowWidth="1936" windowHeight="1056" activeSheetId="6" showComments="commIndAndComment"/>
    <customWorkbookView name="Vosselman, René - Persoonlijke weergave" guid="{E28D9B51-DBC9-4CBC-830C-75764B3F4CBA}" mergeInterval="0" personalView="1" maximized="1" xWindow="-8" yWindow="-8" windowWidth="1936" windowHeight="1176" activeSheetId="4"/>
    <customWorkbookView name="Nait Aicha, Ahmed - Persoonlijke weergave" guid="{74EE2264-E2B0-4589-8709-2FFCD0B70F3D}" mergeInterval="0" personalView="1" maximized="1" xWindow="-8" yWindow="-8" windowWidth="1552" windowHeight="840" activeSheetId="8"/>
    <customWorkbookView name="Schuurman, Hans - Persoonlijke weergave" guid="{92003D9C-A786-443C-B2C7-4D86CB28AC0F}" mergeInterval="0" personalView="1" maximized="1" xWindow="-8" yWindow="-8" windowWidth="1348" windowHeight="864" tabRatio="701" activeSheetId="10"/>
    <customWorkbookView name="Ypma, Marc - Persoonlijke weergave" guid="{7B5709FA-1FAE-41B8-92B0-69010AAA1D0C}" mergeInterval="0" personalView="1" maximized="1" xWindow="-8" yWindow="-8" windowWidth="1414" windowHeight="744" activeSheetId="8"/>
    <customWorkbookView name="Raad, Filip de - Persoonlijke weergave" guid="{027D271F-C969-4204-AD82-36AF822959EC}" mergeInterval="0" personalView="1" maximized="1" xWindow="-8" yWindow="-8" windowWidth="1936" windowHeight="1056" activeSheetId="8"/>
    <customWorkbookView name="Bonnet, Bouke - Persoonlijke weergave" guid="{397D432A-5B2E-476D-B2C2-CC7BCACF0ABD}" mergeInterval="0" personalView="1" maximized="1" xWindow="-8" yWindow="-8" windowWidth="1382" windowHeight="744" activeSheetId="9"/>
    <customWorkbookView name="Vulpen, Brenda van - Persoonlijke weergave" guid="{001D6633-3508-49EF-A6CF-E92530366637}" mergeInterval="0" personalView="1" maximized="1" xWindow="-8" yWindow="-8" windowWidth="2540" windowHeight="1310" activeSheetId="6"/>
    <customWorkbookView name="Bock, Peter - Persoonlijke weergave" guid="{113CEB0E-F1ED-4F25-9BB4-837DF1E07A14}" mergeInterval="0" personalView="1" maximized="1" xWindow="-8" yWindow="-8" windowWidth="1382" windowHeight="744" activeSheetId="2"/>
    <customWorkbookView name="Jan, Stobbe - Persoonlijke weergave" guid="{DF5EADD1-14A4-43F4-ABA0-3DE7BDB1312F}" mergeInterval="0" personalView="1" maximized="1" xWindow="-8" yWindow="-8" windowWidth="1532" windowHeight="706" activeSheetId="8"/>
    <customWorkbookView name="Laachir, Abir - Persoonlijke weergave" guid="{565BE654-2353-47DA-8A14-434A80642D99}" mergeInterval="0" personalView="1" maximized="1" xWindow="-8" yWindow="-8" windowWidth="1844" windowHeight="944"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<sst xmlns="http://schemas.openxmlformats.org/spreadsheetml/2006/main" count="2350" uniqueCount="1240">
  <si>
    <t>Hoofdonderdeel</t>
  </si>
  <si>
    <t>Deelprocessen</t>
  </si>
  <si>
    <t>Integraal financieel/ERP systeem</t>
  </si>
  <si>
    <t>Verkoop t/m ontvangst</t>
  </si>
  <si>
    <t>Verwerken
factureer
opdrachten</t>
  </si>
  <si>
    <t>Beheer
verkoop
facturen</t>
  </si>
  <si>
    <t>Verwerken
betalingsverkeer</t>
  </si>
  <si>
    <t>Invorderen</t>
  </si>
  <si>
    <t>Vorderingen (debiteuren) opvoeren</t>
  </si>
  <si>
    <t>Verplichting t/m betalen</t>
  </si>
  <si>
    <t>Aanmaken inkooporder/verplichting</t>
  </si>
  <si>
    <t>Ontvangen goederen en/of diensten</t>
  </si>
  <si>
    <t>Verwerken inkoopfacturen</t>
  </si>
  <si>
    <t>Betalen inkoopfacturen</t>
  </si>
  <si>
    <t>interne opdrachten</t>
  </si>
  <si>
    <t>Inkoop en contracten</t>
  </si>
  <si>
    <t>Beheren inkoopcontracten</t>
  </si>
  <si>
    <t>Rapporteren</t>
  </si>
  <si>
    <t>Bestellen uit catalogi</t>
  </si>
  <si>
    <t>Bestellen uit (raam-)
contract</t>
  </si>
  <si>
    <t>Signaleren (uit contracten)</t>
  </si>
  <si>
    <t>opdrachtbrief</t>
  </si>
  <si>
    <t>Core (Grootboek)</t>
  </si>
  <si>
    <t>Muteren grootboek</t>
  </si>
  <si>
    <t>Afsluiten periode</t>
  </si>
  <si>
    <t>Beheren stamgegevens</t>
  </si>
  <si>
    <t>Verwerken fiscaliteit</t>
  </si>
  <si>
    <t>Beheren vaste activa</t>
  </si>
  <si>
    <t>Beheren rekeningschema</t>
  </si>
  <si>
    <t>Rapportages</t>
  </si>
  <si>
    <t>Projectbeheersing</t>
  </si>
  <si>
    <t>Project starten</t>
  </si>
  <si>
    <t>Project uitvoeren</t>
  </si>
  <si>
    <t>Project afsluiten</t>
  </si>
  <si>
    <t>Urenverantwoording</t>
  </si>
  <si>
    <t>Rapportage</t>
  </si>
  <si>
    <t>Project beheren</t>
  </si>
  <si>
    <t>Financieel plan tot verantwoording</t>
  </si>
  <si>
    <t>Opstellen en beheren meerjaren-investeringsprogramma</t>
  </si>
  <si>
    <t>Opstellen prognoses, kwartaalrapportages</t>
  </si>
  <si>
    <t>Monitoren/actualiseren van prestatie-indicatoren</t>
  </si>
  <si>
    <t>Projectrapportages en -verantwoording</t>
  </si>
  <si>
    <t>Ondersteunende processen</t>
  </si>
  <si>
    <t>Operationele dashboards en rapportages</t>
  </si>
  <si>
    <t>Beheren rollen en bevoegdheden</t>
  </si>
  <si>
    <t>Beheren schermen</t>
  </si>
  <si>
    <t>Beheren signaleringen</t>
  </si>
  <si>
    <t>Datagedreven werken</t>
  </si>
  <si>
    <t>Logging/Audit trails</t>
  </si>
  <si>
    <t>Deelproces</t>
  </si>
  <si>
    <r>
      <t xml:space="preserve">Actie
</t>
    </r>
    <r>
      <rPr>
        <i/>
        <sz val="12"/>
        <rFont val="Calibri"/>
        <family val="2"/>
        <scheme val="minor"/>
      </rPr>
      <t>werkwoord plus zelfstandig naamwoord</t>
    </r>
  </si>
  <si>
    <r>
      <t xml:space="preserve">Als...
</t>
    </r>
    <r>
      <rPr>
        <sz val="12"/>
        <rFont val="Calibri"/>
        <family val="2"/>
        <scheme val="minor"/>
      </rPr>
      <t>&gt; w</t>
    </r>
    <r>
      <rPr>
        <i/>
        <sz val="12"/>
        <rFont val="Calibri"/>
        <family val="2"/>
        <scheme val="minor"/>
      </rPr>
      <t>ie voert de actie uit?</t>
    </r>
  </si>
  <si>
    <r>
      <t xml:space="preserve">…wil ik…
</t>
    </r>
    <r>
      <rPr>
        <i/>
        <sz val="12"/>
        <rFont val="Calibri"/>
        <family val="2"/>
        <scheme val="minor"/>
      </rPr>
      <t>&gt; doel dat bereikt moet worden</t>
    </r>
  </si>
  <si>
    <r>
      <t xml:space="preserve">…zodat…
</t>
    </r>
    <r>
      <rPr>
        <i/>
        <sz val="12"/>
        <rFont val="Calibri"/>
        <family val="2"/>
        <scheme val="minor"/>
      </rPr>
      <t>&gt; reden waarom dat doel bereikt moet worden</t>
    </r>
  </si>
  <si>
    <r>
      <t xml:space="preserve">Aanvullende informatie
</t>
    </r>
    <r>
      <rPr>
        <i/>
        <sz val="12"/>
        <rFont val="Calibri"/>
        <family val="2"/>
        <scheme val="minor"/>
      </rPr>
      <t>Wanneer nodig</t>
    </r>
  </si>
  <si>
    <t>Verkoop t/m Ontvangst</t>
  </si>
  <si>
    <t>Beheer verkoopfacturen</t>
  </si>
  <si>
    <t>Het systeem facturen automatisch periodiek kan verwerken.</t>
  </si>
  <si>
    <t>Financieel adviseur</t>
  </si>
  <si>
    <t xml:space="preserve">Dat het systeem de mogelijkheid biedt om facturen automatisch periodiek te versturen inclusief de geldende indexaties voor dat betreffende periode. </t>
  </si>
  <si>
    <t>Facturen op tijd verstuurd worden</t>
  </si>
  <si>
    <t>Automatisch incassobestand aanmaken en verwerken</t>
  </si>
  <si>
    <t>Kassier</t>
  </si>
  <si>
    <t>automatisch incassobestanden kunnen aanmaken</t>
  </si>
  <si>
    <t>Bulkverwerking van incasso's kan plaatsvinden.</t>
  </si>
  <si>
    <t>Invorderen debiteuren</t>
  </si>
  <si>
    <t>Debiteurenadministratie</t>
  </si>
  <si>
    <t>Het systeem voldoet aan de wettelijke vereisten voor publiekrechtelijk en privaatrechtelijke invordering</t>
  </si>
  <si>
    <t>Verkoopfacturen op tijd worden ontvangen</t>
  </si>
  <si>
    <t>verkoopfacturen in huisstijl</t>
  </si>
  <si>
    <t>Functioneel beheerder</t>
  </si>
  <si>
    <t>Dat het systeem het gemeentelijke template kan gebruiken voor het opmaken van verkoopfacturen.</t>
  </si>
  <si>
    <t>Debiteuren herkenbare en nette facturen ontvangen</t>
  </si>
  <si>
    <t>nu: MDU</t>
  </si>
  <si>
    <t>Afdrukken facturen in PDF/A</t>
  </si>
  <si>
    <t>Financiële administratie</t>
  </si>
  <si>
    <t>De mogelijkheid om verkoopfacturen af te drukken in PDF/A en/of XML-format om deze vervolgens digitaal te verzenden via de Technische Architectuur. De verkoopfacturen in XML formaat voldoen aan de standaard UBL 2.0.</t>
  </si>
  <si>
    <r>
      <t>Facturen en brondocumenten digitaal geraadpleegd, verwerkt en verstuurd kunnen worden</t>
    </r>
    <r>
      <rPr>
        <strike/>
        <sz val="12"/>
        <rFont val="Calibri"/>
        <family val="2"/>
      </rPr>
      <t xml:space="preserve"> </t>
    </r>
  </si>
  <si>
    <t>Boeking van creditfacturen kunnen verrekenen met openstaande facturen</t>
  </si>
  <si>
    <t>Crediteurenadministratie</t>
  </si>
  <si>
    <t>creditfacturen eenvoudig kunnen verrekenen door aanvinken van eventuele openstaande facturen van betreffende crediteur</t>
  </si>
  <si>
    <t>Meteen juiste bedrag wordt betaald</t>
  </si>
  <si>
    <t>inkoop en contracten</t>
  </si>
  <si>
    <t>Opvoeren en muteren contract</t>
  </si>
  <si>
    <t>Contractbeheerder</t>
  </si>
  <si>
    <t>de gegevens van een nieuw contract kunnen invoeren in het financieel systeem in een vooraf vastgestelde template</t>
  </si>
  <si>
    <t>ik het contract eenvoudig kan beheren</t>
  </si>
  <si>
    <t>minimaal contractwaarde, looptijd, verlengingsopties, leverancier, verplichting per jaar, indexatie-afspraken, categorie, raamcontract ja/nee</t>
  </si>
  <si>
    <t>zoeken en filteren</t>
  </si>
  <si>
    <t>kunnen zoeken en filteren in contracten (op de invoervelden uit het template)</t>
  </si>
  <si>
    <t>ik inzicht heb in mijn contracten en kan sturen</t>
  </si>
  <si>
    <t>aanmaken soorten begrotingswijzigingen</t>
  </si>
  <si>
    <t>meerdere soorten wijzigingen aan kunnen maken/inrichten (administratieve, college, raad)</t>
  </si>
  <si>
    <t>de begrotingswijziging de juiste stappen doorloopt</t>
  </si>
  <si>
    <t>boekingsregels meegeven aan begrotingswijzigingen</t>
  </si>
  <si>
    <t>meerdere boekingsregels kunnen hangen aan verschillende soorten begrotingswijzigingen</t>
  </si>
  <si>
    <t>er automatisch bepaalde controles/checks uitgevoerd worden bij de soort wijziging</t>
  </si>
  <si>
    <t>Financieel Plan tot Verantwoording</t>
  </si>
  <si>
    <t>Inrichten structuren</t>
  </si>
  <si>
    <t xml:space="preserve">de begrotingsstructuur inrichten </t>
  </si>
  <si>
    <t>begrotingswijzigingen conform de meest actuele begrotingsstructuur kunnen worden opgesteld</t>
  </si>
  <si>
    <t>Begrotingswijzigingen worden ingevoerd op het laagste niveau (de invoerder kan kiezen uit alle open, toegestane combinaties van grootboeknummers en kostensoort, dit noemen wij de boekingscombinatie).
Hierbij wordt gebruik gemaakt van het rekeningschema en stamgegevens uit de financiële administratie van de Gemeente Meierijstad.</t>
  </si>
  <si>
    <t>Doorvoeren begrotingswijziging en raadplegen budget</t>
  </si>
  <si>
    <t>Openzetten en afsluiten P&amp;C product (P&amp;C cyclus)</t>
  </si>
  <si>
    <t>Medewerker P&amp;C</t>
  </si>
  <si>
    <t>een P&amp;C product kunnen openen voor of bij aanvang van een P&amp;C product en afsluiten na de deadline van een P&amp;C product</t>
  </si>
  <si>
    <t xml:space="preserve">een gebruiker gedurende een P&amp;C proces tot de deadline een begrotingswijziging kan indienen </t>
  </si>
  <si>
    <t>Inrichten categorieën van begrotingswijzigingen binnen P&amp;C product</t>
  </si>
  <si>
    <t>categorieën begrotingswijzigingen binnen een begrotingsstand inrichten</t>
  </si>
  <si>
    <t>de veelvoud aan begrotingswijzigingen op een overzichtelijke wijze op onderwerp/aard kunnen worden gegroepeerd</t>
  </si>
  <si>
    <t xml:space="preserve">Daarbij willen we ook de mogelijkheid geven om bepaalde jaarschijven open/dicht te zetten voor een categorie, zodat daar niet op gewijzigd kan worden. Bijvoorbeeld bij de categorieën van de bestuursrapportage alleen wijzigingen in het lopende jaar toegestaan. </t>
  </si>
  <si>
    <t>besluitvormingsmomenten definiëren</t>
  </si>
  <si>
    <t>diverse besluitvormingsmomenten aanmaken</t>
  </si>
  <si>
    <t>we kunnen rapporteren op besluitvormingsmomenten en begrotingswijzigingen in de juiste besluitvormingsmomenten aan kunnen maken (moment van akkoord door het hoogste orgaan)</t>
  </si>
  <si>
    <t>Core (grootboek)</t>
  </si>
  <si>
    <t>aanmaken grootboeknummers</t>
  </si>
  <si>
    <t>het juiste btw-regime kunnen koppelen aan grootboeknummer/ kostenplaats / taakveld</t>
  </si>
  <si>
    <t>btw juist verwerkt wordt in onze administratie</t>
  </si>
  <si>
    <t>inzage uitnutting raamovereenkomst</t>
  </si>
  <si>
    <t>inzage hebben in de verstrekte opdrachten inclusief waarden uit een raamovereenkomst</t>
  </si>
  <si>
    <t>ik zicht heb op de uitnutting van mijn raamovereenkomst</t>
  </si>
  <si>
    <t>Verwerken betalingsverkeer</t>
  </si>
  <si>
    <t>kassier</t>
  </si>
  <si>
    <t>Contant geld verwerken</t>
  </si>
  <si>
    <t>contant geld kunnen verwerken in de kasstaten</t>
  </si>
  <si>
    <t>de kasstaten op orde zijn</t>
  </si>
  <si>
    <t>Koppelen ontvangsten met facturen</t>
  </si>
  <si>
    <t>ontvangsten die niet gematcht kunnen worden met een openstaande vordering, zelf kunnen koppelen en verwerken</t>
  </si>
  <si>
    <t>op de debiteurenkaart zichtbaar is dat de betaling is gedaan en invorderingsproces niet gestart wordt</t>
  </si>
  <si>
    <t>Bijlages koppelen aan de boeking bankafschrift of kasstaten</t>
  </si>
  <si>
    <t>Snelheid in afwikkeling en alles zichtbaar bij raadplegen bankafschrift</t>
  </si>
  <si>
    <t>Elektronische betaalopdrachten verwerken</t>
  </si>
  <si>
    <t xml:space="preserve">Elektronische betaalopdrachten, ontvangsten en bankafschriften geautomatiseerd verwerken d.m.v. standaardinterfaces met electronic banking applicaties (waaronder minimaal de gangbare Nederlandse banken). Het is mogelijk met SWIFT/IBAN/BIC-codes te werken. </t>
  </si>
  <si>
    <t>Eenduidigheid en snelheid verwerking bankafschriften</t>
  </si>
  <si>
    <t xml:space="preserve">
Nu: EB-match</t>
  </si>
  <si>
    <t>afronding project</t>
  </si>
  <si>
    <t>Projectleider</t>
  </si>
  <si>
    <t>een eindrapportage kunnen draaien van een afgesloten project</t>
  </si>
  <si>
    <t>ik dit kan verantwoorden</t>
  </si>
  <si>
    <t>Archivering</t>
  </si>
  <si>
    <t>Digitaal archief</t>
  </si>
  <si>
    <t>Voldoen aan archiefwet</t>
  </si>
  <si>
    <t>Signaleren uit projecten</t>
  </si>
  <si>
    <t>automatische  signaleringen kunnen instellen op minimaal uitnutting projectbudget, uren en looptijd</t>
  </si>
  <si>
    <t>ik tijdig kan bijsturen op het project waar nodig</t>
  </si>
  <si>
    <t>Business Controller</t>
  </si>
  <si>
    <t>kunnen zoeken en filteren op de projectkenmerken uit het template en de status</t>
  </si>
  <si>
    <t>ik projecten eenvoudiger kan beheersen</t>
  </si>
  <si>
    <t>aanvragen project</t>
  </si>
  <si>
    <t>een projectaanvraag kunnen opstellen, indienen, wijzigen of terugtrekken</t>
  </si>
  <si>
    <t>kapitalisatie projecten</t>
  </si>
  <si>
    <t>projectleider</t>
  </si>
  <si>
    <t>de financiële administratie klopt</t>
  </si>
  <si>
    <t>rollen inrichten</t>
  </si>
  <si>
    <t>medewerkers de juiste rol met bijbehorende autorisaties en workflow kunnen geven in het project</t>
  </si>
  <si>
    <t>project opvoeren</t>
  </si>
  <si>
    <t>zowel meerjarige als eenjarige projecten kunnen inrichten via  eigen templates</t>
  </si>
  <si>
    <t>ik projecten eenvoudig kan beheersen</t>
  </si>
  <si>
    <t>in het template miminaal op kunnen nemen: projectwaarde, projectsoort, beschikbare uren, start- en einddatum</t>
  </si>
  <si>
    <t>meerjarige projecten</t>
  </si>
  <si>
    <t>bij inrichten het totale projectkrediet en de uren over de looptijd van het project kunnen verdelen</t>
  </si>
  <si>
    <t>Bijwerken projecten</t>
  </si>
  <si>
    <t>projecten gedurende de looptijd kunnen wijzigen en daarbij vastleggen waarom dit wijzigt</t>
  </si>
  <si>
    <t>ik dit transparant kan verantwoorden</t>
  </si>
  <si>
    <t>dat meerjarige projecten gedurende de looptijd automatisch meegaan naar het volgende boekjaar</t>
  </si>
  <si>
    <t>ik ze niet elk jaar opnieuw hoef op te voeren</t>
  </si>
  <si>
    <t>inzage projectbudget</t>
  </si>
  <si>
    <t>het verloop van het projectbudget kunnen zien van start tot einde, inclusief tussentijdse wijzigingen</t>
  </si>
  <si>
    <t>ik altijd inzicht heb</t>
  </si>
  <si>
    <t>Invoeren begrotingswijzigingen</t>
  </si>
  <si>
    <t>Vastleggen in welk document besluitvorming plaats vindt</t>
  </si>
  <si>
    <t>Duidelijkheid over wanneer en door wie tot wijziging besloten wordt.</t>
  </si>
  <si>
    <t>Historie bijhouden wie/wanneer aanvraag heeft ingediend. Wijzigingen op bestaande reserves en voorzieningen doorlopen dezelfde procedure als aanvragen voor nieuwe reserves en voorzieningen.</t>
  </si>
  <si>
    <t>Intrekken begrotingswijziging</t>
  </si>
  <si>
    <t>een begrotingswijziging terug kunnen zetten naar status concept</t>
  </si>
  <si>
    <t>indiener een geconstateerde fout kan corrigeren indien nodig.</t>
  </si>
  <si>
    <t>Mogelijkheid moet alleen worden gegeven tot een bepaalde workflowlaag (intrekken is niet meer mogelijk zodra een begrotingswijziging voorbij workflowlaag x is).
Bij het intrekken moet een reden worden vastgelegd in het systeem.</t>
  </si>
  <si>
    <t>Berekenen personeelgerelateerde budgetten bij wijziging op personeel of inhuur</t>
  </si>
  <si>
    <t>dat het systeem bij een wijziging vanuit het personeelssysteem automatisch de personeelgerelateerde budgetten berekent en toevoegt aan de begrotingswijziging</t>
  </si>
  <si>
    <t>de personeelsbegroting blijft aansluiten op de formatie.</t>
  </si>
  <si>
    <t>Het systeem rekent automatisch de personeelgerelateerde begrotingswijzigingen uit die nodig zijn bij een formatiewijziging (bijvoorbeeld het begroten van opleidingskosten en een bedrag voor bedrijfsvoering).</t>
  </si>
  <si>
    <t>Goedkeuren/afkeuren begrotingswijziging</t>
  </si>
  <si>
    <t xml:space="preserve">Een begrotingswijziging kunnen goedkeuren of afkeuren </t>
  </si>
  <si>
    <t xml:space="preserve">bij goedkeuren de begrotingswijziging de benodigde goedkeuring verkrijgt en naar de volgende workflowlaag door kan gaan
bij afkeuren de begrotingswijziging kan worden aangepast/ingetrokken. </t>
  </si>
  <si>
    <t>Er moet de mogelijkheid zijn om bepaalde velden in een workflowlaag aan te passen, afhankelijk van workflowlaag (praktijkvoorbeeld nu: aanpassen groep/categorie van een begrotingswijziging).
Er moet de mogelijkheid zijn om een begrotingswijziging naar een bepaald niveau af te keuren (bijvoorbeeld de wijziging één workflowlaag terugzetten of helemaal terug naar de indiener).
Bij het goedkeuren van de wijziging moet het mogelijk zijn om de boekingsregels te filteren, sorteren of groeperen op een structuuronderdeel, bijvoorbeeld groeperen op programmaonderdeel zodat het effect van de begrotingswijziging op programmaonderdeelniveau zichtbaar is.
Bij het goedkeuren of afkeuren wordt een reden vermeld.
Er is zichtbaar wie/wanneer heeft goedgekeurd of afgekeurd en met welke reden.
Aanvullende wensen:
- Mogelijkheid tot goedkeuren/afkeuren van meerdere begrotingswijzigingen tegelijk.
- Mogelijkheid tot bewaren afgekeurde begrotingswijzigingen in een prullenbak</t>
  </si>
  <si>
    <t>Aanpassen begrotingswijziging</t>
  </si>
  <si>
    <t>een bestaande begrotingswijziging kunnen aanpassen</t>
  </si>
  <si>
    <t xml:space="preserve">de aangepaste begrotingswijziging opnieuw kan worden ingediend </t>
  </si>
  <si>
    <t xml:space="preserve">Wij willen overzichtelijk kunnen zien wanneer een begrotingswijziging is ingediend en voor het laatst gewijzigd is (dus kunnen sorteren op datum indienen of datum laatst gewijzigd).
Daarbij willen we ook kunnen zien wat de wijziging is geweest (welke gegegevens zijn gewijzigd). </t>
  </si>
  <si>
    <t>Raadplegen status begrotingswijzigingen</t>
  </si>
  <si>
    <t xml:space="preserve">op overzichtelijke wijze de status (workflowlaag) van begrotingswijzigingen in het systeem kunnen zien </t>
  </si>
  <si>
    <t xml:space="preserve">ik de voortgang van begrotingswijzigingen kan volgen. </t>
  </si>
  <si>
    <t xml:space="preserve">Daarbij kunnen sorteren/filteren op:
- P&amp;C product
- Categorie begrotingswijziging
- Status (bijv. alle begrotingswijzigingen met status college kunnen zien)
In het overzicht wil de gebruiker ook zien wie geautoriseerd is tot het goedkeuren van de betreffende begrotingswijziging. </t>
  </si>
  <si>
    <t>Extrapoleren budget</t>
  </si>
  <si>
    <t>budgetten kunnen extrapoleren</t>
  </si>
  <si>
    <t>we bij de jaarovergang de reeks kunnen uitbreiden met de jaren die buiten de reeks liggen; het overzicht van de meerjarige begroting actualiseren</t>
  </si>
  <si>
    <t xml:space="preserve">Wensen:
- bij extrapolatie gebruik kunnen maken van het reeds ingevoerde kenmerk incidenteel/meerjarig incidenteel/structureel op begrotingswijzigingniveau
- we willen kunnen begroten tot en met jaar t+4 en extrapoleren voor jaar t+5
- het systeem berekent/simuleert de extrapolatie, maar het is nog mogelijk om aanpassingen te maken voordat extrapolatie definitief wordt.  </t>
  </si>
  <si>
    <t xml:space="preserve">Aanmaken en afsluiten begrotingsjaar </t>
  </si>
  <si>
    <t xml:space="preserve">voor elk kalenderjaar een nieuw begrotingsjaar kunnen aanmaken en aan het eind van het jaar kunnen afsluiten  </t>
  </si>
  <si>
    <t>de historie/eindstand per begrotingsjaar kan worden geraadpleegd</t>
  </si>
  <si>
    <t xml:space="preserve">Op deze manier is het overzichtelijk wat de eindstand is van de begroting. Ook is het handig om de begrotingswijzigingen van een bepaald cyclusjaar (gelijk aan kalenderjaar) te kunnen raadplegen. </t>
  </si>
  <si>
    <t>Indexeren budget</t>
  </si>
  <si>
    <t xml:space="preserve">budgetten kunnen indexeren </t>
  </si>
  <si>
    <t xml:space="preserve">nominale ontwikkelingen op prijs en loon kunnen worden verwerkt in de begroting. </t>
  </si>
  <si>
    <t>Wens: scenario's / simulatie, bijvoorbeeld effect van verschillende percentages zichtbaar maken
Wens: labelen loon/prijsgevoelig / bepaalde posten uitsluiten.</t>
  </si>
  <si>
    <t>Afsluiten Periode</t>
  </si>
  <si>
    <t>Aantonen aansluiting subadministratie/grootboek</t>
  </si>
  <si>
    <t>Inzicht hebben in de aansluiting tussen sub en grootboekadministratie</t>
  </si>
  <si>
    <t>de juistheid van de cijfers kan worden vastgesteld.</t>
  </si>
  <si>
    <t>- als er geen aansluiting is moet de subadministratie (crediteuren, debiteuren of activa bijv.) hier voor zorgdragen.
- duidelijke rapportage</t>
  </si>
  <si>
    <t>Dichtzetten boekjaar</t>
  </si>
  <si>
    <t>een boekjaar, kostenplaats of contract kunnen 'dicht' zetten</t>
  </si>
  <si>
    <t>hier niks meer op verwerkt kan worden</t>
  </si>
  <si>
    <t>Inrichten administratie binnen richtlijnen</t>
  </si>
  <si>
    <t>Voldoen aan gemeentelijke, fiscale  en boekhoudkundige voorschriften</t>
  </si>
  <si>
    <t>Inrichting rekeningschema wat voldoet aan de gemeentelijke voorschriften + fiscale regelgeving</t>
  </si>
  <si>
    <t>Informatiebehoefte in beeld brengen</t>
  </si>
  <si>
    <t>Op basis van  informatiebehoefte het rekeningschema inrichten</t>
  </si>
  <si>
    <t>Mogelijkheid om benodigde overzichten te genereren</t>
  </si>
  <si>
    <t>Voorafgaand aan inrichting rekeningschema</t>
  </si>
  <si>
    <t>boekingsdimensies inrichten</t>
  </si>
  <si>
    <t xml:space="preserve">Mogelijkheid om de boekingsdimensies te voorzien van vrij in te richten (rapportage)kenmerken waarop geselecteerd, gefilterd en gerapporteerd kan worden. (Bijvoorbeeld voor soorten grootboeknummers, kostensoorten, rollen, etc). </t>
  </si>
  <si>
    <t>ik eenvoudig inizcht heb</t>
  </si>
  <si>
    <t>BTW / BCF / VPB / WKR inrichting</t>
  </si>
  <si>
    <t>Voldoen aan gemeentelijke  + fiscale (BTW / BCF / VPB /WKR) voorschriften</t>
  </si>
  <si>
    <t>Reserves en voorzieningen</t>
  </si>
  <si>
    <t>Muteren (aanmaken/wijzigen/afsluiten) reserves en voorzieningen</t>
  </si>
  <si>
    <t>Bepaling juiste balansopbouw mbt reserves en voorzieningen</t>
  </si>
  <si>
    <t>Een duidelijke specificatie gemaakt kan worden naar soort reserve of voorziening (conform BBV voorschrift)</t>
  </si>
  <si>
    <t>Automatische check op status verkoopfactuur</t>
  </si>
  <si>
    <t>Bij betaaladviezen en automatische incasso-opdrachten rekening houden met de status van een inkoop-/verkoopfactuur (bijvoorbeeld de status 'goedgekeurd').</t>
  </si>
  <si>
    <t>ik alleen goedgekeurde facturen betaal</t>
  </si>
  <si>
    <t>verwerken betalingsverkeer</t>
  </si>
  <si>
    <t>Automatisch verrekenen debiteuren met crediteuren</t>
  </si>
  <si>
    <t>debiteuren en crediteuren automatisch met elkaar kunnen laten verrekenen</t>
  </si>
  <si>
    <t>dit niet handmatig hoeft te worden uitgerekend</t>
  </si>
  <si>
    <t>Verwerken factureeropdrachten</t>
  </si>
  <si>
    <t>Budgetbeheerder</t>
  </si>
  <si>
    <t>dat verkoopfacturen en eventueele bijlages zichtbaar zijn op de grootboek</t>
  </si>
  <si>
    <t>bij het beheer van het budget de verkoopfactuur/bijlage opgeroepen kan worden</t>
  </si>
  <si>
    <t>Vastleggen vordering (verkoopfactuur) en creditverkoopfacturen</t>
  </si>
  <si>
    <t>Vastleggen van de (credit)vordering in de subadministratie debiteuren + grootboek</t>
  </si>
  <si>
    <t>Opbrengsten juist en volledig verantwoord</t>
  </si>
  <si>
    <t>Real time inzicht in de stand van de res/voorz</t>
  </si>
  <si>
    <t>Workflow instellen diverse onderdelen</t>
  </si>
  <si>
    <t>Registeren verplichting</t>
  </si>
  <si>
    <t>een verplichting kunnen koppelen aan een project, waarbij het restant projectbudget automatisch wordt bijgewerkt</t>
  </si>
  <si>
    <t>status aanpassen</t>
  </si>
  <si>
    <t>een status kunnen toekennen aan een project en tussentijds wijzigen</t>
  </si>
  <si>
    <t>ik meer inzicht heb</t>
  </si>
  <si>
    <t>Indexaties managen</t>
  </si>
  <si>
    <t>indexaties kunnen beheren en de financiële consequenties inzichtelijk hebben</t>
  </si>
  <si>
    <t>ik indexaties eenvoudig kan toetsen en waar nodig pro-actief met de leverancier kan bespreken</t>
  </si>
  <si>
    <t>inrichten structuren</t>
  </si>
  <si>
    <t>beheren contracten</t>
  </si>
  <si>
    <t>contractbeheerder</t>
  </si>
  <si>
    <t>de status van een opgevoerd contract kunnen wijzigen (actief/non-actief)</t>
  </si>
  <si>
    <t>er wel/niet uit dat contract besteld kan worden</t>
  </si>
  <si>
    <t>Inkoop en Contracten</t>
  </si>
  <si>
    <t>Bestellen uit externe catalogus</t>
  </si>
  <si>
    <t>Besteller</t>
  </si>
  <si>
    <t>dat het pakket in standaarden voorziet om webshops van leveranciers te kunnen koppelen en repeterende bestellingen automatische plaats kunnen vinde</t>
  </si>
  <si>
    <t>het bestelproces eenvoudiger wordt</t>
  </si>
  <si>
    <t>WENS</t>
  </si>
  <si>
    <t xml:space="preserve">inkoop en contracten </t>
  </si>
  <si>
    <t>bestellen uit raamcontract</t>
  </si>
  <si>
    <t>zoeken in de producten/diensten binnen bestaande raamcontracten</t>
  </si>
  <si>
    <t>ik makkelijk een bestelling kan plaatsen in het juiste raamcontract</t>
  </si>
  <si>
    <t>overzicht in (raam)contracten</t>
  </si>
  <si>
    <t>Inkoper</t>
  </si>
  <si>
    <t>een overzicht van alle opgevoerde contracten</t>
  </si>
  <si>
    <t>mijn contracten kan beheren</t>
  </si>
  <si>
    <t>Verplichting t/m Betaling</t>
  </si>
  <si>
    <t>actueel budget</t>
  </si>
  <si>
    <t>budgetbeheerder</t>
  </si>
  <si>
    <t>dat mijn restant budget automatisch wordt aangepast zodra er een (meerjarige) verplichting is aangemaakt ten laste van dat budget</t>
  </si>
  <si>
    <t>mijn besteedbaar budget altijd actueel is</t>
  </si>
  <si>
    <t>verplichting aanmaken</t>
  </si>
  <si>
    <t>besteller</t>
  </si>
  <si>
    <t>dat er automatisch een (meerjarige) verplichting wordt aangemaakt als de budgetbeheerder een inkoopopdracht goedkeurt</t>
  </si>
  <si>
    <t>mijn verplichtingenadministratie altijd klopt</t>
  </si>
  <si>
    <t>Bij muteren (aanmaken/wijzigen/afsluiten) grootboekrekening diverse verplichte velden kunnen vullen en documenten kunnen koppelen.</t>
  </si>
  <si>
    <t xml:space="preserve">bij aanmaken grootboeknummers  de verplichte velden kunnen vullen, minimaal:  nummer, omschrijving, type grootboek (exploitatie/balans), jaar. Investering/onderhoud., decimale rubriek (5-6-7) mogelijkheid grootboeknummer op te nemen in balans. Budgetbeheerder, afdeling, kostenplaats, taakveld BBV.  Activanummer/ reserve voorzieningennummer, mogelijkheid te werken met vrije kenmerken. </t>
  </si>
  <si>
    <t xml:space="preserve">dat er voldaan wordt aan de BBV of eigen wensen. </t>
  </si>
  <si>
    <t>bij aanmaken van grootboekrekening voldoende informatie om de verplichte velden te vullen</t>
  </si>
  <si>
    <t xml:space="preserve">Beheren stamgegevens </t>
  </si>
  <si>
    <t>Muteren (aanmaken/wijzigen/afsluiten)  kostencategorieen diverse verplichte velden kunnen vullen</t>
  </si>
  <si>
    <t xml:space="preserve">bij aanmaken kostensoorten verplichte velden kunnen vullen zoals : inkomsten/uitgaven categorie BBV, jaar etc </t>
  </si>
  <si>
    <t>dat er voldaan wordt aan de BBV of eigen wensen. Overzichten op kostensoorten</t>
  </si>
  <si>
    <t>voortgangsrapportages maken</t>
  </si>
  <si>
    <t>automatische voortgangsrapportages maken van geheel project met daarin opgenomen oorspronkelijke projectwaarden, opgevoerde boekingen en restwaarden</t>
  </si>
  <si>
    <t>ik inzicht heb en dit kan verantwoorden</t>
  </si>
  <si>
    <t>elk moment opvraagbaar</t>
  </si>
  <si>
    <t>managen contracten</t>
  </si>
  <si>
    <t>de uitnutting binnen contracten kunnen zien</t>
  </si>
  <si>
    <t>ik kan sturen op financiële contractafspraken</t>
  </si>
  <si>
    <t>handmatige verplichting aanmaken</t>
  </si>
  <si>
    <t>financiële administratie</t>
  </si>
  <si>
    <t>handmatig een (meerjarige) verplichting aanmaken/muteren en kunnen koppelen aan een bestaand contract</t>
  </si>
  <si>
    <t xml:space="preserve">Versturen notificatie werkbak </t>
  </si>
  <si>
    <t xml:space="preserve">een melding (e-mail/werkbalknotificatie/ etc.) uit het systeem ontvangen </t>
  </si>
  <si>
    <t xml:space="preserve">ik weet wanneer ik een begrotingswijziging ter goedkeuring klaarstaat. </t>
  </si>
  <si>
    <t xml:space="preserve">Het zou fijn zijn als gebruikers deze meldingen zelf aan of uit kunnen zetten. </t>
  </si>
  <si>
    <t>Monitoren</t>
  </si>
  <si>
    <t>Concerncontroller</t>
  </si>
  <si>
    <t>KPI's kunnen vastleggen, evalueren en voortgangsbewaking over kunnen toepassen</t>
  </si>
  <si>
    <t>Kwaliteitsborging organisatie verhoogd wordt en dienstverlening meetbaar kunnen maken --&gt; sturing mogelijk, verantwoording meer kwalitatief van aard, rapporteren completer dan in huidige situatie</t>
  </si>
  <si>
    <t>spendanalyses maken</t>
  </si>
  <si>
    <t>op basis van selecties, spendanalyses kunnen maken</t>
  </si>
  <si>
    <t>ik meer inzicht heb (rechtmatigheid, uitnutting contracten, in control zijn)</t>
  </si>
  <si>
    <t>Beheren externe koppelingen</t>
  </si>
  <si>
    <t>Koppelen van data</t>
  </si>
  <si>
    <t>we enkel met juiste gegevens werken in het financieel systeem</t>
  </si>
  <si>
    <t>opmaken balans</t>
  </si>
  <si>
    <t xml:space="preserve">er een balans kan worden gedraaid (niet allen proef saldi balans) </t>
  </si>
  <si>
    <t>er voor de jaarrekening/begroting (meerjarig)  een balans kan worden opgestart</t>
  </si>
  <si>
    <t>Muteren (aanmaken/wijzigen/afsluiten vaste activa</t>
  </si>
  <si>
    <t>Bepaling juiste balansopbouw mbt vaste activa</t>
  </si>
  <si>
    <t>Een duidelijke specificatie gemaakt kan worden naar soorten activa</t>
  </si>
  <si>
    <t>Berekening van kapitaallasten</t>
  </si>
  <si>
    <t xml:space="preserve">Juiste berekening van kapitaallasten, zowel voor de (meerjaren)begroting als voor de jaarrekening. </t>
  </si>
  <si>
    <t>Voldoen aan eigen informatie-behoefte mbt activa</t>
  </si>
  <si>
    <t>Kunnen koppelen van eigen kenmerken zodat op zelf te bepalen niveau's gegevens kunnen worden gegenereerd</t>
  </si>
  <si>
    <t>De activa bijvoorbeeld kunnen koppelen aan een bepaald gebouw, zodat kostendekkendheid van dat gebouw gemakkelijk bepaald kan worden</t>
  </si>
  <si>
    <t>Inrichten prestatieindicatoren gekoppeld aan doelen</t>
  </si>
  <si>
    <t>prestatieindicatoren kunnen inrichten en koppelen aan doelen</t>
  </si>
  <si>
    <t>duidelijk is welke prestatie moet worden uitgevoerd om een doel te behalen.</t>
  </si>
  <si>
    <t xml:space="preserve">Indicatoren hangen onder doelen. Je wilt de doelenboom zo inrichten dat er ook onderdelen er onder aan gekoppeld kunnen worden. </t>
  </si>
  <si>
    <t>Snelle/eenvoudige koppeling van het activum aan een bepaald krediet</t>
  </si>
  <si>
    <t>Bij nieuwe kredieten/projecten automatische koppeling met het activum, zodat informatie maar één keer vastgelegd hoeft te worden en er dus minder kans is op fouten.</t>
  </si>
  <si>
    <t>Doen van BTW-aangifte/suppletie/BCF</t>
  </si>
  <si>
    <t xml:space="preserve">dat het systeem periodiek aangeeft welke bedragen ik moet opvoeren in de BTW (suppletie/BCF) aangifte </t>
  </si>
  <si>
    <t>de gemeente voldoet aan de geldende wet- en regelgeving.</t>
  </si>
  <si>
    <t>- hierbij ook duidelijk welke regels als gevolg van oninbaarheid zijn opgenomen</t>
  </si>
  <si>
    <t>Doen van SPUK declaratie</t>
  </si>
  <si>
    <t>dat het systeem periodiek aangeeft welke bedragen ik moet opvoeren in de SPUK declaratie</t>
  </si>
  <si>
    <t>- declaratie Sport
- hierbij ook duidelijk welke regels als gevolg van oninbaarheid zijn opgenomen</t>
  </si>
  <si>
    <t>uitdraaien boekingsregels met verwerking btw</t>
  </si>
  <si>
    <t>Bij aangiftes (kwartaal) en samenstellen suppletie-aangifte jaarlijks.</t>
  </si>
  <si>
    <t>Inrichten streefwaarden prestatieindicatoren</t>
  </si>
  <si>
    <t>streefwaarden kunnen inrichten</t>
  </si>
  <si>
    <t xml:space="preserve">duidelijk is wat de streefwaarden zijn van een prestatieindicator. </t>
  </si>
  <si>
    <t>Streefwaarden hangen onder indicatoren. Deze wil je kunnen koppelen aan indicatoren en kunnen updaten.</t>
  </si>
  <si>
    <t>Boeken memorialen</t>
  </si>
  <si>
    <t>Makkelijk en snel meerdere interne boekingen inlezen in het systeem</t>
  </si>
  <si>
    <t>Op tijd en juist verwerken van memorialen</t>
  </si>
  <si>
    <t>Gaat nu via een speed entry in Excel, die wordt ingelezen in K2F</t>
  </si>
  <si>
    <t>verloop budget over meerdere jaren</t>
  </si>
  <si>
    <t>inzicht hebben in krediet en evt. eenmalig budget over meerdere jaren</t>
  </si>
  <si>
    <t>meer inzicht ontstaat over meerdere jaren</t>
  </si>
  <si>
    <t>Toewijzen taken actualiseren en reviewen doelen/activiteitenprestatieindicatoren en leesrechten</t>
  </si>
  <si>
    <t xml:space="preserve">personen een taak kunnen geven de  doelen/activiteiten/prestatieindicatoren te actualiseren en reviewen of een leesrecht kunnen geven </t>
  </si>
  <si>
    <t xml:space="preserve">duidelijk is wie welke actualisatie- of reviewtaak (en wanneer) of leesrecht heeft en deze kan uitvoeren. </t>
  </si>
  <si>
    <t xml:space="preserve">In het systeem is zichtbaar wie/wanneer een taak heeft uitgevoerd. 
Aanvullende wens: bij het reviewen is het mogelijk om een reden in te vullen. </t>
  </si>
  <si>
    <t>Actualiseren prestatieindicatoren</t>
  </si>
  <si>
    <t>de prestatieindicatoren kunnen actualiseren voor het lopende of toekomstige jaren</t>
  </si>
  <si>
    <t xml:space="preserve">ik kan kiezen welke jaren ik kan tonen/gebruiken, een doelenboom meerjarig gebruikt kan worden en ik de trend kan analyseren   </t>
  </si>
  <si>
    <t>Jaarschijven/historie/wijzigingen duidelijk zichtbaar bij actualiseren</t>
  </si>
  <si>
    <t>Opmaken prestatieindicatoren</t>
  </si>
  <si>
    <t>de opmaak van de prestatieindicatoren naar wens aanpassen, de vormgeving aanpassen</t>
  </si>
  <si>
    <t xml:space="preserve">de lay-out niet achteraf hersteld moet worden, er veel tijd besteed moet worden aan het leesbaar maken hiervan </t>
  </si>
  <si>
    <t>Je wilt de prestatieindicatoren en doelenboom kunnen koppelen aan een P&amp;C document zodat deze daar zichtbaar wordt. Door vooraf de layout hiervan te bepalen is er niet achteraf werk voor ons of de vormgever</t>
  </si>
  <si>
    <t>business rules aanpassen</t>
  </si>
  <si>
    <t>kunnen instellen vanaf welk drempelbedrag een verplichting wordt afgedwongen</t>
  </si>
  <si>
    <t>mandaatregeling verwerken</t>
  </si>
  <si>
    <t>dat op basis van opdrachtwaarde en binnen/buiten contract automatisch de juiste workflow start</t>
  </si>
  <si>
    <t>opdrachten rechtmatig verstrekt worden</t>
  </si>
  <si>
    <t xml:space="preserve">er is een verschil wie welke opdracht mag aangaan: onder 5K budgethouders/beheerders. Boven 5K inkopers, tenzij het een bestelling binnen een contract is. </t>
  </si>
  <si>
    <t>verplichting verdelen naar meerdere grootboeknummers</t>
  </si>
  <si>
    <t>een verplichting kunnen verdelen over meerdere grootboeknummers</t>
  </si>
  <si>
    <t>de factuur op de juiste grootboeknummers terecht komt</t>
  </si>
  <si>
    <t>koppelen met contracten (inkoop)</t>
  </si>
  <si>
    <t>inzicht in de opgevoerde contractwaarden behorende bij de goed te keuren factuur</t>
  </si>
  <si>
    <t>ik bij facturatie eenvoudig kan checken of de factuur klopt</t>
  </si>
  <si>
    <t>eenvoudig(er) zaken kunnen raadplegen mbt grootboek, activa, crediteuren en debiteuren</t>
  </si>
  <si>
    <t>eenvoudig zaken kunnen raadplegen in 1 systeem</t>
  </si>
  <si>
    <t>makkelijk inzicht in eea te verkrijgen is</t>
  </si>
  <si>
    <t>nu gebruik je Cognos, kredietbewaking en LIAS voor afzonderlijke zaken</t>
  </si>
  <si>
    <t>Inzicht hebben in licentiegebruik</t>
  </si>
  <si>
    <t>dat het systeem mij informeert als ik een voorafbepaalde periode (instellen door medewerker inrichting) geen gebruik heb gemaakt van een van mijn autorisatieprofielen</t>
  </si>
  <si>
    <t>ik kan aangeven dat onnodige rechten in verband met eventuele licentiekosten kunnen worden ontkoppeld.</t>
  </si>
  <si>
    <t>- medewerkers die niet reageren op een vooraf (door medewerker inrichting) in te stellen aantal signalen, daarvan worden de rechten automatisch geblokkeerd.
- Instellen van het signaal dat de medewerker ontvangt</t>
  </si>
  <si>
    <t>autorisatieprofielen beheren</t>
  </si>
  <si>
    <t>Rechten toekennen aan gebruikersrollen</t>
  </si>
  <si>
    <t>kan autoriseren op basis van rollen i.p.v. op persoon.</t>
  </si>
  <si>
    <t xml:space="preserve">voor weergave en aanpassing van gegevensvelden, mandaten, en voor het uitvoeren van activiteiten, per budget. </t>
  </si>
  <si>
    <t>autorisatieprofielen controleren</t>
  </si>
  <si>
    <t>Gebruikersrollen en medewerkers direct kunnen controleren of deze voldoen aan bedrijfsregels (functiescheiding, rolscheiding)</t>
  </si>
  <si>
    <t>we direct inzage hebben op rol-niveau en op medewerker-niveau of deze rechtmatig zijn</t>
  </si>
  <si>
    <t>Inzicht kredieten</t>
  </si>
  <si>
    <t>de levenscyclus van mijn krediet zien (dus ook het initiele krediet)</t>
  </si>
  <si>
    <t>ik het verloop van een krediet over meerdere jaren inzichtelijk heb (begrotingswijzigingen, etc)</t>
  </si>
  <si>
    <t>Aanmaken grootboekrekening</t>
  </si>
  <si>
    <t>Begrotingswijzigingen maken</t>
  </si>
  <si>
    <t>Dat de begrotingswijziging maar op een plaats verwerkt hoeft te worden en niet via een koppeling naar het financieel pakket geexporteerd hoeft te worden</t>
  </si>
  <si>
    <t>er in beide pakketen deze informatie (tegelijkertijd) beschikbaar is.</t>
  </si>
  <si>
    <t xml:space="preserve">nu heb je niet dezelfde informatie in beide pakketen zitten: Nu wordt de wijziging in Lias gemaakt en via een koppeling doorgevoerd in K2f. </t>
  </si>
  <si>
    <t xml:space="preserve">Genereren confrontatie uitgegeven geld en bereikte waarden prestatieindicatoren </t>
  </si>
  <si>
    <t xml:space="preserve">budget aan de prestatieindicatoren kunnen koppelen. </t>
  </si>
  <si>
    <t xml:space="preserve">duidelijk is hoeveel geld aan doelen/activiteiten/prestatieindicatoren wordt uitgegeven. </t>
  </si>
  <si>
    <t>Opstellen en beheren meerjareninvesteringsprogramma</t>
  </si>
  <si>
    <t>meerjarige investeringen</t>
  </si>
  <si>
    <t>de totale krediethoogte vasthouden voor investeringen over jaren heen.</t>
  </si>
  <si>
    <t>het oorspronkelijke bedrag zichtbaar blijft en we geen aparte berekeningen hiervoor hoeven te doen.</t>
  </si>
  <si>
    <t>Aanmaken investeringsaanvraag</t>
  </si>
  <si>
    <t>een aanvraag voor een investering of een investeringsreservering kunnen aanmaken en indienen</t>
  </si>
  <si>
    <t>de aanvraag de juiste en volledige investeringsgegevens bevat ten behoeve van de ambtelijke en bestuurlijke besluitvorming.</t>
  </si>
  <si>
    <t>Wens: historie vastleggen (wie/wanneer ingediend/goedgekeurd/afgekeurd/reden)</t>
  </si>
  <si>
    <t>Door flexibele opbouw grootboekrekening op verschillende niveau's kunnen voldoen aan informatie-behoefte</t>
  </si>
  <si>
    <t>Bij opbouw rekeningschema moet voldaan worden aan de eisen van het BBV, maar moet ook voldaan kunnen worden aan eigen informatie-behoefte van onze gemeente</t>
  </si>
  <si>
    <t>Grootboekrekening kunnen koppelen aan taakvelden (voorgeschreven) maar ook aan eigen programma's of beleidsvelden.</t>
  </si>
  <si>
    <t>Houden van subadministraties</t>
  </si>
  <si>
    <t>subadministraties uit kunnen voeren in het systeem</t>
  </si>
  <si>
    <t>overzichten kan maken en aansluitingen</t>
  </si>
  <si>
    <t xml:space="preserve">Meierijstad verwerkt gedeeltelijk de administratie van Boekel en Bernheze </t>
  </si>
  <si>
    <t>Muteren Grootboek</t>
  </si>
  <si>
    <t>Meegeven kenmerken boekingsregels - subadministratie</t>
  </si>
  <si>
    <t>kenmerken kunnen meegeven aan boekingen uit subadministraties</t>
  </si>
  <si>
    <t>aansluiting kan worden gemaakt tussen de subadministratie en het grootboek.</t>
  </si>
  <si>
    <t>- noodzakelijk voor de volledigheid van de cijfers.</t>
  </si>
  <si>
    <t>Corrigeren boeking subadministratie</t>
  </si>
  <si>
    <t xml:space="preserve">correcties die worden gedaan op boekingen uit subadministraties worden doorgevoerd in de subadministratie </t>
  </si>
  <si>
    <t>de subadministratie en het grootboek op elkaar aansluiten.</t>
  </si>
  <si>
    <t>Aanmaken/wijzigen grootboekrekening</t>
  </si>
  <si>
    <t>Toelichtende informatie/bestanden kunnen koppelen aan de grootboekrekening</t>
  </si>
  <si>
    <t>Voor iedereen duidelijk is waarom grootboekrekening is aangemaakt of gewijzigd</t>
  </si>
  <si>
    <t>cumulatieve cijfers investeringen raadplegen</t>
  </si>
  <si>
    <t>de cumulatieve cijfers zien, over de jaren heen en per jaar van investeringen</t>
  </si>
  <si>
    <t>het duidelijk is wat er in totaal is uitgegeven/ontvangen op een investering en ook per jaar</t>
  </si>
  <si>
    <t>Is ook noodzakelijk voor het opstellen van investeringsoverzichten in de begroting, beraps en jaarrekening</t>
  </si>
  <si>
    <t>raadplegen budgetten op maand en jaar</t>
  </si>
  <si>
    <t>een selectie kunnen maken op jaar en maand</t>
  </si>
  <si>
    <t>ik mijn budgetten op die periode kan raadplegen</t>
  </si>
  <si>
    <t>en zien welke facturen we hebben ontvangen</t>
  </si>
  <si>
    <t>raadplegen verschillende structren</t>
  </si>
  <si>
    <t>verschillende structuren kunnen raadplegen</t>
  </si>
  <si>
    <t>we het budget op verschillende wijze kunnen raadplegen/rapporteren</t>
  </si>
  <si>
    <t>standaardiseren lijstwerk</t>
  </si>
  <si>
    <t>Gebruiker</t>
  </si>
  <si>
    <t>zoveel als mogelijk  er standaard lijsten kunnen worden uitgezet in het financiele systeem</t>
  </si>
  <si>
    <t>er geen aparte rapporten meer gebouwd hoeven worden in een ander systeem</t>
  </si>
  <si>
    <t>uitdraaien allerlei financiele overzichten</t>
  </si>
  <si>
    <t xml:space="preserve">overzichten kunnen draaien met bijv. openstaande facturen, verplichtingen, etc. </t>
  </si>
  <si>
    <t>inzicht in stand van zaken aanwezig is.</t>
  </si>
  <si>
    <t>uitdraaien overzicht</t>
  </si>
  <si>
    <t>uitdraaien overzicht baten en lasten op programma/taakveld/grootboeknummer/kostensoort niveau</t>
  </si>
  <si>
    <t>ik inizcht heb in de stand van zaken</t>
  </si>
  <si>
    <t>Verplichting t/m betaling</t>
  </si>
  <si>
    <t>periodieke betalingen</t>
  </si>
  <si>
    <t>periodieke vaste betalingen eenmalig opvoeren met de daarbijbehorende looptijd</t>
  </si>
  <si>
    <t>deze automatisch verwerkt worden</t>
  </si>
  <si>
    <t>bijv. bij rente</t>
  </si>
  <si>
    <t>Betalingsbestanden genereren</t>
  </si>
  <si>
    <t xml:space="preserve">een betaalbestand kunnen genereren van goedgekeurde facturen en op basis van de vervaldag </t>
  </si>
  <si>
    <t>1 betaalbestand naar de bank i.p.v. x-aantal losse betalingen</t>
  </si>
  <si>
    <t>matching factuur opdrachtbrief</t>
  </si>
  <si>
    <t>dat facturen automatisch worden gematcht met de verstuurde opdrachtbrieven, contracten en budgetten</t>
  </si>
  <si>
    <t>de administratie klopt</t>
  </si>
  <si>
    <t>threeway matching</t>
  </si>
  <si>
    <t>dat facturen automatisch betaald worden als factuur matcht met de bijbehorende verplichting en prestatieverklaring</t>
  </si>
  <si>
    <t>ik minder handmatige handelingen heb</t>
  </si>
  <si>
    <t>Betalen factuur</t>
  </si>
  <si>
    <t>bij de afhandeling van een factuur eenvoudig kunnen doorklikken naar bijbehorende contractinformatie, verplichting, budget</t>
  </si>
  <si>
    <t>ik snel het juiste informatie kan raadplegen om de factuur te controleren</t>
  </si>
  <si>
    <t>betalen subsidies in termijnen</t>
  </si>
  <si>
    <t>eenmalig goedkeuren om een subsidie in termijnen automatisch uit te laten betalen</t>
  </si>
  <si>
    <t>betaalbestanden kunnen importen en verwerken</t>
  </si>
  <si>
    <t>mijn administratie klopt</t>
  </si>
  <si>
    <t>prestatie goedkeuren</t>
  </si>
  <si>
    <t>prestatiegoedkeurder</t>
  </si>
  <si>
    <t>de prestatie goedkeuren voordat de factuur betaalbaar wordt gesteld</t>
  </si>
  <si>
    <t>ik alleen geleverde prestaties betaal</t>
  </si>
  <si>
    <t>Overzicht inkoopfacturen</t>
  </si>
  <si>
    <t>een overzicht kunnen maken van openstaande inkoopfacturen</t>
  </si>
  <si>
    <t>we de juiste acties kunnen ondernemen</t>
  </si>
  <si>
    <t>verwerken pdf-facturen</t>
  </si>
  <si>
    <t>dat pdf-facturen, die door KOFAX zijn ingelezen, automatisch in het financiële systeem worden ingeladen en verwerkt</t>
  </si>
  <si>
    <t>ik minder handmatige actie heb</t>
  </si>
  <si>
    <t>verwerken e-facturen</t>
  </si>
  <si>
    <t xml:space="preserve">Dat e-facturen automatisch en handmatig in het financieel systeem kunnen worden ingeladen en verwerkt </t>
  </si>
  <si>
    <t>Dat van e-facturen  door de oplossing raadpleegbare PDF/A documenten gemaakt worden</t>
  </si>
  <si>
    <t>ik deze kan lezen</t>
  </si>
  <si>
    <t>omschrijving factuur</t>
  </si>
  <si>
    <t>de omschrijving van de factuur handmatig kunnen aanpassen</t>
  </si>
  <si>
    <t>overzicht heb</t>
  </si>
  <si>
    <t>CISO</t>
  </si>
  <si>
    <t>inzicht in gebruikte autorisatieprofielen</t>
  </si>
  <si>
    <t>ik controles kan uitvoeren</t>
  </si>
  <si>
    <t>verloop project</t>
  </si>
  <si>
    <t>Begrote kosten en uren af kunnen zetten tegen geboekte kosten/uren</t>
  </si>
  <si>
    <t>ik kan sturen</t>
  </si>
  <si>
    <t>urenverantwoording</t>
  </si>
  <si>
    <t>uren goedkeuren</t>
  </si>
  <si>
    <t>geschreven uren kunnen goedkeuren of afkeuren</t>
  </si>
  <si>
    <t>ik de geleverde prestatie kan beoordelen en de administratie klopt</t>
  </si>
  <si>
    <t>uren doorbelasten</t>
  </si>
  <si>
    <t>dat geschreven uren automatisch worden doorbelast op de juiste kostenplaats</t>
  </si>
  <si>
    <t>uren schrijven</t>
  </si>
  <si>
    <t>projectmedewerker</t>
  </si>
  <si>
    <t>uren kunnen schrijven op een project, waarbij het restant beschikbare uren op dat project automatisch wordt bijgewerkt</t>
  </si>
  <si>
    <t>rechten aan centrale identificatiemiddel wordt gekoppeld</t>
  </si>
  <si>
    <t>dat autorisaties worden ingetrokken op het moment dat deze persoon geen toegang meer heeft tot onze centrale identieficatietool</t>
  </si>
  <si>
    <t>onbevoegden geen toegang hebben</t>
  </si>
  <si>
    <t>Signalen</t>
  </si>
  <si>
    <t>een melding ontvangen als een collega uitdienst is en nog in een workflow zit en/of taken op zijn/haar naam heeft staan</t>
  </si>
  <si>
    <t>ik deze taken/workflow aan een ander kan toewijzen</t>
  </si>
  <si>
    <t>Autoriseren gebruikers</t>
  </si>
  <si>
    <t>rechten tijdelijk kan uitdelen (bij vervanging)</t>
  </si>
  <si>
    <t>ik tijdelijke rechten vooraf voor een bepaalde periode kan instellen</t>
  </si>
  <si>
    <t>gewaarschuwd worden wanneer ik een medewerker overlappende bevoegdheden toe ken die niet gecombineerd mogen worden</t>
  </si>
  <si>
    <t>ik rechtmatig handel</t>
  </si>
  <si>
    <t>Invoer van data afdwingen</t>
  </si>
  <si>
    <t>Mogelijkheid om aan te geven welke velden wel/niet verplicht zijn en om velden qua inhoud af te dwingen (picklist, bedrag, bijlage, etc.)</t>
  </si>
  <si>
    <t>ik kan afdwingen dat de minimaal noodzakelijke gegevens worden ingevuld op een juiste manier</t>
  </si>
  <si>
    <t>Gestandaardiseerde schermen beheren</t>
  </si>
  <si>
    <t>gebruikers een voor hun goed ingericht scherm voor zich hebben</t>
  </si>
  <si>
    <t>boekingscombinaties bij betalingsverkeer</t>
  </si>
  <si>
    <t>kunnen blokkeren op boekingscombinaties</t>
  </si>
  <si>
    <t>onjuist gebruik van de boekingscombinaties wordt voorkomen</t>
  </si>
  <si>
    <t>Relatie kostensoort en grootboekrekening</t>
  </si>
  <si>
    <t>extra kostensoort aanvragen op grootboekrekening</t>
  </si>
  <si>
    <t>in het systeem een extra kostensoort kunnen aanvragen</t>
  </si>
  <si>
    <t>ik dit niet buiten het systeem om per mail hoef aan te vragen</t>
  </si>
  <si>
    <t xml:space="preserve">Sjablonen voor facturen, orders en aanmaningen e.d.e kan de functioneel beheerder zelf maken, beheren en aanpassen. </t>
  </si>
  <si>
    <t>eigen sjablonen kunnen aanmaken en beheren (zonder programmeerkennis) waarbij ik variabele velden kan toevoegen</t>
  </si>
  <si>
    <t>deze beschikbaar zijn voor gebruikers</t>
  </si>
  <si>
    <t>Bij inrichting en bij mutatie</t>
  </si>
  <si>
    <t>Aanpassen schermen</t>
  </si>
  <si>
    <t>Een gepersonaliseerd invoerscherm.</t>
  </si>
  <si>
    <t>Zodat de gebruiker alleen de benodigde informatie ziet.</t>
  </si>
  <si>
    <t>Vastleggen vereisten</t>
  </si>
  <si>
    <t>Vereisten vastleggen waarvan het systeem automatisch aangeeft wanneer deze overschreden worden (denk bijv aan financiële overschrijdingen of tijdsoverschrijdingen)</t>
  </si>
  <si>
    <t>Relatief pro-actief beheersing kan plaatsvinden</t>
  </si>
  <si>
    <t>aanpassen berichtenverkeer</t>
  </si>
  <si>
    <t>gepersonaliseerde berichten/notificaties instellen</t>
  </si>
  <si>
    <t>ik genotificeerd word wanneer nodig</t>
  </si>
  <si>
    <t>Persoonlijke voorkeur voor signalen</t>
  </si>
  <si>
    <t>zelf aangeven op welke wijze ik welke signalen wil ontvangen (wanneer een mail? Waneer een belletje in de applicatie?)</t>
  </si>
  <si>
    <t>ik in control ben over datgene wat ik belangrijk vind en aansluit bij bij mijn persoonlijke wensen</t>
  </si>
  <si>
    <t>Beheren Stamgegevens</t>
  </si>
  <si>
    <t>Vastleggen van stamgegevens</t>
  </si>
  <si>
    <t xml:space="preserve">in het adresboek onderscheid maken in debiteuren en crediteuren enerzijds en medewerkers anderzijds. </t>
  </si>
  <si>
    <t>relaties inzichtelijk zijn</t>
  </si>
  <si>
    <t>Controle op aanwezigheid stamgegevens</t>
  </si>
  <si>
    <t>bij de opvoer van een stamgegeven kunnen checken op doublures</t>
  </si>
  <si>
    <t>ik gegevenskwaliteit kan toepassen</t>
  </si>
  <si>
    <t>Aanvraag crediteuren en debiteuren</t>
  </si>
  <si>
    <t>dat de aanvraag voor een crediteur/debiteur via het financiele systeem loopt</t>
  </si>
  <si>
    <t>het proces rondom aanvraag binnen een systeem plaats vindt</t>
  </si>
  <si>
    <t xml:space="preserve">Het toevoegen van extra velden voor specifieke informatie over een leverancier. De aanvraag van crediteuren en debiteuren moet via een workflow lopen. </t>
  </si>
  <si>
    <t>Valideren BTW nummer leveranciers</t>
  </si>
  <si>
    <t>Medewerker Fiscaliteit</t>
  </si>
  <si>
    <t>dat het systeem ingevoerde BTW nummers van leveranciers (adresboek) automatisch valideert met de VIES database</t>
  </si>
  <si>
    <t>Vermelden landcode bij inkoop en verkoop transacties</t>
  </si>
  <si>
    <t>dat bij in- en verkooptransacties de landcode zichtbaar is, als gevolg van de landcode kan vervolgens uit een beperkte lijst BTW codering geselecteerd worden</t>
  </si>
  <si>
    <t>we voldoen aan de fiscale regels.</t>
  </si>
  <si>
    <t>Muteren (en blokkeren) stamgegevens debiteuren en crediteuren. Meerdere IBAN-nrs per crediteur, G-rekening, vrije kenmerken in factuur en crediteur- en debiteurgegevens</t>
  </si>
  <si>
    <t>doelbinding gegevensverwerking</t>
  </si>
  <si>
    <t>Privacy Officer</t>
  </si>
  <si>
    <t>stamgegevens moeten automatisch worden verwijderd of worden ontkoppeld als deze niet meer nodig zijn</t>
  </si>
  <si>
    <t>wij bedrijven of personen niet buiten de AVG verwerken</t>
  </si>
  <si>
    <t>bv als iemand zijn rekening heeft betaald, hoeven we niet op de hoogte gehouden te worden van bv verhuizingen. Pas als deze persoon een nieuwe rekening krijgt dienen de gegevens geactualiseerd te worden</t>
  </si>
  <si>
    <t>Inzage in actualiteit stamgegevens</t>
  </si>
  <si>
    <t>inzage hebben in de actualiteit van de gegevens</t>
  </si>
  <si>
    <t>ik kan zien of gegevens actueel zijn gehouden of dat het verouderde gegevens zijn</t>
  </si>
  <si>
    <t>Dataminimalisatie</t>
  </si>
  <si>
    <t xml:space="preserve">dat gegevens die niet nodig zijn voor de uitvoering ook niet in het systeem worden opgenomen </t>
  </si>
  <si>
    <t>we voldoen aan de AVG</t>
  </si>
  <si>
    <t>Controles uitvoeren</t>
  </si>
  <si>
    <r>
      <t>Compliance:</t>
    </r>
    <r>
      <rPr>
        <sz val="11"/>
        <rFont val="Calibri"/>
        <family val="2"/>
        <scheme val="minor"/>
      </rPr>
      <t xml:space="preserve"> Het systeem heeft mogelijkheid om (standaard) controles te doen op basis van regelgeving.</t>
    </r>
  </si>
  <si>
    <t>om te kunnen voldoen aan de eisen van de accountant</t>
  </si>
  <si>
    <t>de controles worden door de gebruiker ingesteld/aangemaakt, maar alarms worden automatisch door het systeem gegenereerd indien niet voldaan is aan controles.</t>
  </si>
  <si>
    <t>Inzicht geven in data en processenstructuur in de database</t>
  </si>
  <si>
    <t>inzicht hebben in alle deelprocessen en welke data uit de database hiervoor gebruikt wordt</t>
  </si>
  <si>
    <t xml:space="preserve">ik dit mee kan nemen in besluitvorming </t>
  </si>
  <si>
    <t xml:space="preserve">Doorlopend. Bij voorkeur '(near) real time'. </t>
  </si>
  <si>
    <t xml:space="preserve"> </t>
  </si>
  <si>
    <t>Dashboards beschikbaar stellen</t>
  </si>
  <si>
    <t>Data ontsluiten naar ons Azure datalake en datawarehouse.</t>
  </si>
  <si>
    <t>we aan alle informatiebehoeften kunnen voldoen.</t>
  </si>
  <si>
    <t>Ontsluiting (op volgorde va voorkeur) kan via (1) API's, (2) via rechtstreekse toegang tot de database (leverancier levert datamodel aan) of (3) exports die klaargezet worden door de leverancier. Goed gestructureerde data in een overzichtelijk model maken het leven beduidend makkelijker...</t>
  </si>
  <si>
    <t>Bijhouden stand van reserves en voorzieningen</t>
  </si>
  <si>
    <t>Vastleggen van gepronotiseerde beschkikkingen over reserves en voorzieningen</t>
  </si>
  <si>
    <t>Mogelijke beschikkingen over reserves bijhouden ook al is het besluit nog niet genomen.</t>
  </si>
  <si>
    <t>Wijzigen investeringsaanvraag</t>
  </si>
  <si>
    <t>een ingediende investeringsaanvraag kunnen wijzigen</t>
  </si>
  <si>
    <t xml:space="preserve">de investeringsaanvraag opnieuw kan worden ingediend. </t>
  </si>
  <si>
    <t>helpfuncie</t>
  </si>
  <si>
    <t>een Nederlandstalige helpfunctie en handleidingen, up to date en altijd onlinge raadpleegbaar</t>
  </si>
  <si>
    <t>ik eenvoudig met het systeem kan werken</t>
  </si>
  <si>
    <t>Koppelingen</t>
  </si>
  <si>
    <t>Inlezen (adres)gegevens uit BRP en KvK</t>
  </si>
  <si>
    <t xml:space="preserve">adresgegevens eenvoudg kunnen zoeken en inlezen bij debiteurengegevens 
</t>
  </si>
  <si>
    <t>het adresboek altijd up tot date is en facturen naar de actuele adressen worden gestuurd</t>
  </si>
  <si>
    <t>Op volgorde van wenselijkheid:
- via haal centraal / NHR API
- via koppeling key2datadistributie op basis van StUF 3.10</t>
  </si>
  <si>
    <t>journaalpostwijzigingen inlezen</t>
  </si>
  <si>
    <t>nota's die gecreëerd en verwerkt worden in andere softwarepakketten automatisch en handmatig kunnen inlezen</t>
  </si>
  <si>
    <t>journaalposten kunnen worden bijgewerkt</t>
  </si>
  <si>
    <t>Ophalen medewerkergegevens uit Active Directory</t>
  </si>
  <si>
    <t>een medewerker kunnen selecteren</t>
  </si>
  <si>
    <t>ik deze niet handmatig hoef in te geven en/of te beheren</t>
  </si>
  <si>
    <t>Aanloggen systeem</t>
  </si>
  <si>
    <t>via single sign on en met mijn meierijstad credentials kunnen inloggen (AzureAD)</t>
  </si>
  <si>
    <t>ik niet meerdere inloggegevens hoef te onthouden.</t>
  </si>
  <si>
    <t>Controleren audittrail</t>
  </si>
  <si>
    <t>Auditor</t>
  </si>
  <si>
    <t xml:space="preserve">weten wie (personen en systeem)welke transactie wanneer heeft uitgevoerd </t>
  </si>
  <si>
    <t>ik kan controleren dat het proces dat beschreven is ook daadwerkelijke heeft plaatsgevonden.</t>
  </si>
  <si>
    <t>Waarbij minimaal de volgende gegevens geregistreerd zijn per transactie: timestamp, actor, naam actie (logging)</t>
  </si>
  <si>
    <t>signaleren</t>
  </si>
  <si>
    <t>nieuw contract melden</t>
  </si>
  <si>
    <t>na het opvoeren van een nieuw contract de belanghebbenden een melding kunnen sturen op basis van rollen</t>
  </si>
  <si>
    <t>zij op de hoogte zijn van het nieuwe contract/opdracht en ermee kunnen gaan werken</t>
  </si>
  <si>
    <t>Inrichten triggers audittrail</t>
  </si>
  <si>
    <t>inzicht in de doorlopen workflow, zowel de handmatige als geautomatiseerde acties</t>
  </si>
  <si>
    <t>ik kan controleren dat een actie terecht is uitgevoerd</t>
  </si>
  <si>
    <t>signaleren uitnutting contract</t>
  </si>
  <si>
    <t>een signaal ontvangen als ik bijna aan de uitnutting van de contractwaarde zit</t>
  </si>
  <si>
    <t>ik tijdig een nieuw contract kan aangaan</t>
  </si>
  <si>
    <t>Signaleren contracten</t>
  </si>
  <si>
    <t>tijdig een signaal ontvangen dat een contract binnenkort afloopt en hiervoor na een bepaalde periode een reminder ontvangen.</t>
  </si>
  <si>
    <t>tijdig de bestaande overeenkomst kan verlengen of een nieuw inkooptraject kan opstarten</t>
  </si>
  <si>
    <t>Meervoudig instelbare signalering op datum, doorlooptijd, uitnutting of numerieke velden ten behoeve van de verschillende actoren. Zowel handmatig als automatisch</t>
  </si>
  <si>
    <t>Raadplegen bevoegdheden parameters</t>
  </si>
  <si>
    <t>zien dat alle parameters alleen gewijzigd kunnen worden door hiertoe bevoegde medewerkers</t>
  </si>
  <si>
    <t>ingeregelde beheersmaatregelen (zoals mandaten en vier ogenprincipe) in tact blijven.</t>
  </si>
  <si>
    <t>configuratie van parameters beïnvloeden de beheersingsmaatregelen die door applicatie worden afgedwongen.</t>
  </si>
  <si>
    <t>Ontvangen assuranceverklaring</t>
  </si>
  <si>
    <t>Specifiek in geval van SAAS: een jaarlijkse assurance verklaring (ISAE 3402, type II, of gelijkwaardig) van de leverancier verkrijgen</t>
  </si>
  <si>
    <t>ik weet dat de leverancier (serviceorganisatie) de beheersingsmaatregelen waarvoor zij verantwoordelijk is effectief heeft ingericht en uitvoert</t>
  </si>
  <si>
    <t>Inzicht krijgen via een persoonlijk dashboard</t>
  </si>
  <si>
    <t xml:space="preserve">een gepersonaliseerd dashboard met daarin voor de rol relevante operatione data </t>
  </si>
  <si>
    <t>de gebruiker actueel inzicht heeft in werkvoorraden, e.d.</t>
  </si>
  <si>
    <t>Dit is een generieke functionaliteit die voor alle gebruiker toegankelijk is. 
- Debiteurenbeheer/Vorderingen waarbij een inzicht is per klant met openstaande transacties, betalingen, lopende aanmaanregimes, verstuurde documenten, betaalafspraken
- Contractmanager, met inzicht van al zijn contracten, bestellingen, orders, facturen, KPI's, documenten, notities
- specifieke selecties maken binnen een dashboard</t>
  </si>
  <si>
    <t>ad hoc selecties kunnen maken</t>
  </si>
  <si>
    <t>selecties kunnen maken op alle (voor mij) beschikbare informatie</t>
  </si>
  <si>
    <t>ik gericht inzicht heb op voor mij relevante informatie</t>
  </si>
  <si>
    <t>Bijvoorbeeld:
- Debiteurenbeheer/Vorderingen waarbij een inzicht is per klant met openstaande transacties, betalingen, lopende aanmaanregimes, verstuurde documenten, betaalafspraken
- Contractmanager, met inzicht van al zijn contracten, bestellingen, orders, facturen, KPI's, documenten, notities</t>
  </si>
  <si>
    <t>Dashboards beheren</t>
  </si>
  <si>
    <t>rapportages kunnen maken en voor hergebruik kan opslaan of standaardrapportages kan uitvoeren. Bijvoorbeeld voor projecten of als onderdeel van gewenste business case informatie</t>
  </si>
  <si>
    <t>Meer gecentraliseerd inzicht heb, beter kan adviseren en de algehele informatievoorziening verbeterd</t>
  </si>
  <si>
    <t>standaard rapportages beschikbaar hebben</t>
  </si>
  <si>
    <t>aan elke rol standaard rapporten kunnen koppelen</t>
  </si>
  <si>
    <t>Rapporten hergebruikt worden en gebruikers eenvoudig toegang hebben hiertot</t>
  </si>
  <si>
    <t>Workflowmanagement</t>
  </si>
  <si>
    <t>workflows inrichten</t>
  </si>
  <si>
    <t>verschillende workflows kunnen inrichten voor projecten</t>
  </si>
  <si>
    <t>projecten automatisch de juiste route in worden gestuurd</t>
  </si>
  <si>
    <t xml:space="preserve">Raadplegen goedkeuringstrajecten </t>
  </si>
  <si>
    <t>het gebruik en de opbouw van (alle) goedkeuringstrajecten kunnen raadplegen</t>
  </si>
  <si>
    <t>indien gewenst de goedkeuringtrajecten kunnen worden bijgesteld.</t>
  </si>
  <si>
    <t>- hierop een selectie kunnen maken (specifiek voor mij als persoon, organisatie of gemeente als geheel bijvoorbeeld).
- Dat een actiehouder binnen een goedkeuringsflow een signalering dient te krijgen</t>
  </si>
  <si>
    <t>Inzicht hebben in openstaande taken</t>
  </si>
  <si>
    <t>in mijn startscherm een overzicht met openstaande (en toekomstige) taken kunnen zien</t>
  </si>
  <si>
    <t xml:space="preserve">ik deze taken tijdig kan oppakken. </t>
  </si>
  <si>
    <t>Toevoegen bijlagen</t>
  </si>
  <si>
    <t>een onbeperkt aantal bijlagen kunnen toevoegen aan stamdataregels, balansposten en transactieregels zowel bij het opstellen van de boekingsregel als achteraf als de boeking al is verwerkt</t>
  </si>
  <si>
    <t>achteraf eenvoudig informatie kan worden achterhaald over deze boekingsregel.</t>
  </si>
  <si>
    <t>- mogelijkheid van een tekstblok (met vrije lengte) per bijlage, per transactieregel, per stamdataitem</t>
  </si>
  <si>
    <t>Overnemen jaarrekeningstand reserve/voorziening als startpunt voor voorjaarsnota</t>
  </si>
  <si>
    <t>met een druk op de knop de beginstanden van de reserves en voorzieningen op elk gewenst moment kunnen actualiseren in de verloopstaat van de voorjaarsnota</t>
  </si>
  <si>
    <t>ik bij de voorjaarsnota kan beoordelen of de standen toereikend zijn voor het doel waarvoor de reserve/voorziening is ingesteld.</t>
  </si>
  <si>
    <t>We willen met een druk op de knop de beginstanden van de reserves en voorzieningen op elk gewenst moment kunnen actualiseren in de verloopstaat van de voorjaarsnota. Dit willen we op meerdere momenten tijdens het jaarrekeningproces kunnen doen, na elke correctieronde en na definitieve besluitvorming door de raad.</t>
  </si>
  <si>
    <t>Verwerking kapitaallasten</t>
  </si>
  <si>
    <t>Overzicht per activum met : aanschafprijs, vermeerderingen/verminderingen, aanschafwaarde, afschrijving tm vorig dienstjaar, afschrijving in het dienstjaar, begin- en eindboekwaarde van het betreffende jaar, toerekening rente</t>
  </si>
  <si>
    <t>Mutaties op investeringen automatisch terecht komen in de staat van investeringen</t>
  </si>
  <si>
    <t>Er een automatische koppeling is tussen grootboekrekening en activa</t>
  </si>
  <si>
    <t>Mutaties op investeringen automatisch terecht komen op het betreffende activum</t>
  </si>
  <si>
    <t>De kapitaallasten die vanuit de activa berekend worden rechtstreeks doorgeboekt kunnen worden naar de administratie en er een proefberekening germaakt kan worden</t>
  </si>
  <si>
    <t>Juiste verwerking kapitaallasten</t>
  </si>
  <si>
    <t>Bij het activum aangegeven kan worden of de  kapitaallasten gedekt worden uit een reserve en dat ook deze journaalpost via een koppeling doorgeboekt kan worden.</t>
  </si>
  <si>
    <t>Dat de kapitaallasten van een investering/project zowel begrotingtechnisch als werkelijk kunnen worden verdeeld over meerdere taakvelden.</t>
  </si>
  <si>
    <t>Juiste toerekening van kapitaallasten</t>
  </si>
  <si>
    <t>Bijvoorbeeld bij multi-functionele accommodaties het krediet als totaal bewaakt kan worden en toch de kapitaallasten kunnen worden doorbelast aan meerdere grootboekrekeningen</t>
  </si>
  <si>
    <t>Dat de rente voor een groep activa in één keer aangepast kan worden, zowel bij begroting als bij jaarrekening.</t>
  </si>
  <si>
    <t>Dat bij de berekening van kapitaallasten meerdere afschrijvingsmethoden gebruikt kunnen worden en de rente  op meerdere manieren toegerekend kan worden</t>
  </si>
  <si>
    <t>Afschrijving kan bijvoorbeeld zijn annuïtair en linneair. Rente via bijvoorbeeld rente-omslagpercentage of rente per activum.</t>
  </si>
  <si>
    <t>Muteren (aanmaken /wijzigen/afsluiten ( vaste)) activa</t>
  </si>
  <si>
    <t>Dat stamgegevens van activa kunnen worden aangepast</t>
  </si>
  <si>
    <t>Blijven voldoen aan BBV of aan eigen regelgeving mbt activa</t>
  </si>
  <si>
    <t>Wijzigen rentepercentage activa</t>
  </si>
  <si>
    <t>het rentepercentage voor alle activa kunnen aanpassen, met een ingangsdatum, in het systeem</t>
  </si>
  <si>
    <t>het rentebedrag overeenkomt met de kosten die we hebben voor de achterliggende leningen.</t>
  </si>
  <si>
    <t>- gemeente Meierijstad leent geld bij de kredietmarkt. Hiervoor betaalt zij een bepaald percentage en de rentekosten worden gedekt door alle onderliggende investeringsprojecten.</t>
  </si>
  <si>
    <t>Opstellen staat van geldleningen</t>
  </si>
  <si>
    <t>een staat van aangegane en uitgaande geldleningen kunnen draaien</t>
  </si>
  <si>
    <t>we een overzicht hebben wanneer we een lening moeten aflossen en geld moeten ontvangen</t>
  </si>
  <si>
    <t>Daarnaast ook een prognose kunnen maken</t>
  </si>
  <si>
    <t>Administratief verwerken van geldleningen</t>
  </si>
  <si>
    <t>facturen en rente kunnnen betalen en facturen kunnen versturen</t>
  </si>
  <si>
    <t>we geen boetes ontvangen als we te laat betalen en en geld mislopen.</t>
  </si>
  <si>
    <t>Voor reserves/voorzieningen de rente op meerdere manieren kan worden berekend en deze automatisch kan worden geboekt</t>
  </si>
  <si>
    <t>Boeken vordering met of zonder nota</t>
  </si>
  <si>
    <t xml:space="preserve">Het moet mogelijk zijn om een vordering te boeken met en zonder nota. </t>
  </si>
  <si>
    <t>Ook vorderingen zonder nota in het systeem geadministreerd worden. Bijvoorbeeld uitkeringen.</t>
  </si>
  <si>
    <t>Voor de eenvoud en snelheid is het wenselijk dat regels van een vordering vastgehouden of opgeslagen kunnen worden. Zoals bijvoorbeeld bedragen, omschrijvingen, grootboeknummers en kostensoorten.</t>
  </si>
  <si>
    <t xml:space="preserve">Dit zorgt voor snelheid en minder fouten in de afwikkeling. </t>
  </si>
  <si>
    <t xml:space="preserve">Na boeking versturen van nota's of creditnota's </t>
  </si>
  <si>
    <t xml:space="preserve">De oplossing biedt de mogelijkheid om handmatig of automatisch een nota en/of creditnota te genereren en digitaal te versturen. </t>
  </si>
  <si>
    <t>Bijlages koppelen aan de vordering in de financiële administratie</t>
  </si>
  <si>
    <t>Makkelijk opslaan van het boekingsformulier en de eventuele nota of creditnota gekoppeld aan de opvoer in de financiële administratie</t>
  </si>
  <si>
    <t>Snelheid in afwikkeling en alles zichtbaar bij raadplegen debiteur</t>
  </si>
  <si>
    <t>budget per besluitvormingsmoment</t>
  </si>
  <si>
    <t>bij het raadplegen van het budget selectie kunnen maken op besluitvormingsmomenten</t>
  </si>
  <si>
    <t>je kunt presenteren wat je graag zelf wil presenteren/raadplegen.</t>
  </si>
  <si>
    <t>Goedkeuren investeringsaanvraag</t>
  </si>
  <si>
    <t>een ingediende investeringsaanvraag kunnen beoordelen en goed- of afkeuren</t>
  </si>
  <si>
    <t>de investeringsaanvraag verder kan in het proces van de workflow.</t>
  </si>
  <si>
    <t>Vastleggen investeringsruimte</t>
  </si>
  <si>
    <t>de vastgestelde investeringsruimte per programma vastleggen in het systeem</t>
  </si>
  <si>
    <t>de resterende investeringsruimte kan worden berekend.</t>
  </si>
  <si>
    <t>Raadplegen beschikbare investeringsruimte</t>
  </si>
  <si>
    <t>een actueel, volledig en juist overzicht krijgen van de meerjarig geraamde kasuitgaven op reeds goedgekeurde investeringen en de vastgelegde investeringsruimte</t>
  </si>
  <si>
    <t xml:space="preserve">ik zicht heb op de beschikbare resterende investeringsruimte per programma.  </t>
  </si>
  <si>
    <t>Raadplegen status investeringsaanvragen</t>
  </si>
  <si>
    <t>in het systeem op overzichtelijke wijze de status van ingediende investeringsaanvragen zien</t>
  </si>
  <si>
    <t xml:space="preserve">ik de voortgang kan volgen. </t>
  </si>
  <si>
    <t>Genereren investeringsbudgetten</t>
  </si>
  <si>
    <t>dat de budgetten die voortvloeien uit genomen investeringsbeslissingen zichtbaar worden in de projectadministratie</t>
  </si>
  <si>
    <t>de investeringskredieten in de projectadministratie altijd actueel zijn met de besluitvorming.</t>
  </si>
  <si>
    <t>Wanneer een kredietbesluit genomen is kan de administratie voor een investeringskrediet worden ingericht dan wel kunnen de cijfers in de projectadministratie worden geactualiseerd.</t>
  </si>
  <si>
    <t>Actualiseren gerealiseerde investeringen</t>
  </si>
  <si>
    <t xml:space="preserve">dat de stand van de realisatie van investeringskredieten in de financiële administratie ontsloten kan worden in het MIP </t>
  </si>
  <si>
    <t>ik altijd een actueel inzicht heb in de financiele voortgang van lopende investeringen.</t>
  </si>
  <si>
    <t>Besluitvorming in de raad is op MIP nummer niveau. Hieronder liggen soms meerdere investeringskredieten, die moeten kunnen opgerold tot het bestuurlijk besluitvormingsniveau.</t>
  </si>
  <si>
    <t>Actualiseren geplande investeringen</t>
  </si>
  <si>
    <t>dat de actuele raming van investeringsuitgaven (kasritme) uit de projectadministratie ontsloten kan worden in het MIP</t>
  </si>
  <si>
    <t>ik altijd een geactualiseerd overzicht heb van het geraamde kasritme van lopende investeringen.</t>
  </si>
  <si>
    <t>Aanbrengen wijziging in het netto investeringskrediet van lopende investering</t>
  </si>
  <si>
    <t>aanpassingen op het netto investeringskrediet zoals eerder genomen investeringsbesluiten kunnen aanvragen</t>
  </si>
  <si>
    <t>hierover kan worden besloten</t>
  </si>
  <si>
    <t>Het kan hier bijvoorbeeld gaan om een aanvulling/verhoging van het netto investeringskrediet of compensatie (schuiven) tussen investeringskredieten. 
Aanvragen voor wijzigingen op lopende investeringen doorlopen de workflow die is gebaseerd op dezelfde regels als de workflow voor nieuwe investeringen.</t>
  </si>
  <si>
    <t>Opstellen prognoses, kwartaalrapportages en jaarverslag</t>
  </si>
  <si>
    <t>Raadplegen effect van prognose op dekkingsbron(nen)</t>
  </si>
  <si>
    <t>inzicht hebben in het effect van een prognose op de dekkingsbron(nen)</t>
  </si>
  <si>
    <t xml:space="preserve">alle benodigde informatie beschikbaar is voor de besluitvorming over een begrotingswijziging. </t>
  </si>
  <si>
    <t>Het is wenselijk om afzonderlijke rapportages te kunnen genereren per dekkingsbron waarin de prognoses onderdeel van uitmaken (dwarsdoorsnedes)</t>
  </si>
  <si>
    <t>Opstellen balans bij kwartaalrapportage en jaarverslag</t>
  </si>
  <si>
    <t>(realtime) gemeentelijke balans, balanstabellen genereren naar een (vastgesteld) format van de rapportage/jaarverslag</t>
  </si>
  <si>
    <t>op eenduidige en uniforme wijze gerapporteerd kan worden.</t>
  </si>
  <si>
    <t>Dit zijn (vooraf) vastgestelde balansoverzichten welke opgenomen worden in de P&amp;C producten (boekwerk). Balans raadplegen conform BBV coderingen. Ingangsdatum wijzigingen balanscoderingen, zodat de balans met terugwerkende kracht juist gepresenteerd wordt.</t>
  </si>
  <si>
    <t>Raadplegen en exporteren balans en balanstabellen in (kwartaal)rapportage/jaarverslag</t>
  </si>
  <si>
    <t>een balans in (kwartaal)rapportage/jaarverslag in het systeem kunnen raadplegen en kunnen exporteren</t>
  </si>
  <si>
    <t>ik inzicht heb in benodigde gegevens voor het uitvoeren van mijn werk.</t>
  </si>
  <si>
    <t xml:space="preserve">De gemeentelijke balans en/of balanstabellen kunnen raadplegen en exporteren naar excel, word en pdf. Er moet de mogelijkheid zijn om alleen de voor de gebruiker relevante financiële tabellen weer te geven / te exporteren (bijvoorbeeld op balansonderdeelniveau, per organisatieonderdeel). </t>
  </si>
  <si>
    <t>Inrichten geprognosticeerde balans</t>
  </si>
  <si>
    <t>een geprognosticeerde balans inrichten</t>
  </si>
  <si>
    <t>Op basis van de begrotingsmutaties en realisatie moet er in de P&amp;C producten een geprognosticeerde balans gepresenteerd worden.</t>
  </si>
  <si>
    <t>Raadplegen en exporteren geprognosticeerde balans en balanstabellen in (kwartaal)rapportage/jaarverslag</t>
  </si>
  <si>
    <t>een geprognosticeerde balans raadplegen o.b.v. de actuele begroting en prognoses en kunnen exporteren</t>
  </si>
  <si>
    <t>Opstellen P&amp;C document</t>
  </si>
  <si>
    <t xml:space="preserve">Tonen historie geschreven tekst </t>
  </si>
  <si>
    <t>aangebrachte wijzigingen in de tekst kunnen zien</t>
  </si>
  <si>
    <t>het duidelijk is wat er is geschreven en gewijzigd, door wie en wanneer.</t>
  </si>
  <si>
    <t>Zodat kwaliteit documenten gewaarborgd en verbeterd kunnen worden</t>
  </si>
  <si>
    <t>Teksten voorleggen</t>
  </si>
  <si>
    <t>op eenvoudige wijze P&amp;C-teksten, verklaringen en afwijkingen aan een medewerker kunnen voorleggen via het systeem</t>
  </si>
  <si>
    <t>- Opstellen, aanpassen en redigeren plaats vindt in een systeem zodat er niet verschillende bronsystemen naast elkaar ontstaan.
- Zodat kwaliteit documenten gewaarborgd en verbeterd kunnen worden</t>
  </si>
  <si>
    <t>op 1 plek alle teksten schrijven</t>
  </si>
  <si>
    <t>in één systeem alle teksten (bijv. beleid, verklaren afwijkingen) kunnen schrijven t.b.v. de P&amp;C-producten</t>
  </si>
  <si>
    <t>we efficiënt de teksten kunnen schrijven</t>
  </si>
  <si>
    <t>cijfers en teksten combineren</t>
  </si>
  <si>
    <t>tabellen/rapportjes kunnen maken met financiële cijfers en toelichtingen op de cijfers</t>
  </si>
  <si>
    <t>we dit geautomatiseerd kunnen presenteren</t>
  </si>
  <si>
    <t>- en we filters kunnen zetten op de tabellen (bijvoorbeeld eenmalig budgetten &lt; € 50.000 voegen we samen en presenteren we zonder toelichting en groter met toelichting)
- tabellen kunnen maken met bijvoorbeeld afgesloten Eenmalig budgetten en over te hevelen eenmalige budgetten bij de jaarrekening</t>
  </si>
  <si>
    <t>Automatisch genereren financiële informatie voor P&amp;C document</t>
  </si>
  <si>
    <t>een prognose inclusief toelichtinging maken en delen/verspreiden</t>
  </si>
  <si>
    <t xml:space="preserve">- op meerdere niveaus de mogelijkheid hebben om een prognose in te vullen (bijv. het laagste niveau van combinatie kostenplaats en kostensoort, maar ook een hoger niveau) 
- toelichting ook op hoger niveau mogelijk
- mogelijkheid tot invoeren bandbreedte (centraal te bepalen voor welke budgetten dit wel en niet is toegestaan), dus bijvoorbeeld een minimum en maximum bedrag of positief, negatief, middenscenario
- mogelijkheid tot inrichten extra veld waarin stoplicht kan worden ingevuld (rood/oranje/groen) op hoger niveau 
- voor het lopende jaar of meerdere jaren
- per boekingscombinatie 
- mogelijkheid tot importeren vanuit excel
- voor toelichting een maximum aantal tekens kunnen inrichten, zodat toelichtingen niet te lang worden
</t>
  </si>
  <si>
    <t xml:space="preserve">we beschikken over het vermoedelijke verloop van de begrotingsuitputting, inclusief de tekstuele verklaring van afwijkingen. 
</t>
  </si>
  <si>
    <t>een prognose automatisch laten genereren</t>
  </si>
  <si>
    <t>het systeem automatisch een prognose laten genereren, waarbij de mogelijkheid bestaat tot het:                                                               - invullen van parameters voor de automatische berekening
- selecteren welk type budget wel en niet wordt meegenomen in de berekening</t>
  </si>
  <si>
    <t xml:space="preserve">op efficiënte wijze de geautomatiseerde prognose kan worden overgenomen of gewijzigd. </t>
  </si>
  <si>
    <t>Koppeling P&amp;C document/budget naar P&amp;C website en app</t>
  </si>
  <si>
    <t>P&amp;C documenten vanuit het systeem beschikbaar stellen op de website en andere digitale middelen</t>
  </si>
  <si>
    <t>geïnteresseerden  kennis kunnen nemen van het P&amp;C product.</t>
  </si>
  <si>
    <t>Inrichten doelenboom incl. beschrijving doelen/activiteiten</t>
  </si>
  <si>
    <t xml:space="preserve">een doelenboom incl. beschrijving doel kunnen inrichten </t>
  </si>
  <si>
    <t>we heldere en meetbare doelen kunnen beschrijven en vastleggen in het systeem.</t>
  </si>
  <si>
    <t>Met de doelenboom zijn er per programmaonderdeel doelen en activiteiten vastgesteld met daarbij de indicatoren met streefwaarden om deze doelen en activiteiten te meten. Deze wil je in het systeem kunnen documenteren en updaten.</t>
  </si>
  <si>
    <t>Inrichten P&amp;C document</t>
  </si>
  <si>
    <t>Opmaken P&amp;C document</t>
  </si>
  <si>
    <t>de opmaak van een document naar wens aanpassen</t>
  </si>
  <si>
    <t xml:space="preserve">het document goed leesbaar is en past binnen de huisstijl van de Gemeente Meierijstad. </t>
  </si>
  <si>
    <t>Wens: kunnen bepalen wat het lettertype/lettergrootte etc. is, en dat schrijvers dit niet zelf kunnen aanpassen. Tevens in de formats bepaalde kleuren en stijlen bepalen die passen binnen de huisstijl.</t>
  </si>
  <si>
    <t>Toewijzen taken/bevoegdheden P&amp;C document</t>
  </si>
  <si>
    <t>voor elk afzonderlijk deel van een document taken kunnen toewijzen</t>
  </si>
  <si>
    <t>duidelijk is wie welke schrijf- of reviewtaak  (en wanneer) of leesrecht heeft en deze kan uitvoeren en de planning kunnen volgen en en raadplegen</t>
  </si>
  <si>
    <t xml:space="preserve">We willen de mogelijkheid hebben om de rechten op meerdere niveaus toe te kunnen wijzen (bijvoorbeeld per paragraaf, per hoofdstuk, per programma).
Wens: de mogelijkheid om meerdere tekstvakken te selecteren en in één keer de rechten toe te wijzen (zodat minder vaak geklikt hoeft te worden).
Per versie (bijvoorbeeld ambtelijk afgestemd, bestuurlijk afgestemd) van het P&amp;C document kunnen rechten/taken worden toegewezen.
In het systeem is zichtbaar wie/wanneer een tekst heeft ingevuld, gewijzigd, goedgekeurd, afgekeurd. </t>
  </si>
  <si>
    <t xml:space="preserve">Inrichten schrijvers- en lezersgroepen per onderdeel </t>
  </si>
  <si>
    <t>specifieke lees- en schrijfgroepen aanmaken per onderdeel</t>
  </si>
  <si>
    <t>in een document gemakkelijk de juiste groep personen per onderdeel kan worden toegewezen.</t>
  </si>
  <si>
    <t>Groepen van schrijvers/reviewers aanmaken, zodat je aan een programma of hoofdstuk direct een groep kan koppelen en niet alle gebruikers individueel rechten moet geven.</t>
  </si>
  <si>
    <t>Exporteren P&amp;C document naar word/pdf</t>
  </si>
  <si>
    <t>gebruiker</t>
  </si>
  <si>
    <t>(onderdelen van) een P&amp;C document kunnen exporteren naar Word of PDF</t>
  </si>
  <si>
    <t xml:space="preserve">het P&amp;C document kan worden gebruikt buiten het systeem om. </t>
  </si>
  <si>
    <t>Schrijven en indienen tekst P&amp;C document</t>
  </si>
  <si>
    <t>in het P&amp;C document kunnen schrijven</t>
  </si>
  <si>
    <t xml:space="preserve">de tekst ter goedkeuring klaar staat. </t>
  </si>
  <si>
    <t>Het systeem ondersteunt:
- Schrijven door meerdere personen tegelijkertijd in hetzelfde document / zelfde hoofdstuk, zo lang het niet in hetzelfde tekstblok is
- Mogelijkheid tot kopiëren tekst vanuit word
- Het schrijven van een tekst moet intuïtief zijn (lijkend op word), zodat dit voor gebruikers herkenbaar en gemakkelijk is.</t>
  </si>
  <si>
    <t>Goedkeuren/afkeuren tekst P&amp;C document</t>
  </si>
  <si>
    <t>geschreven teksten kunnen voorzien van commentaar en deze vervolgens goed- of afkeuren</t>
  </si>
  <si>
    <t>bij goedkeuren de tekst klaar is voor de volgende stap in het proces
bij afkeuren de tekst kan worden aangepast.</t>
  </si>
  <si>
    <t xml:space="preserve">Teruggaan naar vorige versie geschreven tekst </t>
  </si>
  <si>
    <t>terug kunnen gaan naar een vorige versie van een tekst</t>
  </si>
  <si>
    <t>ongewenste wijzigingen ongedaan kunnen worden gemaakt.</t>
  </si>
  <si>
    <t xml:space="preserve">Openen/afsluiten versies P&amp;C document </t>
  </si>
  <si>
    <t>(verschillende versies van) een P&amp;C document kunnen openen en afsluiten</t>
  </si>
  <si>
    <t xml:space="preserve">versies van een P&amp;C document gedurende een centraal vastgestelde periode beschikbaar zijn voor bewerking. </t>
  </si>
  <si>
    <t xml:space="preserve">De mogelijkheid om bepaalde versies van een document te kunnen openen en afsluiten voor bewerking, bijvoorbeeld: versie ambtelijk afgestemd, versie bestuurlijk afgestemd). Deze versies moeten achteraf nog kunnen worden geraadpleegd. </t>
  </si>
  <si>
    <t>genereren van voortgangsrapportages</t>
  </si>
  <si>
    <t>verloop in ontwikkeling van investeringen kunnen raadplegen</t>
  </si>
  <si>
    <t>we een historisch persepectief kunnen geven.</t>
  </si>
  <si>
    <t>aanmaken en wijzigen opdrachtbrief</t>
  </si>
  <si>
    <t>een opdrachtbrief aanmaken via een template met variabele velden, zowel automatisch als handmatig</t>
  </si>
  <si>
    <t>de opdrachtverstrekking wordt vastgelegd</t>
  </si>
  <si>
    <t>versturen opdrachtbrief</t>
  </si>
  <si>
    <t>een gemaakte opdrachtbrief kunnen exporteren als pdf of via het systeem rechtstreeks per mail naar de leverancier verzenden</t>
  </si>
  <si>
    <t>ik de brief zowel digitaal als per post kan versturen</t>
  </si>
  <si>
    <t>verwerken inkoopfacturen</t>
  </si>
  <si>
    <t>bulkfacturen automatisch verwerken</t>
  </si>
  <si>
    <t>automatisch een bulkfactuur verwerken over verschillende grootboeknummers</t>
  </si>
  <si>
    <t xml:space="preserve">(de)blokkeren facturen </t>
  </si>
  <si>
    <t xml:space="preserve">facturen kunnen blokkeren voor het invorderingsproces en weer kunnen activeren </t>
  </si>
  <si>
    <t>er geen facturen onterecht herinnerd worden of overgedragen worden aan het incassobureau</t>
  </si>
  <si>
    <t>Aanmaken kopiefacturen</t>
  </si>
  <si>
    <t>een kopiefactuur kunnen aanmaken</t>
  </si>
  <si>
    <t>de debiteur of een medewerker een extra exemplaar van de factuur ontvangt</t>
  </si>
  <si>
    <t xml:space="preserve">Bijwerken factuurgegevens </t>
  </si>
  <si>
    <t>dat de betaalstatus, vervaldatum, soort vordering, opmerkingveld kunnen worden bijgewerkt na verzending</t>
  </si>
  <si>
    <t>de debiteur een gewijzigde factuur ontvangt</t>
  </si>
  <si>
    <t>Aanmaken betalingsregeling</t>
  </si>
  <si>
    <t>een betalingsregeling aan kunnen maken voor een factuur op basis van een staffel</t>
  </si>
  <si>
    <t>de debiteur in termijnen kan betalen en hierover wordt geinformeerd dmv brief of e-mail</t>
  </si>
  <si>
    <t>Afboeken facturen</t>
  </si>
  <si>
    <t xml:space="preserve">aan kunnen geven dat een factuur afgeboekt moet wanneer een factuur oninbaar is </t>
  </si>
  <si>
    <t xml:space="preserve">dit op basis van een goedkeuringsstroom wordt verwerkt en de debiteurkaart opgeschoond wordt </t>
  </si>
  <si>
    <t>Storneren van boekingen</t>
  </si>
  <si>
    <t>dat er een handeling gecorrigeerd kan worden zodat je een verkeerde boeking kan herstellen</t>
  </si>
  <si>
    <t>de adminstratie juist is bijgewerkt en dit zichtbaar is voor organisatie</t>
  </si>
  <si>
    <t>Versturen gestandaardiseerde berichten</t>
  </si>
  <si>
    <t>vanuit het systeem op factuur -en debiteurniveau gestandaardiseerde berichten kunnen versturen</t>
  </si>
  <si>
    <t>we snel dit soort berichten kunnen aanmaken en deze automatisch worden gedocumenteerd bij de betreffende debiteur (debiteurenkaart)</t>
  </si>
  <si>
    <t xml:space="preserve">Overdragen betalingsregeling </t>
  </si>
  <si>
    <t xml:space="preserve">wanneer een regeling niet wordt nagekomen deze kan worden overgedragen aan het incassobureau en de vordering in ons systeem wordt afgeboekt </t>
  </si>
  <si>
    <t>je niet de hele regeling uit het systeem hoeft te halen</t>
  </si>
  <si>
    <t xml:space="preserve">Terugstorten betalingen </t>
  </si>
  <si>
    <t>een betaling retour naar betaler kunnen sturen inclusief begeleidende communicatie richting debiteur</t>
  </si>
  <si>
    <t>de ontvangst is weggeboekt uit de administratie.</t>
  </si>
  <si>
    <t>Genereren ontvangen betalingen rapportages</t>
  </si>
  <si>
    <t>zelfstandig en op elk gewenst moment realtime rapportages op verschillende niveaus' (bijv. op soort vordering, per periode, per debiteur etc) kunnen uitdraaien en opslaan in verschillende formats</t>
  </si>
  <si>
    <t>op een snelle en eenvoudige manier de stand van zaken van de financiele administratie kan inzien</t>
  </si>
  <si>
    <t>- Matching rapportage factuur en ontvangst (automatisch vs handmatig, totaal_x000D_
- Ontvangsten per debiteur per factuur_x000D_
- Betaaldata en bedragen doorstortingen naar Incasso (huidige Y9)</t>
  </si>
  <si>
    <t>Invoeren factureeropdrachten</t>
  </si>
  <si>
    <t>factureeropdrachten kunnen inlezen vanuit andere applicaties, waarbij er geen dubbele facturen kunnen worden ingelezen en de opdracht voldoen aan alle verplichte velden</t>
  </si>
  <si>
    <t>er juiste facturen worden verstuurd, zonder handmatige acties</t>
  </si>
  <si>
    <t>Invoeren handmatige verkoopfacturen</t>
  </si>
  <si>
    <t xml:space="preserve">dat in uitzonderingsgevallen handmatig een verkoop of creditfactuur kan worden ingevoerd. </t>
  </si>
  <si>
    <t>deze facturen worden verstuurd en indien van toepassing, betaalbaar gesteld wordt</t>
  </si>
  <si>
    <t>Aanpassen factuur templates</t>
  </si>
  <si>
    <t>verschillende templates kunnen hanteren voor verkoopfacturen en deze kunnen bewerken</t>
  </si>
  <si>
    <t>een directie de verkoopfacturen kan instellen op hun dienstverlening en er per factuurstroom de juiste template wordt gehanteerd</t>
  </si>
  <si>
    <t>Aanmaken herinneringsbrief</t>
  </si>
  <si>
    <t>dat er obv vervaltermijn en status automatisch herinneringen worden verstuurd</t>
  </si>
  <si>
    <t>de debiteur deze herinneringen op tijd ontvangt</t>
  </si>
  <si>
    <t>Verwerken stornering</t>
  </si>
  <si>
    <t>dat een niet ontvangen automatische incasso herkend wordt en hier opvolging aan wordt gegeven</t>
  </si>
  <si>
    <t>de vordering het juiste vervolgtraject ingaat en debiteur hierover wordt geinformeerd en waar nodig het mandaat wordt aangepast</t>
  </si>
  <si>
    <t>Betalen in termijnen</t>
  </si>
  <si>
    <t>direct bij invoer kunnen meegeven dat het om betaling in termijnen gaat</t>
  </si>
  <si>
    <t>vanuit het systeem de juiste bedragen per maand wordt berekend vanuit het totale bedrag gedeeld door het aantal maanden</t>
  </si>
  <si>
    <t>Terugdraaien overgedragen vordering</t>
  </si>
  <si>
    <t>de overdracht van een batch of individuele factuur kunnen herstellen</t>
  </si>
  <si>
    <t>de vordering weer wordt heropend in de financiele administratie en het invorderingstraject wordt gestopt</t>
  </si>
  <si>
    <t>Boeken activa</t>
  </si>
  <si>
    <t>Activamodule is subadministratie van het grootboek (incl. balans)</t>
  </si>
  <si>
    <t>Boeking in grootboek met doorleiding naar de activakaart</t>
  </si>
  <si>
    <t>Binnen de activamodule is het mogelijk zowel de planning (begroting) (5) jaren) als de realisatie (rekening) van de activa te volgen en te berekenen.</t>
  </si>
  <si>
    <t>Meerjarig inzicht</t>
  </si>
  <si>
    <t>Rapporteren verloopstaat activa</t>
  </si>
  <si>
    <t>De verloopstaat kunnen draaien over alle of een selectie van de (vaste) activa</t>
  </si>
  <si>
    <t>- aanschafwaarde, cumulatieve afschrijving, boekwaarde per dd, afschrijvingslast huidig jaar, rentelast huidig jaar, kapitaallast huidig jaar, restwaarde, investeringen in huidig jaar, overdrachten van a naar b in het huidige jaar, bijdragen derden huidig jaar, ook periode kunnen instellen, afstotingen huidig jaar, verkoop huidig jaar
- informatie ook kunnen kantelen naar begrotingsactiviteiten, per activa of groep activa, per balansrekening, per bedrijfseenheid, alle stamgegevens van de activa.</t>
  </si>
  <si>
    <t>Proefberekening verwerking kapitaallasten</t>
  </si>
  <si>
    <t>Voorafgaand aan de berekening kapitaallasten een proefberekening maken.</t>
  </si>
  <si>
    <t>Na beoordeling proefberekening het definitief boeken van de kapitaallasten.</t>
  </si>
  <si>
    <t>Herberekenen verwerking kapitaallasten</t>
  </si>
  <si>
    <t>Dat het systeem de geboekte rente + afschrijvingen corrigeert naar de nieuwe afschrijvingskenmerken per aangegeven datum, dit kan in het verleden liggen.</t>
  </si>
  <si>
    <t>Er geen handmatige correcties hoeven worden gedaan.</t>
  </si>
  <si>
    <t>Gelijktijdig muteren in meerdere boekjaren</t>
  </si>
  <si>
    <t>Mogelijkheid om in meerdere boekjaren gelijktijdig kunnen werken.</t>
  </si>
  <si>
    <t>Volgen PenC-cyclus</t>
  </si>
  <si>
    <t>Onderscheid aanbrengen in grootboeknummers</t>
  </si>
  <si>
    <t>Inrichten rekeningschema op basis van decimale rubrieksaanduiding.</t>
  </si>
  <si>
    <t>Voldoen aan boekhoudregels.</t>
  </si>
  <si>
    <t>Beveiligen verwijderen stamgegevens</t>
  </si>
  <si>
    <t>Stamgegevens mogen niet verwijderd worden als daarop een saldo/mutatie is vastgelegd.</t>
  </si>
  <si>
    <t>Beveiligen van vastgelegde gegevens.</t>
  </si>
  <si>
    <t>Blokkeren stamgegevens (grootboeknummers/ kostensoorten etc)</t>
  </si>
  <si>
    <t>Blokkade zetten zodat betreffend stamgegeven niet meer gemuteerd kan worden.</t>
  </si>
  <si>
    <t>Controleren evenwicht in boeking</t>
  </si>
  <si>
    <t>Een boeking kan alleen worden vastgelegd als deze (debet en credit) in evenwicht is.</t>
  </si>
  <si>
    <t>Voldoen aan boekhoudregels</t>
  </si>
  <si>
    <t>Afletteren (incl. correctie) tussenrekeningen</t>
  </si>
  <si>
    <t>Het systeem posten die bij elkaar horen tegen elkaar laten wegstrepen en het restant tegen elkaar kunnen wegstrepen waarbij het systeem voor mij uitrekent wat het restant is en bij hernieuwde inzichten de aflettering ook weer ongedaan kunnen maken</t>
  </si>
  <si>
    <t>meer inzicht ontstaat over nog uit te zoeken posten.</t>
  </si>
  <si>
    <t>Opstellen memoriaalboeking</t>
  </si>
  <si>
    <t>memoriaal boekingen kunnen maken om o.a. interne verrekeningen, fouten te kunnen boeken/corrigeren</t>
  </si>
  <si>
    <t>een goed financieel beeld ontstaat voor budgethouders en andere belanghebbenden.</t>
  </si>
  <si>
    <t>- Onderbouwing voor het doen van een memoriaalboeking.
- Akkoord budgethouder
- Technische mogelijkheid om de boeking te doen direct zichtbaar
- op basis van business rules bepalen waaraan een memoriaalboeking moet voldoen.</t>
  </si>
  <si>
    <t>Handmatig inlezen memoriaalboeking</t>
  </si>
  <si>
    <t xml:space="preserve">in Excel e.d. aangeleverde journaalposten inlezen ter controle in het financiële systeem </t>
  </si>
  <si>
    <t>bulkboekingen efficiënt worden opgevoerd.</t>
  </si>
  <si>
    <t xml:space="preserve">Automatisch inlezen memoriaalboeking </t>
  </si>
  <si>
    <t>grootboekmutaties vanuit primaire systemen inlezen ter controle in het financiële systeem</t>
  </si>
  <si>
    <t>subadministraties aansluiten op het grootboek.</t>
  </si>
  <si>
    <t>- Onderbouwing voor het doen van een memoriaalboeking.
- Akkoord budgethouder
- Technische mogelijkheid om de boeking te doen direct zichtbaar
- op basis van business rules bepalen waaraan een memoriaalboeking moet voldoen.
- bijvoorbeeld Erfpacht grondwaardes/canon/afkoopsommen</t>
  </si>
  <si>
    <t>Controleren memoriaalboeking</t>
  </si>
  <si>
    <t>controleren of boekingen aan vereisten voldoen</t>
  </si>
  <si>
    <t>geen foutieve boekingen worden opgevoerd.</t>
  </si>
  <si>
    <t>- Groot aantal checks kunnen geautomatiseerd door middel van business rules. Sommige checks zijn fundamenteel dan wordt de boeking direct afgekeurd bij inlezen, sommige checks zijn minder fundamenteel. Voor de controleur moet overzichtelijk zijn welke checks zijn uitgevoerd en welke controles nog gedaan moeten worden. Als een controle wordt uitgevoerd is er een mogelijkheid tot het zetten van een vinkje en eventueel een toelichtende tekst.</t>
  </si>
  <si>
    <t>Verwerken memoriaalboeking</t>
  </si>
  <si>
    <t>de gecontroleerde en geverifieerde memoriaalboekingen verwerken in het systeem</t>
  </si>
  <si>
    <t>de administratie bij is.</t>
  </si>
  <si>
    <t>- als de memoriaalboeking is gecontroleerd mag deze automatisch worden verwerkt.</t>
  </si>
  <si>
    <t>Corrigeren factuur</t>
  </si>
  <si>
    <t>niet dat het mogelijk is om facturen te corrigeren middels een memoriaalboeking of correctie op credieteuren</t>
  </si>
  <si>
    <t>dit in de bron (debiteuren of crediteuren sub) wordt alleen kan worden gecorrigeerd.</t>
  </si>
  <si>
    <t>Aanmaken journaalpostkoppeling</t>
  </si>
  <si>
    <t>journaalpostkoppelingen kunnen aanmaken in het systeem</t>
  </si>
  <si>
    <t>primaire systemen uit de lijn boekingen kunnen aanleveren met vooraf ingestelde kenmerken.</t>
  </si>
  <si>
    <t>Muteren journaalpostkoppeling</t>
  </si>
  <si>
    <t>journaalpostkoppelingen kunnen muteren in het systeem</t>
  </si>
  <si>
    <t>de koppeling aansluit op de wensen van het primaire proces en de administratie regels.</t>
  </si>
  <si>
    <t>Beoordelen journaalpostkoppeling</t>
  </si>
  <si>
    <t>kunnen beoordelen of de journaalpostkoppeling voldoet aan de eisen die zijn gesteld aan het maken van memoriaalboekingen</t>
  </si>
  <si>
    <t>Blokkeren kostensoorten voor memoriaal</t>
  </si>
  <si>
    <t>dat kostensoorten die gebruikt worden voor inkoop of verkoop niet gebruikt kunnen worden bij het boeken van individuele memorialen</t>
  </si>
  <si>
    <t>correcties op inkoop of verkoop altijd verlopen via de crediteurensub of debiteurensub.</t>
  </si>
  <si>
    <t>Verwerken urenadministratie</t>
  </si>
  <si>
    <t>dat uren geschreven in subadministraties periodiek (wekelijks) worden verwerkt in het grootboek</t>
  </si>
  <si>
    <t>Invoer - controle - doorvoer moet in alle boekingsprogramma's mogelijk zijn</t>
  </si>
  <si>
    <t>Functiescheiding mogelijk maken</t>
  </si>
  <si>
    <t>Na invoer, controle mogelijk. Daarna pas doorvoeren.</t>
  </si>
  <si>
    <t>Instellen / beoordelen / verwerken kostenverdeling</t>
  </si>
  <si>
    <t>Van te voren kunnen aangeven welke kosten automatisch op een bepaalde wijze moeten worden verdeeld in de administratie.</t>
  </si>
  <si>
    <t>Dat er minder fouten worden gemaakt, de boekingen niet worden vergeten en de administratie een accuraat beeld geeft.</t>
  </si>
  <si>
    <t>Maken Iv3-rapportage</t>
  </si>
  <si>
    <t>Dat het systeem met één druk op de knop een Iv3-rapportage oplevert volgens de situatie op de gekozen peildatum, in het gekozen formaat (Excel of JSON) met gekozen aanvullende detailgegevens</t>
  </si>
  <si>
    <t>1) we de vereiste Iv3-rapportage bij het CBS kunnen indienen;
2) we actuele en historische Iv3-cijfers kunnen vergelijken om zo vragen van het CBS te beantwoorden.
3) we de Iv3-rapportage in JSON- formaat aan CBS kunnen leveren inclusief gekozen detailgegevens.</t>
  </si>
  <si>
    <t>Open en dichtzetten periodes in het grootboek.</t>
  </si>
  <si>
    <t>Bevriezen' van de cijfers.</t>
  </si>
  <si>
    <t>Niet meer kunnen muteren in afgesloten periodes.</t>
  </si>
  <si>
    <t>Aanmaken rapportagekenmerken.</t>
  </si>
  <si>
    <t>Naar eigen inzicht kunnen rapporteren.</t>
  </si>
  <si>
    <t>Kunnen maken van dwarsdoorsnedes.</t>
  </si>
  <si>
    <t>Hierarchien inrichten bij rapportagekenmerken.</t>
  </si>
  <si>
    <t>Rapportagekenmerken aan elkaar kunnen koppelen.</t>
  </si>
  <si>
    <t>Inlezen bulkmutaties</t>
  </si>
  <si>
    <t>bulkmutaties op kostendrager(s), kostensoort(en), boekingscombinatie(s), rapportagekenmerk(en) en gekoppelde rapportagekenmerk(en) kunnen inlezen in het systeem waarbij ik door het systeem wordt geattendeerd op signalen uit business rules en regels kan weghalen die niet akkoord zijn</t>
  </si>
  <si>
    <t>op een effectief, efficiënt en uniforme wijze grote mutaties kunnen worden doorgevoerd.</t>
  </si>
  <si>
    <t>Vrij te definiëren rapportages</t>
  </si>
  <si>
    <t xml:space="preserve">toegang hebben tot alle stamdata en alle transacties </t>
  </si>
  <si>
    <t>diverse analyses op de combinatie van diverse stamdata en transacties kan worden gedaan om vast te stellen dat is voldaan aan de geldende wet- en regelgeving.</t>
  </si>
  <si>
    <t>Beheren (soorten) reserves en voorzieningen.</t>
  </si>
  <si>
    <t>Binnen de module is het mogelijk zowel de planning (begroting) (5) jaren) als de realisatie (rekening) van de (soorten) RSV te volgen en te berekenen.</t>
  </si>
  <si>
    <t>taken uitzetten naar gebruikers, die daar een notificatie van krijgen</t>
  </si>
  <si>
    <t>gebruikers helder hebben welke acties zij open hebben staan</t>
  </si>
  <si>
    <t>In het systeem is voor de gebruiker een overzicht van openstaande taken zichtbaar. Voor sommige taken kan worden ingesteld dat gebruikers hiervoor een herinneringnotificatie krijgen.</t>
  </si>
  <si>
    <t>Gebruik sjablonen i.c.m. workflow</t>
  </si>
  <si>
    <t>via een workflow een nieuw onderdeel aanmaken op basis van een vooraf ingesteld sjabloon</t>
  </si>
  <si>
    <t>nieuwe onderdelen op dezelfde eenduidige manier worden aangemaakt</t>
  </si>
  <si>
    <t>bv een projectinrichting als sjabloon. In de projectinrichting staat o.a. koppeling met rekenschema, aanmaken schrijfcodes, detailering budget, autoriseren medewerkers, opdrachtgever, opdrachtnemer, etc.</t>
  </si>
  <si>
    <t>Aanpassingen op workflows vs openstaande workflows</t>
  </si>
  <si>
    <t>inzicht hebben in openstaande workflows die geraakt worden i.v.m. workflowaanpassingen die ik doe, waarbij ik kan kiezen uit een aantal opties om de workflow toch aan te passen (bv alleen nieuw gestarte workflows met de nieuwe versie of migratie van openstaande)</t>
  </si>
  <si>
    <t>er geen 'zwevende' of corrupte workflows zijn</t>
  </si>
  <si>
    <t>Signaleren inactieve workflows</t>
  </si>
  <si>
    <t>een overzicht kunnen maken van het aantal uitgevoerde workflows per workflow</t>
  </si>
  <si>
    <t>inactieve workflows kan opruimen en veelgebruikte kan verbeteren</t>
  </si>
  <si>
    <t xml:space="preserve">Workflowmanagement </t>
  </si>
  <si>
    <t>Inrichten workflow</t>
  </si>
  <si>
    <t>Bij beslismomenten in de workflow reden op kunnen nemen als aanvullende informatie.
Alle onderdelen en functies in het systeem moeten kunnen gebruikt worden in de workflow.</t>
  </si>
  <si>
    <t>Overnemen jaarrekeningstand</t>
  </si>
  <si>
    <t>de jaarrekeningstand van de reserves en voorzieningen en investeringen op een vastgesteld moment kunnen overnemen</t>
  </si>
  <si>
    <t>ik bij de P&amp;C-documenten kan beoordelen of de standen toereikend zijn voor het doel waarvoor de reserve/voorziening/investering is ingesteld.</t>
  </si>
  <si>
    <t>We willen met een druk op de knop de beginstanden van de reserves en voorzieningen en investeringen op elk gewenst moment kunnen actualiseren in de verloopstaat van de P&amp;C-producten. Dit willen we op meerdere momenten tijdens het jaarrekeningproces kunnen doen, na elke correctieronde en na definitieve besluitvorming door de raad.</t>
  </si>
  <si>
    <t>Valideren bulkmutaties</t>
  </si>
  <si>
    <t>de bulkmutaties goedkeuren, op basis van een rapport uit het systeem met daarin dat de inleesactie akkoord is vanuit business rules</t>
  </si>
  <si>
    <t>Toewijzen goedkeuringsflow</t>
  </si>
  <si>
    <t>Een goedkeuringsflow kunnen inrichten op kostendragers of kostensoorten als het gaat om memoriaalboekingen</t>
  </si>
  <si>
    <t>geen ongeautoriseerde boekingen kunnen worden gedaan.</t>
  </si>
  <si>
    <t>Aanpassen Iv3 categorie bij balansmutatie</t>
  </si>
  <si>
    <t>dat balansmutaties bij de juiste Iv3-categorie worden ingedeeld</t>
  </si>
  <si>
    <t>de Iv3-rapportage aan de vereisten voldoet</t>
  </si>
  <si>
    <t>Aan elke kostensoort en balansrekening is een Iv3-categorie gekoppeld. Bij sommige balansmutaties moet echter een andere categorie worden gebruikt. Dit is afhankelijke van het soort mutatie en de balansrekening. Zo moeten afstotingen van activa op een andere categorie worden verantwoord dan investeringen. Aanpassing via business rules laten verlopen.</t>
  </si>
  <si>
    <t>Reserves en Voorzieningen</t>
  </si>
  <si>
    <t>Muteren stamgegevens reserves</t>
  </si>
  <si>
    <t>in het systeem een wijziging kunnen doorvoeren op de stamgegevens van reserves</t>
  </si>
  <si>
    <t>De stamgegevens aansluiten op de werkelijkheid en de BBV voorschriften</t>
  </si>
  <si>
    <t>Raadplegen uitputting reserves</t>
  </si>
  <si>
    <t>per reserve kunnen zien welk bedrag is toegewezen, welke uitputting daar al op is geboekt en welke uitputting nog verwacht wordt per periode</t>
  </si>
  <si>
    <t>de verwachte uitputting van de reserves inzichtelijk is.</t>
  </si>
  <si>
    <t>Muteren stamgegevens voorzieningen</t>
  </si>
  <si>
    <t>in het systeem een wijziging kunnen doorvoeren op de stamgegevens van voorzieningen</t>
  </si>
  <si>
    <t>de stamgegevens aansluiten op de werkelijkheid</t>
  </si>
  <si>
    <t>- naam voorziening
- periodiciteit (wanneer geboekt)
- initiatie (boeken cf begroting/realisatie)
- begin/einddatum
- ondergrens (wanneer laten vrijvallen)</t>
  </si>
  <si>
    <t>Raadplegen uitputting voorzieningen</t>
  </si>
  <si>
    <t>per voorziening kunnen zien welk bedrag is toegewezen, welke uitputting daar al op is geboekt en welke uitputting nog verwacht wordt per periode</t>
  </si>
  <si>
    <t>de verwachte uitputting van de voorzieningen inzichtelijk is.</t>
  </si>
  <si>
    <t>Labelen grootboeknummer en kostensoorten (BTW)</t>
  </si>
  <si>
    <t>op basis van de relevante rapportagekenmerken die ik heb gegeven aan het grootboeknummer. kostensoort vanuit het systeem een BTW-labelingsvoorstel krijgen</t>
  </si>
  <si>
    <t>de kostendrager conform wet- en regelgeving wordt gelabeld.</t>
  </si>
  <si>
    <t>Koppelen BTW op inkoopfactuur</t>
  </si>
  <si>
    <t>dat btw codering juist wordt ingevoerd op basis van vooraf ingegeven kenmerken in het grootboek en aan de kostensoorten</t>
  </si>
  <si>
    <t>de BTW juist (cf. wet en regelgeving) verwerkt wordt.</t>
  </si>
  <si>
    <t>- bijvoorbeeld binnenlands verlegde BTW, buitenlands verlegde BTW, Buitenlandse (binnen EU) BTW, hoge, lage BTW, ICV, Buitenlandse BTW (buiten de EU), 0% BTW etc.</t>
  </si>
  <si>
    <t>Boeken correctie BTW inkoop factuur</t>
  </si>
  <si>
    <t>dat op basis van voorschrijdend inzicht de BTW op inkoopfacturen kan worden gecorrigeerd in de subadministratie</t>
  </si>
  <si>
    <t>het subgrootboek en het grootboek op elkaar blijven aansluiten en de BTW juist (cf. wet en regelgeving) verwerkt wordt.</t>
  </si>
  <si>
    <t>Instellen BTW labeling verkoopfactuur</t>
  </si>
  <si>
    <t>het systeem op basis van kenmerken laten bepalen welke BTW labeling er op verkoopfacturen moet worden vastgelegd</t>
  </si>
  <si>
    <t>- bijvoorbeeld verlegde BTW, hoge, lage BTW, ICV, BTW van buiten de EU, 0% BTW etc.</t>
  </si>
  <si>
    <t>Credit verkoopfactuur (BTW)</t>
  </si>
  <si>
    <t>dat het systeem op basis van het oorspronkelijke factuurnummer de hele factuur corrigeert inclusief de BTW en vervolgens de creditfactuur opstelt ook weer inclusief BTW</t>
  </si>
  <si>
    <t>verwerking in het systeem juist en volledig plaatsvindt.</t>
  </si>
  <si>
    <t>kenmerken inkoopartikel</t>
  </si>
  <si>
    <t>dat aan een inkoopartikel kan worden opgegeven dat die onder de WKR valt</t>
  </si>
  <si>
    <t>transacties uit het systeem kunnen worden gefilterd voor de WKR aangifte.</t>
  </si>
  <si>
    <t>Rapporteren WKR</t>
  </si>
  <si>
    <t>dat transacties inclusief BTW op de inkoopartikelen die het kenmerk WKR hebben en boven het voorafingestelde drempelbedrag uitkomen periodiek worden gerapporteerd door het systeem</t>
  </si>
  <si>
    <t>de aangifte WKR kan worden gedaan.</t>
  </si>
  <si>
    <t>Boeken periodieke boeking</t>
  </si>
  <si>
    <t xml:space="preserve">transacties die op een te bepalen manier verdeeld moeten worden over het jaar kunnen geautomatiseerd over de gewenste periode verdelen </t>
  </si>
  <si>
    <t>handmatige boekingen kunnen worden beperkt.</t>
  </si>
  <si>
    <t>Draaien balansspecificaties</t>
  </si>
  <si>
    <t>in het systeem een rapport kunnen opvragen met daarin een selectie van balansposten met diens toegevoegde specificaties</t>
  </si>
  <si>
    <t>beter inzicht is in de standen van tussenrekeningen.</t>
  </si>
  <si>
    <t>Opzetten business rules</t>
  </si>
  <si>
    <t xml:space="preserve">dat het mogelijk is om business rules in te kunnen richten in het systeem </t>
  </si>
  <si>
    <t>het systeem zelfstandig kan die business rules kan valideren bij nieuwe aanvragen en een signaallijst kan geven over hetgeen al in gebruik.</t>
  </si>
  <si>
    <t>Labelen kostendrager (vpb)</t>
  </si>
  <si>
    <t>op basis van de relevante rapportagekenmerken die ik heb gegeven aan de kostendrager vanuit het systeem een vpb-labelingsvoorstel krijgen</t>
  </si>
  <si>
    <t>- verschillende categorieën van vpb</t>
  </si>
  <si>
    <t>Doen van vpb-aangifte</t>
  </si>
  <si>
    <t>dat het systeem periodiek aangeeft welke bedragen ik moet opvoeren in de vpb aangifte</t>
  </si>
  <si>
    <t>Aanmaken van kenmerken bij vpb aangifte</t>
  </si>
  <si>
    <t>het systeem, alle transacties die meegenomen zijn in een aangifte een kenmerk geeft van die specifieke aangifte</t>
  </si>
  <si>
    <t>corrigeren transacties op kostendrager als gevolg van herlabeling</t>
  </si>
  <si>
    <t>dat het systeem een correctie voorstel oplevert op basis van het gewijzigde btw/vpb-label</t>
  </si>
  <si>
    <t>de herlabeling van de BTW/vpb met terugwerkende kracht kan worden doorgevoerd.</t>
  </si>
  <si>
    <t>Selecteren inkoopartikel (WKR)</t>
  </si>
  <si>
    <t>dat het systeem mij begeleidt naar het juiste inkoopartikel als gevolg van de WKR</t>
  </si>
  <si>
    <t>kosten die onder de WKR vallen daar ook geregistreerd worden.</t>
  </si>
  <si>
    <t>Treffen van voorziening dubieuze debiteuren</t>
  </si>
  <si>
    <t>debiteurenadministratie</t>
  </si>
  <si>
    <t>dat bij een factuur automatisch wordt aangegeven voor welk percentage deze moet worden voorzien, volgens een staffelmethode, en dat dit percentage handmatig kan worden aangepast of opgevoerd</t>
  </si>
  <si>
    <t>de voorziening actueel en correct wordt vastgesteld</t>
  </si>
  <si>
    <t>Opslaan informatie/mail bij factuur</t>
  </si>
  <si>
    <t>een notitie bij een factuur kunnen vullen met info of een mail erbij kunnen opslaan</t>
  </si>
  <si>
    <t>er snel en duidelijk te zien is wat er met een factuur aan de hand is of welke acties er ondernomen zijn t.a.v. invorderingsproces</t>
  </si>
  <si>
    <t>Raadplegen facturen</t>
  </si>
  <si>
    <t>in een oogopsalg de status van een factuur kunnen raadplegen</t>
  </si>
  <si>
    <t>je kan zien wat en of er betaald is, wanneer, is de factuur verzonden etc</t>
  </si>
  <si>
    <t>Verwijderen factureeropdrachten</t>
  </si>
  <si>
    <t>foutief ingelezen facturen (individueel of batches) kunnen verwijderen</t>
  </si>
  <si>
    <t>er geen facturen onterecht of onvolledig verwerkt worden (in de administratie komen)</t>
  </si>
  <si>
    <t xml:space="preserve">dat er handmatig een verkoop of creditfactuur kan worden ingevoerd. </t>
  </si>
  <si>
    <t>Controleren facturen</t>
  </si>
  <si>
    <t>facturen kunnen controleren en terugzetten naar indiener</t>
  </si>
  <si>
    <t>er geen foutieve facturen worden verstuurd en deze opnieuw kan worden ingevoerd</t>
  </si>
  <si>
    <t>Genereren facturen</t>
  </si>
  <si>
    <t>het systeem verkoopfacturen laten genereren en kunnen aanleveren aan verzendpartner</t>
  </si>
  <si>
    <t>facturen naar de debiteuren worden verstuurd</t>
  </si>
  <si>
    <t>- Verschillende verzendwijze (post,digitaal, met QR code, link IDEAL, betaalverzoek en XML
- Factuur moet voldoen aan wettelijke en fiscale factuureisen.</t>
  </si>
  <si>
    <t>Aanmaken mandaat voor automatische incasso</t>
  </si>
  <si>
    <t>een mandaat kunnen activeren voor debiteur</t>
  </si>
  <si>
    <t>er per factuurstroom een automatische bankafschrijving plaatsvindt (dagelijks)</t>
  </si>
  <si>
    <t>Aanmaken invorderingsoverzicht</t>
  </si>
  <si>
    <t>dat er een overzicht wordt gegenereerd voor de budgethouder van openstaande facturen over de vervaltermijn</t>
  </si>
  <si>
    <t xml:space="preserve">de budgethouder kan beoordelen of er actie nodig is </t>
  </si>
  <si>
    <t>Verwerken bankafschriften</t>
  </si>
  <si>
    <t>dat er vanaf diverse banken (betaaldienstverlener) afschriften kunnen worden ingelezen, waarbij de ontvangsten automatisch worden gematcht met openstaande vorderingen en worden verwerkt</t>
  </si>
  <si>
    <t>op de debiteurenkaart zichtbaar is dat de betaling is gedaan en invorderingsproces niet gestart wordt en dat direct het bankafschrift juist is verwerkt.</t>
  </si>
  <si>
    <t>Boeken ontvangsten op grootboekrekening</t>
  </si>
  <si>
    <t>ontvangsten op de juiste plek boeken wanneer hier geen factuur voor is</t>
  </si>
  <si>
    <t>ontvangsten verwerkt zijn in de administatie</t>
  </si>
  <si>
    <t>Boeken facturen vanaf tussenrekening</t>
  </si>
  <si>
    <t xml:space="preserve">een openstaande factuur kunnen verwerken als betaald, nadat betaling op tussenrekening was geplaatst </t>
  </si>
  <si>
    <t>zelfstandig en op elk gewenst moment realtime rapportages op verschillende niveaus' (bijv. op soort vordering, per periode, per deibiteur etc) kunnen uitdraaien en opslaan in verschillende formats</t>
  </si>
  <si>
    <t>Overdragen openstaande facturen</t>
  </si>
  <si>
    <t>openstaande facturen worden overgedragen naar het incasso traject</t>
  </si>
  <si>
    <t>het incassotraject wordt gestart</t>
  </si>
  <si>
    <t>Aanmaken inkooporder</t>
  </si>
  <si>
    <t>Automatisch aanmaken opdrachtbrief</t>
  </si>
  <si>
    <t>dat een opdrachtbrief inclusief verplichting automatisch wordt aangemaakt als er een bestelling wordt gedaan vanuit een bestaand contract</t>
  </si>
  <si>
    <t>de leverancier  op de hoogte wordt gebracht van de bestelling en factuureisen</t>
  </si>
  <si>
    <t>Handmatig aanmaken opdrachtbrief</t>
  </si>
  <si>
    <t>dat het mogelijk is om handmatig een opdrachtbrief aan te maken</t>
  </si>
  <si>
    <t>Registeren inkoopfacturen</t>
  </si>
  <si>
    <t>Financieel medewerker</t>
  </si>
  <si>
    <t>dat facturen die worden ontvangen als XML en PDF automatisch worden verwerkt.</t>
  </si>
  <si>
    <t>de leverancier kan worden uitbetaald</t>
  </si>
  <si>
    <t>Controleren factuurvereisten</t>
  </si>
  <si>
    <t>dat er een automatische controle plaatsvindt op vastgestelde factuurvereisten</t>
  </si>
  <si>
    <t>er een duidelijk onderscheid is tussen facturen welke voldoen aan de ingestelde factuurvereisten en de facturen waar actie richting leverancier/lijn nodig is en zodat er geen onjuiste betalingen worden gedaan</t>
  </si>
  <si>
    <t>Koppelen inkooporder</t>
  </si>
  <si>
    <t>dat voor alle facturen met een (goedgekeurde) inkooporder in het FMS+ automatich verwerkt worden</t>
  </si>
  <si>
    <t>een factuur na een 3-way-match betaaldbaar kan worden gesteld</t>
  </si>
  <si>
    <t>Koppelen regels inkooporder</t>
  </si>
  <si>
    <t>dat factuurregels worden gekoppeld aan regels uit de inkooporder</t>
  </si>
  <si>
    <t>de inkooporder op regelniveau juist kan worden afgeboekt.</t>
  </si>
  <si>
    <t>Verwerken creditnota</t>
  </si>
  <si>
    <t>creditnota's  automatisch worden gekoppeld maar ook handmatig gekoppeld kunnen worden aan de inkooporder</t>
  </si>
  <si>
    <t>er alleen in uitzonderingen handmatige actie nodig is</t>
  </si>
  <si>
    <t>Versnellen betaling</t>
  </si>
  <si>
    <t>dat een factuur na invoer versneld (dezelfde dag)  kan worden betaald</t>
  </si>
  <si>
    <t>er bij factuurescalaties snel kan worden gehandeld</t>
  </si>
  <si>
    <t>Vastleggen facturen</t>
  </si>
  <si>
    <t>dat facturen na de vastgelegde (en automatische) factuurcontrole worden vastgelegd in de crediteurenadministratie</t>
  </si>
  <si>
    <t>zodat de factuur geselecteerd kan worden voor betaling</t>
  </si>
  <si>
    <t>Raadplegen factuur</t>
  </si>
  <si>
    <t>op een overzichtelijke manier zien, wanneer welke factuur is betaald en op welk bankrekeningnummer en welke facturen nog openstaan om welke reden</t>
  </si>
  <si>
    <t>bij vragen hier snel antwoord op gegeven kan worden</t>
  </si>
  <si>
    <t>Invoeren incidentele betaalopdrachten</t>
  </si>
  <si>
    <t>dat het mogelijk is om op snelle manier een betaalopdracht in te dienen als de betaling niet via het personeelssysteem dient te verlopen</t>
  </si>
  <si>
    <t>betalingen anders dan inkoopfacturen kunnen worden behandeld</t>
  </si>
  <si>
    <t>Selecteren facturen voor betaling</t>
  </si>
  <si>
    <t>flexibel zijn met selecteren van facturen voor betaling</t>
  </si>
  <si>
    <t>ik alle leveranciers tijdig kan uitbetalen</t>
  </si>
  <si>
    <t>Uitbetalen facturen</t>
  </si>
  <si>
    <t>dat betalingen los en als verzamelbetaling (meerdere regels in een batch) kunnen worden aangeboden aan de leverancier</t>
  </si>
  <si>
    <t>we kunnen inspringen op de wens van de leverancier</t>
  </si>
  <si>
    <t>Uitbetalen buitenlandse betalingen</t>
  </si>
  <si>
    <t>betalingen aan crediteuren in het buitenland via het systeem kan van voldoen</t>
  </si>
  <si>
    <t>ik geen proces buiten het systeem hoeft in te richten voor deze factuurstroom</t>
  </si>
  <si>
    <t>Inlezen betaalbestanden</t>
  </si>
  <si>
    <t>via een automatische koppeling met de bank de betaalbestanden en losse betalingen rechtstreeks in de bank uploaden</t>
  </si>
  <si>
    <t>we  handmatige acties en risico's beperken</t>
  </si>
  <si>
    <t>Verrekenen verkoopfacturen</t>
  </si>
  <si>
    <t>dat het mogelijk is om inkoopfacturen te verrekenen met openstaande verkoopfacturen</t>
  </si>
  <si>
    <t>dat een openstaande schuld van een leverancier kan worden afgelost</t>
  </si>
  <si>
    <t>Inlezen bankafschriften</t>
  </si>
  <si>
    <t>dat bankafschriften automatisch worden ingelezen en afgeletterd</t>
  </si>
  <si>
    <t>zodat het aantal handmatige acties wordt beperkt</t>
  </si>
  <si>
    <t>Automatisch afboeken</t>
  </si>
  <si>
    <t>de mogelijkheid dat posten automatisch worden afgeboekt</t>
  </si>
  <si>
    <t>Automatische incasso inregelen</t>
  </si>
  <si>
    <t>kunnen instellen/inrichten of leveranciers wel of niet automatisch mogen incasseren</t>
  </si>
  <si>
    <t>we eventueel sneller kunnen betalen</t>
  </si>
  <si>
    <t>Bewaken budget</t>
  </si>
  <si>
    <t>realtime de status van de verplichtingen zien</t>
  </si>
  <si>
    <t>ik mijn budgethouder kan adviseren en mijn eindejaarsvoorspelling en transitorische posten makkelijk kan bepalen.</t>
  </si>
  <si>
    <t>Actualiseren inkooporder</t>
  </si>
  <si>
    <t>op een simpele manier een inkooporder kunnen actualiseren</t>
  </si>
  <si>
    <t>ik kan inspringen op een verandering</t>
  </si>
  <si>
    <t>Afboeken inkooporder</t>
  </si>
  <si>
    <t>na ontvangst van de laatste factuur een inkooporder kunnen afboeken</t>
  </si>
  <si>
    <t>de verplichtingenadministratie alleen gevuld is met inkooporders die actief zijn</t>
  </si>
  <si>
    <t>contract opvoeren</t>
  </si>
  <si>
    <t>linken naar zaaksysteem</t>
  </si>
  <si>
    <t>bij het opvoeren van het contract een link naar de bijbehorende zaak in het zaaksysteem kunnen vastleggen</t>
  </si>
  <si>
    <t>ik met een druk op de knop vanuit het financieel systeem naar het bijbehorende contract in het zaaksysteem kan gaan</t>
  </si>
  <si>
    <t>zaaksysteem Djuma</t>
  </si>
  <si>
    <t>gelijktijdige sessies</t>
  </si>
  <si>
    <t>Meerdere sessies/modules naast elkaar kunnen gebruiken</t>
  </si>
  <si>
    <t>niet eerst hoef uit te loggen voordat ik een andere sessie /  programma wil gebruiken</t>
  </si>
  <si>
    <t>Meerdere administraties kunnen voeren</t>
  </si>
  <si>
    <t>meerdere administraties volledig apart van elkaar kunnen inrichten en gebruiken</t>
  </si>
  <si>
    <t xml:space="preserve">ik naast de financiële administratie van Meierijstad ook andere financiële administraties kan uitvoeren </t>
  </si>
  <si>
    <t>Gemeente Meierijstad voert ook delen van de administratie van andere organisaties</t>
  </si>
  <si>
    <t>Koppelen betalingen met facturen</t>
  </si>
  <si>
    <t xml:space="preserve">Crediteurenadministratie </t>
  </si>
  <si>
    <t>vooruitbetalingen later verrekenen met een ontvangen factuur.</t>
  </si>
  <si>
    <t>op crediteurenniveau inzicht heb in de betalingen</t>
  </si>
  <si>
    <t xml:space="preserve">Debiteurenadministratie </t>
  </si>
  <si>
    <t>vooruit ontvangsten later verrekenen met een verstuurde nota ( factuur).</t>
  </si>
  <si>
    <t>op debiteurenniviveau inzicht heb in de ontvangsten</t>
  </si>
  <si>
    <t>Gelijktijdig muteren door meerdere medewerkers</t>
  </si>
  <si>
    <t>Mogelijkheid dat meerdere medewerkers gelijktijdig kunnen muteren.</t>
  </si>
  <si>
    <t>de medewerkers niet op elkaar hoeven te wachten.</t>
  </si>
  <si>
    <t>L3 -deelprocessen</t>
  </si>
  <si>
    <t>Inkoop en Contractmanagement</t>
  </si>
  <si>
    <t>Verplichting tm Betaling</t>
  </si>
  <si>
    <t>Verkoop tot en met Ontvangst</t>
  </si>
  <si>
    <t>Ondersteunende Processen</t>
  </si>
  <si>
    <t>Financiële projectbeheersing</t>
  </si>
  <si>
    <t>ja/nee</t>
  </si>
  <si>
    <t>Activatie</t>
  </si>
  <si>
    <t>Prioriteit</t>
  </si>
  <si>
    <t>Beheren inkoop-contracten</t>
  </si>
  <si>
    <t xml:space="preserve">Beheren dashboards </t>
  </si>
  <si>
    <t>Project voorbereiden</t>
  </si>
  <si>
    <t>ja</t>
  </si>
  <si>
    <t>via werkbak</t>
  </si>
  <si>
    <t>Must</t>
  </si>
  <si>
    <t>Managen inkoop-contracten</t>
  </si>
  <si>
    <t xml:space="preserve">Beheren rapportages </t>
  </si>
  <si>
    <t>Project inrichten</t>
  </si>
  <si>
    <t>nee</t>
  </si>
  <si>
    <t>door gebruiker</t>
  </si>
  <si>
    <t>Should</t>
  </si>
  <si>
    <t>Inkopen ‘externe inhuur’</t>
  </si>
  <si>
    <t>Verwerken ontvangen betalingen</t>
  </si>
  <si>
    <t xml:space="preserve">Beheren signaleringen </t>
  </si>
  <si>
    <t>Monitoren/ actualiseren  van prestatie-indicatoren</t>
  </si>
  <si>
    <t>automatisch</t>
  </si>
  <si>
    <t>Could</t>
  </si>
  <si>
    <t xml:space="preserve">Beheren bedrijfsregels </t>
  </si>
  <si>
    <t>Project bijstellen</t>
  </si>
  <si>
    <t>Beheren van reserves en voorzieningen (budgetkant)</t>
  </si>
  <si>
    <t>Won't</t>
  </si>
  <si>
    <t>Bestellen uit (raam)contract</t>
  </si>
  <si>
    <t xml:space="preserve">Rapporteren </t>
  </si>
  <si>
    <t>Centrale bevoegdheden, mandatering en autorisatiemanagement</t>
  </si>
  <si>
    <t xml:space="preserve">Logging/Audit Trails </t>
  </si>
  <si>
    <t xml:space="preserve">Workflow management </t>
  </si>
  <si>
    <t>Koppeling met P&amp;O systeem</t>
  </si>
  <si>
    <t>autorisatiemanagement</t>
  </si>
  <si>
    <t>Interne verrekening</t>
  </si>
  <si>
    <t>Technische functiescheiding</t>
  </si>
  <si>
    <t>Contract opvoeren</t>
  </si>
  <si>
    <t>Opstellen P&amp;C documenten</t>
  </si>
  <si>
    <t>Doorvoeren begrotingswijzigingen en raadplegen budget</t>
  </si>
  <si>
    <t>dat boekingen op een project en de kapitalisatie van een project automatisch wordt verwerkt in de financiële administratie en activa</t>
  </si>
  <si>
    <t>verkoopfactuur/bijlages zichtbaar op grootboek</t>
  </si>
  <si>
    <t>Dat data die door taakgerichte applicaties wordt aangeboden pas wordt ingelezen na controle en goedkeuring</t>
  </si>
  <si>
    <t>de structuren passen bij onze administratie</t>
  </si>
  <si>
    <t>verschillende structuren/dimensies kunnen inrichten, zonder limiet van aantal posities in nummers en omschrijving</t>
  </si>
  <si>
    <t>bij het inrichten van een P&amp;C document dit kunnen koppelen aan een begrotingsstructuur</t>
  </si>
  <si>
    <t>ik eenvoudig mijn document kan opstellen</t>
  </si>
  <si>
    <t>bij het inrichten van een P&amp;C document dit kunnen inrichten via sjablonen, daar financiële tabellen en grafische overzichten in kunnen opnemen</t>
  </si>
  <si>
    <t>we eenvoudig btw aangifte kunnen doen</t>
  </si>
  <si>
    <t>een uitdraai kunnen maken op grootboeknummer/kostensoort niveau van de boekingsregels, op basis van btw-soorten</t>
  </si>
  <si>
    <t>Muteren (en blokkeren) stamgegevens</t>
  </si>
  <si>
    <t>de gegevens juist zijn</t>
  </si>
  <si>
    <t>de financiële informatie (tabellen, investeringen, etc.) geautomatiseerd in de P&amp;C documenten terecht komt, welke ik ook handmatig aan kan passen</t>
  </si>
  <si>
    <t>dit minder tijd kost</t>
  </si>
  <si>
    <t>schermen in kunnen stellen voor gebruikers met een bepaalde rol</t>
  </si>
  <si>
    <t>workflows zo inrichten dat een proces de juiste stappen/route doorloopt (en wordt gelogd) en dat op het gewenste moment notificaties en aanpassingen automatisch worden verzonden/doorgevoerd</t>
  </si>
  <si>
    <t>gebruikers de juiste stappen doorlopen</t>
  </si>
  <si>
    <t>medewerker datagedreven 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</si>
</sst>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color theme="1"/>
      <name val="Calibri"/>
      <family val="2"/>
      <scheme val="minor"/>
    </font>
    <font>
      <b/>
      <sz val="12"/>
      <color theme="1"/>
      <name val="Calibri"/>
      <family val="2"/>
      <scheme val="minor"/>
    </font>
    <font>
      <u/>
      <sz val="11"/>
      <color theme="10"/>
      <name val="Calibri"/>
      <family val="2"/>
    </font>
    <font>
      <sz val="12"/>
      <color theme="1"/>
      <name val="Calibri"/>
      <scheme val="minor"/>
    </font>
    <font>
      <b/>
      <sz val="16"/>
      <color theme="1"/>
      <name val="Calibri"/>
      <family val="2"/>
      <scheme val="minor"/>
    </font>
    <font>
      <b/>
      <sz val="9"/>
      <name val="Calibri Light"/>
      <family val="2"/>
      <scheme val="major"/>
    </font>
    <font>
      <b/>
      <sz val="9"/>
      <color theme="1"/>
      <name val="Calibri Light"/>
      <family val="2"/>
      <scheme val="major"/>
    </font>
    <font>
      <b/>
      <sz val="20"/>
      <color theme="1"/>
      <name val="Calibri Light"/>
      <family val="2"/>
      <scheme val="major"/>
    </font>
    <font>
      <sz val="12"/>
      <name val="Calibri Light"/>
      <family val="2"/>
      <scheme val="major"/>
    </font>
    <font>
      <b/>
      <sz val="18"/>
      <color theme="0"/>
      <name val="Calibri Light"/>
      <family val="2"/>
      <scheme val="major"/>
    </font>
    <font>
      <u/>
      <sz val="16"/>
      <color rgb="FF0070C0"/>
      <name val="Calibri Light"/>
      <family val="2"/>
      <scheme val="major"/>
    </font>
    <font>
      <u/>
      <sz val="16"/>
      <color theme="10"/>
      <name val="Calibri Light"/>
      <family val="2"/>
      <scheme val="major"/>
    </font>
    <font>
      <sz val="16"/>
      <color theme="1"/>
      <name val="Calibri Light"/>
      <family val="2"/>
      <scheme val="major"/>
    </font>
    <font>
      <sz val="12"/>
      <color theme="1"/>
      <name val="Calibri Light"/>
      <family val="2"/>
      <scheme val="major"/>
    </font>
    <font>
      <sz val="12"/>
      <name val="Calibri"/>
      <family val="2"/>
      <scheme val="minor"/>
    </font>
    <font>
      <sz val="12"/>
      <color rgb="FFFF0000"/>
      <name val="Calibri"/>
      <family val="2"/>
      <scheme val="minor"/>
    </font>
    <font>
      <sz val="12"/>
      <name val="Calibri"/>
      <family val="2"/>
    </font>
    <font>
      <sz val="11"/>
      <name val="Calibri"/>
      <family val="2"/>
      <scheme val="minor"/>
    </font>
    <font>
      <b/>
      <sz val="12"/>
      <name val="Calibri"/>
      <family val="2"/>
      <scheme val="minor"/>
    </font>
    <font>
      <i/>
      <sz val="12"/>
      <name val="Calibri"/>
      <family val="2"/>
      <scheme val="minor"/>
    </font>
    <font>
      <strike/>
      <sz val="12"/>
      <name val="Calibri"/>
      <family val="2"/>
    </font>
  </fonts>
  <fills count="16">
    <fill>
      <patternFill patternType="none"/>
    </fill>
    <fill>
      <patternFill patternType="gray125"/>
    </fill>
    <fill>
      <patternFill patternType="solid">
        <fgColor rgb="FFFFFFCC"/>
      </patternFill>
    </fill>
    <fill>
      <patternFill patternType="solid">
        <fgColor rgb="FFE2EFDA"/>
        <bgColor rgb="FF000000"/>
      </patternFill>
    </fill>
    <fill>
      <patternFill patternType="solid">
        <fgColor rgb="FFC6E0B4"/>
        <bgColor rgb="FF000000"/>
      </patternFill>
    </fill>
    <fill>
      <patternFill patternType="solid">
        <fgColor rgb="FFA9D08E"/>
        <bgColor rgb="FF000000"/>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5"/>
      </patternFill>
    </fill>
    <fill>
      <patternFill patternType="solid">
        <fgColor theme="9" tint="0.79998168889431442"/>
        <bgColor indexed="65"/>
      </patternFill>
    </fill>
    <fill>
      <patternFill patternType="solid">
        <fgColor rgb="FFD9E1F2"/>
        <bgColor rgb="FF000000"/>
      </patternFill>
    </fill>
    <fill>
      <patternFill patternType="solid">
        <fgColor theme="9"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92D050"/>
        <bgColor indexed="64"/>
      </patternFill>
    </fill>
    <fill>
      <patternFill patternType="solid">
        <fgColor theme="8" tint="0.79998168889431442"/>
        <bgColor indexed="64"/>
      </patternFill>
    </fill>
  </fills>
  <borders count="14">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diagonal/>
    </border>
  </borders>
  <cellStyleXfs count="6">
    <xf numFmtId="0" fontId="0" fillId="0" borderId="0"/>
    <xf numFmtId="0" fontId="1" fillId="2" borderId="1" applyNumberFormat="0" applyFont="0" applyAlignment="0" applyProtection="0"/>
    <xf numFmtId="0" fontId="1" fillId="8" borderId="0" applyNumberFormat="0" applyBorder="0" applyAlignment="0" applyProtection="0"/>
    <xf numFmtId="0" fontId="1" fillId="9" borderId="0" applyNumberFormat="0" applyBorder="0" applyAlignment="0" applyProtection="0"/>
    <xf numFmtId="0" fontId="1" fillId="0" borderId="0"/>
    <xf numFmtId="0" fontId="3" fillId="0" borderId="0" applyNumberFormat="0" applyFill="0" applyBorder="0" applyAlignment="0" applyProtection="0"/>
  </cellStyleXfs>
  <cellXfs count="54">
    <xf numFmtId="0" fontId="0" fillId="0" borderId="0" xfId="0"/>
    <xf numFmtId="0" fontId="2" fillId="0" borderId="0" xfId="0" applyFont="1"/>
    <xf numFmtId="0" fontId="0" fillId="0" borderId="0" xfId="0" applyAlignment="1">
      <alignment vertical="top"/>
    </xf>
    <xf numFmtId="0" fontId="1" fillId="9" borderId="0" xfId="3"/>
    <xf numFmtId="0" fontId="1" fillId="8" borderId="0" xfId="2"/>
    <xf numFmtId="0" fontId="0" fillId="9" borderId="0" xfId="3" applyFont="1"/>
    <xf numFmtId="0" fontId="1" fillId="9" borderId="0" xfId="3" applyAlignment="1">
      <alignment wrapText="1"/>
    </xf>
    <xf numFmtId="0" fontId="4" fillId="9" borderId="0" xfId="3" applyFont="1"/>
    <xf numFmtId="0" fontId="0" fillId="11" borderId="0" xfId="0" applyFill="1"/>
    <xf numFmtId="0" fontId="4" fillId="11" borderId="0" xfId="0" applyFont="1" applyFill="1"/>
    <xf numFmtId="0" fontId="5" fillId="13" borderId="0" xfId="0" applyFont="1" applyFill="1"/>
    <xf numFmtId="0" fontId="2" fillId="8" borderId="0" xfId="2" applyFont="1"/>
    <xf numFmtId="0" fontId="7" fillId="0" borderId="7"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0" fillId="0" borderId="2" xfId="0" applyBorder="1"/>
    <xf numFmtId="0" fontId="10" fillId="14" borderId="4" xfId="0" applyFont="1" applyFill="1" applyBorder="1" applyAlignment="1">
      <alignment horizontal="center" vertical="center"/>
    </xf>
    <xf numFmtId="0" fontId="11" fillId="15" borderId="11" xfId="5" applyFont="1" applyFill="1" applyBorder="1" applyAlignment="1">
      <alignment vertical="center" wrapText="1"/>
    </xf>
    <xf numFmtId="0" fontId="11" fillId="15" borderId="2" xfId="5" applyFont="1" applyFill="1" applyBorder="1" applyAlignment="1">
      <alignment vertical="center" wrapText="1"/>
    </xf>
    <xf numFmtId="0" fontId="1" fillId="11" borderId="0" xfId="0" applyFont="1" applyFill="1"/>
    <xf numFmtId="0" fontId="12" fillId="15" borderId="2" xfId="5" applyFont="1" applyFill="1" applyBorder="1" applyAlignment="1">
      <alignment vertical="center" wrapText="1"/>
    </xf>
    <xf numFmtId="0" fontId="13" fillId="0" borderId="0" xfId="0" applyFont="1"/>
    <xf numFmtId="0" fontId="9" fillId="0" borderId="0" xfId="0" applyFont="1" applyAlignment="1">
      <alignment horizontal="center" vertical="center" wrapText="1"/>
    </xf>
    <xf numFmtId="16" fontId="0" fillId="0" borderId="0" xfId="0" applyNumberFormat="1"/>
    <xf numFmtId="0" fontId="14" fillId="0" borderId="0" xfId="0" applyFont="1"/>
    <xf numFmtId="0" fontId="15" fillId="0" borderId="0" xfId="0" applyFont="1"/>
    <xf numFmtId="0" fontId="16" fillId="0" borderId="0" xfId="0" applyFont="1"/>
    <xf numFmtId="0" fontId="0" fillId="0" borderId="7" xfId="0" applyBorder="1"/>
    <xf numFmtId="0" fontId="15" fillId="0" borderId="0" xfId="0" applyFont="1" applyAlignment="1">
      <alignment vertical="top"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5" fillId="0" borderId="0" xfId="0" quotePrefix="1" applyFont="1" applyAlignment="1">
      <alignment vertical="top" wrapText="1"/>
    </xf>
    <xf numFmtId="0" fontId="15" fillId="0" borderId="0" xfId="0" applyFont="1" applyAlignment="1">
      <alignment wrapText="1"/>
    </xf>
    <xf numFmtId="0" fontId="15" fillId="0" borderId="0" xfId="4" applyFont="1" applyAlignment="1">
      <alignment vertical="top" wrapText="1"/>
    </xf>
    <xf numFmtId="0" fontId="17" fillId="0" borderId="0" xfId="0" applyFont="1" applyAlignment="1">
      <alignment vertical="top" wrapText="1"/>
    </xf>
    <xf numFmtId="0" fontId="15" fillId="0" borderId="0" xfId="0" applyFont="1" applyAlignment="1">
      <alignment vertical="top"/>
    </xf>
    <xf numFmtId="0" fontId="17" fillId="0" borderId="0" xfId="0" quotePrefix="1" applyFont="1" applyAlignment="1">
      <alignment vertical="top" wrapText="1"/>
    </xf>
    <xf numFmtId="0" fontId="17" fillId="0" borderId="0" xfId="0" applyFont="1" applyAlignment="1">
      <alignment vertical="top"/>
    </xf>
    <xf numFmtId="0" fontId="17" fillId="0" borderId="0" xfId="4" applyFont="1" applyAlignment="1">
      <alignment vertical="top" wrapText="1"/>
    </xf>
    <xf numFmtId="0" fontId="19" fillId="6" borderId="0" xfId="0" applyFont="1" applyFill="1" applyAlignment="1">
      <alignment vertical="top"/>
    </xf>
    <xf numFmtId="0" fontId="19" fillId="7" borderId="0" xfId="0" applyFont="1" applyFill="1" applyAlignment="1">
      <alignment vertical="top" wrapText="1"/>
    </xf>
    <xf numFmtId="0" fontId="19" fillId="10" borderId="0" xfId="0" applyFont="1" applyFill="1" applyAlignment="1">
      <alignment vertical="top" wrapText="1"/>
    </xf>
    <xf numFmtId="0" fontId="19" fillId="3" borderId="0" xfId="0" applyFont="1" applyFill="1" applyAlignment="1">
      <alignment vertical="top" wrapText="1"/>
    </xf>
    <xf numFmtId="0" fontId="19" fillId="4" borderId="0" xfId="0" applyFont="1" applyFill="1" applyAlignment="1">
      <alignment vertical="top" wrapText="1"/>
    </xf>
    <xf numFmtId="0" fontId="19" fillId="5" borderId="0" xfId="0" applyFont="1" applyFill="1" applyAlignment="1">
      <alignment vertical="top" wrapText="1"/>
    </xf>
    <xf numFmtId="0" fontId="19" fillId="2" borderId="13" xfId="1" applyFont="1" applyBorder="1" applyAlignment="1">
      <alignment horizontal="left" vertical="top" wrapText="1"/>
    </xf>
    <xf numFmtId="0" fontId="17" fillId="0" borderId="0" xfId="0" applyFont="1" applyAlignment="1">
      <alignment wrapText="1"/>
    </xf>
    <xf numFmtId="0" fontId="8" fillId="12" borderId="6" xfId="0" applyFont="1" applyFill="1" applyBorder="1" applyAlignment="1">
      <alignment horizontal="center" vertical="center" textRotation="90"/>
    </xf>
    <xf numFmtId="0" fontId="8" fillId="12" borderId="9" xfId="0" applyFont="1" applyFill="1" applyBorder="1" applyAlignment="1">
      <alignment horizontal="center" vertical="center" textRotation="90"/>
    </xf>
    <xf numFmtId="0" fontId="8" fillId="12" borderId="10" xfId="0" applyFont="1" applyFill="1" applyBorder="1" applyAlignment="1">
      <alignment horizontal="center" vertical="center" textRotation="90"/>
    </xf>
    <xf numFmtId="0" fontId="10" fillId="14" borderId="3" xfId="0" applyFont="1" applyFill="1" applyBorder="1" applyAlignment="1">
      <alignment horizontal="center" vertical="center" wrapText="1"/>
    </xf>
    <xf numFmtId="0" fontId="10" fillId="14" borderId="5" xfId="0" applyFont="1" applyFill="1" applyBorder="1" applyAlignment="1">
      <alignment horizontal="center" vertical="center" wrapText="1"/>
    </xf>
    <xf numFmtId="0" fontId="10" fillId="14" borderId="12" xfId="0" applyFont="1" applyFill="1" applyBorder="1" applyAlignment="1">
      <alignment horizontal="center" vertical="center" wrapText="1"/>
    </xf>
  </cellXfs>
  <cellStyles count="6">
    <cellStyle name="20% - Accent5" xfId="2" builtinId="46"/>
    <cellStyle name="20% - Accent6" xfId="3" builtinId="50"/>
    <cellStyle name="Hyperlink" xfId="5" builtinId="8"/>
    <cellStyle name="Notitie" xfId="1" builtinId="10"/>
    <cellStyle name="Standaard" xfId="0" builtinId="0"/>
    <cellStyle name="Standaard 2" xfId="4" xr:uid="{00000000-0005-0000-0000-00000500000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zoomScale="70" zoomScaleNormal="70" workbookViewId="0">
      <selection activeCell="E5" sqref="E5"/>
    </sheetView>
  </sheetViews>
  <sheetFormatPr defaultColWidth="8.83203125" defaultRowHeight="15.5" x14ac:dyDescent="0.35"/>
  <cols>
    <col min="1" max="1" width="20.08203125" customWidth="1"/>
    <col min="2" max="2" width="27.58203125" customWidth="1"/>
    <col min="3" max="3" width="17.58203125" customWidth="1"/>
    <col min="4" max="4" width="23.83203125" customWidth="1"/>
    <col min="5" max="5" width="22" bestFit="1" customWidth="1"/>
    <col min="6" max="6" width="20.58203125" bestFit="1" customWidth="1"/>
    <col min="7" max="7" width="19.08203125" customWidth="1"/>
    <col min="8" max="8" width="21.83203125" bestFit="1" customWidth="1"/>
    <col min="9" max="9" width="18.5" customWidth="1"/>
    <col min="10" max="11" width="17" customWidth="1"/>
    <col min="12" max="12" width="21.08203125" customWidth="1"/>
    <col min="13" max="13" width="17" customWidth="1"/>
  </cols>
  <sheetData>
    <row r="1" spans="1:13" ht="59.25" customHeight="1" thickBot="1" x14ac:dyDescent="0.4">
      <c r="A1" s="16"/>
      <c r="B1" s="16" t="s">
        <v>0</v>
      </c>
      <c r="C1" s="51" t="s">
        <v>1</v>
      </c>
      <c r="D1" s="52"/>
      <c r="E1" s="52"/>
      <c r="F1" s="52"/>
      <c r="G1" s="52"/>
      <c r="H1" s="52"/>
      <c r="I1" s="52"/>
      <c r="J1" s="52"/>
      <c r="K1" s="52"/>
      <c r="L1" s="52"/>
      <c r="M1" s="53"/>
    </row>
    <row r="2" spans="1:13" ht="59.25" customHeight="1" x14ac:dyDescent="0.35">
      <c r="A2" s="48" t="s">
        <v>2</v>
      </c>
      <c r="B2" s="17" t="s">
        <v>3</v>
      </c>
      <c r="C2" s="29" t="s">
        <v>4</v>
      </c>
      <c r="D2" s="30" t="s">
        <v>5</v>
      </c>
      <c r="E2" s="30" t="s">
        <v>6</v>
      </c>
      <c r="F2" s="30" t="s">
        <v>7</v>
      </c>
      <c r="G2" s="30" t="s">
        <v>8</v>
      </c>
      <c r="H2" s="12"/>
      <c r="I2" s="12"/>
      <c r="J2" s="12"/>
      <c r="K2" s="12"/>
      <c r="L2" s="12"/>
      <c r="M2" s="27"/>
    </row>
    <row r="3" spans="1:13" ht="59.25" customHeight="1" x14ac:dyDescent="0.35">
      <c r="A3" s="49"/>
      <c r="B3" s="18" t="s">
        <v>9</v>
      </c>
      <c r="C3" s="29" t="s">
        <v>10</v>
      </c>
      <c r="D3" s="29" t="s">
        <v>14</v>
      </c>
      <c r="E3" s="29" t="s">
        <v>12</v>
      </c>
      <c r="F3" s="29" t="s">
        <v>13</v>
      </c>
      <c r="G3" s="29"/>
      <c r="H3" s="13"/>
      <c r="I3" s="14"/>
      <c r="J3" s="13"/>
      <c r="K3" s="14"/>
      <c r="L3" s="13"/>
      <c r="M3" s="15"/>
    </row>
    <row r="4" spans="1:13" ht="59.25" customHeight="1" x14ac:dyDescent="0.35">
      <c r="A4" s="49"/>
      <c r="B4" s="20" t="s">
        <v>15</v>
      </c>
      <c r="C4" s="29" t="s">
        <v>16</v>
      </c>
      <c r="D4" s="29" t="s">
        <v>17</v>
      </c>
      <c r="E4" s="29" t="s">
        <v>1219</v>
      </c>
      <c r="F4" s="29" t="s">
        <v>18</v>
      </c>
      <c r="G4" s="29" t="s">
        <v>19</v>
      </c>
      <c r="H4" s="29" t="s">
        <v>20</v>
      </c>
      <c r="I4" s="29" t="s">
        <v>21</v>
      </c>
      <c r="J4" s="29"/>
      <c r="K4" s="14"/>
      <c r="L4" s="14"/>
      <c r="M4" s="15"/>
    </row>
    <row r="5" spans="1:13" ht="59.25" customHeight="1" x14ac:dyDescent="0.35">
      <c r="A5" s="49"/>
      <c r="B5" s="18" t="s">
        <v>22</v>
      </c>
      <c r="C5" s="29" t="s">
        <v>23</v>
      </c>
      <c r="D5" s="29" t="s">
        <v>24</v>
      </c>
      <c r="E5" s="29" t="s">
        <v>25</v>
      </c>
      <c r="F5" s="29" t="s">
        <v>26</v>
      </c>
      <c r="G5" s="29" t="s">
        <v>27</v>
      </c>
      <c r="H5" s="29" t="s">
        <v>28</v>
      </c>
      <c r="I5" s="29" t="s">
        <v>225</v>
      </c>
      <c r="J5" s="29" t="s">
        <v>29</v>
      </c>
      <c r="K5" s="29"/>
      <c r="L5" s="29"/>
      <c r="M5" s="15"/>
    </row>
    <row r="6" spans="1:13" ht="59.25" customHeight="1" x14ac:dyDescent="0.35">
      <c r="A6" s="49"/>
      <c r="B6" s="20" t="s">
        <v>30</v>
      </c>
      <c r="C6" s="29" t="s">
        <v>31</v>
      </c>
      <c r="D6" s="29" t="s">
        <v>32</v>
      </c>
      <c r="E6" s="29" t="s">
        <v>33</v>
      </c>
      <c r="F6" s="29" t="s">
        <v>34</v>
      </c>
      <c r="G6" s="29" t="s">
        <v>29</v>
      </c>
      <c r="H6" s="29" t="s">
        <v>36</v>
      </c>
      <c r="I6" s="29"/>
      <c r="J6" s="14"/>
      <c r="K6" s="14"/>
      <c r="L6" s="14"/>
      <c r="M6" s="15"/>
    </row>
    <row r="7" spans="1:13" ht="59.25" customHeight="1" x14ac:dyDescent="0.35">
      <c r="A7" s="49"/>
      <c r="B7" s="20" t="s">
        <v>37</v>
      </c>
      <c r="C7" s="29" t="s">
        <v>1220</v>
      </c>
      <c r="D7" s="31" t="s">
        <v>38</v>
      </c>
      <c r="E7" s="29" t="s">
        <v>39</v>
      </c>
      <c r="F7" s="29" t="s">
        <v>1221</v>
      </c>
      <c r="G7" s="29" t="s">
        <v>40</v>
      </c>
      <c r="H7" s="29" t="s">
        <v>41</v>
      </c>
      <c r="I7" s="13"/>
      <c r="J7" s="13"/>
      <c r="K7" s="14"/>
      <c r="L7" s="14"/>
      <c r="M7" s="15"/>
    </row>
    <row r="8" spans="1:13" ht="59.25" customHeight="1" x14ac:dyDescent="0.35">
      <c r="A8" s="50"/>
      <c r="B8" s="20" t="s">
        <v>42</v>
      </c>
      <c r="C8" s="29" t="s">
        <v>43</v>
      </c>
      <c r="D8" s="29" t="s">
        <v>44</v>
      </c>
      <c r="E8" s="29" t="s">
        <v>644</v>
      </c>
      <c r="F8" s="29" t="s">
        <v>45</v>
      </c>
      <c r="G8" s="29" t="s">
        <v>46</v>
      </c>
      <c r="H8" s="29" t="s">
        <v>139</v>
      </c>
      <c r="I8" s="29" t="s">
        <v>47</v>
      </c>
      <c r="J8" s="29" t="s">
        <v>48</v>
      </c>
      <c r="K8" s="29" t="s">
        <v>590</v>
      </c>
      <c r="L8" s="14"/>
      <c r="M8" s="29"/>
    </row>
    <row r="9" spans="1:13" ht="21" x14ac:dyDescent="0.5">
      <c r="B9" s="21"/>
    </row>
    <row r="10" spans="1:13" x14ac:dyDescent="0.35">
      <c r="B10" s="24"/>
      <c r="D10" s="22"/>
      <c r="F10" s="22"/>
    </row>
    <row r="11" spans="1:13" x14ac:dyDescent="0.35">
      <c r="B11" s="26"/>
      <c r="F11" s="22"/>
    </row>
    <row r="12" spans="1:13" x14ac:dyDescent="0.35">
      <c r="B12" s="26"/>
      <c r="C12" s="25"/>
      <c r="D12" s="25"/>
      <c r="E12" s="25"/>
      <c r="F12" s="23"/>
    </row>
    <row r="13" spans="1:13" x14ac:dyDescent="0.35">
      <c r="B13" s="26"/>
      <c r="C13" s="26"/>
      <c r="D13" s="26"/>
      <c r="F13" s="23"/>
    </row>
  </sheetData>
  <mergeCells count="2">
    <mergeCell ref="A2:A8"/>
    <mergeCell ref="C1:M1"/>
  </mergeCells>
  <hyperlinks>
    <hyperlink ref="B4" location="'Inkoop en Contracten'!A1" display="Inkoop en contracten" xr:uid="{00000000-0004-0000-0000-000000000000}"/>
    <hyperlink ref="B7" location="'Plan tm verantwoording'!A1" display="Financieel plan tot verantwoording" xr:uid="{00000000-0004-0000-0000-000001000000}"/>
    <hyperlink ref="B8" location="'Ondersteunende processen'!A1" display="Ondersteunende processen" xr:uid="{00000000-0004-0000-0000-000002000000}"/>
    <hyperlink ref="B5" location="'Core (grootboek)'!A1" display="Core (Grootboek)" xr:uid="{00000000-0004-0000-0000-000003000000}"/>
    <hyperlink ref="B6" location="Projectbeheersing!A1" display="Projectbeheersing" xr:uid="{00000000-0004-0000-0000-000004000000}"/>
    <hyperlink ref="B2" location="'Verkoop tm Ontvangst'!A1" display="Verkoop t/m ontvangst" xr:uid="{00000000-0004-0000-0000-000005000000}"/>
    <hyperlink ref="B3" location="'Verplichting tm Betaling'!A1" display="Verplichting t/m betalen" xr:uid="{00000000-0004-0000-0000-000006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52"/>
  <sheetViews>
    <sheetView tabSelected="1" zoomScale="70" zoomScaleNormal="70" workbookViewId="0">
      <pane ySplit="1" topLeftCell="A2" activePane="bottomLeft" state="frozen"/>
      <selection pane="bottomLeft" activeCell="G2" sqref="G2"/>
    </sheetView>
  </sheetViews>
  <sheetFormatPr defaultColWidth="10.83203125" defaultRowHeight="15.5" x14ac:dyDescent="0.35"/>
  <cols>
    <col min="1" max="2" width="30.83203125" style="2" customWidth="1"/>
    <col min="3" max="3" width="34.33203125" style="2" customWidth="1"/>
    <col min="4" max="6" width="30.83203125" style="2" customWidth="1"/>
    <col min="7" max="7" width="36.58203125" style="2" customWidth="1"/>
    <col min="8" max="8" width="25.08203125" style="2" customWidth="1"/>
    <col min="9" max="16384" width="10.83203125" style="2"/>
  </cols>
  <sheetData>
    <row r="1" spans="1:7" s="36" customFormat="1" ht="46.5" x14ac:dyDescent="0.35">
      <c r="A1" s="40" t="s">
        <v>0</v>
      </c>
      <c r="B1" s="41" t="s">
        <v>49</v>
      </c>
      <c r="C1" s="42" t="s">
        <v>50</v>
      </c>
      <c r="D1" s="43" t="s">
        <v>51</v>
      </c>
      <c r="E1" s="44" t="s">
        <v>52</v>
      </c>
      <c r="F1" s="45" t="s">
        <v>53</v>
      </c>
      <c r="G1" s="46" t="s">
        <v>54</v>
      </c>
    </row>
    <row r="2" spans="1:7" s="28" customFormat="1" ht="116.25" customHeight="1" x14ac:dyDescent="0.35">
      <c r="A2" s="28" t="s">
        <v>114</v>
      </c>
      <c r="B2" s="35" t="s">
        <v>26</v>
      </c>
      <c r="C2" s="28" t="s">
        <v>115</v>
      </c>
      <c r="D2" s="28" t="s">
        <v>75</v>
      </c>
      <c r="E2" s="28" t="s">
        <v>116</v>
      </c>
      <c r="F2" s="28" t="s">
        <v>117</v>
      </c>
    </row>
    <row r="3" spans="1:7" s="28" customFormat="1" ht="62" x14ac:dyDescent="0.35">
      <c r="A3" s="28" t="s">
        <v>114</v>
      </c>
      <c r="B3" s="28" t="s">
        <v>205</v>
      </c>
      <c r="C3" s="28" t="s">
        <v>206</v>
      </c>
      <c r="D3" s="28" t="s">
        <v>75</v>
      </c>
      <c r="E3" s="28" t="s">
        <v>207</v>
      </c>
      <c r="F3" s="28" t="s">
        <v>208</v>
      </c>
      <c r="G3" s="28" t="s">
        <v>209</v>
      </c>
    </row>
    <row r="4" spans="1:7" s="28" customFormat="1" ht="72.75" customHeight="1" x14ac:dyDescent="0.35">
      <c r="A4" s="28" t="s">
        <v>114</v>
      </c>
      <c r="B4" s="28" t="s">
        <v>205</v>
      </c>
      <c r="C4" s="28" t="s">
        <v>210</v>
      </c>
      <c r="D4" s="28" t="s">
        <v>70</v>
      </c>
      <c r="E4" s="28" t="s">
        <v>211</v>
      </c>
      <c r="F4" s="28" t="s">
        <v>212</v>
      </c>
    </row>
    <row r="5" spans="1:7" s="28" customFormat="1" ht="78.75" customHeight="1" x14ac:dyDescent="0.35">
      <c r="A5" s="28" t="s">
        <v>114</v>
      </c>
      <c r="B5" s="28" t="s">
        <v>28</v>
      </c>
      <c r="C5" s="28" t="s">
        <v>213</v>
      </c>
      <c r="D5" s="28" t="s">
        <v>75</v>
      </c>
      <c r="E5" s="28" t="s">
        <v>214</v>
      </c>
      <c r="F5" s="28" t="s">
        <v>215</v>
      </c>
    </row>
    <row r="6" spans="1:7" s="28" customFormat="1" ht="126.75" customHeight="1" x14ac:dyDescent="0.35">
      <c r="A6" s="28" t="s">
        <v>114</v>
      </c>
      <c r="B6" s="28" t="s">
        <v>28</v>
      </c>
      <c r="C6" s="28" t="s">
        <v>216</v>
      </c>
      <c r="D6" s="28" t="s">
        <v>75</v>
      </c>
      <c r="E6" s="28" t="s">
        <v>217</v>
      </c>
      <c r="F6" s="28" t="s">
        <v>218</v>
      </c>
      <c r="G6" s="28" t="s">
        <v>219</v>
      </c>
    </row>
    <row r="7" spans="1:7" s="28" customFormat="1" ht="139.5" x14ac:dyDescent="0.35">
      <c r="A7" s="28" t="s">
        <v>114</v>
      </c>
      <c r="B7" s="28" t="s">
        <v>28</v>
      </c>
      <c r="C7" s="28" t="s">
        <v>220</v>
      </c>
      <c r="D7" s="28" t="s">
        <v>75</v>
      </c>
      <c r="E7" s="28" t="s">
        <v>221</v>
      </c>
      <c r="F7" s="28" t="s">
        <v>222</v>
      </c>
    </row>
    <row r="8" spans="1:7" s="28" customFormat="1" ht="46.5" x14ac:dyDescent="0.35">
      <c r="A8" s="28" t="s">
        <v>114</v>
      </c>
      <c r="B8" s="28" t="s">
        <v>28</v>
      </c>
      <c r="C8" s="28" t="s">
        <v>223</v>
      </c>
      <c r="D8" s="28" t="s">
        <v>75</v>
      </c>
      <c r="E8" s="28" t="s">
        <v>224</v>
      </c>
      <c r="F8" s="28" t="s">
        <v>215</v>
      </c>
    </row>
    <row r="9" spans="1:7" s="28" customFormat="1" ht="62" x14ac:dyDescent="0.35">
      <c r="A9" s="28" t="s">
        <v>114</v>
      </c>
      <c r="B9" s="28" t="s">
        <v>225</v>
      </c>
      <c r="C9" s="28" t="s">
        <v>226</v>
      </c>
      <c r="D9" s="28" t="s">
        <v>75</v>
      </c>
      <c r="E9" s="28" t="s">
        <v>227</v>
      </c>
      <c r="F9" s="28" t="s">
        <v>228</v>
      </c>
    </row>
    <row r="10" spans="1:7" s="28" customFormat="1" ht="31" x14ac:dyDescent="0.35">
      <c r="A10" s="28" t="s">
        <v>114</v>
      </c>
      <c r="B10" s="28" t="s">
        <v>225</v>
      </c>
      <c r="C10" s="28" t="s">
        <v>226</v>
      </c>
      <c r="D10" s="28" t="s">
        <v>75</v>
      </c>
      <c r="E10" s="28" t="s">
        <v>243</v>
      </c>
      <c r="F10" s="28" t="s">
        <v>243</v>
      </c>
    </row>
    <row r="11" spans="1:7" s="28" customFormat="1" ht="80.5" customHeight="1" x14ac:dyDescent="0.35">
      <c r="A11" s="28" t="s">
        <v>114</v>
      </c>
      <c r="B11" s="28" t="s">
        <v>28</v>
      </c>
      <c r="C11" s="28" t="s">
        <v>253</v>
      </c>
      <c r="D11" s="28" t="s">
        <v>70</v>
      </c>
      <c r="E11" s="28" t="s">
        <v>1226</v>
      </c>
      <c r="F11" s="28" t="s">
        <v>1225</v>
      </c>
    </row>
    <row r="12" spans="1:7" s="28" customFormat="1" ht="217" x14ac:dyDescent="0.35">
      <c r="A12" s="28" t="s">
        <v>114</v>
      </c>
      <c r="B12" s="28" t="s">
        <v>25</v>
      </c>
      <c r="C12" s="28" t="s">
        <v>281</v>
      </c>
      <c r="D12" s="28" t="s">
        <v>75</v>
      </c>
      <c r="E12" s="28" t="s">
        <v>282</v>
      </c>
      <c r="F12" s="28" t="s">
        <v>283</v>
      </c>
      <c r="G12" s="28" t="s">
        <v>284</v>
      </c>
    </row>
    <row r="13" spans="1:7" s="28" customFormat="1" ht="62" x14ac:dyDescent="0.35">
      <c r="A13" s="28" t="s">
        <v>114</v>
      </c>
      <c r="B13" s="28" t="s">
        <v>285</v>
      </c>
      <c r="C13" s="28" t="s">
        <v>286</v>
      </c>
      <c r="D13" s="28" t="s">
        <v>75</v>
      </c>
      <c r="E13" s="28" t="s">
        <v>287</v>
      </c>
      <c r="F13" s="28" t="s">
        <v>288</v>
      </c>
    </row>
    <row r="14" spans="1:7" s="28" customFormat="1" ht="46.5" x14ac:dyDescent="0.35">
      <c r="A14" s="28" t="s">
        <v>114</v>
      </c>
      <c r="B14" s="28" t="s">
        <v>285</v>
      </c>
      <c r="C14" s="28" t="s">
        <v>313</v>
      </c>
      <c r="D14" s="28" t="s">
        <v>75</v>
      </c>
      <c r="E14" s="28" t="s">
        <v>314</v>
      </c>
      <c r="F14" s="28" t="s">
        <v>315</v>
      </c>
    </row>
    <row r="15" spans="1:7" s="28" customFormat="1" ht="31" x14ac:dyDescent="0.35">
      <c r="A15" s="28" t="s">
        <v>114</v>
      </c>
      <c r="B15" s="28" t="s">
        <v>27</v>
      </c>
      <c r="C15" s="28" t="s">
        <v>316</v>
      </c>
      <c r="D15" s="28" t="s">
        <v>75</v>
      </c>
      <c r="E15" s="28" t="s">
        <v>317</v>
      </c>
      <c r="F15" s="28" t="s">
        <v>318</v>
      </c>
    </row>
    <row r="16" spans="1:7" s="28" customFormat="1" ht="62" x14ac:dyDescent="0.35">
      <c r="A16" s="28" t="s">
        <v>114</v>
      </c>
      <c r="B16" s="28" t="s">
        <v>27</v>
      </c>
      <c r="C16" s="28" t="s">
        <v>316</v>
      </c>
      <c r="D16" s="28" t="s">
        <v>75</v>
      </c>
      <c r="E16" s="28" t="s">
        <v>319</v>
      </c>
      <c r="F16" s="28" t="s">
        <v>320</v>
      </c>
      <c r="G16" s="32"/>
    </row>
    <row r="17" spans="1:7" s="28" customFormat="1" ht="62" x14ac:dyDescent="0.35">
      <c r="A17" s="28" t="s">
        <v>114</v>
      </c>
      <c r="B17" s="28" t="s">
        <v>27</v>
      </c>
      <c r="C17" s="28" t="s">
        <v>316</v>
      </c>
      <c r="D17" s="28" t="s">
        <v>75</v>
      </c>
      <c r="E17" s="28" t="s">
        <v>321</v>
      </c>
      <c r="F17" s="28" t="s">
        <v>322</v>
      </c>
      <c r="G17" s="28" t="s">
        <v>323</v>
      </c>
    </row>
    <row r="18" spans="1:7" s="28" customFormat="1" ht="77.5" x14ac:dyDescent="0.35">
      <c r="A18" s="28" t="s">
        <v>114</v>
      </c>
      <c r="B18" s="28" t="s">
        <v>27</v>
      </c>
      <c r="C18" s="28" t="s">
        <v>316</v>
      </c>
      <c r="D18" s="28" t="s">
        <v>75</v>
      </c>
      <c r="E18" s="28" t="s">
        <v>328</v>
      </c>
      <c r="F18" s="28" t="s">
        <v>329</v>
      </c>
    </row>
    <row r="19" spans="1:7" s="28" customFormat="1" ht="46.5" x14ac:dyDescent="0.35">
      <c r="A19" s="28" t="s">
        <v>114</v>
      </c>
      <c r="B19" s="35" t="s">
        <v>26</v>
      </c>
      <c r="C19" s="35" t="s">
        <v>330</v>
      </c>
      <c r="D19" s="28" t="s">
        <v>75</v>
      </c>
      <c r="E19" s="35" t="s">
        <v>331</v>
      </c>
      <c r="F19" s="35" t="s">
        <v>332</v>
      </c>
      <c r="G19" s="37" t="s">
        <v>333</v>
      </c>
    </row>
    <row r="20" spans="1:7" s="28" customFormat="1" ht="46.5" x14ac:dyDescent="0.35">
      <c r="A20" s="35" t="s">
        <v>114</v>
      </c>
      <c r="B20" s="35" t="s">
        <v>26</v>
      </c>
      <c r="C20" s="35" t="s">
        <v>334</v>
      </c>
      <c r="D20" s="28" t="s">
        <v>75</v>
      </c>
      <c r="E20" s="35" t="s">
        <v>335</v>
      </c>
      <c r="F20" s="35" t="s">
        <v>332</v>
      </c>
      <c r="G20" s="37" t="s">
        <v>336</v>
      </c>
    </row>
    <row r="21" spans="1:7" s="28" customFormat="1" ht="62" x14ac:dyDescent="0.35">
      <c r="A21" s="28" t="s">
        <v>114</v>
      </c>
      <c r="B21" s="35" t="s">
        <v>26</v>
      </c>
      <c r="C21" s="28" t="s">
        <v>337</v>
      </c>
      <c r="D21" s="28" t="s">
        <v>75</v>
      </c>
      <c r="E21" s="28" t="s">
        <v>1231</v>
      </c>
      <c r="F21" s="28" t="s">
        <v>1230</v>
      </c>
      <c r="G21" s="28" t="s">
        <v>338</v>
      </c>
    </row>
    <row r="22" spans="1:7" s="28" customFormat="1" ht="31" x14ac:dyDescent="0.35">
      <c r="A22" s="28" t="s">
        <v>114</v>
      </c>
      <c r="B22" s="28" t="s">
        <v>23</v>
      </c>
      <c r="C22" s="28" t="s">
        <v>343</v>
      </c>
      <c r="D22" s="28" t="s">
        <v>75</v>
      </c>
      <c r="E22" s="28" t="s">
        <v>344</v>
      </c>
      <c r="F22" s="28" t="s">
        <v>345</v>
      </c>
      <c r="G22" s="28" t="s">
        <v>346</v>
      </c>
    </row>
    <row r="23" spans="1:7" s="28" customFormat="1" ht="46.5" x14ac:dyDescent="0.35">
      <c r="A23" s="28" t="s">
        <v>114</v>
      </c>
      <c r="B23" s="28" t="s">
        <v>29</v>
      </c>
      <c r="C23" s="28" t="s">
        <v>347</v>
      </c>
      <c r="D23" s="28" t="s">
        <v>58</v>
      </c>
      <c r="E23" s="28" t="s">
        <v>348</v>
      </c>
      <c r="F23" s="28" t="s">
        <v>349</v>
      </c>
      <c r="G23" s="32"/>
    </row>
    <row r="24" spans="1:7" s="28" customFormat="1" ht="46.5" x14ac:dyDescent="0.35">
      <c r="A24" s="28" t="s">
        <v>114</v>
      </c>
      <c r="B24" s="28" t="s">
        <v>29</v>
      </c>
      <c r="C24" s="28" t="s">
        <v>374</v>
      </c>
      <c r="D24" s="28" t="s">
        <v>58</v>
      </c>
      <c r="E24" s="28" t="s">
        <v>375</v>
      </c>
      <c r="F24" s="28" t="s">
        <v>376</v>
      </c>
      <c r="G24" s="28" t="s">
        <v>377</v>
      </c>
    </row>
    <row r="25" spans="1:7" s="28" customFormat="1" ht="46.5" x14ac:dyDescent="0.35">
      <c r="A25" s="28" t="s">
        <v>114</v>
      </c>
      <c r="B25" s="28" t="s">
        <v>23</v>
      </c>
      <c r="C25" s="28" t="s">
        <v>389</v>
      </c>
      <c r="D25" s="28" t="s">
        <v>237</v>
      </c>
      <c r="E25" s="28" t="s">
        <v>390</v>
      </c>
      <c r="F25" s="28" t="s">
        <v>391</v>
      </c>
    </row>
    <row r="26" spans="1:7" s="28" customFormat="1" ht="77.5" x14ac:dyDescent="0.35">
      <c r="A26" s="28" t="s">
        <v>114</v>
      </c>
      <c r="B26" s="28" t="s">
        <v>23</v>
      </c>
      <c r="C26" s="28" t="s">
        <v>393</v>
      </c>
      <c r="D26" s="28" t="s">
        <v>58</v>
      </c>
      <c r="E26" s="28" t="s">
        <v>394</v>
      </c>
      <c r="F26" s="28" t="s">
        <v>395</v>
      </c>
      <c r="G26" s="32" t="s">
        <v>396</v>
      </c>
    </row>
    <row r="27" spans="1:7" s="28" customFormat="1" ht="72.5" customHeight="1" x14ac:dyDescent="0.35">
      <c r="A27" s="28" t="s">
        <v>114</v>
      </c>
      <c r="B27" s="28" t="s">
        <v>23</v>
      </c>
      <c r="C27" s="28" t="s">
        <v>392</v>
      </c>
      <c r="D27" s="28" t="s">
        <v>75</v>
      </c>
      <c r="E27" s="28" t="s">
        <v>408</v>
      </c>
      <c r="F27" s="28" t="s">
        <v>409</v>
      </c>
      <c r="G27" s="28" t="s">
        <v>410</v>
      </c>
    </row>
    <row r="28" spans="1:7" s="28" customFormat="1" ht="31" x14ac:dyDescent="0.35">
      <c r="A28" s="28" t="s">
        <v>114</v>
      </c>
      <c r="B28" s="28" t="s">
        <v>23</v>
      </c>
      <c r="C28" s="28" t="s">
        <v>411</v>
      </c>
      <c r="D28" s="28" t="s">
        <v>58</v>
      </c>
      <c r="E28" s="28" t="s">
        <v>412</v>
      </c>
      <c r="F28" s="28" t="s">
        <v>413</v>
      </c>
      <c r="G28" s="28" t="s">
        <v>414</v>
      </c>
    </row>
    <row r="29" spans="1:7" s="28" customFormat="1" ht="46.5" x14ac:dyDescent="0.35">
      <c r="A29" s="28" t="s">
        <v>114</v>
      </c>
      <c r="B29" s="28" t="s">
        <v>415</v>
      </c>
      <c r="C29" s="28" t="s">
        <v>416</v>
      </c>
      <c r="D29" s="28" t="s">
        <v>58</v>
      </c>
      <c r="E29" s="28" t="s">
        <v>417</v>
      </c>
      <c r="F29" s="28" t="s">
        <v>418</v>
      </c>
      <c r="G29" s="32" t="s">
        <v>419</v>
      </c>
    </row>
    <row r="30" spans="1:7" s="28" customFormat="1" ht="62" x14ac:dyDescent="0.35">
      <c r="A30" s="28" t="s">
        <v>114</v>
      </c>
      <c r="B30" s="28" t="s">
        <v>415</v>
      </c>
      <c r="C30" s="28" t="s">
        <v>420</v>
      </c>
      <c r="D30" s="28" t="s">
        <v>58</v>
      </c>
      <c r="E30" s="28" t="s">
        <v>421</v>
      </c>
      <c r="F30" s="28" t="s">
        <v>422</v>
      </c>
    </row>
    <row r="31" spans="1:7" s="28" customFormat="1" ht="46.5" x14ac:dyDescent="0.35">
      <c r="A31" s="28" t="s">
        <v>114</v>
      </c>
      <c r="B31" s="28" t="s">
        <v>23</v>
      </c>
      <c r="C31" s="28" t="s">
        <v>423</v>
      </c>
      <c r="D31" s="28" t="s">
        <v>75</v>
      </c>
      <c r="E31" s="28" t="s">
        <v>424</v>
      </c>
      <c r="F31" s="28" t="s">
        <v>425</v>
      </c>
    </row>
    <row r="32" spans="1:7" s="28" customFormat="1" ht="46.5" x14ac:dyDescent="0.35">
      <c r="A32" s="28" t="s">
        <v>114</v>
      </c>
      <c r="B32" s="28" t="s">
        <v>29</v>
      </c>
      <c r="C32" s="28" t="s">
        <v>437</v>
      </c>
      <c r="D32" s="28" t="s">
        <v>438</v>
      </c>
      <c r="E32" s="28" t="s">
        <v>439</v>
      </c>
      <c r="F32" s="28" t="s">
        <v>440</v>
      </c>
    </row>
    <row r="33" spans="1:7" s="28" customFormat="1" ht="46.5" x14ac:dyDescent="0.35">
      <c r="A33" s="28" t="s">
        <v>114</v>
      </c>
      <c r="B33" s="28" t="s">
        <v>29</v>
      </c>
      <c r="C33" s="28" t="s">
        <v>441</v>
      </c>
      <c r="D33" s="28" t="s">
        <v>58</v>
      </c>
      <c r="E33" s="28" t="s">
        <v>442</v>
      </c>
      <c r="F33" s="28" t="s">
        <v>443</v>
      </c>
    </row>
    <row r="34" spans="1:7" s="28" customFormat="1" ht="62" x14ac:dyDescent="0.35">
      <c r="A34" s="28" t="s">
        <v>114</v>
      </c>
      <c r="B34" s="28" t="s">
        <v>539</v>
      </c>
      <c r="C34" s="28" t="s">
        <v>540</v>
      </c>
      <c r="D34" s="28" t="s">
        <v>70</v>
      </c>
      <c r="E34" s="28" t="s">
        <v>541</v>
      </c>
      <c r="F34" s="28" t="s">
        <v>542</v>
      </c>
    </row>
    <row r="35" spans="1:7" s="28" customFormat="1" ht="31" x14ac:dyDescent="0.35">
      <c r="A35" s="28" t="s">
        <v>114</v>
      </c>
      <c r="B35" s="28" t="s">
        <v>539</v>
      </c>
      <c r="C35" s="28" t="s">
        <v>543</v>
      </c>
      <c r="D35" s="28" t="s">
        <v>75</v>
      </c>
      <c r="E35" s="28" t="s">
        <v>544</v>
      </c>
      <c r="F35" s="28" t="s">
        <v>545</v>
      </c>
    </row>
    <row r="36" spans="1:7" s="28" customFormat="1" ht="62" x14ac:dyDescent="0.35">
      <c r="A36" s="28" t="s">
        <v>114</v>
      </c>
      <c r="B36" s="28" t="s">
        <v>539</v>
      </c>
      <c r="C36" s="28" t="s">
        <v>546</v>
      </c>
      <c r="D36" s="28" t="s">
        <v>438</v>
      </c>
      <c r="E36" s="28" t="s">
        <v>547</v>
      </c>
      <c r="F36" s="28" t="s">
        <v>548</v>
      </c>
      <c r="G36" s="28" t="s">
        <v>549</v>
      </c>
    </row>
    <row r="37" spans="1:7" s="28" customFormat="1" ht="62" x14ac:dyDescent="0.35">
      <c r="A37" s="28" t="s">
        <v>114</v>
      </c>
      <c r="B37" s="28" t="s">
        <v>539</v>
      </c>
      <c r="C37" s="28" t="s">
        <v>550</v>
      </c>
      <c r="D37" s="28" t="s">
        <v>551</v>
      </c>
      <c r="E37" s="28" t="s">
        <v>552</v>
      </c>
      <c r="F37" s="28" t="s">
        <v>332</v>
      </c>
      <c r="G37" s="28" t="s">
        <v>263</v>
      </c>
    </row>
    <row r="38" spans="1:7" s="28" customFormat="1" ht="77.5" x14ac:dyDescent="0.35">
      <c r="A38" s="28" t="s">
        <v>114</v>
      </c>
      <c r="B38" s="28" t="s">
        <v>539</v>
      </c>
      <c r="C38" s="28" t="s">
        <v>553</v>
      </c>
      <c r="D38" s="28" t="s">
        <v>551</v>
      </c>
      <c r="E38" s="28" t="s">
        <v>554</v>
      </c>
      <c r="F38" s="28" t="s">
        <v>555</v>
      </c>
    </row>
    <row r="39" spans="1:7" s="28" customFormat="1" ht="93" x14ac:dyDescent="0.35">
      <c r="A39" s="28" t="s">
        <v>114</v>
      </c>
      <c r="B39" s="28" t="s">
        <v>539</v>
      </c>
      <c r="C39" s="28" t="s">
        <v>1232</v>
      </c>
      <c r="D39" s="28" t="s">
        <v>75</v>
      </c>
      <c r="E39" s="28" t="s">
        <v>556</v>
      </c>
      <c r="F39" s="28" t="s">
        <v>1233</v>
      </c>
    </row>
    <row r="40" spans="1:7" s="28" customFormat="1" ht="77.5" x14ac:dyDescent="0.35">
      <c r="A40" s="28" t="s">
        <v>114</v>
      </c>
      <c r="B40" s="28" t="s">
        <v>539</v>
      </c>
      <c r="C40" s="34" t="s">
        <v>557</v>
      </c>
      <c r="D40" s="28" t="s">
        <v>558</v>
      </c>
      <c r="E40" s="34" t="s">
        <v>559</v>
      </c>
      <c r="F40" s="34" t="s">
        <v>560</v>
      </c>
      <c r="G40" s="28" t="s">
        <v>561</v>
      </c>
    </row>
    <row r="41" spans="1:7" s="28" customFormat="1" ht="46.5" x14ac:dyDescent="0.35">
      <c r="A41" s="28" t="s">
        <v>114</v>
      </c>
      <c r="B41" s="28" t="s">
        <v>539</v>
      </c>
      <c r="C41" s="34" t="s">
        <v>562</v>
      </c>
      <c r="D41" s="28" t="s">
        <v>438</v>
      </c>
      <c r="E41" s="34" t="s">
        <v>563</v>
      </c>
      <c r="F41" s="34" t="s">
        <v>564</v>
      </c>
    </row>
    <row r="42" spans="1:7" s="28" customFormat="1" ht="46.5" x14ac:dyDescent="0.35">
      <c r="A42" s="28" t="s">
        <v>114</v>
      </c>
      <c r="B42" s="28" t="s">
        <v>25</v>
      </c>
      <c r="C42" s="28" t="s">
        <v>565</v>
      </c>
      <c r="D42" s="28" t="s">
        <v>558</v>
      </c>
      <c r="E42" s="28" t="s">
        <v>566</v>
      </c>
      <c r="F42" s="28" t="s">
        <v>567</v>
      </c>
    </row>
    <row r="43" spans="1:7" s="28" customFormat="1" ht="46.5" x14ac:dyDescent="0.35">
      <c r="A43" s="28" t="s">
        <v>114</v>
      </c>
      <c r="B43" s="28" t="s">
        <v>225</v>
      </c>
      <c r="C43" s="28" t="s">
        <v>581</v>
      </c>
      <c r="D43" s="28" t="s">
        <v>75</v>
      </c>
      <c r="E43" s="28" t="s">
        <v>582</v>
      </c>
      <c r="F43" s="28" t="s">
        <v>583</v>
      </c>
    </row>
    <row r="44" spans="1:7" s="28" customFormat="1" ht="139.5" x14ac:dyDescent="0.35">
      <c r="A44" s="28" t="s">
        <v>114</v>
      </c>
      <c r="B44" s="28" t="s">
        <v>225</v>
      </c>
      <c r="C44" s="28" t="s">
        <v>659</v>
      </c>
      <c r="D44" s="28" t="s">
        <v>58</v>
      </c>
      <c r="E44" s="28" t="s">
        <v>660</v>
      </c>
      <c r="F44" s="28" t="s">
        <v>661</v>
      </c>
      <c r="G44" s="28" t="s">
        <v>662</v>
      </c>
    </row>
    <row r="45" spans="1:7" s="28" customFormat="1" ht="124" x14ac:dyDescent="0.35">
      <c r="A45" s="28" t="s">
        <v>114</v>
      </c>
      <c r="B45" s="28" t="s">
        <v>27</v>
      </c>
      <c r="C45" s="28" t="s">
        <v>663</v>
      </c>
      <c r="D45" s="28" t="s">
        <v>75</v>
      </c>
      <c r="E45" s="28" t="s">
        <v>664</v>
      </c>
      <c r="F45" s="28" t="s">
        <v>665</v>
      </c>
    </row>
    <row r="46" spans="1:7" s="28" customFormat="1" ht="46.5" x14ac:dyDescent="0.35">
      <c r="A46" s="28" t="s">
        <v>114</v>
      </c>
      <c r="B46" s="28" t="s">
        <v>27</v>
      </c>
      <c r="C46" s="28" t="s">
        <v>663</v>
      </c>
      <c r="D46" s="28" t="s">
        <v>75</v>
      </c>
      <c r="E46" s="28" t="s">
        <v>666</v>
      </c>
      <c r="F46" s="28" t="s">
        <v>667</v>
      </c>
    </row>
    <row r="47" spans="1:7" s="28" customFormat="1" ht="93" x14ac:dyDescent="0.35">
      <c r="A47" s="28" t="s">
        <v>114</v>
      </c>
      <c r="B47" s="28" t="s">
        <v>27</v>
      </c>
      <c r="C47" s="28" t="s">
        <v>663</v>
      </c>
      <c r="D47" s="28" t="s">
        <v>75</v>
      </c>
      <c r="E47" s="28" t="s">
        <v>668</v>
      </c>
      <c r="F47" s="28" t="s">
        <v>669</v>
      </c>
    </row>
    <row r="48" spans="1:7" s="28" customFormat="1" ht="93" x14ac:dyDescent="0.35">
      <c r="A48" s="28" t="s">
        <v>114</v>
      </c>
      <c r="B48" s="28" t="s">
        <v>27</v>
      </c>
      <c r="C48" s="28" t="s">
        <v>663</v>
      </c>
      <c r="D48" s="28" t="s">
        <v>75</v>
      </c>
      <c r="E48" s="28" t="s">
        <v>670</v>
      </c>
      <c r="F48" s="28" t="s">
        <v>669</v>
      </c>
    </row>
    <row r="49" spans="1:7" s="28" customFormat="1" ht="77.5" x14ac:dyDescent="0.35">
      <c r="A49" s="28" t="s">
        <v>114</v>
      </c>
      <c r="B49" s="28" t="s">
        <v>27</v>
      </c>
      <c r="C49" s="28" t="s">
        <v>663</v>
      </c>
      <c r="D49" s="28" t="s">
        <v>75</v>
      </c>
      <c r="E49" s="28" t="s">
        <v>671</v>
      </c>
      <c r="F49" s="28" t="s">
        <v>672</v>
      </c>
      <c r="G49" s="28" t="s">
        <v>673</v>
      </c>
    </row>
    <row r="50" spans="1:7" s="28" customFormat="1" ht="62" x14ac:dyDescent="0.35">
      <c r="A50" s="28" t="s">
        <v>114</v>
      </c>
      <c r="B50" s="28" t="s">
        <v>27</v>
      </c>
      <c r="C50" s="28" t="s">
        <v>663</v>
      </c>
      <c r="D50" s="28" t="s">
        <v>75</v>
      </c>
      <c r="E50" s="28" t="s">
        <v>674</v>
      </c>
      <c r="F50" s="28" t="s">
        <v>669</v>
      </c>
    </row>
    <row r="51" spans="1:7" s="28" customFormat="1" ht="93" x14ac:dyDescent="0.35">
      <c r="A51" s="28" t="s">
        <v>114</v>
      </c>
      <c r="B51" s="28" t="s">
        <v>27</v>
      </c>
      <c r="C51" s="28" t="s">
        <v>663</v>
      </c>
      <c r="D51" s="28" t="s">
        <v>75</v>
      </c>
      <c r="E51" s="28" t="s">
        <v>675</v>
      </c>
      <c r="F51" s="28" t="s">
        <v>676</v>
      </c>
    </row>
    <row r="52" spans="1:7" s="28" customFormat="1" ht="31" x14ac:dyDescent="0.35">
      <c r="A52" s="28" t="s">
        <v>114</v>
      </c>
      <c r="B52" s="28" t="s">
        <v>27</v>
      </c>
      <c r="C52" s="28" t="s">
        <v>677</v>
      </c>
      <c r="D52" s="28" t="s">
        <v>75</v>
      </c>
      <c r="E52" s="28" t="s">
        <v>678</v>
      </c>
      <c r="F52" s="28" t="s">
        <v>679</v>
      </c>
    </row>
    <row r="53" spans="1:7" s="28" customFormat="1" ht="77.5" x14ac:dyDescent="0.35">
      <c r="A53" s="28" t="s">
        <v>114</v>
      </c>
      <c r="B53" s="28" t="s">
        <v>27</v>
      </c>
      <c r="C53" s="28" t="s">
        <v>680</v>
      </c>
      <c r="D53" s="28" t="s">
        <v>58</v>
      </c>
      <c r="E53" s="28" t="s">
        <v>681</v>
      </c>
      <c r="F53" s="28" t="s">
        <v>682</v>
      </c>
      <c r="G53" s="32" t="s">
        <v>683</v>
      </c>
    </row>
    <row r="54" spans="1:7" s="28" customFormat="1" ht="46.5" x14ac:dyDescent="0.35">
      <c r="A54" s="28" t="s">
        <v>114</v>
      </c>
      <c r="B54" s="28" t="s">
        <v>29</v>
      </c>
      <c r="C54" s="28" t="s">
        <v>684</v>
      </c>
      <c r="D54" s="28" t="s">
        <v>58</v>
      </c>
      <c r="E54" s="28" t="s">
        <v>685</v>
      </c>
      <c r="F54" s="28" t="s">
        <v>686</v>
      </c>
      <c r="G54" s="28" t="s">
        <v>687</v>
      </c>
    </row>
    <row r="55" spans="1:7" s="28" customFormat="1" ht="173.25" customHeight="1" x14ac:dyDescent="0.35">
      <c r="A55" s="28" t="s">
        <v>114</v>
      </c>
      <c r="B55" s="28" t="s">
        <v>29</v>
      </c>
      <c r="C55" s="28" t="s">
        <v>688</v>
      </c>
      <c r="D55" s="28" t="s">
        <v>58</v>
      </c>
      <c r="E55" s="28" t="s">
        <v>689</v>
      </c>
      <c r="F55" s="28" t="s">
        <v>690</v>
      </c>
    </row>
    <row r="56" spans="1:7" s="28" customFormat="1" ht="62" x14ac:dyDescent="0.35">
      <c r="A56" s="28" t="s">
        <v>114</v>
      </c>
      <c r="B56" s="28" t="s">
        <v>225</v>
      </c>
      <c r="C56" s="28" t="s">
        <v>226</v>
      </c>
      <c r="D56" s="28" t="s">
        <v>75</v>
      </c>
      <c r="E56" s="28" t="s">
        <v>691</v>
      </c>
    </row>
    <row r="57" spans="1:7" s="28" customFormat="1" ht="31" x14ac:dyDescent="0.35">
      <c r="A57" s="38" t="s">
        <v>114</v>
      </c>
      <c r="B57" s="38" t="s">
        <v>27</v>
      </c>
      <c r="C57" s="38" t="s">
        <v>874</v>
      </c>
      <c r="D57" s="38" t="s">
        <v>75</v>
      </c>
      <c r="E57" s="35" t="s">
        <v>875</v>
      </c>
      <c r="F57" s="35" t="s">
        <v>876</v>
      </c>
      <c r="G57" s="38"/>
    </row>
    <row r="58" spans="1:7" s="28" customFormat="1" ht="77.5" x14ac:dyDescent="0.35">
      <c r="A58" s="38" t="s">
        <v>114</v>
      </c>
      <c r="B58" s="38" t="s">
        <v>27</v>
      </c>
      <c r="C58" s="38" t="s">
        <v>27</v>
      </c>
      <c r="D58" s="38" t="s">
        <v>75</v>
      </c>
      <c r="E58" s="35" t="s">
        <v>877</v>
      </c>
      <c r="F58" s="38" t="s">
        <v>878</v>
      </c>
      <c r="G58" s="38"/>
    </row>
    <row r="59" spans="1:7" s="28" customFormat="1" ht="217" x14ac:dyDescent="0.35">
      <c r="A59" s="38" t="s">
        <v>114</v>
      </c>
      <c r="B59" s="38" t="s">
        <v>27</v>
      </c>
      <c r="C59" s="35" t="s">
        <v>879</v>
      </c>
      <c r="D59" s="38" t="s">
        <v>75</v>
      </c>
      <c r="E59" s="35" t="s">
        <v>880</v>
      </c>
      <c r="F59" s="38"/>
      <c r="G59" s="37" t="s">
        <v>881</v>
      </c>
    </row>
    <row r="60" spans="1:7" s="28" customFormat="1" ht="46.5" x14ac:dyDescent="0.35">
      <c r="A60" s="38" t="s">
        <v>114</v>
      </c>
      <c r="B60" s="38" t="s">
        <v>27</v>
      </c>
      <c r="C60" s="35" t="s">
        <v>882</v>
      </c>
      <c r="D60" s="38" t="s">
        <v>75</v>
      </c>
      <c r="E60" s="35" t="s">
        <v>883</v>
      </c>
      <c r="F60" s="35" t="s">
        <v>884</v>
      </c>
      <c r="G60" s="38"/>
    </row>
    <row r="61" spans="1:7" s="28" customFormat="1" ht="77.5" x14ac:dyDescent="0.35">
      <c r="A61" s="38" t="s">
        <v>114</v>
      </c>
      <c r="B61" s="38" t="s">
        <v>27</v>
      </c>
      <c r="C61" s="35" t="s">
        <v>885</v>
      </c>
      <c r="D61" s="38" t="s">
        <v>75</v>
      </c>
      <c r="E61" s="35" t="s">
        <v>886</v>
      </c>
      <c r="F61" s="35" t="s">
        <v>887</v>
      </c>
      <c r="G61" s="38"/>
    </row>
    <row r="62" spans="1:7" s="28" customFormat="1" ht="46.5" x14ac:dyDescent="0.35">
      <c r="A62" s="38" t="s">
        <v>114</v>
      </c>
      <c r="B62" s="38" t="s">
        <v>23</v>
      </c>
      <c r="C62" s="35" t="s">
        <v>888</v>
      </c>
      <c r="D62" s="35" t="s">
        <v>75</v>
      </c>
      <c r="E62" s="35" t="s">
        <v>889</v>
      </c>
      <c r="F62" s="35" t="s">
        <v>890</v>
      </c>
      <c r="G62" s="35"/>
    </row>
    <row r="63" spans="1:7" s="28" customFormat="1" ht="31" x14ac:dyDescent="0.35">
      <c r="A63" s="38" t="s">
        <v>114</v>
      </c>
      <c r="B63" s="38" t="s">
        <v>23</v>
      </c>
      <c r="C63" s="35" t="s">
        <v>891</v>
      </c>
      <c r="D63" s="35" t="s">
        <v>75</v>
      </c>
      <c r="E63" s="35" t="s">
        <v>892</v>
      </c>
      <c r="F63" s="35" t="s">
        <v>893</v>
      </c>
      <c r="G63" s="35"/>
    </row>
    <row r="64" spans="1:7" s="28" customFormat="1" ht="46.5" x14ac:dyDescent="0.35">
      <c r="A64" s="38" t="s">
        <v>114</v>
      </c>
      <c r="B64" s="38" t="s">
        <v>23</v>
      </c>
      <c r="C64" s="35" t="s">
        <v>894</v>
      </c>
      <c r="D64" s="35" t="s">
        <v>75</v>
      </c>
      <c r="E64" s="35" t="s">
        <v>895</v>
      </c>
      <c r="F64" s="35" t="s">
        <v>896</v>
      </c>
      <c r="G64" s="35"/>
    </row>
    <row r="65" spans="1:7" s="28" customFormat="1" ht="46.5" x14ac:dyDescent="0.35">
      <c r="A65" s="38" t="s">
        <v>114</v>
      </c>
      <c r="B65" s="38" t="s">
        <v>23</v>
      </c>
      <c r="C65" s="35" t="s">
        <v>897</v>
      </c>
      <c r="D65" s="35" t="s">
        <v>75</v>
      </c>
      <c r="E65" s="35" t="s">
        <v>898</v>
      </c>
      <c r="F65" s="35" t="s">
        <v>896</v>
      </c>
      <c r="G65" s="35"/>
    </row>
    <row r="66" spans="1:7" s="28" customFormat="1" ht="46.5" x14ac:dyDescent="0.35">
      <c r="A66" s="38" t="s">
        <v>114</v>
      </c>
      <c r="B66" s="38" t="s">
        <v>23</v>
      </c>
      <c r="C66" s="35" t="s">
        <v>899</v>
      </c>
      <c r="D66" s="35" t="s">
        <v>75</v>
      </c>
      <c r="E66" s="35" t="s">
        <v>900</v>
      </c>
      <c r="F66" s="35" t="s">
        <v>901</v>
      </c>
      <c r="G66" s="35"/>
    </row>
    <row r="67" spans="1:7" s="28" customFormat="1" ht="124" x14ac:dyDescent="0.35">
      <c r="A67" s="38" t="s">
        <v>114</v>
      </c>
      <c r="B67" s="38" t="s">
        <v>23</v>
      </c>
      <c r="C67" s="35" t="s">
        <v>902</v>
      </c>
      <c r="D67" s="35" t="s">
        <v>75</v>
      </c>
      <c r="E67" s="35" t="s">
        <v>903</v>
      </c>
      <c r="F67" s="35" t="s">
        <v>904</v>
      </c>
      <c r="G67" s="35"/>
    </row>
    <row r="68" spans="1:7" s="28" customFormat="1" ht="124" x14ac:dyDescent="0.35">
      <c r="A68" s="35" t="s">
        <v>114</v>
      </c>
      <c r="B68" s="35" t="s">
        <v>415</v>
      </c>
      <c r="C68" s="35" t="s">
        <v>905</v>
      </c>
      <c r="D68" s="35" t="s">
        <v>75</v>
      </c>
      <c r="E68" s="35" t="s">
        <v>906</v>
      </c>
      <c r="F68" s="35" t="s">
        <v>907</v>
      </c>
      <c r="G68" s="37" t="s">
        <v>908</v>
      </c>
    </row>
    <row r="69" spans="1:7" s="28" customFormat="1" ht="124" x14ac:dyDescent="0.35">
      <c r="A69" s="35" t="s">
        <v>114</v>
      </c>
      <c r="B69" s="35" t="s">
        <v>415</v>
      </c>
      <c r="C69" s="35" t="s">
        <v>909</v>
      </c>
      <c r="D69" s="35" t="s">
        <v>75</v>
      </c>
      <c r="E69" s="35" t="s">
        <v>910</v>
      </c>
      <c r="F69" s="35" t="s">
        <v>911</v>
      </c>
      <c r="G69" s="37" t="s">
        <v>908</v>
      </c>
    </row>
    <row r="70" spans="1:7" s="28" customFormat="1" ht="155" x14ac:dyDescent="0.35">
      <c r="A70" s="35" t="s">
        <v>114</v>
      </c>
      <c r="B70" s="35" t="s">
        <v>415</v>
      </c>
      <c r="C70" s="35" t="s">
        <v>912</v>
      </c>
      <c r="D70" s="35" t="s">
        <v>75</v>
      </c>
      <c r="E70" s="35" t="s">
        <v>913</v>
      </c>
      <c r="F70" s="35" t="s">
        <v>914</v>
      </c>
      <c r="G70" s="37" t="s">
        <v>915</v>
      </c>
    </row>
    <row r="71" spans="1:7" s="28" customFormat="1" ht="186" x14ac:dyDescent="0.35">
      <c r="A71" s="35" t="s">
        <v>114</v>
      </c>
      <c r="B71" s="35" t="s">
        <v>415</v>
      </c>
      <c r="C71" s="35" t="s">
        <v>916</v>
      </c>
      <c r="D71" s="35" t="s">
        <v>75</v>
      </c>
      <c r="E71" s="35" t="s">
        <v>917</v>
      </c>
      <c r="F71" s="35" t="s">
        <v>918</v>
      </c>
      <c r="G71" s="37" t="s">
        <v>919</v>
      </c>
    </row>
    <row r="72" spans="1:7" s="28" customFormat="1" ht="46.5" x14ac:dyDescent="0.35">
      <c r="A72" s="35" t="s">
        <v>114</v>
      </c>
      <c r="B72" s="35" t="s">
        <v>415</v>
      </c>
      <c r="C72" s="35" t="s">
        <v>920</v>
      </c>
      <c r="D72" s="35" t="s">
        <v>75</v>
      </c>
      <c r="E72" s="35" t="s">
        <v>921</v>
      </c>
      <c r="F72" s="35" t="s">
        <v>922</v>
      </c>
      <c r="G72" s="37" t="s">
        <v>923</v>
      </c>
    </row>
    <row r="73" spans="1:7" s="28" customFormat="1" ht="62" x14ac:dyDescent="0.35">
      <c r="A73" s="35" t="s">
        <v>114</v>
      </c>
      <c r="B73" s="35" t="s">
        <v>415</v>
      </c>
      <c r="C73" s="35" t="s">
        <v>924</v>
      </c>
      <c r="D73" s="35" t="s">
        <v>75</v>
      </c>
      <c r="E73" s="35" t="s">
        <v>925</v>
      </c>
      <c r="F73" s="35" t="s">
        <v>926</v>
      </c>
      <c r="G73" s="35"/>
    </row>
    <row r="74" spans="1:7" s="28" customFormat="1" ht="46.5" x14ac:dyDescent="0.35">
      <c r="A74" s="35" t="s">
        <v>114</v>
      </c>
      <c r="B74" s="35" t="s">
        <v>415</v>
      </c>
      <c r="C74" s="35" t="s">
        <v>927</v>
      </c>
      <c r="D74" s="35" t="s">
        <v>75</v>
      </c>
      <c r="E74" s="35" t="s">
        <v>928</v>
      </c>
      <c r="F74" s="35" t="s">
        <v>929</v>
      </c>
      <c r="G74" s="37"/>
    </row>
    <row r="75" spans="1:7" s="28" customFormat="1" ht="46.5" x14ac:dyDescent="0.35">
      <c r="A75" s="35" t="s">
        <v>114</v>
      </c>
      <c r="B75" s="35" t="s">
        <v>415</v>
      </c>
      <c r="C75" s="35" t="s">
        <v>930</v>
      </c>
      <c r="D75" s="35" t="s">
        <v>75</v>
      </c>
      <c r="E75" s="35" t="s">
        <v>931</v>
      </c>
      <c r="F75" s="35" t="s">
        <v>932</v>
      </c>
      <c r="G75" s="37"/>
    </row>
    <row r="76" spans="1:7" s="28" customFormat="1" ht="62" x14ac:dyDescent="0.35">
      <c r="A76" s="35" t="s">
        <v>114</v>
      </c>
      <c r="B76" s="35" t="s">
        <v>415</v>
      </c>
      <c r="C76" s="35" t="s">
        <v>933</v>
      </c>
      <c r="D76" s="35" t="s">
        <v>75</v>
      </c>
      <c r="E76" s="35" t="s">
        <v>934</v>
      </c>
      <c r="F76" s="35" t="s">
        <v>918</v>
      </c>
      <c r="G76" s="37"/>
    </row>
    <row r="77" spans="1:7" s="28" customFormat="1" ht="77.5" x14ac:dyDescent="0.35">
      <c r="A77" s="35" t="s">
        <v>114</v>
      </c>
      <c r="B77" s="35" t="s">
        <v>415</v>
      </c>
      <c r="C77" s="35" t="s">
        <v>935</v>
      </c>
      <c r="D77" s="35" t="s">
        <v>75</v>
      </c>
      <c r="E77" s="35" t="s">
        <v>936</v>
      </c>
      <c r="F77" s="35" t="s">
        <v>937</v>
      </c>
      <c r="G77" s="37"/>
    </row>
    <row r="78" spans="1:7" s="28" customFormat="1" ht="62" x14ac:dyDescent="0.35">
      <c r="A78" s="35" t="s">
        <v>114</v>
      </c>
      <c r="B78" s="35" t="s">
        <v>415</v>
      </c>
      <c r="C78" s="35" t="s">
        <v>420</v>
      </c>
      <c r="D78" s="35" t="s">
        <v>75</v>
      </c>
      <c r="E78" s="35" t="s">
        <v>421</v>
      </c>
      <c r="F78" s="35" t="s">
        <v>422</v>
      </c>
      <c r="G78" s="37"/>
    </row>
    <row r="79" spans="1:7" s="28" customFormat="1" ht="62" x14ac:dyDescent="0.35">
      <c r="A79" s="35" t="s">
        <v>114</v>
      </c>
      <c r="B79" s="35" t="s">
        <v>415</v>
      </c>
      <c r="C79" s="35" t="s">
        <v>938</v>
      </c>
      <c r="D79" s="35" t="s">
        <v>75</v>
      </c>
      <c r="E79" s="35" t="s">
        <v>939</v>
      </c>
      <c r="F79" s="35" t="s">
        <v>922</v>
      </c>
      <c r="G79" s="37"/>
    </row>
    <row r="80" spans="1:7" s="28" customFormat="1" ht="31" x14ac:dyDescent="0.35">
      <c r="A80" s="38" t="s">
        <v>114</v>
      </c>
      <c r="B80" s="38" t="s">
        <v>23</v>
      </c>
      <c r="C80" s="35" t="s">
        <v>940</v>
      </c>
      <c r="D80" s="35" t="s">
        <v>75</v>
      </c>
      <c r="E80" s="35" t="s">
        <v>941</v>
      </c>
      <c r="F80" s="35" t="s">
        <v>942</v>
      </c>
      <c r="G80" s="35"/>
    </row>
    <row r="81" spans="1:7" s="28" customFormat="1" ht="77.5" x14ac:dyDescent="0.35">
      <c r="A81" s="38" t="s">
        <v>114</v>
      </c>
      <c r="B81" s="38" t="s">
        <v>23</v>
      </c>
      <c r="C81" s="35" t="s">
        <v>943</v>
      </c>
      <c r="D81" s="35" t="s">
        <v>75</v>
      </c>
      <c r="E81" s="35" t="s">
        <v>944</v>
      </c>
      <c r="F81" s="35" t="s">
        <v>945</v>
      </c>
      <c r="G81" s="35"/>
    </row>
    <row r="82" spans="1:7" s="28" customFormat="1" ht="139.5" x14ac:dyDescent="0.35">
      <c r="A82" s="38" t="s">
        <v>114</v>
      </c>
      <c r="B82" s="38" t="s">
        <v>23</v>
      </c>
      <c r="C82" s="35" t="s">
        <v>946</v>
      </c>
      <c r="D82" s="35" t="s">
        <v>75</v>
      </c>
      <c r="E82" s="35" t="s">
        <v>947</v>
      </c>
      <c r="F82" s="35" t="s">
        <v>948</v>
      </c>
      <c r="G82" s="35"/>
    </row>
    <row r="83" spans="1:7" s="28" customFormat="1" ht="31" x14ac:dyDescent="0.35">
      <c r="A83" s="38" t="s">
        <v>114</v>
      </c>
      <c r="B83" s="38" t="s">
        <v>25</v>
      </c>
      <c r="C83" s="35" t="s">
        <v>949</v>
      </c>
      <c r="D83" s="35" t="s">
        <v>75</v>
      </c>
      <c r="E83" s="37" t="s">
        <v>950</v>
      </c>
      <c r="F83" s="35" t="s">
        <v>951</v>
      </c>
      <c r="G83" s="38"/>
    </row>
    <row r="84" spans="1:7" s="28" customFormat="1" ht="31" x14ac:dyDescent="0.35">
      <c r="A84" s="38" t="s">
        <v>114</v>
      </c>
      <c r="B84" s="38" t="s">
        <v>25</v>
      </c>
      <c r="C84" s="38" t="s">
        <v>952</v>
      </c>
      <c r="D84" s="38" t="s">
        <v>70</v>
      </c>
      <c r="E84" s="35" t="s">
        <v>953</v>
      </c>
      <c r="F84" s="38" t="s">
        <v>954</v>
      </c>
      <c r="G84" s="38"/>
    </row>
    <row r="85" spans="1:7" s="28" customFormat="1" ht="31" x14ac:dyDescent="0.35">
      <c r="A85" s="38" t="s">
        <v>114</v>
      </c>
      <c r="B85" s="38" t="s">
        <v>25</v>
      </c>
      <c r="C85" s="35" t="s">
        <v>955</v>
      </c>
      <c r="D85" s="38" t="s">
        <v>70</v>
      </c>
      <c r="E85" s="35" t="s">
        <v>956</v>
      </c>
      <c r="F85" s="38" t="s">
        <v>954</v>
      </c>
      <c r="G85" s="38"/>
    </row>
    <row r="86" spans="1:7" s="28" customFormat="1" ht="170.5" x14ac:dyDescent="0.35">
      <c r="A86" s="38" t="s">
        <v>114</v>
      </c>
      <c r="B86" s="38" t="s">
        <v>25</v>
      </c>
      <c r="C86" s="35" t="s">
        <v>957</v>
      </c>
      <c r="D86" s="35" t="s">
        <v>75</v>
      </c>
      <c r="E86" s="35" t="s">
        <v>958</v>
      </c>
      <c r="F86" s="35" t="s">
        <v>959</v>
      </c>
      <c r="G86" s="38"/>
    </row>
    <row r="87" spans="1:7" s="28" customFormat="1" ht="77.5" x14ac:dyDescent="0.35">
      <c r="A87" s="38" t="s">
        <v>114</v>
      </c>
      <c r="B87" s="38" t="s">
        <v>29</v>
      </c>
      <c r="C87" s="35" t="s">
        <v>960</v>
      </c>
      <c r="D87" s="35" t="s">
        <v>70</v>
      </c>
      <c r="E87" s="35" t="s">
        <v>961</v>
      </c>
      <c r="F87" s="35" t="s">
        <v>962</v>
      </c>
      <c r="G87" s="38"/>
    </row>
    <row r="88" spans="1:7" s="28" customFormat="1" ht="77.5" x14ac:dyDescent="0.35">
      <c r="A88" s="38" t="s">
        <v>114</v>
      </c>
      <c r="B88" s="38" t="s">
        <v>225</v>
      </c>
      <c r="C88" s="35" t="s">
        <v>963</v>
      </c>
      <c r="D88" s="35" t="s">
        <v>75</v>
      </c>
      <c r="E88" s="35" t="s">
        <v>964</v>
      </c>
      <c r="F88" s="35"/>
      <c r="G88" s="38"/>
    </row>
    <row r="89" spans="1:7" s="28" customFormat="1" ht="77.5" x14ac:dyDescent="0.35">
      <c r="A89" s="35" t="s">
        <v>114</v>
      </c>
      <c r="B89" s="35" t="s">
        <v>539</v>
      </c>
      <c r="C89" s="35" t="s">
        <v>985</v>
      </c>
      <c r="D89" s="35" t="s">
        <v>75</v>
      </c>
      <c r="E89" s="35" t="s">
        <v>986</v>
      </c>
      <c r="F89" s="35" t="s">
        <v>959</v>
      </c>
      <c r="G89" s="36"/>
    </row>
    <row r="90" spans="1:7" s="28" customFormat="1" ht="62" x14ac:dyDescent="0.35">
      <c r="A90" s="35" t="s">
        <v>114</v>
      </c>
      <c r="B90" s="35" t="s">
        <v>539</v>
      </c>
      <c r="C90" s="38" t="s">
        <v>987</v>
      </c>
      <c r="D90" s="35" t="s">
        <v>104</v>
      </c>
      <c r="E90" s="35" t="s">
        <v>988</v>
      </c>
      <c r="F90" s="35" t="s">
        <v>989</v>
      </c>
      <c r="G90" s="36"/>
    </row>
    <row r="91" spans="1:7" s="28" customFormat="1" ht="155" x14ac:dyDescent="0.35">
      <c r="A91" s="35" t="s">
        <v>114</v>
      </c>
      <c r="B91" s="35" t="s">
        <v>27</v>
      </c>
      <c r="C91" s="35" t="s">
        <v>990</v>
      </c>
      <c r="D91" s="38" t="s">
        <v>75</v>
      </c>
      <c r="E91" s="35" t="s">
        <v>991</v>
      </c>
      <c r="F91" s="35" t="s">
        <v>992</v>
      </c>
      <c r="G91" s="35" t="s">
        <v>993</v>
      </c>
    </row>
    <row r="92" spans="1:7" s="28" customFormat="1" ht="46.5" x14ac:dyDescent="0.35">
      <c r="A92" s="35" t="s">
        <v>114</v>
      </c>
      <c r="B92" s="35" t="s">
        <v>994</v>
      </c>
      <c r="C92" s="35" t="s">
        <v>995</v>
      </c>
      <c r="D92" s="35" t="s">
        <v>75</v>
      </c>
      <c r="E92" s="35" t="s">
        <v>996</v>
      </c>
      <c r="F92" s="35" t="s">
        <v>997</v>
      </c>
      <c r="G92" s="36"/>
    </row>
    <row r="93" spans="1:7" s="28" customFormat="1" ht="77.5" x14ac:dyDescent="0.35">
      <c r="A93" s="35" t="s">
        <v>114</v>
      </c>
      <c r="B93" s="35" t="s">
        <v>994</v>
      </c>
      <c r="C93" s="35" t="s">
        <v>998</v>
      </c>
      <c r="D93" s="35" t="s">
        <v>75</v>
      </c>
      <c r="E93" s="35" t="s">
        <v>999</v>
      </c>
      <c r="F93" s="35" t="s">
        <v>1000</v>
      </c>
      <c r="G93" s="36"/>
    </row>
    <row r="94" spans="1:7" s="28" customFormat="1" ht="77.5" x14ac:dyDescent="0.35">
      <c r="A94" s="35" t="s">
        <v>114</v>
      </c>
      <c r="B94" s="35" t="s">
        <v>994</v>
      </c>
      <c r="C94" s="35" t="s">
        <v>1001</v>
      </c>
      <c r="D94" s="35" t="s">
        <v>75</v>
      </c>
      <c r="E94" s="35" t="s">
        <v>1002</v>
      </c>
      <c r="F94" s="35" t="s">
        <v>1003</v>
      </c>
      <c r="G94" s="37" t="s">
        <v>1004</v>
      </c>
    </row>
    <row r="95" spans="1:7" s="28" customFormat="1" ht="77.5" x14ac:dyDescent="0.35">
      <c r="A95" s="35" t="s">
        <v>114</v>
      </c>
      <c r="B95" s="35" t="s">
        <v>994</v>
      </c>
      <c r="C95" s="35" t="s">
        <v>1005</v>
      </c>
      <c r="D95" s="35" t="s">
        <v>75</v>
      </c>
      <c r="E95" s="35" t="s">
        <v>1006</v>
      </c>
      <c r="F95" s="35" t="s">
        <v>1007</v>
      </c>
      <c r="G95" s="36"/>
    </row>
    <row r="96" spans="1:7" s="28" customFormat="1" ht="93" x14ac:dyDescent="0.35">
      <c r="A96" s="35" t="s">
        <v>114</v>
      </c>
      <c r="B96" s="35" t="s">
        <v>26</v>
      </c>
      <c r="C96" s="35" t="s">
        <v>1008</v>
      </c>
      <c r="D96" s="28" t="s">
        <v>75</v>
      </c>
      <c r="E96" s="35" t="s">
        <v>1009</v>
      </c>
      <c r="F96" s="35" t="s">
        <v>1010</v>
      </c>
      <c r="G96" s="36"/>
    </row>
    <row r="97" spans="1:7" s="28" customFormat="1" ht="77.5" x14ac:dyDescent="0.35">
      <c r="A97" s="35" t="s">
        <v>114</v>
      </c>
      <c r="B97" s="35" t="s">
        <v>26</v>
      </c>
      <c r="C97" s="35" t="s">
        <v>1011</v>
      </c>
      <c r="D97" s="35" t="s">
        <v>79</v>
      </c>
      <c r="E97" s="35" t="s">
        <v>1012</v>
      </c>
      <c r="F97" s="35" t="s">
        <v>1013</v>
      </c>
      <c r="G97" s="37" t="s">
        <v>1014</v>
      </c>
    </row>
    <row r="98" spans="1:7" s="28" customFormat="1" ht="77.5" x14ac:dyDescent="0.35">
      <c r="A98" s="35" t="s">
        <v>114</v>
      </c>
      <c r="B98" s="35" t="s">
        <v>26</v>
      </c>
      <c r="C98" s="35" t="s">
        <v>1015</v>
      </c>
      <c r="D98" s="35" t="s">
        <v>79</v>
      </c>
      <c r="E98" s="35" t="s">
        <v>1016</v>
      </c>
      <c r="F98" s="35" t="s">
        <v>1017</v>
      </c>
      <c r="G98" s="37" t="s">
        <v>1014</v>
      </c>
    </row>
    <row r="99" spans="1:7" s="28" customFormat="1" ht="77.5" x14ac:dyDescent="0.35">
      <c r="A99" s="35" t="s">
        <v>114</v>
      </c>
      <c r="B99" s="35" t="s">
        <v>26</v>
      </c>
      <c r="C99" s="35" t="s">
        <v>1018</v>
      </c>
      <c r="D99" s="28" t="s">
        <v>75</v>
      </c>
      <c r="E99" s="35" t="s">
        <v>1019</v>
      </c>
      <c r="F99" s="35" t="s">
        <v>1013</v>
      </c>
      <c r="G99" s="37" t="s">
        <v>1020</v>
      </c>
    </row>
    <row r="100" spans="1:7" s="28" customFormat="1" ht="77.5" x14ac:dyDescent="0.35">
      <c r="A100" s="35" t="s">
        <v>114</v>
      </c>
      <c r="B100" s="35" t="s">
        <v>26</v>
      </c>
      <c r="C100" s="35" t="s">
        <v>1021</v>
      </c>
      <c r="D100" s="35" t="s">
        <v>79</v>
      </c>
      <c r="E100" s="35" t="s">
        <v>1022</v>
      </c>
      <c r="F100" s="35" t="s">
        <v>1023</v>
      </c>
      <c r="G100" s="36"/>
    </row>
    <row r="101" spans="1:7" s="28" customFormat="1" ht="46.5" x14ac:dyDescent="0.35">
      <c r="A101" s="35" t="s">
        <v>114</v>
      </c>
      <c r="B101" s="35" t="s">
        <v>26</v>
      </c>
      <c r="C101" s="35" t="s">
        <v>1024</v>
      </c>
      <c r="D101" s="35" t="s">
        <v>551</v>
      </c>
      <c r="E101" s="35" t="s">
        <v>1025</v>
      </c>
      <c r="F101" s="35" t="s">
        <v>1026</v>
      </c>
      <c r="G101" s="36"/>
    </row>
    <row r="102" spans="1:7" s="28" customFormat="1" ht="93" x14ac:dyDescent="0.35">
      <c r="A102" s="35" t="s">
        <v>114</v>
      </c>
      <c r="B102" s="35" t="s">
        <v>26</v>
      </c>
      <c r="C102" s="35" t="s">
        <v>1027</v>
      </c>
      <c r="D102" s="35" t="s">
        <v>551</v>
      </c>
      <c r="E102" s="35" t="s">
        <v>1028</v>
      </c>
      <c r="F102" s="35" t="s">
        <v>1029</v>
      </c>
      <c r="G102" s="36"/>
    </row>
    <row r="103" spans="1:7" s="28" customFormat="1" ht="77.5" x14ac:dyDescent="0.35">
      <c r="A103" s="35" t="s">
        <v>114</v>
      </c>
      <c r="B103" s="35" t="s">
        <v>205</v>
      </c>
      <c r="C103" s="35" t="s">
        <v>1030</v>
      </c>
      <c r="D103" s="28" t="s">
        <v>75</v>
      </c>
      <c r="E103" s="35" t="s">
        <v>1031</v>
      </c>
      <c r="F103" s="35" t="s">
        <v>1032</v>
      </c>
      <c r="G103" s="36"/>
    </row>
    <row r="104" spans="1:7" s="28" customFormat="1" ht="62" x14ac:dyDescent="0.35">
      <c r="A104" s="35" t="s">
        <v>114</v>
      </c>
      <c r="B104" s="35" t="s">
        <v>205</v>
      </c>
      <c r="C104" s="35" t="s">
        <v>1033</v>
      </c>
      <c r="D104" s="28" t="s">
        <v>75</v>
      </c>
      <c r="E104" s="35" t="s">
        <v>1034</v>
      </c>
      <c r="F104" s="35" t="s">
        <v>1035</v>
      </c>
      <c r="G104" s="36"/>
    </row>
    <row r="105" spans="1:7" s="28" customFormat="1" ht="77.5" x14ac:dyDescent="0.35">
      <c r="A105" s="35" t="s">
        <v>114</v>
      </c>
      <c r="B105" s="35" t="s">
        <v>26</v>
      </c>
      <c r="C105" s="35" t="s">
        <v>1039</v>
      </c>
      <c r="D105" s="35" t="s">
        <v>551</v>
      </c>
      <c r="E105" s="35" t="s">
        <v>1040</v>
      </c>
      <c r="F105" s="35" t="s">
        <v>1010</v>
      </c>
      <c r="G105" s="37" t="s">
        <v>1041</v>
      </c>
    </row>
    <row r="106" spans="1:7" s="28" customFormat="1" ht="46.5" x14ac:dyDescent="0.35">
      <c r="A106" s="35" t="s">
        <v>114</v>
      </c>
      <c r="B106" s="35" t="s">
        <v>26</v>
      </c>
      <c r="C106" s="35" t="s">
        <v>1042</v>
      </c>
      <c r="D106" s="35" t="s">
        <v>551</v>
      </c>
      <c r="E106" s="35" t="s">
        <v>1043</v>
      </c>
      <c r="F106" s="35" t="s">
        <v>332</v>
      </c>
      <c r="G106" s="37" t="s">
        <v>333</v>
      </c>
    </row>
    <row r="107" spans="1:7" s="28" customFormat="1" ht="62" x14ac:dyDescent="0.35">
      <c r="A107" s="35" t="s">
        <v>114</v>
      </c>
      <c r="B107" s="35" t="s">
        <v>26</v>
      </c>
      <c r="C107" s="35" t="s">
        <v>1044</v>
      </c>
      <c r="D107" s="35" t="s">
        <v>551</v>
      </c>
      <c r="E107" s="35" t="s">
        <v>1045</v>
      </c>
      <c r="F107" s="35" t="s">
        <v>332</v>
      </c>
      <c r="G107" s="37" t="s">
        <v>1041</v>
      </c>
    </row>
    <row r="108" spans="1:7" s="28" customFormat="1" ht="46.5" x14ac:dyDescent="0.35">
      <c r="A108" s="35" t="s">
        <v>114</v>
      </c>
      <c r="B108" s="35" t="s">
        <v>26</v>
      </c>
      <c r="C108" s="35" t="s">
        <v>1046</v>
      </c>
      <c r="D108" s="35" t="s">
        <v>551</v>
      </c>
      <c r="E108" s="35" t="s">
        <v>1047</v>
      </c>
      <c r="F108" s="35" t="s">
        <v>1048</v>
      </c>
      <c r="G108" s="36"/>
    </row>
    <row r="109" spans="1:7" s="28" customFormat="1" ht="46.5" x14ac:dyDescent="0.35">
      <c r="A109" s="35" t="s">
        <v>114</v>
      </c>
      <c r="B109" s="35" t="s">
        <v>26</v>
      </c>
      <c r="C109" s="35" t="s">
        <v>1049</v>
      </c>
      <c r="D109" s="35" t="s">
        <v>260</v>
      </c>
      <c r="E109" s="35" t="s">
        <v>1050</v>
      </c>
      <c r="F109" s="35" t="s">
        <v>1051</v>
      </c>
      <c r="G109" s="36"/>
    </row>
    <row r="110" spans="1:7" s="28" customFormat="1" ht="62" x14ac:dyDescent="0.35">
      <c r="A110" s="36" t="s">
        <v>114</v>
      </c>
      <c r="B110" s="28" t="s">
        <v>23</v>
      </c>
      <c r="C110" s="28" t="s">
        <v>1165</v>
      </c>
      <c r="D110" s="35" t="s">
        <v>75</v>
      </c>
      <c r="E110" s="28" t="s">
        <v>1166</v>
      </c>
      <c r="F110" s="28" t="s">
        <v>1167</v>
      </c>
      <c r="G110" s="28" t="s">
        <v>1168</v>
      </c>
    </row>
    <row r="111" spans="1:7" s="28" customFormat="1" ht="46.5" x14ac:dyDescent="0.35">
      <c r="A111" s="38" t="s">
        <v>114</v>
      </c>
      <c r="B111" s="38" t="s">
        <v>23</v>
      </c>
      <c r="C111" s="35" t="s">
        <v>1176</v>
      </c>
      <c r="D111" s="35" t="s">
        <v>75</v>
      </c>
      <c r="E111" s="35" t="s">
        <v>1177</v>
      </c>
      <c r="F111" s="35" t="s">
        <v>1178</v>
      </c>
      <c r="G111" s="35"/>
    </row>
    <row r="112" spans="1:7" s="28" customFormat="1" ht="46.5" x14ac:dyDescent="0.35">
      <c r="A112" s="28" t="s">
        <v>37</v>
      </c>
      <c r="B112" s="35" t="s">
        <v>102</v>
      </c>
      <c r="C112" s="28" t="s">
        <v>91</v>
      </c>
      <c r="D112" s="35" t="s">
        <v>58</v>
      </c>
      <c r="E112" s="28" t="s">
        <v>92</v>
      </c>
      <c r="F112" s="28" t="s">
        <v>93</v>
      </c>
    </row>
    <row r="113" spans="1:7" s="28" customFormat="1" ht="46.5" x14ac:dyDescent="0.35">
      <c r="A113" s="28" t="s">
        <v>37</v>
      </c>
      <c r="B113" s="35" t="s">
        <v>102</v>
      </c>
      <c r="C113" s="28" t="s">
        <v>94</v>
      </c>
      <c r="D113" s="35" t="s">
        <v>58</v>
      </c>
      <c r="E113" s="28" t="s">
        <v>95</v>
      </c>
      <c r="F113" s="28" t="s">
        <v>96</v>
      </c>
    </row>
    <row r="114" spans="1:7" s="28" customFormat="1" ht="155" x14ac:dyDescent="0.35">
      <c r="A114" s="35" t="s">
        <v>97</v>
      </c>
      <c r="B114" s="35" t="s">
        <v>102</v>
      </c>
      <c r="C114" s="38" t="s">
        <v>98</v>
      </c>
      <c r="D114" s="35" t="s">
        <v>70</v>
      </c>
      <c r="E114" s="35" t="s">
        <v>99</v>
      </c>
      <c r="F114" s="35" t="s">
        <v>100</v>
      </c>
      <c r="G114" s="35" t="s">
        <v>101</v>
      </c>
    </row>
    <row r="115" spans="1:7" s="28" customFormat="1" ht="62" x14ac:dyDescent="0.35">
      <c r="A115" s="35" t="s">
        <v>97</v>
      </c>
      <c r="B115" s="35" t="s">
        <v>102</v>
      </c>
      <c r="C115" s="35" t="s">
        <v>103</v>
      </c>
      <c r="D115" s="35" t="s">
        <v>104</v>
      </c>
      <c r="E115" s="35" t="s">
        <v>105</v>
      </c>
      <c r="F115" s="35" t="s">
        <v>106</v>
      </c>
      <c r="G115" s="35"/>
    </row>
    <row r="116" spans="1:7" s="28" customFormat="1" ht="108.5" x14ac:dyDescent="0.35">
      <c r="A116" s="35" t="s">
        <v>97</v>
      </c>
      <c r="B116" s="35" t="s">
        <v>102</v>
      </c>
      <c r="C116" s="35" t="s">
        <v>107</v>
      </c>
      <c r="D116" s="35" t="s">
        <v>104</v>
      </c>
      <c r="E116" s="35" t="s">
        <v>108</v>
      </c>
      <c r="F116" s="35" t="s">
        <v>109</v>
      </c>
      <c r="G116" s="35" t="s">
        <v>110</v>
      </c>
    </row>
    <row r="117" spans="1:7" s="28" customFormat="1" ht="93" x14ac:dyDescent="0.35">
      <c r="A117" s="28" t="s">
        <v>37</v>
      </c>
      <c r="B117" s="35" t="s">
        <v>102</v>
      </c>
      <c r="C117" s="28" t="s">
        <v>111</v>
      </c>
      <c r="D117" s="35" t="s">
        <v>58</v>
      </c>
      <c r="E117" s="28" t="s">
        <v>112</v>
      </c>
      <c r="F117" s="28" t="s">
        <v>113</v>
      </c>
    </row>
    <row r="118" spans="1:7" s="28" customFormat="1" ht="77.5" x14ac:dyDescent="0.35">
      <c r="A118" s="28" t="s">
        <v>37</v>
      </c>
      <c r="B118" s="35" t="s">
        <v>102</v>
      </c>
      <c r="C118" s="28" t="s">
        <v>169</v>
      </c>
      <c r="D118" s="28" t="s">
        <v>58</v>
      </c>
      <c r="E118" s="28" t="s">
        <v>170</v>
      </c>
      <c r="F118" s="28" t="s">
        <v>171</v>
      </c>
      <c r="G118" s="47" t="s">
        <v>172</v>
      </c>
    </row>
    <row r="119" spans="1:7" s="28" customFormat="1" ht="108.5" x14ac:dyDescent="0.35">
      <c r="A119" s="35" t="s">
        <v>97</v>
      </c>
      <c r="B119" s="35" t="s">
        <v>102</v>
      </c>
      <c r="C119" s="35" t="s">
        <v>173</v>
      </c>
      <c r="D119" s="35" t="s">
        <v>75</v>
      </c>
      <c r="E119" s="35" t="s">
        <v>174</v>
      </c>
      <c r="F119" s="35" t="s">
        <v>175</v>
      </c>
      <c r="G119" s="35" t="s">
        <v>176</v>
      </c>
    </row>
    <row r="120" spans="1:7" s="28" customFormat="1" ht="93" x14ac:dyDescent="0.35">
      <c r="A120" s="35" t="s">
        <v>97</v>
      </c>
      <c r="B120" s="35" t="s">
        <v>102</v>
      </c>
      <c r="C120" s="35" t="s">
        <v>177</v>
      </c>
      <c r="D120" s="35" t="s">
        <v>58</v>
      </c>
      <c r="E120" s="35" t="s">
        <v>178</v>
      </c>
      <c r="F120" s="35" t="s">
        <v>179</v>
      </c>
      <c r="G120" s="35" t="s">
        <v>180</v>
      </c>
    </row>
    <row r="121" spans="1:7" s="28" customFormat="1" ht="409.5" x14ac:dyDescent="0.35">
      <c r="A121" s="35" t="s">
        <v>97</v>
      </c>
      <c r="B121" s="35" t="s">
        <v>102</v>
      </c>
      <c r="C121" s="35" t="s">
        <v>181</v>
      </c>
      <c r="D121" s="35" t="s">
        <v>58</v>
      </c>
      <c r="E121" s="35" t="s">
        <v>182</v>
      </c>
      <c r="F121" s="35" t="s">
        <v>183</v>
      </c>
      <c r="G121" s="35" t="s">
        <v>184</v>
      </c>
    </row>
    <row r="122" spans="1:7" s="28" customFormat="1" ht="124" x14ac:dyDescent="0.35">
      <c r="A122" s="35" t="s">
        <v>97</v>
      </c>
      <c r="B122" s="35" t="s">
        <v>102</v>
      </c>
      <c r="C122" s="38" t="s">
        <v>185</v>
      </c>
      <c r="D122" s="35" t="s">
        <v>58</v>
      </c>
      <c r="E122" s="35" t="s">
        <v>186</v>
      </c>
      <c r="F122" s="35" t="s">
        <v>187</v>
      </c>
      <c r="G122" s="35" t="s">
        <v>188</v>
      </c>
    </row>
    <row r="123" spans="1:7" s="28" customFormat="1" ht="124" x14ac:dyDescent="0.35">
      <c r="A123" s="35" t="s">
        <v>97</v>
      </c>
      <c r="B123" s="35" t="s">
        <v>102</v>
      </c>
      <c r="C123" s="35" t="s">
        <v>189</v>
      </c>
      <c r="D123" s="35" t="s">
        <v>58</v>
      </c>
      <c r="E123" s="35" t="s">
        <v>190</v>
      </c>
      <c r="F123" s="35" t="s">
        <v>191</v>
      </c>
      <c r="G123" s="35" t="s">
        <v>192</v>
      </c>
    </row>
    <row r="124" spans="1:7" s="28" customFormat="1" ht="186" x14ac:dyDescent="0.35">
      <c r="A124" s="35" t="s">
        <v>97</v>
      </c>
      <c r="B124" s="35" t="s">
        <v>102</v>
      </c>
      <c r="C124" s="35" t="s">
        <v>193</v>
      </c>
      <c r="D124" s="35" t="s">
        <v>58</v>
      </c>
      <c r="E124" s="35" t="s">
        <v>194</v>
      </c>
      <c r="F124" s="35" t="s">
        <v>195</v>
      </c>
      <c r="G124" s="35" t="s">
        <v>196</v>
      </c>
    </row>
    <row r="125" spans="1:7" s="28" customFormat="1" ht="77.5" x14ac:dyDescent="0.35">
      <c r="A125" s="35" t="s">
        <v>97</v>
      </c>
      <c r="B125" s="35" t="s">
        <v>102</v>
      </c>
      <c r="C125" s="35" t="s">
        <v>197</v>
      </c>
      <c r="D125" s="38" t="s">
        <v>70</v>
      </c>
      <c r="E125" s="35" t="s">
        <v>198</v>
      </c>
      <c r="F125" s="35" t="s">
        <v>199</v>
      </c>
      <c r="G125" s="35" t="s">
        <v>200</v>
      </c>
    </row>
    <row r="126" spans="1:7" s="28" customFormat="1" ht="77.5" x14ac:dyDescent="0.35">
      <c r="A126" s="28" t="s">
        <v>97</v>
      </c>
      <c r="B126" s="35" t="s">
        <v>102</v>
      </c>
      <c r="C126" s="35" t="s">
        <v>201</v>
      </c>
      <c r="D126" s="35" t="s">
        <v>58</v>
      </c>
      <c r="E126" s="35" t="s">
        <v>202</v>
      </c>
      <c r="F126" s="35" t="s">
        <v>203</v>
      </c>
      <c r="G126" s="35" t="s">
        <v>204</v>
      </c>
    </row>
    <row r="127" spans="1:7" s="28" customFormat="1" ht="46.5" x14ac:dyDescent="0.35">
      <c r="A127" s="35" t="s">
        <v>97</v>
      </c>
      <c r="B127" s="35" t="s">
        <v>102</v>
      </c>
      <c r="C127" s="38" t="s">
        <v>299</v>
      </c>
      <c r="D127" s="35" t="s">
        <v>58</v>
      </c>
      <c r="E127" s="35" t="s">
        <v>300</v>
      </c>
      <c r="F127" s="35" t="s">
        <v>301</v>
      </c>
      <c r="G127" s="35" t="s">
        <v>302</v>
      </c>
    </row>
    <row r="128" spans="1:7" s="28" customFormat="1" ht="93" x14ac:dyDescent="0.35">
      <c r="A128" s="28" t="s">
        <v>37</v>
      </c>
      <c r="B128" s="28" t="s">
        <v>40</v>
      </c>
      <c r="C128" s="28" t="s">
        <v>303</v>
      </c>
      <c r="D128" s="28" t="s">
        <v>304</v>
      </c>
      <c r="E128" s="28" t="s">
        <v>305</v>
      </c>
      <c r="F128" s="28" t="s">
        <v>306</v>
      </c>
    </row>
    <row r="129" spans="1:8" s="28" customFormat="1" ht="62" x14ac:dyDescent="0.35">
      <c r="A129" s="28" t="s">
        <v>97</v>
      </c>
      <c r="B129" s="28" t="s">
        <v>40</v>
      </c>
      <c r="C129" s="28" t="s">
        <v>324</v>
      </c>
      <c r="D129" s="35" t="s">
        <v>58</v>
      </c>
      <c r="E129" s="28" t="s">
        <v>325</v>
      </c>
      <c r="F129" s="28" t="s">
        <v>326</v>
      </c>
      <c r="G129" s="28" t="s">
        <v>327</v>
      </c>
    </row>
    <row r="130" spans="1:8" s="28" customFormat="1" ht="46.5" x14ac:dyDescent="0.35">
      <c r="A130" s="28" t="s">
        <v>97</v>
      </c>
      <c r="B130" s="28" t="s">
        <v>40</v>
      </c>
      <c r="C130" s="28" t="s">
        <v>339</v>
      </c>
      <c r="D130" s="35" t="s">
        <v>104</v>
      </c>
      <c r="E130" s="28" t="s">
        <v>340</v>
      </c>
      <c r="F130" s="28" t="s">
        <v>341</v>
      </c>
      <c r="G130" s="28" t="s">
        <v>342</v>
      </c>
    </row>
    <row r="131" spans="1:8" s="28" customFormat="1" ht="77.5" x14ac:dyDescent="0.35">
      <c r="A131" s="28" t="s">
        <v>97</v>
      </c>
      <c r="B131" s="28" t="s">
        <v>40</v>
      </c>
      <c r="C131" s="28" t="s">
        <v>350</v>
      </c>
      <c r="D131" s="35" t="s">
        <v>104</v>
      </c>
      <c r="E131" s="28" t="s">
        <v>351</v>
      </c>
      <c r="F131" s="28" t="s">
        <v>352</v>
      </c>
      <c r="G131" s="28" t="s">
        <v>353</v>
      </c>
    </row>
    <row r="132" spans="1:8" s="28" customFormat="1" ht="62" x14ac:dyDescent="0.35">
      <c r="A132" s="28" t="s">
        <v>97</v>
      </c>
      <c r="B132" s="28" t="s">
        <v>40</v>
      </c>
      <c r="C132" s="28" t="s">
        <v>354</v>
      </c>
      <c r="D132" s="35" t="s">
        <v>104</v>
      </c>
      <c r="E132" s="28" t="s">
        <v>355</v>
      </c>
      <c r="F132" s="28" t="s">
        <v>356</v>
      </c>
      <c r="G132" s="28" t="s">
        <v>357</v>
      </c>
    </row>
    <row r="133" spans="1:8" s="28" customFormat="1" ht="93" x14ac:dyDescent="0.35">
      <c r="A133" s="28" t="s">
        <v>97</v>
      </c>
      <c r="B133" s="28" t="s">
        <v>40</v>
      </c>
      <c r="C133" s="28" t="s">
        <v>358</v>
      </c>
      <c r="D133" s="28" t="s">
        <v>104</v>
      </c>
      <c r="E133" s="28" t="s">
        <v>359</v>
      </c>
      <c r="F133" s="28" t="s">
        <v>360</v>
      </c>
      <c r="G133" s="28" t="s">
        <v>361</v>
      </c>
    </row>
    <row r="134" spans="1:8" s="28" customFormat="1" ht="46.5" x14ac:dyDescent="0.35">
      <c r="A134" s="28" t="s">
        <v>97</v>
      </c>
      <c r="B134" s="28" t="s">
        <v>40</v>
      </c>
      <c r="C134" s="28" t="s">
        <v>397</v>
      </c>
      <c r="D134" s="28" t="s">
        <v>104</v>
      </c>
      <c r="E134" s="28" t="s">
        <v>398</v>
      </c>
      <c r="F134" s="28" t="s">
        <v>399</v>
      </c>
    </row>
    <row r="135" spans="1:8" s="28" customFormat="1" ht="62" x14ac:dyDescent="0.35">
      <c r="A135" s="28" t="s">
        <v>37</v>
      </c>
      <c r="B135" s="28" t="s">
        <v>400</v>
      </c>
      <c r="C135" s="28" t="s">
        <v>401</v>
      </c>
      <c r="D135" s="28" t="s">
        <v>104</v>
      </c>
      <c r="E135" s="28" t="s">
        <v>402</v>
      </c>
      <c r="F135" s="28" t="s">
        <v>403</v>
      </c>
    </row>
    <row r="136" spans="1:8" s="28" customFormat="1" ht="62" x14ac:dyDescent="0.35">
      <c r="A136" s="28" t="s">
        <v>97</v>
      </c>
      <c r="B136" s="28" t="s">
        <v>400</v>
      </c>
      <c r="C136" s="28" t="s">
        <v>404</v>
      </c>
      <c r="D136" s="28" t="s">
        <v>58</v>
      </c>
      <c r="E136" s="28" t="s">
        <v>405</v>
      </c>
      <c r="F136" s="28" t="s">
        <v>406</v>
      </c>
      <c r="G136" s="28" t="s">
        <v>407</v>
      </c>
    </row>
    <row r="137" spans="1:8" s="28" customFormat="1" ht="46.5" x14ac:dyDescent="0.35">
      <c r="A137" s="28" t="s">
        <v>97</v>
      </c>
      <c r="B137" s="28" t="s">
        <v>102</v>
      </c>
      <c r="C137" s="28" t="s">
        <v>426</v>
      </c>
      <c r="D137" s="28" t="s">
        <v>274</v>
      </c>
      <c r="E137" s="28" t="s">
        <v>427</v>
      </c>
      <c r="F137" s="28" t="s">
        <v>428</v>
      </c>
      <c r="G137" s="28" t="s">
        <v>429</v>
      </c>
    </row>
    <row r="138" spans="1:8" s="28" customFormat="1" ht="31" x14ac:dyDescent="0.35">
      <c r="A138" s="28" t="s">
        <v>97</v>
      </c>
      <c r="B138" s="28" t="s">
        <v>102</v>
      </c>
      <c r="C138" s="28" t="s">
        <v>430</v>
      </c>
      <c r="D138" s="28" t="s">
        <v>274</v>
      </c>
      <c r="E138" s="28" t="s">
        <v>431</v>
      </c>
      <c r="F138" s="28" t="s">
        <v>432</v>
      </c>
      <c r="G138" s="28" t="s">
        <v>433</v>
      </c>
    </row>
    <row r="139" spans="1:8" s="28" customFormat="1" ht="46.5" x14ac:dyDescent="0.35">
      <c r="A139" s="28" t="s">
        <v>97</v>
      </c>
      <c r="B139" s="28" t="s">
        <v>102</v>
      </c>
      <c r="C139" s="28" t="s">
        <v>434</v>
      </c>
      <c r="D139" s="28" t="s">
        <v>58</v>
      </c>
      <c r="E139" s="28" t="s">
        <v>435</v>
      </c>
      <c r="F139" s="28" t="s">
        <v>436</v>
      </c>
    </row>
    <row r="140" spans="1:8" s="28" customFormat="1" ht="62" x14ac:dyDescent="0.35">
      <c r="A140" s="28" t="s">
        <v>97</v>
      </c>
      <c r="B140" s="28" t="s">
        <v>102</v>
      </c>
      <c r="C140" s="28" t="s">
        <v>444</v>
      </c>
      <c r="D140" s="28" t="s">
        <v>58</v>
      </c>
      <c r="E140" s="28" t="s">
        <v>445</v>
      </c>
      <c r="F140" s="28" t="s">
        <v>446</v>
      </c>
      <c r="H140" s="36"/>
    </row>
    <row r="141" spans="1:8" s="28" customFormat="1" ht="46.5" x14ac:dyDescent="0.35">
      <c r="A141" s="28" t="s">
        <v>97</v>
      </c>
      <c r="B141" s="28" t="s">
        <v>400</v>
      </c>
      <c r="C141" s="28" t="s">
        <v>584</v>
      </c>
      <c r="D141" s="28" t="s">
        <v>58</v>
      </c>
      <c r="E141" s="28" t="s">
        <v>585</v>
      </c>
      <c r="F141" s="28" t="s">
        <v>586</v>
      </c>
      <c r="G141" s="28" t="s">
        <v>407</v>
      </c>
    </row>
    <row r="142" spans="1:8" s="28" customFormat="1" ht="46.5" x14ac:dyDescent="0.35">
      <c r="A142" s="28" t="s">
        <v>97</v>
      </c>
      <c r="B142" s="28" t="s">
        <v>102</v>
      </c>
      <c r="C142" s="28" t="s">
        <v>702</v>
      </c>
      <c r="D142" s="28" t="s">
        <v>58</v>
      </c>
      <c r="E142" s="28" t="s">
        <v>703</v>
      </c>
      <c r="F142" s="28" t="s">
        <v>704</v>
      </c>
    </row>
    <row r="143" spans="1:8" s="28" customFormat="1" ht="46.5" x14ac:dyDescent="0.35">
      <c r="A143" s="28" t="s">
        <v>97</v>
      </c>
      <c r="B143" s="28" t="s">
        <v>400</v>
      </c>
      <c r="C143" s="28" t="s">
        <v>705</v>
      </c>
      <c r="D143" s="28" t="s">
        <v>58</v>
      </c>
      <c r="E143" s="28" t="s">
        <v>706</v>
      </c>
      <c r="F143" s="28" t="s">
        <v>707</v>
      </c>
      <c r="G143" s="28" t="s">
        <v>407</v>
      </c>
    </row>
    <row r="144" spans="1:8" s="28" customFormat="1" ht="46.5" x14ac:dyDescent="0.35">
      <c r="A144" s="28" t="s">
        <v>97</v>
      </c>
      <c r="B144" s="28" t="s">
        <v>400</v>
      </c>
      <c r="C144" s="28" t="s">
        <v>708</v>
      </c>
      <c r="D144" s="28" t="s">
        <v>58</v>
      </c>
      <c r="E144" s="28" t="s">
        <v>709</v>
      </c>
      <c r="F144" s="28" t="s">
        <v>710</v>
      </c>
    </row>
    <row r="145" spans="1:8" s="28" customFormat="1" ht="77.5" x14ac:dyDescent="0.35">
      <c r="A145" s="28" t="s">
        <v>97</v>
      </c>
      <c r="B145" s="28" t="s">
        <v>400</v>
      </c>
      <c r="C145" s="28" t="s">
        <v>711</v>
      </c>
      <c r="D145" s="28" t="s">
        <v>58</v>
      </c>
      <c r="E145" s="28" t="s">
        <v>712</v>
      </c>
      <c r="F145" s="28" t="s">
        <v>713</v>
      </c>
    </row>
    <row r="146" spans="1:8" s="28" customFormat="1" ht="46.5" x14ac:dyDescent="0.35">
      <c r="A146" s="28" t="s">
        <v>97</v>
      </c>
      <c r="B146" s="28" t="s">
        <v>400</v>
      </c>
      <c r="C146" s="28" t="s">
        <v>714</v>
      </c>
      <c r="D146" s="28" t="s">
        <v>58</v>
      </c>
      <c r="E146" s="28" t="s">
        <v>715</v>
      </c>
      <c r="F146" s="28" t="s">
        <v>716</v>
      </c>
    </row>
    <row r="147" spans="1:8" s="28" customFormat="1" ht="93" x14ac:dyDescent="0.35">
      <c r="A147" s="28" t="s">
        <v>97</v>
      </c>
      <c r="B147" s="28" t="s">
        <v>400</v>
      </c>
      <c r="C147" s="28" t="s">
        <v>717</v>
      </c>
      <c r="D147" s="28" t="s">
        <v>75</v>
      </c>
      <c r="E147" s="28" t="s">
        <v>718</v>
      </c>
      <c r="F147" s="28" t="s">
        <v>719</v>
      </c>
      <c r="G147" s="28" t="s">
        <v>720</v>
      </c>
    </row>
    <row r="148" spans="1:8" s="28" customFormat="1" ht="77.5" x14ac:dyDescent="0.35">
      <c r="A148" s="28" t="s">
        <v>97</v>
      </c>
      <c r="B148" s="28" t="s">
        <v>400</v>
      </c>
      <c r="C148" s="28" t="s">
        <v>721</v>
      </c>
      <c r="D148" s="28" t="s">
        <v>75</v>
      </c>
      <c r="E148" s="28" t="s">
        <v>722</v>
      </c>
      <c r="F148" s="28" t="s">
        <v>723</v>
      </c>
      <c r="G148" s="28" t="s">
        <v>724</v>
      </c>
    </row>
    <row r="149" spans="1:8" s="28" customFormat="1" ht="62" x14ac:dyDescent="0.35">
      <c r="A149" s="28" t="s">
        <v>97</v>
      </c>
      <c r="B149" s="28" t="s">
        <v>400</v>
      </c>
      <c r="C149" s="28" t="s">
        <v>725</v>
      </c>
      <c r="D149" s="28" t="s">
        <v>75</v>
      </c>
      <c r="E149" s="28" t="s">
        <v>726</v>
      </c>
      <c r="F149" s="28" t="s">
        <v>727</v>
      </c>
    </row>
    <row r="150" spans="1:8" s="28" customFormat="1" ht="124" x14ac:dyDescent="0.35">
      <c r="A150" s="28" t="s">
        <v>97</v>
      </c>
      <c r="B150" s="28" t="s">
        <v>400</v>
      </c>
      <c r="C150" s="28" t="s">
        <v>728</v>
      </c>
      <c r="D150" s="28" t="s">
        <v>75</v>
      </c>
      <c r="E150" s="28" t="s">
        <v>729</v>
      </c>
      <c r="F150" s="28" t="s">
        <v>730</v>
      </c>
      <c r="G150" s="28" t="s">
        <v>731</v>
      </c>
    </row>
    <row r="151" spans="1:8" s="28" customFormat="1" ht="77.5" x14ac:dyDescent="0.35">
      <c r="A151" s="35" t="s">
        <v>97</v>
      </c>
      <c r="B151" s="35" t="s">
        <v>732</v>
      </c>
      <c r="C151" s="35" t="s">
        <v>733</v>
      </c>
      <c r="D151" s="35" t="s">
        <v>58</v>
      </c>
      <c r="E151" s="35" t="s">
        <v>734</v>
      </c>
      <c r="F151" s="35" t="s">
        <v>735</v>
      </c>
      <c r="G151" s="35" t="s">
        <v>736</v>
      </c>
    </row>
    <row r="152" spans="1:8" s="28" customFormat="1" ht="124" x14ac:dyDescent="0.35">
      <c r="A152" s="35" t="s">
        <v>97</v>
      </c>
      <c r="B152" s="35" t="s">
        <v>732</v>
      </c>
      <c r="C152" s="35" t="s">
        <v>737</v>
      </c>
      <c r="D152" s="35" t="s">
        <v>104</v>
      </c>
      <c r="E152" s="35" t="s">
        <v>738</v>
      </c>
      <c r="F152" s="35" t="s">
        <v>739</v>
      </c>
      <c r="G152" s="35" t="s">
        <v>740</v>
      </c>
    </row>
    <row r="153" spans="1:8" s="36" customFormat="1" ht="124" x14ac:dyDescent="0.35">
      <c r="A153" s="35" t="s">
        <v>97</v>
      </c>
      <c r="B153" s="35" t="s">
        <v>732</v>
      </c>
      <c r="C153" s="35" t="s">
        <v>741</v>
      </c>
      <c r="D153" s="35" t="s">
        <v>58</v>
      </c>
      <c r="E153" s="35" t="s">
        <v>742</v>
      </c>
      <c r="F153" s="35" t="s">
        <v>743</v>
      </c>
      <c r="G153" s="35" t="s">
        <v>744</v>
      </c>
      <c r="H153" s="28"/>
    </row>
    <row r="154" spans="1:8" s="36" customFormat="1" ht="62" x14ac:dyDescent="0.35">
      <c r="A154" s="35" t="s">
        <v>97</v>
      </c>
      <c r="B154" s="35" t="s">
        <v>732</v>
      </c>
      <c r="C154" s="35" t="s">
        <v>745</v>
      </c>
      <c r="D154" s="35" t="s">
        <v>104</v>
      </c>
      <c r="E154" s="35" t="s">
        <v>746</v>
      </c>
      <c r="F154" s="35" t="s">
        <v>739</v>
      </c>
      <c r="G154" s="35" t="s">
        <v>747</v>
      </c>
      <c r="H154" s="36" t="s">
        <v>576</v>
      </c>
    </row>
    <row r="155" spans="1:8" s="36" customFormat="1" ht="124" x14ac:dyDescent="0.35">
      <c r="A155" s="35" t="s">
        <v>97</v>
      </c>
      <c r="B155" s="35" t="s">
        <v>732</v>
      </c>
      <c r="C155" s="35" t="s">
        <v>748</v>
      </c>
      <c r="D155" s="35" t="s">
        <v>58</v>
      </c>
      <c r="E155" s="35" t="s">
        <v>749</v>
      </c>
      <c r="F155" s="35" t="s">
        <v>743</v>
      </c>
      <c r="G155" s="35" t="s">
        <v>744</v>
      </c>
      <c r="H155" s="36" t="s">
        <v>576</v>
      </c>
    </row>
    <row r="156" spans="1:8" s="36" customFormat="1" ht="31" x14ac:dyDescent="0.35">
      <c r="A156" s="28" t="s">
        <v>37</v>
      </c>
      <c r="B156" s="28" t="s">
        <v>750</v>
      </c>
      <c r="C156" s="34" t="s">
        <v>751</v>
      </c>
      <c r="D156" s="28" t="s">
        <v>104</v>
      </c>
      <c r="E156" s="34" t="s">
        <v>752</v>
      </c>
      <c r="F156" s="34" t="s">
        <v>753</v>
      </c>
      <c r="G156" s="28" t="s">
        <v>754</v>
      </c>
    </row>
    <row r="157" spans="1:8" s="36" customFormat="1" ht="108.5" x14ac:dyDescent="0.35">
      <c r="A157" s="28" t="s">
        <v>37</v>
      </c>
      <c r="B157" s="28" t="s">
        <v>750</v>
      </c>
      <c r="C157" s="34" t="s">
        <v>755</v>
      </c>
      <c r="D157" s="28" t="s">
        <v>104</v>
      </c>
      <c r="E157" s="34" t="s">
        <v>756</v>
      </c>
      <c r="F157" s="34" t="s">
        <v>753</v>
      </c>
      <c r="G157" s="32" t="s">
        <v>757</v>
      </c>
    </row>
    <row r="158" spans="1:8" s="36" customFormat="1" ht="62" x14ac:dyDescent="0.35">
      <c r="A158" s="28" t="s">
        <v>37</v>
      </c>
      <c r="B158" s="28" t="s">
        <v>750</v>
      </c>
      <c r="C158" s="34" t="s">
        <v>758</v>
      </c>
      <c r="D158" s="28" t="s">
        <v>104</v>
      </c>
      <c r="E158" s="34" t="s">
        <v>759</v>
      </c>
      <c r="F158" s="34" t="s">
        <v>760</v>
      </c>
      <c r="G158" s="28"/>
    </row>
    <row r="159" spans="1:8" s="36" customFormat="1" ht="139.5" x14ac:dyDescent="0.35">
      <c r="A159" s="28" t="s">
        <v>37</v>
      </c>
      <c r="B159" s="28" t="s">
        <v>750</v>
      </c>
      <c r="C159" s="28" t="s">
        <v>761</v>
      </c>
      <c r="D159" s="28" t="s">
        <v>104</v>
      </c>
      <c r="E159" s="28" t="s">
        <v>762</v>
      </c>
      <c r="F159" s="28" t="s">
        <v>763</v>
      </c>
      <c r="G159" s="32" t="s">
        <v>764</v>
      </c>
    </row>
    <row r="160" spans="1:8" s="36" customFormat="1" ht="77.5" x14ac:dyDescent="0.35">
      <c r="A160" s="28" t="s">
        <v>37</v>
      </c>
      <c r="B160" s="28" t="s">
        <v>750</v>
      </c>
      <c r="C160" s="28" t="s">
        <v>765</v>
      </c>
      <c r="D160" s="28" t="s">
        <v>104</v>
      </c>
      <c r="E160" s="28" t="s">
        <v>1234</v>
      </c>
      <c r="F160" s="28" t="s">
        <v>1235</v>
      </c>
      <c r="G160" s="28"/>
    </row>
    <row r="161" spans="1:7" s="36" customFormat="1" ht="409.5" x14ac:dyDescent="0.35">
      <c r="A161" s="28" t="s">
        <v>37</v>
      </c>
      <c r="B161" s="28" t="s">
        <v>750</v>
      </c>
      <c r="C161" s="28" t="s">
        <v>766</v>
      </c>
      <c r="D161" s="28" t="s">
        <v>145</v>
      </c>
      <c r="E161" s="28" t="s">
        <v>767</v>
      </c>
      <c r="F161" s="28" t="s">
        <v>768</v>
      </c>
      <c r="G161" s="28"/>
    </row>
    <row r="162" spans="1:7" s="36" customFormat="1" ht="124" x14ac:dyDescent="0.35">
      <c r="A162" s="28" t="s">
        <v>37</v>
      </c>
      <c r="B162" s="28" t="s">
        <v>750</v>
      </c>
      <c r="C162" s="28" t="s">
        <v>769</v>
      </c>
      <c r="D162" s="28" t="s">
        <v>145</v>
      </c>
      <c r="E162" s="28" t="s">
        <v>770</v>
      </c>
      <c r="F162" s="28" t="s">
        <v>771</v>
      </c>
      <c r="G162" s="28"/>
    </row>
    <row r="163" spans="1:7" s="36" customFormat="1" ht="62" x14ac:dyDescent="0.35">
      <c r="A163" s="28" t="s">
        <v>97</v>
      </c>
      <c r="B163" s="28" t="s">
        <v>750</v>
      </c>
      <c r="C163" s="34" t="s">
        <v>772</v>
      </c>
      <c r="D163" s="35" t="s">
        <v>104</v>
      </c>
      <c r="E163" s="34" t="s">
        <v>773</v>
      </c>
      <c r="F163" s="34" t="s">
        <v>774</v>
      </c>
      <c r="G163" s="34"/>
    </row>
    <row r="164" spans="1:7" s="36" customFormat="1" ht="108.5" x14ac:dyDescent="0.35">
      <c r="A164" s="28" t="s">
        <v>97</v>
      </c>
      <c r="B164" s="28" t="s">
        <v>750</v>
      </c>
      <c r="C164" s="28" t="s">
        <v>775</v>
      </c>
      <c r="D164" s="35" t="s">
        <v>104</v>
      </c>
      <c r="E164" s="28" t="s">
        <v>776</v>
      </c>
      <c r="F164" s="28" t="s">
        <v>777</v>
      </c>
      <c r="G164" s="28" t="s">
        <v>778</v>
      </c>
    </row>
    <row r="165" spans="1:7" s="36" customFormat="1" ht="77.5" x14ac:dyDescent="0.35">
      <c r="A165" s="35" t="s">
        <v>97</v>
      </c>
      <c r="B165" s="35" t="s">
        <v>750</v>
      </c>
      <c r="C165" s="38" t="s">
        <v>779</v>
      </c>
      <c r="D165" s="35" t="s">
        <v>104</v>
      </c>
      <c r="E165" s="35" t="s">
        <v>1229</v>
      </c>
      <c r="F165" s="35" t="s">
        <v>1228</v>
      </c>
      <c r="G165" s="35"/>
    </row>
    <row r="166" spans="1:7" s="36" customFormat="1" ht="46.5" x14ac:dyDescent="0.35">
      <c r="A166" s="35" t="s">
        <v>97</v>
      </c>
      <c r="B166" s="35" t="s">
        <v>750</v>
      </c>
      <c r="C166" s="38" t="s">
        <v>779</v>
      </c>
      <c r="D166" s="35" t="s">
        <v>104</v>
      </c>
      <c r="E166" s="35" t="s">
        <v>1227</v>
      </c>
      <c r="F166" s="35" t="s">
        <v>1228</v>
      </c>
      <c r="G166" s="35"/>
    </row>
    <row r="167" spans="1:7" s="36" customFormat="1" ht="93" x14ac:dyDescent="0.35">
      <c r="A167" s="35" t="s">
        <v>97</v>
      </c>
      <c r="B167" s="35" t="s">
        <v>750</v>
      </c>
      <c r="C167" s="38" t="s">
        <v>780</v>
      </c>
      <c r="D167" s="35" t="s">
        <v>104</v>
      </c>
      <c r="E167" s="35" t="s">
        <v>781</v>
      </c>
      <c r="F167" s="35" t="s">
        <v>782</v>
      </c>
      <c r="G167" s="35" t="s">
        <v>783</v>
      </c>
    </row>
    <row r="168" spans="1:7" s="36" customFormat="1" ht="263.5" x14ac:dyDescent="0.35">
      <c r="A168" s="35" t="s">
        <v>97</v>
      </c>
      <c r="B168" s="35" t="s">
        <v>750</v>
      </c>
      <c r="C168" s="35" t="s">
        <v>784</v>
      </c>
      <c r="D168" s="35" t="s">
        <v>104</v>
      </c>
      <c r="E168" s="35" t="s">
        <v>785</v>
      </c>
      <c r="F168" s="35" t="s">
        <v>786</v>
      </c>
      <c r="G168" s="35" t="s">
        <v>787</v>
      </c>
    </row>
    <row r="169" spans="1:7" s="36" customFormat="1" ht="77.5" x14ac:dyDescent="0.35">
      <c r="A169" s="35" t="s">
        <v>97</v>
      </c>
      <c r="B169" s="35" t="s">
        <v>750</v>
      </c>
      <c r="C169" s="35" t="s">
        <v>788</v>
      </c>
      <c r="D169" s="35" t="s">
        <v>104</v>
      </c>
      <c r="E169" s="35" t="s">
        <v>789</v>
      </c>
      <c r="F169" s="35" t="s">
        <v>790</v>
      </c>
      <c r="G169" s="35" t="s">
        <v>791</v>
      </c>
    </row>
    <row r="170" spans="1:7" s="36" customFormat="1" ht="46.5" x14ac:dyDescent="0.35">
      <c r="A170" s="35" t="s">
        <v>97</v>
      </c>
      <c r="B170" s="35" t="s">
        <v>750</v>
      </c>
      <c r="C170" s="35" t="s">
        <v>792</v>
      </c>
      <c r="D170" s="35" t="s">
        <v>793</v>
      </c>
      <c r="E170" s="35" t="s">
        <v>794</v>
      </c>
      <c r="F170" s="35" t="s">
        <v>795</v>
      </c>
      <c r="G170" s="35"/>
    </row>
    <row r="171" spans="1:7" s="36" customFormat="1" ht="155" x14ac:dyDescent="0.35">
      <c r="A171" s="35" t="s">
        <v>97</v>
      </c>
      <c r="B171" s="35" t="s">
        <v>750</v>
      </c>
      <c r="C171" s="35" t="s">
        <v>796</v>
      </c>
      <c r="D171" s="35" t="s">
        <v>104</v>
      </c>
      <c r="E171" s="35" t="s">
        <v>797</v>
      </c>
      <c r="F171" s="35" t="s">
        <v>798</v>
      </c>
      <c r="G171" s="35" t="s">
        <v>799</v>
      </c>
    </row>
    <row r="172" spans="1:7" s="36" customFormat="1" ht="62" x14ac:dyDescent="0.35">
      <c r="A172" s="35" t="s">
        <v>97</v>
      </c>
      <c r="B172" s="35" t="s">
        <v>750</v>
      </c>
      <c r="C172" s="35" t="s">
        <v>800</v>
      </c>
      <c r="D172" s="35" t="s">
        <v>58</v>
      </c>
      <c r="E172" s="35" t="s">
        <v>801</v>
      </c>
      <c r="F172" s="35" t="s">
        <v>802</v>
      </c>
      <c r="G172" s="35"/>
    </row>
    <row r="173" spans="1:7" s="36" customFormat="1" ht="31" x14ac:dyDescent="0.35">
      <c r="A173" s="35" t="s">
        <v>97</v>
      </c>
      <c r="B173" s="35" t="s">
        <v>750</v>
      </c>
      <c r="C173" s="35" t="s">
        <v>803</v>
      </c>
      <c r="D173" s="35" t="s">
        <v>104</v>
      </c>
      <c r="E173" s="35" t="s">
        <v>804</v>
      </c>
      <c r="F173" s="35" t="s">
        <v>805</v>
      </c>
      <c r="G173" s="35"/>
    </row>
    <row r="174" spans="1:7" s="36" customFormat="1" ht="108.5" x14ac:dyDescent="0.35">
      <c r="A174" s="35" t="s">
        <v>97</v>
      </c>
      <c r="B174" s="35" t="s">
        <v>750</v>
      </c>
      <c r="C174" s="35" t="s">
        <v>806</v>
      </c>
      <c r="D174" s="35" t="s">
        <v>104</v>
      </c>
      <c r="E174" s="35" t="s">
        <v>807</v>
      </c>
      <c r="F174" s="35" t="s">
        <v>808</v>
      </c>
      <c r="G174" s="35" t="s">
        <v>809</v>
      </c>
    </row>
    <row r="175" spans="1:7" s="36" customFormat="1" ht="31" x14ac:dyDescent="0.35">
      <c r="A175" s="28" t="s">
        <v>37</v>
      </c>
      <c r="B175" s="28" t="s">
        <v>41</v>
      </c>
      <c r="C175" s="28" t="s">
        <v>810</v>
      </c>
      <c r="D175" s="28" t="s">
        <v>145</v>
      </c>
      <c r="E175" s="28" t="s">
        <v>811</v>
      </c>
      <c r="F175" s="28" t="s">
        <v>812</v>
      </c>
      <c r="G175" s="28"/>
    </row>
    <row r="176" spans="1:7" s="36" customFormat="1" ht="139.5" x14ac:dyDescent="0.35">
      <c r="A176" s="35" t="s">
        <v>97</v>
      </c>
      <c r="B176" s="35" t="s">
        <v>750</v>
      </c>
      <c r="C176" s="35" t="s">
        <v>981</v>
      </c>
      <c r="D176" s="35" t="s">
        <v>104</v>
      </c>
      <c r="E176" s="35" t="s">
        <v>982</v>
      </c>
      <c r="F176" s="35" t="s">
        <v>983</v>
      </c>
      <c r="G176" s="35" t="s">
        <v>984</v>
      </c>
    </row>
    <row r="177" spans="1:8" s="36" customFormat="1" ht="62" x14ac:dyDescent="0.35">
      <c r="A177" s="28" t="s">
        <v>82</v>
      </c>
      <c r="B177" s="28" t="s">
        <v>16</v>
      </c>
      <c r="C177" s="28" t="s">
        <v>83</v>
      </c>
      <c r="D177" s="28" t="s">
        <v>84</v>
      </c>
      <c r="E177" s="28" t="s">
        <v>85</v>
      </c>
      <c r="F177" s="28" t="s">
        <v>86</v>
      </c>
      <c r="G177" s="32" t="s">
        <v>87</v>
      </c>
    </row>
    <row r="178" spans="1:8" s="36" customFormat="1" ht="46.5" x14ac:dyDescent="0.35">
      <c r="A178" s="28" t="s">
        <v>15</v>
      </c>
      <c r="B178" s="28" t="s">
        <v>16</v>
      </c>
      <c r="C178" s="28" t="s">
        <v>88</v>
      </c>
      <c r="D178" s="28" t="s">
        <v>84</v>
      </c>
      <c r="E178" s="28" t="s">
        <v>89</v>
      </c>
      <c r="F178" s="28" t="s">
        <v>90</v>
      </c>
      <c r="G178" s="28"/>
    </row>
    <row r="179" spans="1:8" s="36" customFormat="1" ht="46.5" x14ac:dyDescent="0.35">
      <c r="A179" s="28" t="s">
        <v>15</v>
      </c>
      <c r="B179" s="28" t="s">
        <v>16</v>
      </c>
      <c r="C179" s="28" t="s">
        <v>118</v>
      </c>
      <c r="D179" s="28" t="s">
        <v>84</v>
      </c>
      <c r="E179" s="28" t="s">
        <v>119</v>
      </c>
      <c r="F179" s="28" t="s">
        <v>120</v>
      </c>
      <c r="G179" s="28"/>
    </row>
    <row r="180" spans="1:8" s="36" customFormat="1" ht="46.5" x14ac:dyDescent="0.35">
      <c r="A180" s="28" t="s">
        <v>15</v>
      </c>
      <c r="B180" s="28" t="s">
        <v>16</v>
      </c>
      <c r="C180" s="28" t="s">
        <v>250</v>
      </c>
      <c r="D180" s="28" t="s">
        <v>84</v>
      </c>
      <c r="E180" s="28" t="s">
        <v>251</v>
      </c>
      <c r="F180" s="28" t="s">
        <v>252</v>
      </c>
      <c r="G180" s="28"/>
    </row>
    <row r="181" spans="1:8" s="36" customFormat="1" ht="46.5" x14ac:dyDescent="0.35">
      <c r="A181" s="28" t="s">
        <v>82</v>
      </c>
      <c r="B181" s="28" t="s">
        <v>16</v>
      </c>
      <c r="C181" s="28" t="s">
        <v>254</v>
      </c>
      <c r="D181" s="28" t="s">
        <v>255</v>
      </c>
      <c r="E181" s="28" t="s">
        <v>256</v>
      </c>
      <c r="F181" s="28" t="s">
        <v>257</v>
      </c>
      <c r="G181" s="28"/>
    </row>
    <row r="182" spans="1:8" s="36" customFormat="1" ht="77.5" x14ac:dyDescent="0.35">
      <c r="A182" s="28" t="s">
        <v>258</v>
      </c>
      <c r="B182" s="28" t="s">
        <v>18</v>
      </c>
      <c r="C182" s="28" t="s">
        <v>259</v>
      </c>
      <c r="D182" s="28" t="s">
        <v>260</v>
      </c>
      <c r="E182" s="28" t="s">
        <v>261</v>
      </c>
      <c r="F182" s="28" t="s">
        <v>262</v>
      </c>
      <c r="G182" s="28" t="s">
        <v>263</v>
      </c>
    </row>
    <row r="183" spans="1:8" s="36" customFormat="1" ht="31" x14ac:dyDescent="0.35">
      <c r="A183" s="28" t="s">
        <v>82</v>
      </c>
      <c r="B183" s="28" t="s">
        <v>16</v>
      </c>
      <c r="C183" s="28" t="s">
        <v>268</v>
      </c>
      <c r="D183" s="28" t="s">
        <v>269</v>
      </c>
      <c r="E183" s="28" t="s">
        <v>270</v>
      </c>
      <c r="F183" s="28" t="s">
        <v>271</v>
      </c>
      <c r="G183" s="28"/>
    </row>
    <row r="184" spans="1:8" s="36" customFormat="1" ht="31" x14ac:dyDescent="0.35">
      <c r="A184" s="28" t="s">
        <v>82</v>
      </c>
      <c r="B184" s="28" t="s">
        <v>16</v>
      </c>
      <c r="C184" s="28" t="s">
        <v>293</v>
      </c>
      <c r="D184" s="28" t="s">
        <v>269</v>
      </c>
      <c r="E184" s="28" t="s">
        <v>294</v>
      </c>
      <c r="F184" s="28" t="s">
        <v>295</v>
      </c>
      <c r="G184" s="32"/>
    </row>
    <row r="185" spans="1:8" s="36" customFormat="1" ht="46.5" x14ac:dyDescent="0.35">
      <c r="A185" s="28" t="s">
        <v>258</v>
      </c>
      <c r="B185" s="28" t="s">
        <v>17</v>
      </c>
      <c r="C185" s="28" t="s">
        <v>307</v>
      </c>
      <c r="D185" s="28" t="s">
        <v>304</v>
      </c>
      <c r="E185" s="28" t="s">
        <v>308</v>
      </c>
      <c r="F185" s="28" t="s">
        <v>309</v>
      </c>
      <c r="G185" s="28"/>
    </row>
    <row r="186" spans="1:8" s="36" customFormat="1" ht="62" x14ac:dyDescent="0.35">
      <c r="A186" s="28" t="s">
        <v>82</v>
      </c>
      <c r="B186" s="28" t="s">
        <v>609</v>
      </c>
      <c r="C186" s="28" t="s">
        <v>610</v>
      </c>
      <c r="D186" s="28" t="s">
        <v>269</v>
      </c>
      <c r="E186" s="28" t="s">
        <v>611</v>
      </c>
      <c r="F186" s="28" t="s">
        <v>612</v>
      </c>
      <c r="G186" s="28" t="s">
        <v>263</v>
      </c>
    </row>
    <row r="187" spans="1:8" s="36" customFormat="1" ht="46.5" x14ac:dyDescent="0.35">
      <c r="A187" s="28" t="s">
        <v>82</v>
      </c>
      <c r="B187" s="28" t="s">
        <v>609</v>
      </c>
      <c r="C187" s="28" t="s">
        <v>616</v>
      </c>
      <c r="D187" s="28" t="s">
        <v>255</v>
      </c>
      <c r="E187" s="28" t="s">
        <v>617</v>
      </c>
      <c r="F187" s="28" t="s">
        <v>618</v>
      </c>
      <c r="G187" s="28"/>
    </row>
    <row r="188" spans="1:8" s="36" customFormat="1" ht="77.5" x14ac:dyDescent="0.35">
      <c r="A188" s="28" t="s">
        <v>258</v>
      </c>
      <c r="B188" s="28" t="s">
        <v>609</v>
      </c>
      <c r="C188" s="28" t="s">
        <v>619</v>
      </c>
      <c r="D188" s="28" t="s">
        <v>255</v>
      </c>
      <c r="E188" s="28" t="s">
        <v>620</v>
      </c>
      <c r="F188" s="28" t="s">
        <v>621</v>
      </c>
      <c r="G188" s="28" t="s">
        <v>622</v>
      </c>
    </row>
    <row r="189" spans="1:8" s="36" customFormat="1" ht="46.5" x14ac:dyDescent="0.35">
      <c r="A189" s="28" t="s">
        <v>82</v>
      </c>
      <c r="B189" s="28" t="s">
        <v>21</v>
      </c>
      <c r="C189" s="28" t="s">
        <v>813</v>
      </c>
      <c r="D189" s="28" t="s">
        <v>278</v>
      </c>
      <c r="E189" s="28" t="s">
        <v>814</v>
      </c>
      <c r="F189" s="28" t="s">
        <v>815</v>
      </c>
      <c r="G189" s="28"/>
    </row>
    <row r="190" spans="1:8" s="36" customFormat="1" ht="62" x14ac:dyDescent="0.35">
      <c r="A190" s="28" t="s">
        <v>82</v>
      </c>
      <c r="B190" s="28" t="s">
        <v>21</v>
      </c>
      <c r="C190" s="28" t="s">
        <v>816</v>
      </c>
      <c r="D190" s="28" t="s">
        <v>278</v>
      </c>
      <c r="E190" s="28" t="s">
        <v>817</v>
      </c>
      <c r="F190" s="28" t="s">
        <v>818</v>
      </c>
      <c r="G190" s="28"/>
    </row>
    <row r="191" spans="1:8" s="36" customFormat="1" ht="62" x14ac:dyDescent="0.35">
      <c r="A191" s="28" t="s">
        <v>82</v>
      </c>
      <c r="B191" s="28" t="s">
        <v>1157</v>
      </c>
      <c r="C191" s="28" t="s">
        <v>1158</v>
      </c>
      <c r="D191" s="28" t="s">
        <v>255</v>
      </c>
      <c r="E191" s="28" t="s">
        <v>1159</v>
      </c>
      <c r="F191" s="28" t="s">
        <v>1160</v>
      </c>
      <c r="G191" s="28" t="s">
        <v>1161</v>
      </c>
    </row>
    <row r="192" spans="1:8" s="36" customFormat="1" ht="31" x14ac:dyDescent="0.35">
      <c r="A192" s="28" t="s">
        <v>264</v>
      </c>
      <c r="B192" s="28" t="s">
        <v>265</v>
      </c>
      <c r="C192" s="28" t="s">
        <v>265</v>
      </c>
      <c r="D192" s="28" t="s">
        <v>237</v>
      </c>
      <c r="E192" s="28" t="s">
        <v>266</v>
      </c>
      <c r="F192" s="28" t="s">
        <v>267</v>
      </c>
      <c r="G192" s="28" t="s">
        <v>263</v>
      </c>
      <c r="H192" s="28"/>
    </row>
    <row r="193" spans="1:8" s="36" customFormat="1" x14ac:dyDescent="0.35">
      <c r="A193" s="28" t="s">
        <v>42</v>
      </c>
      <c r="B193" s="28" t="s">
        <v>139</v>
      </c>
      <c r="C193" s="28" t="s">
        <v>139</v>
      </c>
      <c r="D193" s="28" t="s">
        <v>70</v>
      </c>
      <c r="E193" s="28" t="s">
        <v>140</v>
      </c>
      <c r="F193" s="28" t="s">
        <v>141</v>
      </c>
      <c r="G193" s="28"/>
      <c r="H193" s="28"/>
    </row>
    <row r="194" spans="1:8" s="36" customFormat="1" ht="62" x14ac:dyDescent="0.35">
      <c r="A194" s="38" t="s">
        <v>42</v>
      </c>
      <c r="B194" s="38" t="s">
        <v>590</v>
      </c>
      <c r="C194" s="38" t="s">
        <v>311</v>
      </c>
      <c r="D194" s="35" t="s">
        <v>75</v>
      </c>
      <c r="E194" s="35" t="s">
        <v>1224</v>
      </c>
      <c r="F194" s="35" t="s">
        <v>312</v>
      </c>
      <c r="G194" s="38"/>
      <c r="H194" s="28"/>
    </row>
    <row r="195" spans="1:8" s="36" customFormat="1" ht="93" x14ac:dyDescent="0.35">
      <c r="A195" s="28" t="s">
        <v>42</v>
      </c>
      <c r="B195" s="28" t="s">
        <v>44</v>
      </c>
      <c r="C195" s="28" t="s">
        <v>378</v>
      </c>
      <c r="D195" s="28" t="s">
        <v>70</v>
      </c>
      <c r="E195" s="28" t="s">
        <v>379</v>
      </c>
      <c r="F195" s="28" t="s">
        <v>380</v>
      </c>
      <c r="G195" s="28" t="s">
        <v>381</v>
      </c>
    </row>
    <row r="196" spans="1:8" s="36" customFormat="1" ht="46.5" x14ac:dyDescent="0.35">
      <c r="A196" s="28" t="s">
        <v>42</v>
      </c>
      <c r="B196" s="28" t="s">
        <v>44</v>
      </c>
      <c r="C196" s="28" t="s">
        <v>382</v>
      </c>
      <c r="D196" s="28" t="s">
        <v>70</v>
      </c>
      <c r="E196" s="28" t="s">
        <v>383</v>
      </c>
      <c r="F196" s="28" t="s">
        <v>384</v>
      </c>
      <c r="G196" s="28" t="s">
        <v>385</v>
      </c>
    </row>
    <row r="197" spans="1:8" s="36" customFormat="1" ht="62" x14ac:dyDescent="0.35">
      <c r="A197" s="28" t="s">
        <v>42</v>
      </c>
      <c r="B197" s="28" t="s">
        <v>44</v>
      </c>
      <c r="C197" s="28" t="s">
        <v>386</v>
      </c>
      <c r="D197" s="28" t="s">
        <v>70</v>
      </c>
      <c r="E197" s="28" t="s">
        <v>387</v>
      </c>
      <c r="F197" s="28" t="s">
        <v>388</v>
      </c>
      <c r="G197" s="28"/>
    </row>
    <row r="198" spans="1:8" s="36" customFormat="1" ht="31" x14ac:dyDescent="0.35">
      <c r="A198" s="28" t="s">
        <v>42</v>
      </c>
      <c r="B198" s="28" t="s">
        <v>44</v>
      </c>
      <c r="C198" s="28" t="s">
        <v>386</v>
      </c>
      <c r="D198" s="28" t="s">
        <v>485</v>
      </c>
      <c r="E198" s="28" t="s">
        <v>486</v>
      </c>
      <c r="F198" s="28" t="s">
        <v>487</v>
      </c>
      <c r="G198" s="28"/>
    </row>
    <row r="199" spans="1:8" s="36" customFormat="1" ht="77.5" x14ac:dyDescent="0.35">
      <c r="A199" s="28" t="s">
        <v>42</v>
      </c>
      <c r="B199" s="28" t="s">
        <v>44</v>
      </c>
      <c r="C199" s="28" t="s">
        <v>500</v>
      </c>
      <c r="D199" s="28" t="s">
        <v>485</v>
      </c>
      <c r="E199" s="28" t="s">
        <v>501</v>
      </c>
      <c r="F199" s="28" t="s">
        <v>502</v>
      </c>
      <c r="G199" s="28"/>
    </row>
    <row r="200" spans="1:8" s="36" customFormat="1" ht="62" x14ac:dyDescent="0.35">
      <c r="A200" s="28" t="s">
        <v>42</v>
      </c>
      <c r="B200" s="28" t="s">
        <v>44</v>
      </c>
      <c r="C200" s="28" t="s">
        <v>503</v>
      </c>
      <c r="D200" s="28" t="s">
        <v>70</v>
      </c>
      <c r="E200" s="28" t="s">
        <v>504</v>
      </c>
      <c r="F200" s="28" t="s">
        <v>505</v>
      </c>
      <c r="G200" s="34"/>
    </row>
    <row r="201" spans="1:8" s="36" customFormat="1" ht="31" x14ac:dyDescent="0.35">
      <c r="A201" s="28" t="s">
        <v>42</v>
      </c>
      <c r="B201" s="28" t="s">
        <v>44</v>
      </c>
      <c r="C201" s="28" t="s">
        <v>506</v>
      </c>
      <c r="D201" s="28" t="s">
        <v>70</v>
      </c>
      <c r="E201" s="28" t="s">
        <v>507</v>
      </c>
      <c r="F201" s="28" t="s">
        <v>508</v>
      </c>
      <c r="G201" s="28"/>
    </row>
    <row r="202" spans="1:8" s="36" customFormat="1" ht="62" x14ac:dyDescent="0.35">
      <c r="A202" s="28" t="s">
        <v>42</v>
      </c>
      <c r="B202" s="28" t="s">
        <v>44</v>
      </c>
      <c r="C202" s="28" t="s">
        <v>506</v>
      </c>
      <c r="D202" s="28" t="s">
        <v>70</v>
      </c>
      <c r="E202" s="28" t="s">
        <v>509</v>
      </c>
      <c r="F202" s="28" t="s">
        <v>510</v>
      </c>
      <c r="G202" s="28"/>
    </row>
    <row r="203" spans="1:8" s="36" customFormat="1" ht="77.5" x14ac:dyDescent="0.35">
      <c r="A203" s="28" t="s">
        <v>42</v>
      </c>
      <c r="B203" s="28" t="s">
        <v>45</v>
      </c>
      <c r="C203" s="28" t="s">
        <v>511</v>
      </c>
      <c r="D203" s="28" t="s">
        <v>70</v>
      </c>
      <c r="E203" s="28" t="s">
        <v>512</v>
      </c>
      <c r="F203" s="28" t="s">
        <v>513</v>
      </c>
      <c r="G203" s="28"/>
    </row>
    <row r="204" spans="1:8" s="36" customFormat="1" ht="54" customHeight="1" x14ac:dyDescent="0.35">
      <c r="A204" s="28" t="s">
        <v>42</v>
      </c>
      <c r="B204" s="28" t="s">
        <v>45</v>
      </c>
      <c r="C204" s="28" t="s">
        <v>514</v>
      </c>
      <c r="D204" s="28" t="s">
        <v>70</v>
      </c>
      <c r="E204" s="28" t="s">
        <v>1236</v>
      </c>
      <c r="F204" s="28" t="s">
        <v>515</v>
      </c>
      <c r="G204" s="28"/>
    </row>
    <row r="205" spans="1:8" s="36" customFormat="1" ht="46.5" x14ac:dyDescent="0.35">
      <c r="A205" s="28" t="s">
        <v>42</v>
      </c>
      <c r="B205" s="28" t="s">
        <v>45</v>
      </c>
      <c r="C205" s="28" t="s">
        <v>516</v>
      </c>
      <c r="D205" s="28" t="s">
        <v>70</v>
      </c>
      <c r="E205" s="28" t="s">
        <v>517</v>
      </c>
      <c r="F205" s="28" t="s">
        <v>518</v>
      </c>
      <c r="G205" s="28" t="s">
        <v>519</v>
      </c>
    </row>
    <row r="206" spans="1:8" s="36" customFormat="1" ht="31" x14ac:dyDescent="0.35">
      <c r="A206" s="28" t="s">
        <v>42</v>
      </c>
      <c r="B206" s="28" t="s">
        <v>45</v>
      </c>
      <c r="C206" s="28" t="s">
        <v>520</v>
      </c>
      <c r="D206" s="28" t="s">
        <v>438</v>
      </c>
      <c r="E206" s="28" t="s">
        <v>521</v>
      </c>
      <c r="F206" s="28" t="s">
        <v>522</v>
      </c>
      <c r="G206" s="28"/>
    </row>
    <row r="207" spans="1:8" s="36" customFormat="1" ht="62" x14ac:dyDescent="0.35">
      <c r="A207" s="28" t="s">
        <v>42</v>
      </c>
      <c r="B207" s="28" t="s">
        <v>45</v>
      </c>
      <c r="C207" s="28" t="s">
        <v>523</v>
      </c>
      <c r="D207" s="28" t="s">
        <v>70</v>
      </c>
      <c r="E207" s="28" t="s">
        <v>524</v>
      </c>
      <c r="F207" s="28" t="s">
        <v>525</v>
      </c>
      <c r="G207" s="28" t="s">
        <v>526</v>
      </c>
    </row>
    <row r="208" spans="1:8" s="36" customFormat="1" ht="31" x14ac:dyDescent="0.35">
      <c r="A208" s="38" t="s">
        <v>42</v>
      </c>
      <c r="B208" s="35" t="s">
        <v>45</v>
      </c>
      <c r="C208" s="35" t="s">
        <v>527</v>
      </c>
      <c r="D208" s="38" t="s">
        <v>70</v>
      </c>
      <c r="E208" s="35" t="s">
        <v>528</v>
      </c>
      <c r="F208" s="35" t="s">
        <v>529</v>
      </c>
      <c r="G208" s="38"/>
    </row>
    <row r="209" spans="1:7" s="36" customFormat="1" ht="93" x14ac:dyDescent="0.35">
      <c r="A209" s="28" t="s">
        <v>42</v>
      </c>
      <c r="B209" s="28" t="s">
        <v>46</v>
      </c>
      <c r="C209" s="28" t="s">
        <v>530</v>
      </c>
      <c r="D209" s="28" t="s">
        <v>145</v>
      </c>
      <c r="E209" s="28" t="s">
        <v>531</v>
      </c>
      <c r="F209" s="28" t="s">
        <v>532</v>
      </c>
      <c r="G209" s="28"/>
    </row>
    <row r="210" spans="1:7" s="36" customFormat="1" ht="31" x14ac:dyDescent="0.35">
      <c r="A210" s="28" t="s">
        <v>42</v>
      </c>
      <c r="B210" s="28" t="s">
        <v>46</v>
      </c>
      <c r="C210" s="28" t="s">
        <v>533</v>
      </c>
      <c r="D210" s="28" t="s">
        <v>438</v>
      </c>
      <c r="E210" s="28" t="s">
        <v>534</v>
      </c>
      <c r="F210" s="28" t="s">
        <v>535</v>
      </c>
      <c r="G210" s="28"/>
    </row>
    <row r="211" spans="1:7" s="36" customFormat="1" ht="62" x14ac:dyDescent="0.35">
      <c r="A211" s="28" t="s">
        <v>42</v>
      </c>
      <c r="B211" s="28" t="s">
        <v>46</v>
      </c>
      <c r="C211" s="28" t="s">
        <v>536</v>
      </c>
      <c r="D211" s="28" t="s">
        <v>438</v>
      </c>
      <c r="E211" s="28" t="s">
        <v>537</v>
      </c>
      <c r="F211" s="28" t="s">
        <v>538</v>
      </c>
      <c r="G211" s="28"/>
    </row>
    <row r="212" spans="1:7" s="36" customFormat="1" ht="77.5" x14ac:dyDescent="0.35">
      <c r="A212" s="36" t="s">
        <v>42</v>
      </c>
      <c r="B212" s="36" t="s">
        <v>43</v>
      </c>
      <c r="C212" s="36" t="s">
        <v>568</v>
      </c>
      <c r="D212" s="28" t="s">
        <v>145</v>
      </c>
      <c r="E212" s="28" t="s">
        <v>569</v>
      </c>
      <c r="F212" s="28" t="s">
        <v>570</v>
      </c>
      <c r="G212" s="28" t="s">
        <v>571</v>
      </c>
    </row>
    <row r="213" spans="1:7" s="36" customFormat="1" ht="46.5" x14ac:dyDescent="0.35">
      <c r="A213" s="28" t="s">
        <v>42</v>
      </c>
      <c r="B213" s="28" t="s">
        <v>47</v>
      </c>
      <c r="C213" s="28" t="s">
        <v>572</v>
      </c>
      <c r="D213" s="28" t="s">
        <v>1239</v>
      </c>
      <c r="E213" s="28" t="s">
        <v>573</v>
      </c>
      <c r="F213" s="28" t="s">
        <v>574</v>
      </c>
      <c r="G213" s="28" t="s">
        <v>575</v>
      </c>
    </row>
    <row r="214" spans="1:7" s="36" customFormat="1" ht="124" x14ac:dyDescent="0.35">
      <c r="A214" s="28" t="s">
        <v>42</v>
      </c>
      <c r="B214" s="28" t="s">
        <v>47</v>
      </c>
      <c r="C214" s="28" t="s">
        <v>577</v>
      </c>
      <c r="D214" s="28" t="s">
        <v>1239</v>
      </c>
      <c r="E214" s="28" t="s">
        <v>578</v>
      </c>
      <c r="F214" s="28" t="s">
        <v>579</v>
      </c>
      <c r="G214" s="28" t="s">
        <v>580</v>
      </c>
    </row>
    <row r="215" spans="1:7" s="36" customFormat="1" ht="46.5" x14ac:dyDescent="0.35">
      <c r="A215" s="28" t="s">
        <v>42</v>
      </c>
      <c r="B215" s="28" t="s">
        <v>43</v>
      </c>
      <c r="C215" s="28" t="s">
        <v>587</v>
      </c>
      <c r="D215" s="28" t="s">
        <v>438</v>
      </c>
      <c r="E215" s="28" t="s">
        <v>588</v>
      </c>
      <c r="F215" s="28" t="s">
        <v>589</v>
      </c>
      <c r="G215" s="28"/>
    </row>
    <row r="216" spans="1:7" s="36" customFormat="1" ht="62" x14ac:dyDescent="0.35">
      <c r="A216" s="28" t="s">
        <v>42</v>
      </c>
      <c r="B216" s="28" t="s">
        <v>590</v>
      </c>
      <c r="C216" s="28" t="s">
        <v>591</v>
      </c>
      <c r="D216" s="28" t="s">
        <v>438</v>
      </c>
      <c r="E216" s="28" t="s">
        <v>592</v>
      </c>
      <c r="F216" s="28" t="s">
        <v>593</v>
      </c>
      <c r="G216" s="32" t="s">
        <v>594</v>
      </c>
    </row>
    <row r="217" spans="1:7" s="36" customFormat="1" ht="62" x14ac:dyDescent="0.35">
      <c r="A217" s="28" t="s">
        <v>42</v>
      </c>
      <c r="B217" s="28" t="s">
        <v>590</v>
      </c>
      <c r="C217" s="28" t="s">
        <v>595</v>
      </c>
      <c r="D217" s="28" t="s">
        <v>438</v>
      </c>
      <c r="E217" s="28" t="s">
        <v>596</v>
      </c>
      <c r="F217" s="28" t="s">
        <v>597</v>
      </c>
      <c r="G217" s="32"/>
    </row>
    <row r="218" spans="1:7" s="36" customFormat="1" ht="31" x14ac:dyDescent="0.35">
      <c r="A218" s="35" t="s">
        <v>42</v>
      </c>
      <c r="B218" s="35" t="s">
        <v>590</v>
      </c>
      <c r="C218" s="35" t="s">
        <v>598</v>
      </c>
      <c r="D218" s="35" t="s">
        <v>438</v>
      </c>
      <c r="E218" s="35" t="s">
        <v>599</v>
      </c>
      <c r="F218" s="35" t="s">
        <v>600</v>
      </c>
      <c r="G218" s="37"/>
    </row>
    <row r="219" spans="1:7" s="36" customFormat="1" ht="46.5" x14ac:dyDescent="0.35">
      <c r="A219" s="35" t="s">
        <v>42</v>
      </c>
      <c r="B219" s="35" t="s">
        <v>590</v>
      </c>
      <c r="C219" s="35" t="s">
        <v>601</v>
      </c>
      <c r="D219" s="35" t="s">
        <v>438</v>
      </c>
      <c r="E219" s="35" t="s">
        <v>602</v>
      </c>
      <c r="F219" s="35" t="s">
        <v>603</v>
      </c>
      <c r="G219" s="38"/>
    </row>
    <row r="220" spans="1:7" s="36" customFormat="1" ht="62" x14ac:dyDescent="0.35">
      <c r="A220" s="35" t="s">
        <v>42</v>
      </c>
      <c r="B220" s="35" t="s">
        <v>48</v>
      </c>
      <c r="C220" s="35" t="s">
        <v>604</v>
      </c>
      <c r="D220" s="35" t="s">
        <v>605</v>
      </c>
      <c r="E220" s="35" t="s">
        <v>606</v>
      </c>
      <c r="F220" s="35" t="s">
        <v>607</v>
      </c>
      <c r="G220" s="35" t="s">
        <v>608</v>
      </c>
    </row>
    <row r="221" spans="1:7" s="36" customFormat="1" ht="46.5" x14ac:dyDescent="0.35">
      <c r="A221" s="35" t="s">
        <v>42</v>
      </c>
      <c r="B221" s="35" t="s">
        <v>48</v>
      </c>
      <c r="C221" s="35" t="s">
        <v>613</v>
      </c>
      <c r="D221" s="35" t="s">
        <v>605</v>
      </c>
      <c r="E221" s="35" t="s">
        <v>614</v>
      </c>
      <c r="F221" s="35" t="s">
        <v>615</v>
      </c>
      <c r="G221" s="35"/>
    </row>
    <row r="222" spans="1:7" s="36" customFormat="1" ht="46.5" x14ac:dyDescent="0.35">
      <c r="A222" s="35" t="s">
        <v>42</v>
      </c>
      <c r="B222" s="35" t="s">
        <v>48</v>
      </c>
      <c r="C222" s="35" t="s">
        <v>623</v>
      </c>
      <c r="D222" s="35" t="s">
        <v>605</v>
      </c>
      <c r="E222" s="35" t="s">
        <v>624</v>
      </c>
      <c r="F222" s="35" t="s">
        <v>625</v>
      </c>
      <c r="G222" s="35" t="s">
        <v>626</v>
      </c>
    </row>
    <row r="223" spans="1:7" s="36" customFormat="1" ht="77.5" x14ac:dyDescent="0.35">
      <c r="A223" s="35" t="s">
        <v>42</v>
      </c>
      <c r="B223" s="35" t="s">
        <v>48</v>
      </c>
      <c r="C223" s="35" t="s">
        <v>627</v>
      </c>
      <c r="D223" s="35" t="s">
        <v>605</v>
      </c>
      <c r="E223" s="35" t="s">
        <v>628</v>
      </c>
      <c r="F223" s="35" t="s">
        <v>629</v>
      </c>
      <c r="G223" s="35"/>
    </row>
    <row r="224" spans="1:7" s="36" customFormat="1" ht="186" x14ac:dyDescent="0.35">
      <c r="A224" s="35" t="s">
        <v>42</v>
      </c>
      <c r="B224" s="35" t="s">
        <v>43</v>
      </c>
      <c r="C224" s="35" t="s">
        <v>630</v>
      </c>
      <c r="D224" s="35" t="s">
        <v>438</v>
      </c>
      <c r="E224" s="35" t="s">
        <v>631</v>
      </c>
      <c r="F224" s="35" t="s">
        <v>632</v>
      </c>
      <c r="G224" s="35" t="s">
        <v>633</v>
      </c>
    </row>
    <row r="225" spans="1:7" s="36" customFormat="1" ht="139.5" x14ac:dyDescent="0.35">
      <c r="A225" s="35" t="s">
        <v>42</v>
      </c>
      <c r="B225" s="35" t="s">
        <v>43</v>
      </c>
      <c r="C225" s="35" t="s">
        <v>634</v>
      </c>
      <c r="D225" s="35" t="s">
        <v>438</v>
      </c>
      <c r="E225" s="35" t="s">
        <v>635</v>
      </c>
      <c r="F225" s="35" t="s">
        <v>636</v>
      </c>
      <c r="G225" s="35" t="s">
        <v>637</v>
      </c>
    </row>
    <row r="226" spans="1:7" s="36" customFormat="1" ht="93" x14ac:dyDescent="0.35">
      <c r="A226" s="35" t="s">
        <v>42</v>
      </c>
      <c r="B226" s="35" t="s">
        <v>43</v>
      </c>
      <c r="C226" s="35" t="s">
        <v>638</v>
      </c>
      <c r="D226" s="35" t="s">
        <v>438</v>
      </c>
      <c r="E226" s="35" t="s">
        <v>639</v>
      </c>
      <c r="F226" s="35" t="s">
        <v>640</v>
      </c>
      <c r="G226" s="35"/>
    </row>
    <row r="227" spans="1:7" s="36" customFormat="1" ht="46.5" x14ac:dyDescent="0.35">
      <c r="A227" s="35" t="s">
        <v>42</v>
      </c>
      <c r="B227" s="35" t="s">
        <v>43</v>
      </c>
      <c r="C227" s="35" t="s">
        <v>641</v>
      </c>
      <c r="D227" s="35" t="s">
        <v>70</v>
      </c>
      <c r="E227" s="35" t="s">
        <v>642</v>
      </c>
      <c r="F227" s="35" t="s">
        <v>643</v>
      </c>
      <c r="G227" s="35"/>
    </row>
    <row r="228" spans="1:7" s="36" customFormat="1" ht="31" x14ac:dyDescent="0.35">
      <c r="A228" s="28" t="s">
        <v>42</v>
      </c>
      <c r="B228" s="28" t="s">
        <v>644</v>
      </c>
      <c r="C228" s="28" t="s">
        <v>645</v>
      </c>
      <c r="D228" s="28" t="s">
        <v>70</v>
      </c>
      <c r="E228" s="28" t="s">
        <v>646</v>
      </c>
      <c r="F228" s="28" t="s">
        <v>647</v>
      </c>
      <c r="G228" s="28"/>
    </row>
    <row r="229" spans="1:7" s="36" customFormat="1" ht="93" x14ac:dyDescent="0.35">
      <c r="A229" s="35" t="s">
        <v>42</v>
      </c>
      <c r="B229" s="35" t="s">
        <v>644</v>
      </c>
      <c r="C229" s="35" t="s">
        <v>648</v>
      </c>
      <c r="D229" s="35" t="s">
        <v>438</v>
      </c>
      <c r="E229" s="35" t="s">
        <v>649</v>
      </c>
      <c r="F229" s="35" t="s">
        <v>650</v>
      </c>
      <c r="G229" s="35" t="s">
        <v>651</v>
      </c>
    </row>
    <row r="230" spans="1:7" s="28" customFormat="1" ht="46.5" x14ac:dyDescent="0.35">
      <c r="A230" s="35" t="s">
        <v>42</v>
      </c>
      <c r="B230" s="35" t="s">
        <v>644</v>
      </c>
      <c r="C230" s="35" t="s">
        <v>652</v>
      </c>
      <c r="D230" s="35" t="s">
        <v>438</v>
      </c>
      <c r="E230" s="35" t="s">
        <v>653</v>
      </c>
      <c r="F230" s="35" t="s">
        <v>654</v>
      </c>
      <c r="G230" s="35"/>
    </row>
    <row r="231" spans="1:7" s="28" customFormat="1" ht="108.5" x14ac:dyDescent="0.35">
      <c r="A231" s="35" t="s">
        <v>42</v>
      </c>
      <c r="B231" s="35" t="s">
        <v>644</v>
      </c>
      <c r="C231" s="35" t="s">
        <v>655</v>
      </c>
      <c r="D231" s="28" t="s">
        <v>75</v>
      </c>
      <c r="E231" s="35" t="s">
        <v>656</v>
      </c>
      <c r="F231" s="35" t="s">
        <v>657</v>
      </c>
      <c r="G231" s="37" t="s">
        <v>658</v>
      </c>
    </row>
    <row r="232" spans="1:7" s="28" customFormat="1" ht="58.5" customHeight="1" x14ac:dyDescent="0.35">
      <c r="A232" s="35" t="s">
        <v>42</v>
      </c>
      <c r="B232" s="35" t="s">
        <v>644</v>
      </c>
      <c r="C232" s="35" t="s">
        <v>244</v>
      </c>
      <c r="D232" s="35" t="s">
        <v>438</v>
      </c>
      <c r="E232" s="35" t="s">
        <v>965</v>
      </c>
      <c r="F232" s="35" t="s">
        <v>966</v>
      </c>
      <c r="G232" s="39" t="s">
        <v>967</v>
      </c>
    </row>
    <row r="233" spans="1:7" s="36" customFormat="1" ht="93" x14ac:dyDescent="0.35">
      <c r="A233" s="35" t="s">
        <v>42</v>
      </c>
      <c r="B233" s="35" t="s">
        <v>644</v>
      </c>
      <c r="C233" s="35" t="s">
        <v>968</v>
      </c>
      <c r="D233" s="35" t="s">
        <v>70</v>
      </c>
      <c r="E233" s="35" t="s">
        <v>969</v>
      </c>
      <c r="F233" s="35" t="s">
        <v>970</v>
      </c>
      <c r="G233" s="39" t="s">
        <v>971</v>
      </c>
    </row>
    <row r="234" spans="1:7" s="36" customFormat="1" ht="124" x14ac:dyDescent="0.35">
      <c r="A234" s="35" t="s">
        <v>42</v>
      </c>
      <c r="B234" s="35" t="s">
        <v>644</v>
      </c>
      <c r="C234" s="35" t="s">
        <v>972</v>
      </c>
      <c r="D234" s="35" t="s">
        <v>70</v>
      </c>
      <c r="E234" s="35" t="s">
        <v>973</v>
      </c>
      <c r="F234" s="35" t="s">
        <v>974</v>
      </c>
      <c r="G234" s="39"/>
    </row>
    <row r="235" spans="1:7" s="36" customFormat="1" ht="46.5" x14ac:dyDescent="0.35">
      <c r="A235" s="35" t="s">
        <v>42</v>
      </c>
      <c r="B235" s="35" t="s">
        <v>644</v>
      </c>
      <c r="C235" s="35" t="s">
        <v>975</v>
      </c>
      <c r="D235" s="35" t="s">
        <v>70</v>
      </c>
      <c r="E235" s="35" t="s">
        <v>976</v>
      </c>
      <c r="F235" s="35" t="s">
        <v>977</v>
      </c>
      <c r="G235" s="39"/>
    </row>
    <row r="236" spans="1:7" s="36" customFormat="1" ht="108.5" x14ac:dyDescent="0.35">
      <c r="A236" s="35" t="s">
        <v>42</v>
      </c>
      <c r="B236" s="35" t="s">
        <v>978</v>
      </c>
      <c r="C236" s="35" t="s">
        <v>979</v>
      </c>
      <c r="D236" s="35" t="s">
        <v>70</v>
      </c>
      <c r="E236" s="35" t="s">
        <v>1237</v>
      </c>
      <c r="F236" s="35" t="s">
        <v>1238</v>
      </c>
      <c r="G236" s="37" t="s">
        <v>980</v>
      </c>
    </row>
    <row r="237" spans="1:7" s="36" customFormat="1" ht="77.5" x14ac:dyDescent="0.35">
      <c r="A237" s="35" t="s">
        <v>42</v>
      </c>
      <c r="B237" s="35" t="s">
        <v>644</v>
      </c>
      <c r="C237" s="38" t="s">
        <v>1036</v>
      </c>
      <c r="D237" s="28" t="s">
        <v>75</v>
      </c>
      <c r="E237" s="35" t="s">
        <v>1037</v>
      </c>
      <c r="F237" s="35" t="s">
        <v>1038</v>
      </c>
    </row>
    <row r="238" spans="1:7" s="36" customFormat="1" ht="46.5" x14ac:dyDescent="0.35">
      <c r="A238" s="36" t="s">
        <v>42</v>
      </c>
      <c r="B238" s="28" t="s">
        <v>45</v>
      </c>
      <c r="C238" s="28" t="s">
        <v>1162</v>
      </c>
      <c r="D238" s="35" t="s">
        <v>438</v>
      </c>
      <c r="E238" s="28" t="s">
        <v>1163</v>
      </c>
      <c r="F238" s="28" t="s">
        <v>1164</v>
      </c>
    </row>
    <row r="239" spans="1:7" s="36" customFormat="1" ht="31" x14ac:dyDescent="0.35">
      <c r="A239" s="28" t="s">
        <v>30</v>
      </c>
      <c r="B239" s="28" t="s">
        <v>33</v>
      </c>
      <c r="C239" s="28" t="s">
        <v>135</v>
      </c>
      <c r="D239" s="28" t="s">
        <v>136</v>
      </c>
      <c r="E239" s="28" t="s">
        <v>137</v>
      </c>
      <c r="F239" s="28" t="s">
        <v>138</v>
      </c>
      <c r="G239" s="28"/>
    </row>
    <row r="240" spans="1:7" s="36" customFormat="1" ht="62" x14ac:dyDescent="0.35">
      <c r="A240" s="28" t="s">
        <v>30</v>
      </c>
      <c r="B240" s="28" t="s">
        <v>36</v>
      </c>
      <c r="C240" s="28" t="s">
        <v>142</v>
      </c>
      <c r="D240" s="28" t="s">
        <v>136</v>
      </c>
      <c r="E240" s="28" t="s">
        <v>143</v>
      </c>
      <c r="F240" s="28" t="s">
        <v>144</v>
      </c>
      <c r="G240" s="32"/>
    </row>
    <row r="241" spans="1:7" s="36" customFormat="1" ht="46.5" x14ac:dyDescent="0.35">
      <c r="A241" s="28" t="s">
        <v>30</v>
      </c>
      <c r="B241" s="28" t="s">
        <v>36</v>
      </c>
      <c r="C241" s="33" t="s">
        <v>88</v>
      </c>
      <c r="D241" s="28" t="s">
        <v>145</v>
      </c>
      <c r="E241" s="28" t="s">
        <v>146</v>
      </c>
      <c r="F241" s="28" t="s">
        <v>147</v>
      </c>
      <c r="G241" s="28"/>
    </row>
    <row r="242" spans="1:7" s="36" customFormat="1" ht="46.5" x14ac:dyDescent="0.35">
      <c r="A242" s="28" t="s">
        <v>30</v>
      </c>
      <c r="B242" s="28" t="s">
        <v>31</v>
      </c>
      <c r="C242" s="28" t="s">
        <v>148</v>
      </c>
      <c r="D242" s="28" t="s">
        <v>136</v>
      </c>
      <c r="E242" s="28" t="s">
        <v>149</v>
      </c>
      <c r="F242" s="28" t="s">
        <v>147</v>
      </c>
      <c r="G242" s="28"/>
    </row>
    <row r="243" spans="1:7" s="36" customFormat="1" ht="62" x14ac:dyDescent="0.35">
      <c r="A243" s="28" t="s">
        <v>30</v>
      </c>
      <c r="B243" s="28" t="s">
        <v>31</v>
      </c>
      <c r="C243" s="28" t="s">
        <v>150</v>
      </c>
      <c r="D243" s="28" t="s">
        <v>151</v>
      </c>
      <c r="E243" s="28" t="s">
        <v>1222</v>
      </c>
      <c r="F243" s="28" t="s">
        <v>152</v>
      </c>
      <c r="G243" s="28"/>
    </row>
    <row r="244" spans="1:7" s="36" customFormat="1" ht="62" x14ac:dyDescent="0.35">
      <c r="A244" s="28" t="s">
        <v>30</v>
      </c>
      <c r="B244" s="28" t="s">
        <v>31</v>
      </c>
      <c r="C244" s="28" t="s">
        <v>153</v>
      </c>
      <c r="D244" s="28" t="s">
        <v>151</v>
      </c>
      <c r="E244" s="28" t="s">
        <v>154</v>
      </c>
      <c r="F244" s="28" t="s">
        <v>147</v>
      </c>
      <c r="G244" s="28"/>
    </row>
    <row r="245" spans="1:7" s="36" customFormat="1" ht="46.5" x14ac:dyDescent="0.35">
      <c r="A245" s="28" t="s">
        <v>30</v>
      </c>
      <c r="B245" s="28" t="s">
        <v>31</v>
      </c>
      <c r="C245" s="28" t="s">
        <v>155</v>
      </c>
      <c r="D245" s="28" t="s">
        <v>151</v>
      </c>
      <c r="E245" s="28" t="s">
        <v>156</v>
      </c>
      <c r="F245" s="28" t="s">
        <v>157</v>
      </c>
      <c r="G245" s="32" t="s">
        <v>158</v>
      </c>
    </row>
    <row r="246" spans="1:7" s="36" customFormat="1" ht="62" x14ac:dyDescent="0.35">
      <c r="A246" s="28" t="s">
        <v>30</v>
      </c>
      <c r="B246" s="28" t="s">
        <v>31</v>
      </c>
      <c r="C246" s="28" t="s">
        <v>159</v>
      </c>
      <c r="D246" s="28" t="s">
        <v>58</v>
      </c>
      <c r="E246" s="28" t="s">
        <v>160</v>
      </c>
      <c r="F246" s="28" t="s">
        <v>157</v>
      </c>
      <c r="G246" s="28"/>
    </row>
    <row r="247" spans="1:7" s="36" customFormat="1" ht="46.5" x14ac:dyDescent="0.35">
      <c r="A247" s="28" t="s">
        <v>30</v>
      </c>
      <c r="B247" s="28" t="s">
        <v>32</v>
      </c>
      <c r="C247" s="28" t="s">
        <v>161</v>
      </c>
      <c r="D247" s="28" t="s">
        <v>136</v>
      </c>
      <c r="E247" s="28" t="s">
        <v>162</v>
      </c>
      <c r="F247" s="28" t="s">
        <v>163</v>
      </c>
      <c r="G247" s="32"/>
    </row>
    <row r="248" spans="1:7" s="36" customFormat="1" ht="62" x14ac:dyDescent="0.35">
      <c r="A248" s="28" t="s">
        <v>30</v>
      </c>
      <c r="B248" s="28" t="s">
        <v>32</v>
      </c>
      <c r="C248" s="28" t="s">
        <v>159</v>
      </c>
      <c r="D248" s="28" t="s">
        <v>136</v>
      </c>
      <c r="E248" s="28" t="s">
        <v>164</v>
      </c>
      <c r="F248" s="28" t="s">
        <v>165</v>
      </c>
      <c r="G248" s="32"/>
    </row>
    <row r="249" spans="1:7" s="36" customFormat="1" ht="46.5" x14ac:dyDescent="0.35">
      <c r="A249" s="28" t="s">
        <v>30</v>
      </c>
      <c r="B249" s="28" t="s">
        <v>32</v>
      </c>
      <c r="C249" s="28" t="s">
        <v>166</v>
      </c>
      <c r="D249" s="28" t="s">
        <v>151</v>
      </c>
      <c r="E249" s="28" t="s">
        <v>167</v>
      </c>
      <c r="F249" s="28" t="s">
        <v>168</v>
      </c>
      <c r="G249" s="32"/>
    </row>
    <row r="250" spans="1:7" s="36" customFormat="1" ht="62" x14ac:dyDescent="0.35">
      <c r="A250" s="28" t="s">
        <v>30</v>
      </c>
      <c r="B250" s="28" t="s">
        <v>32</v>
      </c>
      <c r="C250" s="28" t="s">
        <v>245</v>
      </c>
      <c r="D250" s="28" t="s">
        <v>151</v>
      </c>
      <c r="E250" s="28" t="s">
        <v>246</v>
      </c>
      <c r="F250" s="28" t="s">
        <v>157</v>
      </c>
      <c r="G250" s="28"/>
    </row>
    <row r="251" spans="1:7" s="36" customFormat="1" ht="31" x14ac:dyDescent="0.35">
      <c r="A251" s="28" t="s">
        <v>30</v>
      </c>
      <c r="B251" s="28" t="s">
        <v>32</v>
      </c>
      <c r="C251" s="28" t="s">
        <v>247</v>
      </c>
      <c r="D251" s="28" t="s">
        <v>136</v>
      </c>
      <c r="E251" s="28" t="s">
        <v>248</v>
      </c>
      <c r="F251" s="28" t="s">
        <v>249</v>
      </c>
      <c r="G251" s="28"/>
    </row>
    <row r="252" spans="1:7" s="36" customFormat="1" ht="93" x14ac:dyDescent="0.35">
      <c r="A252" s="28" t="s">
        <v>30</v>
      </c>
      <c r="B252" s="28" t="s">
        <v>29</v>
      </c>
      <c r="C252" s="28" t="s">
        <v>289</v>
      </c>
      <c r="D252" s="28" t="s">
        <v>136</v>
      </c>
      <c r="E252" s="28" t="s">
        <v>290</v>
      </c>
      <c r="F252" s="28" t="s">
        <v>291</v>
      </c>
      <c r="G252" s="28" t="s">
        <v>292</v>
      </c>
    </row>
    <row r="253" spans="1:7" s="36" customFormat="1" ht="31" x14ac:dyDescent="0.35">
      <c r="A253" s="28" t="s">
        <v>30</v>
      </c>
      <c r="B253" s="28" t="s">
        <v>29</v>
      </c>
      <c r="C253" s="28" t="s">
        <v>488</v>
      </c>
      <c r="D253" s="28" t="s">
        <v>136</v>
      </c>
      <c r="E253" s="28" t="s">
        <v>489</v>
      </c>
      <c r="F253" s="28" t="s">
        <v>490</v>
      </c>
      <c r="G253" s="28"/>
    </row>
    <row r="254" spans="1:7" s="36" customFormat="1" ht="46.5" x14ac:dyDescent="0.35">
      <c r="A254" s="28" t="s">
        <v>30</v>
      </c>
      <c r="B254" s="28" t="s">
        <v>491</v>
      </c>
      <c r="C254" s="28" t="s">
        <v>492</v>
      </c>
      <c r="D254" s="28" t="s">
        <v>136</v>
      </c>
      <c r="E254" s="28" t="s">
        <v>493</v>
      </c>
      <c r="F254" s="28" t="s">
        <v>494</v>
      </c>
      <c r="G254" s="28"/>
    </row>
    <row r="255" spans="1:7" s="36" customFormat="1" ht="46.5" x14ac:dyDescent="0.35">
      <c r="A255" s="28" t="s">
        <v>30</v>
      </c>
      <c r="B255" s="28" t="s">
        <v>491</v>
      </c>
      <c r="C255" s="28" t="s">
        <v>495</v>
      </c>
      <c r="D255" s="28" t="s">
        <v>297</v>
      </c>
      <c r="E255" s="28" t="s">
        <v>496</v>
      </c>
      <c r="F255" s="28" t="s">
        <v>457</v>
      </c>
      <c r="G255" s="28"/>
    </row>
    <row r="256" spans="1:7" s="36" customFormat="1" ht="62" x14ac:dyDescent="0.35">
      <c r="A256" s="28" t="s">
        <v>30</v>
      </c>
      <c r="B256" s="28" t="s">
        <v>491</v>
      </c>
      <c r="C256" s="28" t="s">
        <v>497</v>
      </c>
      <c r="D256" s="28" t="s">
        <v>498</v>
      </c>
      <c r="E256" s="28" t="s">
        <v>499</v>
      </c>
      <c r="F256" s="28" t="s">
        <v>147</v>
      </c>
      <c r="G256" s="28"/>
    </row>
    <row r="257" spans="1:7" s="36" customFormat="1" ht="77.5" x14ac:dyDescent="0.35">
      <c r="A257" s="28" t="s">
        <v>55</v>
      </c>
      <c r="B257" s="28" t="s">
        <v>56</v>
      </c>
      <c r="C257" s="35" t="s">
        <v>57</v>
      </c>
      <c r="D257" s="28" t="s">
        <v>58</v>
      </c>
      <c r="E257" s="35" t="s">
        <v>59</v>
      </c>
      <c r="F257" s="35" t="s">
        <v>60</v>
      </c>
      <c r="G257" s="35"/>
    </row>
    <row r="258" spans="1:7" s="36" customFormat="1" ht="31" x14ac:dyDescent="0.35">
      <c r="A258" s="28" t="s">
        <v>3</v>
      </c>
      <c r="B258" s="28" t="s">
        <v>56</v>
      </c>
      <c r="C258" s="28" t="s">
        <v>61</v>
      </c>
      <c r="D258" s="28" t="s">
        <v>62</v>
      </c>
      <c r="E258" s="35" t="s">
        <v>63</v>
      </c>
      <c r="F258" s="35" t="s">
        <v>64</v>
      </c>
      <c r="G258" s="28"/>
    </row>
    <row r="259" spans="1:7" s="36" customFormat="1" ht="62" x14ac:dyDescent="0.35">
      <c r="A259" s="28" t="s">
        <v>3</v>
      </c>
      <c r="B259" s="28" t="s">
        <v>56</v>
      </c>
      <c r="C259" s="28" t="s">
        <v>65</v>
      </c>
      <c r="D259" s="28" t="s">
        <v>66</v>
      </c>
      <c r="E259" s="28" t="s">
        <v>67</v>
      </c>
      <c r="F259" s="35" t="s">
        <v>68</v>
      </c>
      <c r="G259" s="28"/>
    </row>
    <row r="260" spans="1:7" s="36" customFormat="1" ht="46.5" x14ac:dyDescent="0.35">
      <c r="A260" s="28" t="s">
        <v>3</v>
      </c>
      <c r="B260" s="28" t="s">
        <v>56</v>
      </c>
      <c r="C260" s="28" t="s">
        <v>69</v>
      </c>
      <c r="D260" s="28" t="s">
        <v>70</v>
      </c>
      <c r="E260" s="35" t="s">
        <v>71</v>
      </c>
      <c r="F260" s="35" t="s">
        <v>72</v>
      </c>
      <c r="G260" s="32" t="s">
        <v>73</v>
      </c>
    </row>
    <row r="261" spans="1:7" s="36" customFormat="1" ht="108.5" x14ac:dyDescent="0.35">
      <c r="A261" s="28" t="s">
        <v>3</v>
      </c>
      <c r="B261" s="28" t="s">
        <v>56</v>
      </c>
      <c r="C261" s="28" t="s">
        <v>74</v>
      </c>
      <c r="D261" s="35" t="s">
        <v>75</v>
      </c>
      <c r="E261" s="35" t="s">
        <v>76</v>
      </c>
      <c r="F261" s="35" t="s">
        <v>77</v>
      </c>
      <c r="G261" s="32"/>
    </row>
    <row r="262" spans="1:7" s="36" customFormat="1" ht="62" x14ac:dyDescent="0.35">
      <c r="A262" s="35" t="s">
        <v>55</v>
      </c>
      <c r="B262" s="35" t="s">
        <v>56</v>
      </c>
      <c r="C262" s="35" t="s">
        <v>78</v>
      </c>
      <c r="D262" s="28" t="s">
        <v>79</v>
      </c>
      <c r="E262" s="35" t="s">
        <v>80</v>
      </c>
      <c r="F262" s="35" t="s">
        <v>81</v>
      </c>
      <c r="G262" s="28"/>
    </row>
    <row r="263" spans="1:7" s="36" customFormat="1" ht="31" x14ac:dyDescent="0.35">
      <c r="A263" s="28" t="s">
        <v>55</v>
      </c>
      <c r="B263" s="28" t="s">
        <v>121</v>
      </c>
      <c r="C263" s="28" t="s">
        <v>123</v>
      </c>
      <c r="D263" s="28" t="s">
        <v>122</v>
      </c>
      <c r="E263" s="28" t="s">
        <v>124</v>
      </c>
      <c r="F263" s="28" t="s">
        <v>125</v>
      </c>
      <c r="G263" s="32"/>
    </row>
    <row r="264" spans="1:7" s="36" customFormat="1" ht="62" x14ac:dyDescent="0.35">
      <c r="A264" s="35" t="s">
        <v>55</v>
      </c>
      <c r="B264" s="35" t="s">
        <v>121</v>
      </c>
      <c r="C264" s="28" t="s">
        <v>126</v>
      </c>
      <c r="D264" s="28" t="s">
        <v>66</v>
      </c>
      <c r="E264" s="28" t="s">
        <v>127</v>
      </c>
      <c r="F264" s="28" t="s">
        <v>128</v>
      </c>
      <c r="G264" s="32"/>
    </row>
    <row r="265" spans="1:7" s="36" customFormat="1" ht="46.5" x14ac:dyDescent="0.35">
      <c r="A265" s="35" t="s">
        <v>55</v>
      </c>
      <c r="B265" s="28" t="s">
        <v>121</v>
      </c>
      <c r="C265" s="35" t="s">
        <v>129</v>
      </c>
      <c r="D265" s="28" t="s">
        <v>66</v>
      </c>
      <c r="E265" s="35" t="s">
        <v>129</v>
      </c>
      <c r="F265" s="35" t="s">
        <v>130</v>
      </c>
      <c r="G265" s="28"/>
    </row>
    <row r="266" spans="1:7" s="36" customFormat="1" ht="124" x14ac:dyDescent="0.35">
      <c r="A266" s="28" t="s">
        <v>55</v>
      </c>
      <c r="B266" s="28" t="s">
        <v>121</v>
      </c>
      <c r="C266" s="28" t="s">
        <v>131</v>
      </c>
      <c r="D266" s="28" t="s">
        <v>66</v>
      </c>
      <c r="E266" s="28" t="s">
        <v>132</v>
      </c>
      <c r="F266" s="28" t="s">
        <v>133</v>
      </c>
      <c r="G266" s="28" t="s">
        <v>134</v>
      </c>
    </row>
    <row r="267" spans="1:7" s="36" customFormat="1" ht="93" x14ac:dyDescent="0.35">
      <c r="A267" s="28" t="s">
        <v>55</v>
      </c>
      <c r="B267" s="28" t="s">
        <v>121</v>
      </c>
      <c r="C267" s="28" t="s">
        <v>229</v>
      </c>
      <c r="D267" s="28" t="s">
        <v>66</v>
      </c>
      <c r="E267" s="28" t="s">
        <v>230</v>
      </c>
      <c r="F267" s="28" t="s">
        <v>231</v>
      </c>
      <c r="G267" s="28"/>
    </row>
    <row r="268" spans="1:7" s="36" customFormat="1" ht="46.5" x14ac:dyDescent="0.35">
      <c r="A268" s="35" t="s">
        <v>55</v>
      </c>
      <c r="B268" s="35" t="s">
        <v>232</v>
      </c>
      <c r="C268" s="35" t="s">
        <v>233</v>
      </c>
      <c r="D268" s="28" t="s">
        <v>75</v>
      </c>
      <c r="E268" s="35" t="s">
        <v>234</v>
      </c>
      <c r="F268" s="28" t="s">
        <v>235</v>
      </c>
      <c r="G268" s="28"/>
    </row>
    <row r="269" spans="1:7" s="36" customFormat="1" ht="46.5" x14ac:dyDescent="0.35">
      <c r="A269" s="28" t="s">
        <v>55</v>
      </c>
      <c r="B269" s="28" t="s">
        <v>236</v>
      </c>
      <c r="C269" s="28" t="s">
        <v>1223</v>
      </c>
      <c r="D269" s="28" t="s">
        <v>237</v>
      </c>
      <c r="E269" s="28" t="s">
        <v>238</v>
      </c>
      <c r="F269" s="28" t="s">
        <v>239</v>
      </c>
      <c r="G269" s="28"/>
    </row>
    <row r="270" spans="1:7" s="36" customFormat="1" ht="46.5" x14ac:dyDescent="0.35">
      <c r="A270" s="28" t="s">
        <v>3</v>
      </c>
      <c r="B270" s="28" t="s">
        <v>236</v>
      </c>
      <c r="C270" s="28" t="s">
        <v>240</v>
      </c>
      <c r="D270" s="28" t="s">
        <v>66</v>
      </c>
      <c r="E270" s="28" t="s">
        <v>241</v>
      </c>
      <c r="F270" s="28" t="s">
        <v>242</v>
      </c>
      <c r="G270" s="28"/>
    </row>
    <row r="271" spans="1:7" s="36" customFormat="1" ht="46.5" x14ac:dyDescent="0.35">
      <c r="A271" s="35" t="s">
        <v>3</v>
      </c>
      <c r="B271" s="35" t="s">
        <v>8</v>
      </c>
      <c r="C271" s="35" t="s">
        <v>692</v>
      </c>
      <c r="D271" s="28" t="s">
        <v>66</v>
      </c>
      <c r="E271" s="35" t="s">
        <v>693</v>
      </c>
      <c r="F271" s="35" t="s">
        <v>694</v>
      </c>
      <c r="G271" s="28"/>
    </row>
    <row r="272" spans="1:7" s="36" customFormat="1" ht="124" x14ac:dyDescent="0.35">
      <c r="A272" s="35" t="s">
        <v>3</v>
      </c>
      <c r="B272" s="35" t="s">
        <v>8</v>
      </c>
      <c r="C272" s="35" t="s">
        <v>692</v>
      </c>
      <c r="D272" s="28" t="s">
        <v>66</v>
      </c>
      <c r="E272" s="28" t="s">
        <v>695</v>
      </c>
      <c r="F272" s="35" t="s">
        <v>696</v>
      </c>
      <c r="G272" s="35"/>
    </row>
    <row r="273" spans="1:7" s="36" customFormat="1" ht="62" x14ac:dyDescent="0.35">
      <c r="A273" s="35" t="s">
        <v>3</v>
      </c>
      <c r="B273" s="35" t="s">
        <v>8</v>
      </c>
      <c r="C273" s="35" t="s">
        <v>697</v>
      </c>
      <c r="D273" s="28" t="s">
        <v>66</v>
      </c>
      <c r="E273" s="28" t="s">
        <v>698</v>
      </c>
      <c r="F273" s="35" t="s">
        <v>696</v>
      </c>
      <c r="G273" s="35"/>
    </row>
    <row r="274" spans="1:7" s="36" customFormat="1" ht="77.5" x14ac:dyDescent="0.35">
      <c r="A274" s="35" t="s">
        <v>3</v>
      </c>
      <c r="B274" s="35" t="s">
        <v>8</v>
      </c>
      <c r="C274" s="35" t="s">
        <v>699</v>
      </c>
      <c r="D274" s="28" t="s">
        <v>66</v>
      </c>
      <c r="E274" s="35" t="s">
        <v>700</v>
      </c>
      <c r="F274" s="35" t="s">
        <v>701</v>
      </c>
      <c r="G274" s="28"/>
    </row>
    <row r="275" spans="1:7" s="36" customFormat="1" ht="46.5" x14ac:dyDescent="0.35">
      <c r="A275" s="35" t="s">
        <v>55</v>
      </c>
      <c r="B275" s="35" t="s">
        <v>56</v>
      </c>
      <c r="C275" s="28" t="s">
        <v>822</v>
      </c>
      <c r="D275" s="28" t="s">
        <v>66</v>
      </c>
      <c r="E275" s="28" t="s">
        <v>823</v>
      </c>
      <c r="F275" s="28" t="s">
        <v>824</v>
      </c>
      <c r="G275" s="28"/>
    </row>
    <row r="276" spans="1:7" s="36" customFormat="1" ht="46.5" x14ac:dyDescent="0.35">
      <c r="A276" s="35" t="s">
        <v>55</v>
      </c>
      <c r="B276" s="35" t="s">
        <v>56</v>
      </c>
      <c r="C276" s="28" t="s">
        <v>825</v>
      </c>
      <c r="D276" s="28" t="s">
        <v>66</v>
      </c>
      <c r="E276" s="28" t="s">
        <v>826</v>
      </c>
      <c r="F276" s="28" t="s">
        <v>827</v>
      </c>
    </row>
    <row r="277" spans="1:7" s="36" customFormat="1" ht="62" x14ac:dyDescent="0.35">
      <c r="A277" s="35" t="s">
        <v>55</v>
      </c>
      <c r="B277" s="35" t="s">
        <v>56</v>
      </c>
      <c r="C277" s="28" t="s">
        <v>828</v>
      </c>
      <c r="D277" s="28" t="s">
        <v>66</v>
      </c>
      <c r="E277" s="28" t="s">
        <v>829</v>
      </c>
      <c r="F277" s="28" t="s">
        <v>830</v>
      </c>
      <c r="G277" s="28"/>
    </row>
    <row r="278" spans="1:7" s="36" customFormat="1" ht="46.5" x14ac:dyDescent="0.35">
      <c r="A278" s="35" t="s">
        <v>55</v>
      </c>
      <c r="B278" s="35" t="s">
        <v>56</v>
      </c>
      <c r="C278" s="28" t="s">
        <v>831</v>
      </c>
      <c r="D278" s="28" t="s">
        <v>66</v>
      </c>
      <c r="E278" s="28" t="s">
        <v>832</v>
      </c>
      <c r="F278" s="28" t="s">
        <v>833</v>
      </c>
    </row>
    <row r="279" spans="1:7" s="36" customFormat="1" ht="62" x14ac:dyDescent="0.35">
      <c r="A279" s="35" t="s">
        <v>55</v>
      </c>
      <c r="B279" s="35" t="s">
        <v>56</v>
      </c>
      <c r="C279" s="28" t="s">
        <v>834</v>
      </c>
      <c r="D279" s="28" t="s">
        <v>66</v>
      </c>
      <c r="E279" s="28" t="s">
        <v>835</v>
      </c>
      <c r="F279" s="28" t="s">
        <v>836</v>
      </c>
    </row>
    <row r="280" spans="1:7" s="36" customFormat="1" ht="46.5" x14ac:dyDescent="0.35">
      <c r="A280" s="35" t="s">
        <v>55</v>
      </c>
      <c r="B280" s="35" t="s">
        <v>56</v>
      </c>
      <c r="C280" s="28" t="s">
        <v>837</v>
      </c>
      <c r="D280" s="28" t="s">
        <v>66</v>
      </c>
      <c r="E280" s="28" t="s">
        <v>838</v>
      </c>
      <c r="F280" s="28" t="s">
        <v>839</v>
      </c>
    </row>
    <row r="281" spans="1:7" s="36" customFormat="1" ht="77.5" x14ac:dyDescent="0.35">
      <c r="A281" s="35" t="s">
        <v>55</v>
      </c>
      <c r="B281" s="35" t="s">
        <v>56</v>
      </c>
      <c r="C281" s="28" t="s">
        <v>840</v>
      </c>
      <c r="D281" s="28" t="s">
        <v>66</v>
      </c>
      <c r="E281" s="28" t="s">
        <v>841</v>
      </c>
      <c r="F281" s="28" t="s">
        <v>842</v>
      </c>
    </row>
    <row r="282" spans="1:7" s="36" customFormat="1" ht="77.5" x14ac:dyDescent="0.35">
      <c r="A282" s="35" t="s">
        <v>55</v>
      </c>
      <c r="B282" s="35" t="s">
        <v>56</v>
      </c>
      <c r="C282" s="28" t="s">
        <v>843</v>
      </c>
      <c r="D282" s="28" t="s">
        <v>66</v>
      </c>
      <c r="E282" s="28" t="s">
        <v>844</v>
      </c>
      <c r="F282" s="28" t="s">
        <v>845</v>
      </c>
    </row>
    <row r="283" spans="1:7" s="36" customFormat="1" ht="62" x14ac:dyDescent="0.35">
      <c r="A283" s="35" t="s">
        <v>55</v>
      </c>
      <c r="B283" s="35" t="s">
        <v>232</v>
      </c>
      <c r="C283" s="28" t="s">
        <v>846</v>
      </c>
      <c r="D283" s="28" t="s">
        <v>66</v>
      </c>
      <c r="E283" s="28" t="s">
        <v>847</v>
      </c>
      <c r="F283" s="28" t="s">
        <v>848</v>
      </c>
    </row>
    <row r="284" spans="1:7" s="36" customFormat="1" ht="93" x14ac:dyDescent="0.35">
      <c r="A284" s="35" t="s">
        <v>55</v>
      </c>
      <c r="B284" s="35" t="s">
        <v>232</v>
      </c>
      <c r="C284" s="28" t="s">
        <v>849</v>
      </c>
      <c r="D284" s="28" t="s">
        <v>66</v>
      </c>
      <c r="E284" s="28" t="s">
        <v>850</v>
      </c>
      <c r="F284" s="28" t="s">
        <v>851</v>
      </c>
      <c r="G284" s="28" t="s">
        <v>852</v>
      </c>
    </row>
    <row r="285" spans="1:7" s="36" customFormat="1" ht="93" x14ac:dyDescent="0.35">
      <c r="A285" s="35" t="s">
        <v>55</v>
      </c>
      <c r="B285" s="35" t="s">
        <v>236</v>
      </c>
      <c r="C285" s="28" t="s">
        <v>853</v>
      </c>
      <c r="D285" s="28" t="s">
        <v>75</v>
      </c>
      <c r="E285" s="28" t="s">
        <v>854</v>
      </c>
      <c r="F285" s="28" t="s">
        <v>855</v>
      </c>
    </row>
    <row r="286" spans="1:7" s="36" customFormat="1" ht="62" x14ac:dyDescent="0.35">
      <c r="A286" s="35" t="s">
        <v>55</v>
      </c>
      <c r="B286" s="35" t="s">
        <v>236</v>
      </c>
      <c r="C286" s="28" t="s">
        <v>856</v>
      </c>
      <c r="D286" s="28" t="s">
        <v>66</v>
      </c>
      <c r="E286" s="28" t="s">
        <v>857</v>
      </c>
      <c r="F286" s="28" t="s">
        <v>858</v>
      </c>
    </row>
    <row r="287" spans="1:7" s="36" customFormat="1" ht="77.5" x14ac:dyDescent="0.35">
      <c r="A287" s="35" t="s">
        <v>55</v>
      </c>
      <c r="B287" s="35" t="s">
        <v>236</v>
      </c>
      <c r="C287" s="28" t="s">
        <v>859</v>
      </c>
      <c r="D287" s="28" t="s">
        <v>70</v>
      </c>
      <c r="E287" s="28" t="s">
        <v>860</v>
      </c>
      <c r="F287" s="28" t="s">
        <v>861</v>
      </c>
    </row>
    <row r="288" spans="1:7" s="36" customFormat="1" ht="46.5" x14ac:dyDescent="0.35">
      <c r="A288" s="35" t="s">
        <v>55</v>
      </c>
      <c r="B288" s="35" t="s">
        <v>236</v>
      </c>
      <c r="C288" s="28" t="s">
        <v>862</v>
      </c>
      <c r="D288" s="28" t="s">
        <v>66</v>
      </c>
      <c r="E288" s="28" t="s">
        <v>863</v>
      </c>
      <c r="F288" s="28" t="s">
        <v>864</v>
      </c>
    </row>
    <row r="289" spans="1:7" s="36" customFormat="1" ht="77.5" x14ac:dyDescent="0.35">
      <c r="A289" s="35" t="s">
        <v>55</v>
      </c>
      <c r="B289" s="35" t="s">
        <v>236</v>
      </c>
      <c r="C289" s="28" t="s">
        <v>865</v>
      </c>
      <c r="D289" s="28" t="s">
        <v>66</v>
      </c>
      <c r="E289" s="28" t="s">
        <v>866</v>
      </c>
      <c r="F289" s="28" t="s">
        <v>867</v>
      </c>
    </row>
    <row r="290" spans="1:7" s="36" customFormat="1" ht="62" x14ac:dyDescent="0.35">
      <c r="A290" s="35" t="s">
        <v>55</v>
      </c>
      <c r="B290" s="35" t="s">
        <v>236</v>
      </c>
      <c r="C290" s="28" t="s">
        <v>868</v>
      </c>
      <c r="D290" s="28" t="s">
        <v>75</v>
      </c>
      <c r="E290" s="28" t="s">
        <v>869</v>
      </c>
      <c r="F290" s="28" t="s">
        <v>870</v>
      </c>
    </row>
    <row r="291" spans="1:7" s="36" customFormat="1" ht="62" x14ac:dyDescent="0.35">
      <c r="A291" s="35" t="s">
        <v>3</v>
      </c>
      <c r="B291" s="35" t="s">
        <v>8</v>
      </c>
      <c r="C291" s="28" t="s">
        <v>871</v>
      </c>
      <c r="D291" s="28" t="s">
        <v>66</v>
      </c>
      <c r="E291" s="28" t="s">
        <v>872</v>
      </c>
      <c r="F291" s="28" t="s">
        <v>873</v>
      </c>
    </row>
    <row r="292" spans="1:7" s="36" customFormat="1" ht="108.5" x14ac:dyDescent="0.35">
      <c r="A292" s="38" t="s">
        <v>55</v>
      </c>
      <c r="B292" s="38" t="s">
        <v>56</v>
      </c>
      <c r="C292" s="35" t="s">
        <v>1052</v>
      </c>
      <c r="D292" s="35" t="s">
        <v>1053</v>
      </c>
      <c r="E292" s="35" t="s">
        <v>1054</v>
      </c>
      <c r="F292" s="35" t="s">
        <v>1055</v>
      </c>
    </row>
    <row r="293" spans="1:7" s="36" customFormat="1" ht="62" x14ac:dyDescent="0.35">
      <c r="A293" s="38" t="s">
        <v>55</v>
      </c>
      <c r="B293" s="38" t="s">
        <v>56</v>
      </c>
      <c r="C293" s="38" t="s">
        <v>1056</v>
      </c>
      <c r="D293" s="35" t="s">
        <v>1053</v>
      </c>
      <c r="E293" s="35" t="s">
        <v>1057</v>
      </c>
      <c r="F293" s="35" t="s">
        <v>1058</v>
      </c>
    </row>
    <row r="294" spans="1:7" s="36" customFormat="1" ht="100.5" customHeight="1" x14ac:dyDescent="0.35">
      <c r="A294" s="38" t="s">
        <v>55</v>
      </c>
      <c r="B294" s="38" t="s">
        <v>56</v>
      </c>
      <c r="C294" s="38" t="s">
        <v>1059</v>
      </c>
      <c r="D294" s="35" t="s">
        <v>1053</v>
      </c>
      <c r="E294" s="35" t="s">
        <v>1060</v>
      </c>
      <c r="F294" s="35" t="s">
        <v>1061</v>
      </c>
    </row>
    <row r="295" spans="1:7" s="36" customFormat="1" ht="46.5" x14ac:dyDescent="0.35">
      <c r="A295" s="38" t="s">
        <v>55</v>
      </c>
      <c r="B295" s="38" t="s">
        <v>236</v>
      </c>
      <c r="C295" s="38" t="s">
        <v>1062</v>
      </c>
      <c r="D295" s="35" t="s">
        <v>1053</v>
      </c>
      <c r="E295" s="35" t="s">
        <v>1063</v>
      </c>
      <c r="F295" s="35" t="s">
        <v>1064</v>
      </c>
    </row>
    <row r="296" spans="1:7" s="36" customFormat="1" ht="46.5" x14ac:dyDescent="0.35">
      <c r="A296" s="38" t="s">
        <v>55</v>
      </c>
      <c r="B296" s="38" t="s">
        <v>236</v>
      </c>
      <c r="C296" s="38" t="s">
        <v>856</v>
      </c>
      <c r="D296" s="35" t="s">
        <v>1053</v>
      </c>
      <c r="E296" s="35" t="s">
        <v>1065</v>
      </c>
      <c r="F296" s="35" t="s">
        <v>858</v>
      </c>
    </row>
    <row r="297" spans="1:7" s="36" customFormat="1" ht="46.5" x14ac:dyDescent="0.35">
      <c r="A297" s="38" t="s">
        <v>55</v>
      </c>
      <c r="B297" s="38" t="s">
        <v>236</v>
      </c>
      <c r="C297" s="38" t="s">
        <v>1066</v>
      </c>
      <c r="D297" s="35" t="s">
        <v>1053</v>
      </c>
      <c r="E297" s="35" t="s">
        <v>1067</v>
      </c>
      <c r="F297" s="35" t="s">
        <v>1068</v>
      </c>
    </row>
    <row r="298" spans="1:7" s="36" customFormat="1" ht="77.5" x14ac:dyDescent="0.35">
      <c r="A298" s="38" t="s">
        <v>55</v>
      </c>
      <c r="B298" s="38" t="s">
        <v>236</v>
      </c>
      <c r="C298" s="38" t="s">
        <v>1069</v>
      </c>
      <c r="D298" s="35" t="s">
        <v>1053</v>
      </c>
      <c r="E298" s="35" t="s">
        <v>1070</v>
      </c>
      <c r="F298" s="35" t="s">
        <v>1071</v>
      </c>
      <c r="G298" s="37" t="s">
        <v>1072</v>
      </c>
    </row>
    <row r="299" spans="1:7" s="36" customFormat="1" ht="46.5" x14ac:dyDescent="0.35">
      <c r="A299" s="38" t="s">
        <v>55</v>
      </c>
      <c r="B299" s="38" t="s">
        <v>236</v>
      </c>
      <c r="C299" s="38" t="s">
        <v>1073</v>
      </c>
      <c r="D299" s="35" t="s">
        <v>1053</v>
      </c>
      <c r="E299" s="35" t="s">
        <v>1074</v>
      </c>
      <c r="F299" s="35" t="s">
        <v>1075</v>
      </c>
    </row>
    <row r="300" spans="1:7" s="36" customFormat="1" ht="62" x14ac:dyDescent="0.35">
      <c r="A300" s="38" t="s">
        <v>55</v>
      </c>
      <c r="B300" s="38" t="s">
        <v>236</v>
      </c>
      <c r="C300" s="38" t="s">
        <v>1076</v>
      </c>
      <c r="D300" s="35" t="s">
        <v>1053</v>
      </c>
      <c r="E300" s="35" t="s">
        <v>1077</v>
      </c>
      <c r="F300" s="35" t="s">
        <v>1078</v>
      </c>
    </row>
    <row r="301" spans="1:7" s="36" customFormat="1" ht="93" x14ac:dyDescent="0.35">
      <c r="A301" s="38" t="s">
        <v>55</v>
      </c>
      <c r="B301" s="38" t="s">
        <v>121</v>
      </c>
      <c r="C301" s="38" t="s">
        <v>1079</v>
      </c>
      <c r="D301" s="35" t="s">
        <v>66</v>
      </c>
      <c r="E301" s="35" t="s">
        <v>1080</v>
      </c>
      <c r="F301" s="35" t="s">
        <v>1081</v>
      </c>
    </row>
    <row r="302" spans="1:7" s="36" customFormat="1" ht="46.5" x14ac:dyDescent="0.35">
      <c r="A302" s="38" t="s">
        <v>55</v>
      </c>
      <c r="B302" s="38" t="s">
        <v>121</v>
      </c>
      <c r="C302" s="35" t="s">
        <v>1082</v>
      </c>
      <c r="D302" s="35" t="s">
        <v>66</v>
      </c>
      <c r="E302" s="35" t="s">
        <v>1083</v>
      </c>
      <c r="F302" s="35" t="s">
        <v>1084</v>
      </c>
    </row>
    <row r="303" spans="1:7" s="36" customFormat="1" ht="62" x14ac:dyDescent="0.35">
      <c r="A303" s="38" t="s">
        <v>55</v>
      </c>
      <c r="B303" s="38" t="s">
        <v>121</v>
      </c>
      <c r="C303" s="35" t="s">
        <v>1085</v>
      </c>
      <c r="D303" s="35" t="s">
        <v>66</v>
      </c>
      <c r="E303" s="35" t="s">
        <v>1086</v>
      </c>
      <c r="F303" s="35" t="s">
        <v>128</v>
      </c>
    </row>
    <row r="304" spans="1:7" s="36" customFormat="1" ht="62" x14ac:dyDescent="0.35">
      <c r="A304" s="38" t="s">
        <v>55</v>
      </c>
      <c r="B304" s="38" t="s">
        <v>121</v>
      </c>
      <c r="C304" s="38" t="s">
        <v>846</v>
      </c>
      <c r="D304" s="35" t="s">
        <v>66</v>
      </c>
      <c r="E304" s="35" t="s">
        <v>847</v>
      </c>
      <c r="F304" s="35" t="s">
        <v>848</v>
      </c>
    </row>
    <row r="305" spans="1:7" s="36" customFormat="1" ht="93" x14ac:dyDescent="0.35">
      <c r="A305" s="38" t="s">
        <v>55</v>
      </c>
      <c r="B305" s="38" t="s">
        <v>121</v>
      </c>
      <c r="C305" s="35" t="s">
        <v>849</v>
      </c>
      <c r="D305" s="35" t="s">
        <v>66</v>
      </c>
      <c r="E305" s="35" t="s">
        <v>1087</v>
      </c>
      <c r="F305" s="35" t="s">
        <v>851</v>
      </c>
    </row>
    <row r="306" spans="1:7" s="36" customFormat="1" ht="46.5" x14ac:dyDescent="0.35">
      <c r="A306" s="38" t="s">
        <v>55</v>
      </c>
      <c r="B306" s="38" t="s">
        <v>7</v>
      </c>
      <c r="C306" s="38" t="s">
        <v>1088</v>
      </c>
      <c r="D306" s="35" t="s">
        <v>66</v>
      </c>
      <c r="E306" s="35" t="s">
        <v>1089</v>
      </c>
      <c r="F306" s="35" t="s">
        <v>1090</v>
      </c>
    </row>
    <row r="307" spans="1:7" s="36" customFormat="1" ht="62" x14ac:dyDescent="0.35">
      <c r="A307" s="38" t="s">
        <v>55</v>
      </c>
      <c r="B307" s="38" t="s">
        <v>7</v>
      </c>
      <c r="C307" s="38" t="s">
        <v>871</v>
      </c>
      <c r="D307" s="35" t="s">
        <v>66</v>
      </c>
      <c r="E307" s="35" t="s">
        <v>872</v>
      </c>
      <c r="F307" s="35" t="s">
        <v>873</v>
      </c>
    </row>
    <row r="308" spans="1:7" s="36" customFormat="1" ht="46.5" x14ac:dyDescent="0.35">
      <c r="A308" s="38" t="s">
        <v>55</v>
      </c>
      <c r="B308" s="38" t="s">
        <v>121</v>
      </c>
      <c r="C308" s="28" t="s">
        <v>126</v>
      </c>
      <c r="D308" s="35" t="s">
        <v>1173</v>
      </c>
      <c r="E308" s="28" t="s">
        <v>1174</v>
      </c>
      <c r="F308" s="28" t="s">
        <v>1175</v>
      </c>
    </row>
    <row r="309" spans="1:7" s="36" customFormat="1" ht="77.5" x14ac:dyDescent="0.35">
      <c r="A309" s="28" t="s">
        <v>272</v>
      </c>
      <c r="B309" s="28" t="s">
        <v>10</v>
      </c>
      <c r="C309" s="28" t="s">
        <v>273</v>
      </c>
      <c r="D309" s="28" t="s">
        <v>274</v>
      </c>
      <c r="E309" s="28" t="s">
        <v>275</v>
      </c>
      <c r="F309" s="28" t="s">
        <v>276</v>
      </c>
      <c r="G309" s="28"/>
    </row>
    <row r="310" spans="1:7" s="36" customFormat="1" ht="62" x14ac:dyDescent="0.35">
      <c r="A310" s="28" t="s">
        <v>272</v>
      </c>
      <c r="B310" s="28" t="s">
        <v>10</v>
      </c>
      <c r="C310" s="28" t="s">
        <v>277</v>
      </c>
      <c r="D310" s="28" t="s">
        <v>278</v>
      </c>
      <c r="E310" s="28" t="s">
        <v>279</v>
      </c>
      <c r="F310" s="28" t="s">
        <v>280</v>
      </c>
      <c r="G310" s="28"/>
    </row>
    <row r="311" spans="1:7" s="36" customFormat="1" ht="62" x14ac:dyDescent="0.35">
      <c r="A311" s="28" t="s">
        <v>272</v>
      </c>
      <c r="B311" s="28" t="s">
        <v>10</v>
      </c>
      <c r="C311" s="28" t="s">
        <v>296</v>
      </c>
      <c r="D311" s="28" t="s">
        <v>297</v>
      </c>
      <c r="E311" s="28" t="s">
        <v>298</v>
      </c>
      <c r="F311" s="28" t="s">
        <v>280</v>
      </c>
      <c r="G311" s="28"/>
    </row>
    <row r="312" spans="1:7" s="36" customFormat="1" ht="46.5" x14ac:dyDescent="0.35">
      <c r="A312" s="28" t="s">
        <v>272</v>
      </c>
      <c r="B312" s="28" t="s">
        <v>10</v>
      </c>
      <c r="C312" s="28" t="s">
        <v>362</v>
      </c>
      <c r="D312" s="28" t="s">
        <v>70</v>
      </c>
      <c r="E312" s="28" t="s">
        <v>363</v>
      </c>
      <c r="F312" s="28" t="s">
        <v>280</v>
      </c>
      <c r="G312" s="28"/>
    </row>
    <row r="313" spans="1:7" s="36" customFormat="1" ht="77.5" x14ac:dyDescent="0.35">
      <c r="A313" s="28" t="s">
        <v>272</v>
      </c>
      <c r="B313" s="28" t="s">
        <v>10</v>
      </c>
      <c r="C313" s="28" t="s">
        <v>364</v>
      </c>
      <c r="D313" s="28" t="s">
        <v>269</v>
      </c>
      <c r="E313" s="28" t="s">
        <v>365</v>
      </c>
      <c r="F313" s="28" t="s">
        <v>366</v>
      </c>
      <c r="G313" s="28" t="s">
        <v>367</v>
      </c>
    </row>
    <row r="314" spans="1:7" s="36" customFormat="1" ht="31" x14ac:dyDescent="0.35">
      <c r="A314" s="28" t="s">
        <v>272</v>
      </c>
      <c r="B314" s="28" t="s">
        <v>10</v>
      </c>
      <c r="C314" s="28" t="s">
        <v>368</v>
      </c>
      <c r="D314" s="28" t="s">
        <v>274</v>
      </c>
      <c r="E314" s="28" t="s">
        <v>369</v>
      </c>
      <c r="F314" s="28" t="s">
        <v>370</v>
      </c>
      <c r="G314" s="28"/>
    </row>
    <row r="315" spans="1:7" s="36" customFormat="1" ht="46.5" x14ac:dyDescent="0.35">
      <c r="A315" s="28" t="s">
        <v>272</v>
      </c>
      <c r="B315" s="28" t="s">
        <v>13</v>
      </c>
      <c r="C315" s="28" t="s">
        <v>371</v>
      </c>
      <c r="D315" s="28" t="s">
        <v>274</v>
      </c>
      <c r="E315" s="28" t="s">
        <v>372</v>
      </c>
      <c r="F315" s="28" t="s">
        <v>373</v>
      </c>
      <c r="G315" s="28"/>
    </row>
    <row r="316" spans="1:7" s="36" customFormat="1" ht="46.5" x14ac:dyDescent="0.35">
      <c r="A316" s="28" t="s">
        <v>447</v>
      </c>
      <c r="B316" s="28" t="s">
        <v>13</v>
      </c>
      <c r="C316" s="28" t="s">
        <v>448</v>
      </c>
      <c r="D316" s="28" t="s">
        <v>79</v>
      </c>
      <c r="E316" s="28" t="s">
        <v>449</v>
      </c>
      <c r="F316" s="28" t="s">
        <v>450</v>
      </c>
      <c r="G316" s="28" t="s">
        <v>451</v>
      </c>
    </row>
    <row r="317" spans="1:7" s="36" customFormat="1" ht="62" x14ac:dyDescent="0.35">
      <c r="A317" s="28" t="s">
        <v>447</v>
      </c>
      <c r="B317" s="28" t="s">
        <v>13</v>
      </c>
      <c r="C317" s="28" t="s">
        <v>452</v>
      </c>
      <c r="D317" s="28" t="s">
        <v>79</v>
      </c>
      <c r="E317" s="28" t="s">
        <v>453</v>
      </c>
      <c r="F317" s="28" t="s">
        <v>454</v>
      </c>
      <c r="G317" s="28"/>
    </row>
    <row r="318" spans="1:7" s="36" customFormat="1" ht="62" x14ac:dyDescent="0.35">
      <c r="A318" s="28" t="s">
        <v>272</v>
      </c>
      <c r="B318" s="28" t="s">
        <v>13</v>
      </c>
      <c r="C318" s="28" t="s">
        <v>455</v>
      </c>
      <c r="D318" s="28" t="s">
        <v>274</v>
      </c>
      <c r="E318" s="28" t="s">
        <v>456</v>
      </c>
      <c r="F318" s="28" t="s">
        <v>457</v>
      </c>
      <c r="G318" s="28"/>
    </row>
    <row r="319" spans="1:7" s="36" customFormat="1" ht="62" x14ac:dyDescent="0.35">
      <c r="A319" s="28" t="s">
        <v>272</v>
      </c>
      <c r="B319" s="28" t="s">
        <v>13</v>
      </c>
      <c r="C319" s="28" t="s">
        <v>458</v>
      </c>
      <c r="D319" s="28" t="s">
        <v>274</v>
      </c>
      <c r="E319" s="28" t="s">
        <v>459</v>
      </c>
      <c r="F319" s="28" t="s">
        <v>460</v>
      </c>
      <c r="G319" s="28"/>
    </row>
    <row r="320" spans="1:7" s="36" customFormat="1" ht="77.5" x14ac:dyDescent="0.35">
      <c r="A320" s="28" t="s">
        <v>272</v>
      </c>
      <c r="B320" s="28" t="s">
        <v>13</v>
      </c>
      <c r="C320" s="28" t="s">
        <v>461</v>
      </c>
      <c r="D320" s="28" t="s">
        <v>274</v>
      </c>
      <c r="E320" s="28" t="s">
        <v>462</v>
      </c>
      <c r="F320" s="28" t="s">
        <v>463</v>
      </c>
      <c r="G320" s="28"/>
    </row>
    <row r="321" spans="1:7" s="36" customFormat="1" ht="46.5" x14ac:dyDescent="0.35">
      <c r="A321" s="28" t="s">
        <v>272</v>
      </c>
      <c r="B321" s="28" t="s">
        <v>14</v>
      </c>
      <c r="C321" s="28" t="s">
        <v>464</v>
      </c>
      <c r="D321" s="28" t="s">
        <v>274</v>
      </c>
      <c r="E321" s="28" t="s">
        <v>465</v>
      </c>
      <c r="F321" s="28" t="s">
        <v>460</v>
      </c>
      <c r="G321" s="28"/>
    </row>
    <row r="322" spans="1:7" s="36" customFormat="1" ht="31" x14ac:dyDescent="0.35">
      <c r="A322" s="28" t="s">
        <v>272</v>
      </c>
      <c r="B322" s="28" t="s">
        <v>14</v>
      </c>
      <c r="C322" s="28" t="s">
        <v>232</v>
      </c>
      <c r="D322" s="28" t="s">
        <v>297</v>
      </c>
      <c r="E322" s="28" t="s">
        <v>466</v>
      </c>
      <c r="F322" s="28" t="s">
        <v>467</v>
      </c>
      <c r="G322" s="28"/>
    </row>
    <row r="323" spans="1:7" s="36" customFormat="1" ht="31" x14ac:dyDescent="0.35">
      <c r="A323" s="28" t="s">
        <v>272</v>
      </c>
      <c r="B323" s="28" t="s">
        <v>12</v>
      </c>
      <c r="C323" s="28" t="s">
        <v>468</v>
      </c>
      <c r="D323" s="28" t="s">
        <v>469</v>
      </c>
      <c r="E323" s="28" t="s">
        <v>470</v>
      </c>
      <c r="F323" s="28" t="s">
        <v>471</v>
      </c>
      <c r="G323" s="28"/>
    </row>
    <row r="324" spans="1:7" s="36" customFormat="1" ht="31" x14ac:dyDescent="0.35">
      <c r="A324" s="28" t="s">
        <v>447</v>
      </c>
      <c r="B324" s="28" t="s">
        <v>12</v>
      </c>
      <c r="C324" s="28" t="s">
        <v>472</v>
      </c>
      <c r="D324" s="28" t="s">
        <v>79</v>
      </c>
      <c r="E324" s="28" t="s">
        <v>473</v>
      </c>
      <c r="F324" s="28" t="s">
        <v>474</v>
      </c>
      <c r="G324" s="28"/>
    </row>
    <row r="325" spans="1:7" s="36" customFormat="1" ht="62" x14ac:dyDescent="0.35">
      <c r="A325" s="28" t="s">
        <v>272</v>
      </c>
      <c r="B325" s="28" t="s">
        <v>12</v>
      </c>
      <c r="C325" s="28" t="s">
        <v>475</v>
      </c>
      <c r="D325" s="28" t="s">
        <v>297</v>
      </c>
      <c r="E325" s="28" t="s">
        <v>476</v>
      </c>
      <c r="F325" s="28" t="s">
        <v>477</v>
      </c>
      <c r="G325" s="28"/>
    </row>
    <row r="326" spans="1:7" s="36" customFormat="1" ht="62" x14ac:dyDescent="0.35">
      <c r="A326" s="28" t="s">
        <v>272</v>
      </c>
      <c r="B326" s="28" t="s">
        <v>12</v>
      </c>
      <c r="C326" s="28" t="s">
        <v>478</v>
      </c>
      <c r="D326" s="28" t="s">
        <v>75</v>
      </c>
      <c r="E326" s="28" t="s">
        <v>479</v>
      </c>
      <c r="F326" s="28" t="s">
        <v>477</v>
      </c>
      <c r="G326" s="28"/>
    </row>
    <row r="327" spans="1:7" s="36" customFormat="1" ht="46.5" x14ac:dyDescent="0.35">
      <c r="A327" s="28" t="s">
        <v>272</v>
      </c>
      <c r="B327" s="28" t="s">
        <v>12</v>
      </c>
      <c r="C327" s="28" t="s">
        <v>478</v>
      </c>
      <c r="D327" s="28" t="s">
        <v>75</v>
      </c>
      <c r="E327" s="28" t="s">
        <v>480</v>
      </c>
      <c r="F327" s="28" t="s">
        <v>481</v>
      </c>
      <c r="G327" s="28"/>
    </row>
    <row r="328" spans="1:7" s="36" customFormat="1" ht="31" x14ac:dyDescent="0.35">
      <c r="A328" s="28" t="s">
        <v>272</v>
      </c>
      <c r="B328" s="28" t="s">
        <v>12</v>
      </c>
      <c r="C328" s="28" t="s">
        <v>482</v>
      </c>
      <c r="D328" s="28" t="s">
        <v>274</v>
      </c>
      <c r="E328" s="28" t="s">
        <v>483</v>
      </c>
      <c r="F328" s="28" t="s">
        <v>484</v>
      </c>
      <c r="G328" s="28"/>
    </row>
    <row r="329" spans="1:7" s="36" customFormat="1" ht="46.5" x14ac:dyDescent="0.35">
      <c r="A329" s="28" t="s">
        <v>272</v>
      </c>
      <c r="B329" s="28" t="s">
        <v>819</v>
      </c>
      <c r="C329" s="28" t="s">
        <v>820</v>
      </c>
      <c r="D329" s="28" t="s">
        <v>297</v>
      </c>
      <c r="E329" s="28" t="s">
        <v>821</v>
      </c>
      <c r="F329" s="28" t="s">
        <v>477</v>
      </c>
      <c r="G329" s="28"/>
    </row>
    <row r="330" spans="1:7" s="36" customFormat="1" ht="77.5" x14ac:dyDescent="0.35">
      <c r="A330" s="38" t="s">
        <v>272</v>
      </c>
      <c r="B330" s="28" t="s">
        <v>10</v>
      </c>
      <c r="C330" s="35" t="s">
        <v>1092</v>
      </c>
      <c r="D330" s="35" t="s">
        <v>260</v>
      </c>
      <c r="E330" s="35" t="s">
        <v>1093</v>
      </c>
      <c r="F330" s="35" t="s">
        <v>1094</v>
      </c>
    </row>
    <row r="331" spans="1:7" s="36" customFormat="1" ht="78.75" customHeight="1" x14ac:dyDescent="0.35">
      <c r="A331" s="38" t="s">
        <v>272</v>
      </c>
      <c r="B331" s="28" t="s">
        <v>10</v>
      </c>
      <c r="C331" s="35" t="s">
        <v>1095</v>
      </c>
      <c r="D331" s="35" t="s">
        <v>260</v>
      </c>
      <c r="E331" s="35" t="s">
        <v>1096</v>
      </c>
      <c r="F331" s="35" t="s">
        <v>1094</v>
      </c>
    </row>
    <row r="332" spans="1:7" s="36" customFormat="1" ht="46.5" x14ac:dyDescent="0.35">
      <c r="A332" s="38" t="s">
        <v>272</v>
      </c>
      <c r="B332" s="38" t="s">
        <v>12</v>
      </c>
      <c r="C332" s="35" t="s">
        <v>1097</v>
      </c>
      <c r="D332" s="35" t="s">
        <v>1098</v>
      </c>
      <c r="E332" s="35" t="s">
        <v>1099</v>
      </c>
      <c r="F332" s="35" t="s">
        <v>1100</v>
      </c>
    </row>
    <row r="333" spans="1:7" s="36" customFormat="1" ht="108.5" x14ac:dyDescent="0.35">
      <c r="A333" s="38" t="s">
        <v>272</v>
      </c>
      <c r="B333" s="38" t="s">
        <v>12</v>
      </c>
      <c r="C333" s="35" t="s">
        <v>1101</v>
      </c>
      <c r="D333" s="35" t="s">
        <v>1098</v>
      </c>
      <c r="E333" s="35" t="s">
        <v>1102</v>
      </c>
      <c r="F333" s="35" t="s">
        <v>1103</v>
      </c>
    </row>
    <row r="334" spans="1:7" s="36" customFormat="1" ht="46.5" x14ac:dyDescent="0.35">
      <c r="A334" s="38" t="s">
        <v>272</v>
      </c>
      <c r="B334" s="38" t="s">
        <v>12</v>
      </c>
      <c r="C334" s="35" t="s">
        <v>1104</v>
      </c>
      <c r="D334" s="35" t="s">
        <v>1098</v>
      </c>
      <c r="E334" s="35" t="s">
        <v>1105</v>
      </c>
      <c r="F334" s="35" t="s">
        <v>1106</v>
      </c>
    </row>
    <row r="335" spans="1:7" s="36" customFormat="1" ht="46.5" x14ac:dyDescent="0.35">
      <c r="A335" s="38" t="s">
        <v>272</v>
      </c>
      <c r="B335" s="38" t="s">
        <v>12</v>
      </c>
      <c r="C335" s="35" t="s">
        <v>1107</v>
      </c>
      <c r="D335" s="35" t="s">
        <v>1098</v>
      </c>
      <c r="E335" s="35" t="s">
        <v>1108</v>
      </c>
      <c r="F335" s="35" t="s">
        <v>1109</v>
      </c>
    </row>
    <row r="336" spans="1:7" s="36" customFormat="1" ht="62" x14ac:dyDescent="0.35">
      <c r="A336" s="38" t="s">
        <v>272</v>
      </c>
      <c r="B336" s="38" t="s">
        <v>12</v>
      </c>
      <c r="C336" s="35" t="s">
        <v>1110</v>
      </c>
      <c r="D336" s="35" t="s">
        <v>1098</v>
      </c>
      <c r="E336" s="35" t="s">
        <v>1111</v>
      </c>
      <c r="F336" s="35" t="s">
        <v>1112</v>
      </c>
    </row>
    <row r="337" spans="1:7" s="36" customFormat="1" ht="31" x14ac:dyDescent="0.35">
      <c r="A337" s="38" t="s">
        <v>272</v>
      </c>
      <c r="B337" s="38" t="s">
        <v>13</v>
      </c>
      <c r="C337" s="35" t="s">
        <v>1113</v>
      </c>
      <c r="D337" s="35" t="s">
        <v>1098</v>
      </c>
      <c r="E337" s="35" t="s">
        <v>1114</v>
      </c>
      <c r="F337" s="35" t="s">
        <v>1115</v>
      </c>
    </row>
    <row r="338" spans="1:7" s="36" customFormat="1" ht="62" x14ac:dyDescent="0.35">
      <c r="A338" s="38" t="s">
        <v>272</v>
      </c>
      <c r="B338" s="38" t="s">
        <v>13</v>
      </c>
      <c r="C338" s="35" t="s">
        <v>1116</v>
      </c>
      <c r="D338" s="35" t="s">
        <v>1098</v>
      </c>
      <c r="E338" s="35" t="s">
        <v>1117</v>
      </c>
      <c r="F338" s="35" t="s">
        <v>1118</v>
      </c>
    </row>
    <row r="339" spans="1:7" s="36" customFormat="1" ht="77.5" x14ac:dyDescent="0.35">
      <c r="A339" s="38" t="s">
        <v>272</v>
      </c>
      <c r="B339" s="38" t="s">
        <v>13</v>
      </c>
      <c r="C339" s="35" t="s">
        <v>1119</v>
      </c>
      <c r="D339" s="35" t="s">
        <v>1098</v>
      </c>
      <c r="E339" s="35" t="s">
        <v>1120</v>
      </c>
      <c r="F339" s="35" t="s">
        <v>1121</v>
      </c>
    </row>
    <row r="340" spans="1:7" s="36" customFormat="1" ht="77.5" x14ac:dyDescent="0.35">
      <c r="A340" s="38" t="s">
        <v>272</v>
      </c>
      <c r="B340" s="38" t="s">
        <v>12</v>
      </c>
      <c r="C340" s="35" t="s">
        <v>1122</v>
      </c>
      <c r="D340" s="35" t="s">
        <v>1098</v>
      </c>
      <c r="E340" s="35" t="s">
        <v>1123</v>
      </c>
      <c r="F340" s="35" t="s">
        <v>1124</v>
      </c>
    </row>
    <row r="341" spans="1:7" s="36" customFormat="1" ht="31" x14ac:dyDescent="0.35">
      <c r="A341" s="38" t="s">
        <v>272</v>
      </c>
      <c r="B341" s="38" t="s">
        <v>13</v>
      </c>
      <c r="C341" s="35" t="s">
        <v>1125</v>
      </c>
      <c r="D341" s="35" t="s">
        <v>1098</v>
      </c>
      <c r="E341" s="35" t="s">
        <v>1126</v>
      </c>
      <c r="F341" s="35" t="s">
        <v>1127</v>
      </c>
    </row>
    <row r="342" spans="1:7" s="36" customFormat="1" ht="62" x14ac:dyDescent="0.35">
      <c r="A342" s="38" t="s">
        <v>272</v>
      </c>
      <c r="B342" s="38" t="s">
        <v>13</v>
      </c>
      <c r="C342" s="35" t="s">
        <v>1128</v>
      </c>
      <c r="D342" s="35" t="s">
        <v>1098</v>
      </c>
      <c r="E342" s="35" t="s">
        <v>1129</v>
      </c>
      <c r="F342" s="35" t="s">
        <v>1130</v>
      </c>
      <c r="G342" s="36" t="s">
        <v>263</v>
      </c>
    </row>
    <row r="343" spans="1:7" s="36" customFormat="1" ht="46.5" x14ac:dyDescent="0.35">
      <c r="A343" s="38" t="s">
        <v>272</v>
      </c>
      <c r="B343" s="38" t="s">
        <v>13</v>
      </c>
      <c r="C343" s="35" t="s">
        <v>1131</v>
      </c>
      <c r="D343" s="35" t="s">
        <v>1098</v>
      </c>
      <c r="E343" s="35" t="s">
        <v>1132</v>
      </c>
      <c r="F343" s="35" t="s">
        <v>1133</v>
      </c>
    </row>
    <row r="344" spans="1:7" s="36" customFormat="1" ht="62" x14ac:dyDescent="0.35">
      <c r="A344" s="38" t="s">
        <v>272</v>
      </c>
      <c r="B344" s="38" t="s">
        <v>13</v>
      </c>
      <c r="C344" s="35" t="s">
        <v>1134</v>
      </c>
      <c r="D344" s="35" t="s">
        <v>1098</v>
      </c>
      <c r="E344" s="35" t="s">
        <v>1135</v>
      </c>
      <c r="F344" s="35" t="s">
        <v>1136</v>
      </c>
    </row>
    <row r="345" spans="1:7" s="36" customFormat="1" ht="46.5" x14ac:dyDescent="0.35">
      <c r="A345" s="38" t="s">
        <v>272</v>
      </c>
      <c r="B345" s="38" t="s">
        <v>13</v>
      </c>
      <c r="C345" s="35" t="s">
        <v>1137</v>
      </c>
      <c r="D345" s="35" t="s">
        <v>1098</v>
      </c>
      <c r="E345" s="35" t="s">
        <v>1138</v>
      </c>
      <c r="F345" s="35" t="s">
        <v>1139</v>
      </c>
    </row>
    <row r="346" spans="1:7" s="36" customFormat="1" ht="31" x14ac:dyDescent="0.35">
      <c r="A346" s="38" t="s">
        <v>272</v>
      </c>
      <c r="B346" s="38" t="s">
        <v>13</v>
      </c>
      <c r="C346" s="35" t="s">
        <v>1140</v>
      </c>
      <c r="D346" s="35" t="s">
        <v>1098</v>
      </c>
      <c r="E346" s="35" t="s">
        <v>1141</v>
      </c>
      <c r="F346" s="35" t="s">
        <v>1142</v>
      </c>
    </row>
    <row r="347" spans="1:7" s="28" customFormat="1" ht="31" x14ac:dyDescent="0.35">
      <c r="A347" s="38" t="s">
        <v>272</v>
      </c>
      <c r="B347" s="38" t="s">
        <v>13</v>
      </c>
      <c r="C347" s="35" t="s">
        <v>1143</v>
      </c>
      <c r="D347" s="35" t="s">
        <v>1098</v>
      </c>
      <c r="E347" s="35" t="s">
        <v>1144</v>
      </c>
      <c r="F347" s="35" t="s">
        <v>1142</v>
      </c>
      <c r="G347" s="36"/>
    </row>
    <row r="348" spans="1:7" s="36" customFormat="1" ht="46.5" x14ac:dyDescent="0.35">
      <c r="A348" s="38" t="s">
        <v>272</v>
      </c>
      <c r="B348" s="38" t="s">
        <v>13</v>
      </c>
      <c r="C348" s="35" t="s">
        <v>1145</v>
      </c>
      <c r="D348" s="35" t="s">
        <v>1098</v>
      </c>
      <c r="E348" s="35" t="s">
        <v>1146</v>
      </c>
      <c r="F348" s="35" t="s">
        <v>1147</v>
      </c>
    </row>
    <row r="349" spans="1:7" s="36" customFormat="1" ht="84" customHeight="1" x14ac:dyDescent="0.35">
      <c r="A349" s="38" t="s">
        <v>272</v>
      </c>
      <c r="B349" s="28" t="s">
        <v>10</v>
      </c>
      <c r="C349" s="35" t="s">
        <v>1148</v>
      </c>
      <c r="D349" s="35" t="s">
        <v>58</v>
      </c>
      <c r="E349" s="35" t="s">
        <v>1149</v>
      </c>
      <c r="F349" s="35" t="s">
        <v>1150</v>
      </c>
    </row>
    <row r="350" spans="1:7" s="36" customFormat="1" ht="31" x14ac:dyDescent="0.35">
      <c r="A350" s="38" t="s">
        <v>272</v>
      </c>
      <c r="B350" s="28" t="s">
        <v>10</v>
      </c>
      <c r="C350" s="35" t="s">
        <v>1151</v>
      </c>
      <c r="D350" s="35" t="s">
        <v>260</v>
      </c>
      <c r="E350" s="35" t="s">
        <v>1152</v>
      </c>
      <c r="F350" s="35" t="s">
        <v>1153</v>
      </c>
    </row>
    <row r="351" spans="1:7" s="36" customFormat="1" ht="46.5" x14ac:dyDescent="0.35">
      <c r="A351" s="38" t="s">
        <v>272</v>
      </c>
      <c r="B351" s="28" t="s">
        <v>10</v>
      </c>
      <c r="C351" s="35" t="s">
        <v>1154</v>
      </c>
      <c r="D351" s="35" t="s">
        <v>1098</v>
      </c>
      <c r="E351" s="35" t="s">
        <v>1155</v>
      </c>
      <c r="F351" s="35" t="s">
        <v>1156</v>
      </c>
    </row>
    <row r="352" spans="1:7" s="36" customFormat="1" ht="31" x14ac:dyDescent="0.35">
      <c r="A352" s="38" t="s">
        <v>272</v>
      </c>
      <c r="B352" s="38" t="s">
        <v>13</v>
      </c>
      <c r="C352" s="28" t="s">
        <v>1169</v>
      </c>
      <c r="D352" s="35" t="s">
        <v>1170</v>
      </c>
      <c r="E352" s="28" t="s">
        <v>1171</v>
      </c>
      <c r="F352" s="28" t="s">
        <v>1172</v>
      </c>
    </row>
  </sheetData>
  <autoFilter ref="A1:G352" xr:uid="{00000000-0001-0000-0300-000000000000}">
    <sortState xmlns:xlrd2="http://schemas.microsoft.com/office/spreadsheetml/2017/richdata2" ref="A2:G352">
      <sortCondition ref="A1:A352"/>
    </sortState>
  </autoFilter>
  <customSheetViews>
    <customSheetView guid="{1D9B0DC2-4E0C-4ABF-A481-3189A1762C93}" scale="110" topLeftCell="A25">
      <selection activeCell="D26" sqref="D26:D28"/>
      <pageMargins left="0" right="0" top="0" bottom="0" header="0" footer="0"/>
    </customSheetView>
    <customSheetView guid="{0A5C45B4-64AA-49E1-8FC5-7DD3D453D997}" scale="85" showAutoFilter="1" topLeftCell="E1">
      <pane ySplit="1" topLeftCell="A22" activePane="bottomLeft" state="frozen"/>
      <selection pane="bottomLeft" activeCell="N22" sqref="N22"/>
      <pageMargins left="0" right="0" top="0" bottom="0" header="0" footer="0"/>
      <pageSetup paperSize="9" orientation="portrait" horizontalDpi="300" verticalDpi="300" r:id="rId1"/>
      <autoFilter ref="A1:AH39" xr:uid="{4B983A05-F1AA-4A96-96DB-AAEE3E34CE56}"/>
    </customSheetView>
    <customSheetView guid="{B01ACB55-73D2-4F87-830E-474CE66F1A56}" scale="90" topLeftCell="I1">
      <pane ySplit="1" topLeftCell="A76" activePane="bottomLeft" state="frozen"/>
      <selection pane="bottomLeft" activeCell="O2" sqref="O2:O85"/>
      <pageMargins left="0" right="0" top="0" bottom="0" header="0" footer="0"/>
    </customSheetView>
    <customSheetView guid="{C760FCA0-648F-46FA-959C-DE68BEC32A38}" scale="110">
      <selection activeCell="D2" sqref="D2"/>
      <pageMargins left="0" right="0" top="0" bottom="0" header="0" footer="0"/>
    </customSheetView>
    <customSheetView guid="{E28D9B51-DBC9-4CBC-830C-75764B3F4CBA}" scale="80" topLeftCell="M40">
      <selection activeCell="AH45" sqref="AH45"/>
      <pageMargins left="0" right="0" top="0" bottom="0" header="0" footer="0"/>
    </customSheetView>
    <customSheetView guid="{74EE2264-E2B0-4589-8709-2FFCD0B70F3D}" scale="90" topLeftCell="I1">
      <pane ySplit="1" topLeftCell="A76" activePane="bottomLeft" state="frozen"/>
      <selection pane="bottomLeft" activeCell="O2" sqref="O2:O85"/>
      <pageMargins left="0" right="0" top="0" bottom="0" header="0" footer="0"/>
    </customSheetView>
    <customSheetView guid="{92003D9C-A786-443C-B2C7-4D86CB28AC0F}" scale="90" showAutoFilter="1">
      <pane ySplit="1" topLeftCell="A2" activePane="bottomLeft" state="frozen"/>
      <selection pane="bottomLeft" activeCell="A44" sqref="A1:XFD44"/>
      <pageMargins left="0" right="0" top="0" bottom="0" header="0" footer="0"/>
      <autoFilter ref="A1:AH50" xr:uid="{197983C8-C022-4A4A-8D6B-56972AEAD6D9}"/>
    </customSheetView>
    <customSheetView guid="{7B5709FA-1FAE-41B8-92B0-69010AAA1D0C}" scale="90" topLeftCell="M1">
      <pane ySplit="1" topLeftCell="A42" activePane="bottomLeft" state="frozen"/>
      <selection pane="bottomLeft" activeCell="R1" sqref="R1:AH1048576"/>
      <pageMargins left="0" right="0" top="0" bottom="0" header="0" footer="0"/>
      <pageSetup paperSize="9" orientation="portrait" horizontalDpi="0" verticalDpi="0" r:id="rId2"/>
    </customSheetView>
    <customSheetView guid="{027D271F-C969-4204-AD82-36AF822959EC}" scale="80">
      <selection activeCell="E5" sqref="E5"/>
      <pageMargins left="0" right="0" top="0" bottom="0" header="0" footer="0"/>
    </customSheetView>
    <customSheetView guid="{397D432A-5B2E-476D-B2C2-CC7BCACF0ABD}" scale="90" topLeftCell="I1">
      <pane ySplit="1" topLeftCell="A82" activePane="bottomLeft" state="frozen"/>
      <selection pane="bottomLeft" activeCell="O2" sqref="O2:O85"/>
      <pageMargins left="0" right="0" top="0" bottom="0" header="0" footer="0"/>
    </customSheetView>
    <customSheetView guid="{001D6633-3508-49EF-A6CF-E92530366637}" scale="90" topLeftCell="I1">
      <pane ySplit="1" topLeftCell="A82" activePane="bottomLeft" state="frozen"/>
      <selection pane="bottomLeft" activeCell="O2" sqref="O2:O85"/>
      <pageMargins left="0" right="0" top="0" bottom="0" header="0" footer="0"/>
    </customSheetView>
    <customSheetView guid="{113CEB0E-F1ED-4F25-9BB4-837DF1E07A14}" scale="90" topLeftCell="I1">
      <pane ySplit="1" topLeftCell="A76" activePane="bottomLeft" state="frozen"/>
      <selection pane="bottomLeft" activeCell="O2" sqref="O2:O85"/>
      <pageMargins left="0" right="0" top="0" bottom="0" header="0" footer="0"/>
    </customSheetView>
    <customSheetView guid="{DF5EADD1-14A4-43F4-ABA0-3DE7BDB1312F}" scale="90" topLeftCell="I1">
      <pane ySplit="1" topLeftCell="A82" activePane="bottomLeft" state="frozen"/>
      <selection pane="bottomLeft" activeCell="O2" sqref="O2:O85"/>
      <pageMargins left="0" right="0" top="0" bottom="0" header="0" footer="0"/>
    </customSheetView>
    <customSheetView guid="{565BE654-2353-47DA-8A14-434A80642D99}" scale="90" topLeftCell="B40">
      <selection activeCell="E37" sqref="E37"/>
      <pageMargins left="0" right="0" top="0" bottom="0" header="0" footer="0"/>
    </customSheetView>
  </customSheetViews>
  <dataValidations count="5">
    <dataValidation type="list" allowBlank="1" showInputMessage="1" showErrorMessage="1" sqref="B76 B31:B32 B113:C113 B157:B159 B6:B8 B50 B242:B248 B106:B112 B197 B180:B182 C192 C61 E113 B232:B239 B71:B72 B43:B48 B184:B190 B68:B69 B151 B170:B178 B344:B346 XEN27:XEN48 XEV27:XEV48 H27:H48 P27:P48 X27:X48 AF27:AF48 AN27:AN48 AV27:AV48 BD27:BD48 BL27:BL48 BT27:BT48 CB27:CB48 CJ27:CJ48 CR27:CR48 CZ27:CZ48 DH27:DH48 DP27:DP48 DX27:DX48 EF27:EF48 EN27:EN48 EV27:EV48 FD27:FD48 FL27:FL48 FT27:FT48 GB27:GB48 GJ27:GJ48 GR27:GR48 GZ27:GZ48 HH27:HH48 HP27:HP48 HX27:HX48 IF27:IF48 IN27:IN48 IV27:IV48 JD27:JD48 JL27:JL48 JT27:JT48 KB27:KB48 KJ27:KJ48 KR27:KR48 KZ27:KZ48 LH27:LH48 LP27:LP48 LX27:LX48 MF27:MF48 MN27:MN48 MV27:MV48 ND27:ND48 NL27:NL48 NT27:NT48 OB27:OB48 OJ27:OJ48 OR27:OR48 OZ27:OZ48 PH27:PH48 PP27:PP48 PX27:PX48 QF27:QF48 QN27:QN48 QV27:QV48 RD27:RD48 RL27:RL48 RT27:RT48 SB27:SB48 SJ27:SJ48 SR27:SR48 SZ27:SZ48 TH27:TH48 TP27:TP48 TX27:TX48 UF27:UF48 UN27:UN48 UV27:UV48 VD27:VD48 VL27:VL48 VT27:VT48 WB27:WB48 WJ27:WJ48 WR27:WR48 WZ27:WZ48 XH27:XH48 XP27:XP48 XX27:XX48 YF27:YF48 YN27:YN48 YV27:YV48 ZD27:ZD48 ZL27:ZL48 ZT27:ZT48 AAB27:AAB48 AAJ27:AAJ48 AAR27:AAR48 AAZ27:AAZ48 ABH27:ABH48 ABP27:ABP48 ABX27:ABX48 ACF27:ACF48 ACN27:ACN48 ACV27:ACV48 ADD27:ADD48 ADL27:ADL48 ADT27:ADT48 AEB27:AEB48 AEJ27:AEJ48 AER27:AER48 AEZ27:AEZ48 AFH27:AFH48 AFP27:AFP48 AFX27:AFX48 AGF27:AGF48 AGN27:AGN48 AGV27:AGV48 AHD27:AHD48 AHL27:AHL48 AHT27:AHT48 AIB27:AIB48 AIJ27:AIJ48 AIR27:AIR48 AIZ27:AIZ48 AJH27:AJH48 AJP27:AJP48 AJX27:AJX48 AKF27:AKF48 AKN27:AKN48 AKV27:AKV48 ALD27:ALD48 ALL27:ALL48 ALT27:ALT48 AMB27:AMB48 AMJ27:AMJ48 AMR27:AMR48 AMZ27:AMZ48 ANH27:ANH48 ANP27:ANP48 ANX27:ANX48 AOF27:AOF48 AON27:AON48 AOV27:AOV48 APD27:APD48 APL27:APL48 APT27:APT48 AQB27:AQB48 AQJ27:AQJ48 AQR27:AQR48 AQZ27:AQZ48 ARH27:ARH48 ARP27:ARP48 ARX27:ARX48 ASF27:ASF48 ASN27:ASN48 ASV27:ASV48 ATD27:ATD48 ATL27:ATL48 ATT27:ATT48 AUB27:AUB48 AUJ27:AUJ48 AUR27:AUR48 AUZ27:AUZ48 AVH27:AVH48 AVP27:AVP48 AVX27:AVX48 AWF27:AWF48 AWN27:AWN48 AWV27:AWV48 AXD27:AXD48 AXL27:AXL48 AXT27:AXT48 AYB27:AYB48 AYJ27:AYJ48 AYR27:AYR48 AYZ27:AYZ48 AZH27:AZH48 AZP27:AZP48 AZX27:AZX48 BAF27:BAF48 BAN27:BAN48 BAV27:BAV48 BBD27:BBD48 BBL27:BBL48 BBT27:BBT48 BCB27:BCB48 BCJ27:BCJ48 BCR27:BCR48 BCZ27:BCZ48 BDH27:BDH48 BDP27:BDP48 BDX27:BDX48 BEF27:BEF48 BEN27:BEN48 BEV27:BEV48 BFD27:BFD48 BFL27:BFL48 BFT27:BFT48 BGB27:BGB48 BGJ27:BGJ48 BGR27:BGR48 BGZ27:BGZ48 BHH27:BHH48 BHP27:BHP48 BHX27:BHX48 BIF27:BIF48 BIN27:BIN48 BIV27:BIV48 BJD27:BJD48 BJL27:BJL48 BJT27:BJT48 BKB27:BKB48 BKJ27:BKJ48 BKR27:BKR48 BKZ27:BKZ48 BLH27:BLH48 BLP27:BLP48 BLX27:BLX48 BMF27:BMF48 BMN27:BMN48 BMV27:BMV48 BND27:BND48 BNL27:BNL48 BNT27:BNT48 BOB27:BOB48 BOJ27:BOJ48 BOR27:BOR48 BOZ27:BOZ48 BPH27:BPH48 BPP27:BPP48 BPX27:BPX48 BQF27:BQF48 BQN27:BQN48 BQV27:BQV48 BRD27:BRD48 BRL27:BRL48 BRT27:BRT48 BSB27:BSB48 BSJ27:BSJ48 BSR27:BSR48 BSZ27:BSZ48 BTH27:BTH48 BTP27:BTP48 BTX27:BTX48 BUF27:BUF48 BUN27:BUN48 BUV27:BUV48 BVD27:BVD48 BVL27:BVL48 BVT27:BVT48 BWB27:BWB48 BWJ27:BWJ48 BWR27:BWR48 BWZ27:BWZ48 BXH27:BXH48 BXP27:BXP48 BXX27:BXX48 BYF27:BYF48 BYN27:BYN48 BYV27:BYV48 BZD27:BZD48 BZL27:BZL48 BZT27:BZT48 CAB27:CAB48 CAJ27:CAJ48 CAR27:CAR48 CAZ27:CAZ48 CBH27:CBH48 CBP27:CBP48 CBX27:CBX48 CCF27:CCF48 CCN27:CCN48 CCV27:CCV48 CDD27:CDD48 CDL27:CDL48 CDT27:CDT48 CEB27:CEB48 CEJ27:CEJ48 CER27:CER48 CEZ27:CEZ48 CFH27:CFH48 CFP27:CFP48 CFX27:CFX48 CGF27:CGF48 CGN27:CGN48 CGV27:CGV48 CHD27:CHD48 CHL27:CHL48 CHT27:CHT48 CIB27:CIB48 CIJ27:CIJ48 CIR27:CIR48 CIZ27:CIZ48 CJH27:CJH48 CJP27:CJP48 CJX27:CJX48 CKF27:CKF48 CKN27:CKN48 CKV27:CKV48 CLD27:CLD48 CLL27:CLL48 CLT27:CLT48 CMB27:CMB48 CMJ27:CMJ48 CMR27:CMR48 CMZ27:CMZ48 CNH27:CNH48 CNP27:CNP48 CNX27:CNX48 COF27:COF48 CON27:CON48 COV27:COV48 CPD27:CPD48 CPL27:CPL48 CPT27:CPT48 CQB27:CQB48 CQJ27:CQJ48 CQR27:CQR48 CQZ27:CQZ48 CRH27:CRH48 CRP27:CRP48 CRX27:CRX48 CSF27:CSF48 CSN27:CSN48 CSV27:CSV48 CTD27:CTD48 CTL27:CTL48 CTT27:CTT48 CUB27:CUB48 CUJ27:CUJ48 CUR27:CUR48 CUZ27:CUZ48 CVH27:CVH48 CVP27:CVP48 CVX27:CVX48 CWF27:CWF48 CWN27:CWN48 CWV27:CWV48 CXD27:CXD48 CXL27:CXL48 CXT27:CXT48 CYB27:CYB48 CYJ27:CYJ48 CYR27:CYR48 CYZ27:CYZ48 CZH27:CZH48 CZP27:CZP48 CZX27:CZX48 DAF27:DAF48 DAN27:DAN48 DAV27:DAV48 DBD27:DBD48 DBL27:DBL48 DBT27:DBT48 DCB27:DCB48 DCJ27:DCJ48 DCR27:DCR48 DCZ27:DCZ48 DDH27:DDH48 DDP27:DDP48 DDX27:DDX48 DEF27:DEF48 DEN27:DEN48 DEV27:DEV48 DFD27:DFD48 DFL27:DFL48 DFT27:DFT48 DGB27:DGB48 DGJ27:DGJ48 DGR27:DGR48 DGZ27:DGZ48 DHH27:DHH48 DHP27:DHP48 DHX27:DHX48 DIF27:DIF48 DIN27:DIN48 DIV27:DIV48 DJD27:DJD48 DJL27:DJL48 DJT27:DJT48 DKB27:DKB48 DKJ27:DKJ48 DKR27:DKR48 DKZ27:DKZ48 DLH27:DLH48 DLP27:DLP48 DLX27:DLX48 DMF27:DMF48 DMN27:DMN48 DMV27:DMV48 DND27:DND48 DNL27:DNL48 DNT27:DNT48 DOB27:DOB48 DOJ27:DOJ48 DOR27:DOR48 DOZ27:DOZ48 DPH27:DPH48 DPP27:DPP48 DPX27:DPX48 DQF27:DQF48 DQN27:DQN48 DQV27:DQV48 DRD27:DRD48 DRL27:DRL48 DRT27:DRT48 DSB27:DSB48 DSJ27:DSJ48 DSR27:DSR48 DSZ27:DSZ48 DTH27:DTH48 DTP27:DTP48 DTX27:DTX48 DUF27:DUF48 DUN27:DUN48 DUV27:DUV48 DVD27:DVD48 DVL27:DVL48 DVT27:DVT48 DWB27:DWB48 DWJ27:DWJ48 DWR27:DWR48 DWZ27:DWZ48 DXH27:DXH48 DXP27:DXP48 DXX27:DXX48 DYF27:DYF48 DYN27:DYN48 DYV27:DYV48 DZD27:DZD48 DZL27:DZL48 DZT27:DZT48 EAB27:EAB48 EAJ27:EAJ48 EAR27:EAR48 EAZ27:EAZ48 EBH27:EBH48 EBP27:EBP48 EBX27:EBX48 ECF27:ECF48 ECN27:ECN48 ECV27:ECV48 EDD27:EDD48 EDL27:EDL48 EDT27:EDT48 EEB27:EEB48 EEJ27:EEJ48 EER27:EER48 EEZ27:EEZ48 EFH27:EFH48 EFP27:EFP48 EFX27:EFX48 EGF27:EGF48 EGN27:EGN48 EGV27:EGV48 EHD27:EHD48 EHL27:EHL48 EHT27:EHT48 EIB27:EIB48 EIJ27:EIJ48 EIR27:EIR48 EIZ27:EIZ48 EJH27:EJH48 EJP27:EJP48 EJX27:EJX48 EKF27:EKF48 EKN27:EKN48 EKV27:EKV48 ELD27:ELD48 ELL27:ELL48 ELT27:ELT48 EMB27:EMB48 EMJ27:EMJ48 EMR27:EMR48 EMZ27:EMZ48 ENH27:ENH48 ENP27:ENP48 ENX27:ENX48 EOF27:EOF48 EON27:EON48 EOV27:EOV48 EPD27:EPD48 EPL27:EPL48 EPT27:EPT48 EQB27:EQB48 EQJ27:EQJ48 EQR27:EQR48 EQZ27:EQZ48 ERH27:ERH48 ERP27:ERP48 ERX27:ERX48 ESF27:ESF48 ESN27:ESN48 ESV27:ESV48 ETD27:ETD48 ETL27:ETL48 ETT27:ETT48 EUB27:EUB48 EUJ27:EUJ48 EUR27:EUR48 EUZ27:EUZ48 EVH27:EVH48 EVP27:EVP48 EVX27:EVX48 EWF27:EWF48 EWN27:EWN48 EWV27:EWV48 EXD27:EXD48 EXL27:EXL48 EXT27:EXT48 EYB27:EYB48 EYJ27:EYJ48 EYR27:EYR48 EYZ27:EYZ48 EZH27:EZH48 EZP27:EZP48 EZX27:EZX48 FAF27:FAF48 FAN27:FAN48 FAV27:FAV48 FBD27:FBD48 FBL27:FBL48 FBT27:FBT48 FCB27:FCB48 FCJ27:FCJ48 FCR27:FCR48 FCZ27:FCZ48 FDH27:FDH48 FDP27:FDP48 FDX27:FDX48 FEF27:FEF48 FEN27:FEN48 FEV27:FEV48 FFD27:FFD48 FFL27:FFL48 FFT27:FFT48 FGB27:FGB48 FGJ27:FGJ48 FGR27:FGR48 FGZ27:FGZ48 FHH27:FHH48 FHP27:FHP48 FHX27:FHX48 FIF27:FIF48 FIN27:FIN48 FIV27:FIV48 FJD27:FJD48 FJL27:FJL48 FJT27:FJT48 FKB27:FKB48 FKJ27:FKJ48 FKR27:FKR48 FKZ27:FKZ48 FLH27:FLH48 FLP27:FLP48 FLX27:FLX48 FMF27:FMF48 FMN27:FMN48 FMV27:FMV48 FND27:FND48 FNL27:FNL48 FNT27:FNT48 FOB27:FOB48 FOJ27:FOJ48 FOR27:FOR48 FOZ27:FOZ48 FPH27:FPH48 FPP27:FPP48 FPX27:FPX48 FQF27:FQF48 FQN27:FQN48 FQV27:FQV48 FRD27:FRD48 FRL27:FRL48 FRT27:FRT48 FSB27:FSB48 FSJ27:FSJ48 FSR27:FSR48 FSZ27:FSZ48 FTH27:FTH48 FTP27:FTP48 FTX27:FTX48 FUF27:FUF48 FUN27:FUN48 FUV27:FUV48 FVD27:FVD48 FVL27:FVL48 FVT27:FVT48 FWB27:FWB48 FWJ27:FWJ48 FWR27:FWR48 FWZ27:FWZ48 FXH27:FXH48 FXP27:FXP48 FXX27:FXX48 FYF27:FYF48 FYN27:FYN48 FYV27:FYV48 FZD27:FZD48 FZL27:FZL48 FZT27:FZT48 GAB27:GAB48 GAJ27:GAJ48 GAR27:GAR48 GAZ27:GAZ48 GBH27:GBH48 GBP27:GBP48 GBX27:GBX48 GCF27:GCF48 GCN27:GCN48 GCV27:GCV48 GDD27:GDD48 GDL27:GDL48 GDT27:GDT48 GEB27:GEB48 GEJ27:GEJ48 GER27:GER48 GEZ27:GEZ48 GFH27:GFH48 GFP27:GFP48 GFX27:GFX48 GGF27:GGF48 GGN27:GGN48 GGV27:GGV48 GHD27:GHD48 GHL27:GHL48 GHT27:GHT48 GIB27:GIB48 GIJ27:GIJ48 GIR27:GIR48 GIZ27:GIZ48 GJH27:GJH48 GJP27:GJP48 GJX27:GJX48 GKF27:GKF48 GKN27:GKN48 GKV27:GKV48 GLD27:GLD48 GLL27:GLL48 GLT27:GLT48 GMB27:GMB48 GMJ27:GMJ48 GMR27:GMR48 GMZ27:GMZ48 GNH27:GNH48 GNP27:GNP48 GNX27:GNX48 GOF27:GOF48 GON27:GON48 GOV27:GOV48 GPD27:GPD48 GPL27:GPL48 GPT27:GPT48 GQB27:GQB48 GQJ27:GQJ48 GQR27:GQR48 GQZ27:GQZ48 GRH27:GRH48 GRP27:GRP48 GRX27:GRX48 GSF27:GSF48 GSN27:GSN48 GSV27:GSV48 GTD27:GTD48 GTL27:GTL48 GTT27:GTT48 GUB27:GUB48 GUJ27:GUJ48 GUR27:GUR48 GUZ27:GUZ48 GVH27:GVH48 GVP27:GVP48 GVX27:GVX48 GWF27:GWF48 GWN27:GWN48 GWV27:GWV48 GXD27:GXD48 GXL27:GXL48 GXT27:GXT48 GYB27:GYB48 GYJ27:GYJ48 GYR27:GYR48 GYZ27:GYZ48 GZH27:GZH48 GZP27:GZP48 GZX27:GZX48 HAF27:HAF48 HAN27:HAN48 HAV27:HAV48 HBD27:HBD48 HBL27:HBL48 HBT27:HBT48 HCB27:HCB48 HCJ27:HCJ48 HCR27:HCR48 HCZ27:HCZ48 HDH27:HDH48 HDP27:HDP48 HDX27:HDX48 HEF27:HEF48 HEN27:HEN48 HEV27:HEV48 HFD27:HFD48 HFL27:HFL48 HFT27:HFT48 HGB27:HGB48 HGJ27:HGJ48 HGR27:HGR48 HGZ27:HGZ48 HHH27:HHH48 HHP27:HHP48 HHX27:HHX48 HIF27:HIF48 HIN27:HIN48 HIV27:HIV48 HJD27:HJD48 HJL27:HJL48 HJT27:HJT48 HKB27:HKB48 HKJ27:HKJ48 HKR27:HKR48 HKZ27:HKZ48 HLH27:HLH48 HLP27:HLP48 HLX27:HLX48 HMF27:HMF48 HMN27:HMN48 HMV27:HMV48 HND27:HND48 HNL27:HNL48 HNT27:HNT48 HOB27:HOB48 HOJ27:HOJ48 HOR27:HOR48 HOZ27:HOZ48 HPH27:HPH48 HPP27:HPP48 HPX27:HPX48 HQF27:HQF48 HQN27:HQN48 HQV27:HQV48 HRD27:HRD48 HRL27:HRL48 HRT27:HRT48 HSB27:HSB48 HSJ27:HSJ48 HSR27:HSR48 HSZ27:HSZ48 HTH27:HTH48 HTP27:HTP48 HTX27:HTX48 HUF27:HUF48 HUN27:HUN48 HUV27:HUV48 HVD27:HVD48 HVL27:HVL48 HVT27:HVT48 HWB27:HWB48 HWJ27:HWJ48 HWR27:HWR48 HWZ27:HWZ48 HXH27:HXH48 HXP27:HXP48 HXX27:HXX48 HYF27:HYF48 HYN27:HYN48 HYV27:HYV48 HZD27:HZD48 HZL27:HZL48 HZT27:HZT48 IAB27:IAB48 IAJ27:IAJ48 IAR27:IAR48 IAZ27:IAZ48 IBH27:IBH48 IBP27:IBP48 IBX27:IBX48 ICF27:ICF48 ICN27:ICN48 ICV27:ICV48 IDD27:IDD48 IDL27:IDL48 IDT27:IDT48 IEB27:IEB48 IEJ27:IEJ48 IER27:IER48 IEZ27:IEZ48 IFH27:IFH48 IFP27:IFP48 IFX27:IFX48 IGF27:IGF48 IGN27:IGN48 IGV27:IGV48 IHD27:IHD48 IHL27:IHL48 IHT27:IHT48 IIB27:IIB48 IIJ27:IIJ48 IIR27:IIR48 IIZ27:IIZ48 IJH27:IJH48 IJP27:IJP48 IJX27:IJX48 IKF27:IKF48 IKN27:IKN48 IKV27:IKV48 ILD27:ILD48 ILL27:ILL48 ILT27:ILT48 IMB27:IMB48 IMJ27:IMJ48 IMR27:IMR48 IMZ27:IMZ48 INH27:INH48 INP27:INP48 INX27:INX48 IOF27:IOF48 ION27:ION48 IOV27:IOV48 IPD27:IPD48 IPL27:IPL48 IPT27:IPT48 IQB27:IQB48 IQJ27:IQJ48 IQR27:IQR48 IQZ27:IQZ48 IRH27:IRH48 IRP27:IRP48 IRX27:IRX48 ISF27:ISF48 ISN27:ISN48 ISV27:ISV48 ITD27:ITD48 ITL27:ITL48 ITT27:ITT48 IUB27:IUB48 IUJ27:IUJ48 IUR27:IUR48 IUZ27:IUZ48 IVH27:IVH48 IVP27:IVP48 IVX27:IVX48 IWF27:IWF48 IWN27:IWN48 IWV27:IWV48 IXD27:IXD48 IXL27:IXL48 IXT27:IXT48 IYB27:IYB48 IYJ27:IYJ48 IYR27:IYR48 IYZ27:IYZ48 IZH27:IZH48 IZP27:IZP48 IZX27:IZX48 JAF27:JAF48 JAN27:JAN48 JAV27:JAV48 JBD27:JBD48 JBL27:JBL48 JBT27:JBT48 JCB27:JCB48 JCJ27:JCJ48 JCR27:JCR48 JCZ27:JCZ48 JDH27:JDH48 JDP27:JDP48 JDX27:JDX48 JEF27:JEF48 JEN27:JEN48 JEV27:JEV48 JFD27:JFD48 JFL27:JFL48 JFT27:JFT48 JGB27:JGB48 JGJ27:JGJ48 JGR27:JGR48 JGZ27:JGZ48 JHH27:JHH48 JHP27:JHP48 JHX27:JHX48 JIF27:JIF48 JIN27:JIN48 JIV27:JIV48 JJD27:JJD48 JJL27:JJL48 JJT27:JJT48 JKB27:JKB48 JKJ27:JKJ48 JKR27:JKR48 JKZ27:JKZ48 JLH27:JLH48 JLP27:JLP48 JLX27:JLX48 JMF27:JMF48 JMN27:JMN48 JMV27:JMV48 JND27:JND48 JNL27:JNL48 JNT27:JNT48 JOB27:JOB48 JOJ27:JOJ48 JOR27:JOR48 JOZ27:JOZ48 JPH27:JPH48 JPP27:JPP48 JPX27:JPX48 JQF27:JQF48 JQN27:JQN48 JQV27:JQV48 JRD27:JRD48 JRL27:JRL48 JRT27:JRT48 JSB27:JSB48 JSJ27:JSJ48 JSR27:JSR48 JSZ27:JSZ48 JTH27:JTH48 JTP27:JTP48 JTX27:JTX48 JUF27:JUF48 JUN27:JUN48 JUV27:JUV48 JVD27:JVD48 JVL27:JVL48 JVT27:JVT48 JWB27:JWB48 JWJ27:JWJ48 JWR27:JWR48 JWZ27:JWZ48 JXH27:JXH48 JXP27:JXP48 JXX27:JXX48 JYF27:JYF48 JYN27:JYN48 JYV27:JYV48 JZD27:JZD48 JZL27:JZL48 JZT27:JZT48 KAB27:KAB48 KAJ27:KAJ48 KAR27:KAR48 KAZ27:KAZ48 KBH27:KBH48 KBP27:KBP48 KBX27:KBX48 KCF27:KCF48 KCN27:KCN48 KCV27:KCV48 KDD27:KDD48 KDL27:KDL48 KDT27:KDT48 KEB27:KEB48 KEJ27:KEJ48 KER27:KER48 KEZ27:KEZ48 KFH27:KFH48 KFP27:KFP48 KFX27:KFX48 KGF27:KGF48 KGN27:KGN48 KGV27:KGV48 KHD27:KHD48 KHL27:KHL48 KHT27:KHT48 KIB27:KIB48 KIJ27:KIJ48 KIR27:KIR48 KIZ27:KIZ48 KJH27:KJH48 KJP27:KJP48 KJX27:KJX48 KKF27:KKF48 KKN27:KKN48 KKV27:KKV48 KLD27:KLD48 KLL27:KLL48 KLT27:KLT48 KMB27:KMB48 KMJ27:KMJ48 KMR27:KMR48 KMZ27:KMZ48 KNH27:KNH48 KNP27:KNP48 KNX27:KNX48 KOF27:KOF48 KON27:KON48 KOV27:KOV48 KPD27:KPD48 KPL27:KPL48 KPT27:KPT48 KQB27:KQB48 KQJ27:KQJ48 KQR27:KQR48 KQZ27:KQZ48 KRH27:KRH48 KRP27:KRP48 KRX27:KRX48 KSF27:KSF48 KSN27:KSN48 KSV27:KSV48 KTD27:KTD48 KTL27:KTL48 KTT27:KTT48 KUB27:KUB48 KUJ27:KUJ48 KUR27:KUR48 KUZ27:KUZ48 KVH27:KVH48 KVP27:KVP48 KVX27:KVX48 KWF27:KWF48 KWN27:KWN48 KWV27:KWV48 KXD27:KXD48 KXL27:KXL48 KXT27:KXT48 KYB27:KYB48 KYJ27:KYJ48 KYR27:KYR48 KYZ27:KYZ48 KZH27:KZH48 KZP27:KZP48 KZX27:KZX48 LAF27:LAF48 LAN27:LAN48 LAV27:LAV48 LBD27:LBD48 LBL27:LBL48 LBT27:LBT48 LCB27:LCB48 LCJ27:LCJ48 LCR27:LCR48 LCZ27:LCZ48 LDH27:LDH48 LDP27:LDP48 LDX27:LDX48 LEF27:LEF48 LEN27:LEN48 LEV27:LEV48 LFD27:LFD48 LFL27:LFL48 LFT27:LFT48 LGB27:LGB48 LGJ27:LGJ48 LGR27:LGR48 LGZ27:LGZ48 LHH27:LHH48 LHP27:LHP48 LHX27:LHX48 LIF27:LIF48 LIN27:LIN48 LIV27:LIV48 LJD27:LJD48 LJL27:LJL48 LJT27:LJT48 LKB27:LKB48 LKJ27:LKJ48 LKR27:LKR48 LKZ27:LKZ48 LLH27:LLH48 LLP27:LLP48 LLX27:LLX48 LMF27:LMF48 LMN27:LMN48 LMV27:LMV48 LND27:LND48 LNL27:LNL48 LNT27:LNT48 LOB27:LOB48 LOJ27:LOJ48 LOR27:LOR48 LOZ27:LOZ48 LPH27:LPH48 LPP27:LPP48 LPX27:LPX48 LQF27:LQF48 LQN27:LQN48 LQV27:LQV48 LRD27:LRD48 LRL27:LRL48 LRT27:LRT48 LSB27:LSB48 LSJ27:LSJ48 LSR27:LSR48 LSZ27:LSZ48 LTH27:LTH48 LTP27:LTP48 LTX27:LTX48 LUF27:LUF48 LUN27:LUN48 LUV27:LUV48 LVD27:LVD48 LVL27:LVL48 LVT27:LVT48 LWB27:LWB48 LWJ27:LWJ48 LWR27:LWR48 LWZ27:LWZ48 LXH27:LXH48 LXP27:LXP48 LXX27:LXX48 LYF27:LYF48 LYN27:LYN48 LYV27:LYV48 LZD27:LZD48 LZL27:LZL48 LZT27:LZT48 MAB27:MAB48 MAJ27:MAJ48 MAR27:MAR48 MAZ27:MAZ48 MBH27:MBH48 MBP27:MBP48 MBX27:MBX48 MCF27:MCF48 MCN27:MCN48 MCV27:MCV48 MDD27:MDD48 MDL27:MDL48 MDT27:MDT48 MEB27:MEB48 MEJ27:MEJ48 MER27:MER48 MEZ27:MEZ48 MFH27:MFH48 MFP27:MFP48 MFX27:MFX48 MGF27:MGF48 MGN27:MGN48 MGV27:MGV48 MHD27:MHD48 MHL27:MHL48 MHT27:MHT48 MIB27:MIB48 MIJ27:MIJ48 MIR27:MIR48 MIZ27:MIZ48 MJH27:MJH48 MJP27:MJP48 MJX27:MJX48 MKF27:MKF48 MKN27:MKN48 MKV27:MKV48 MLD27:MLD48 MLL27:MLL48 MLT27:MLT48 MMB27:MMB48 MMJ27:MMJ48 MMR27:MMR48 MMZ27:MMZ48 MNH27:MNH48 MNP27:MNP48 MNX27:MNX48 MOF27:MOF48 MON27:MON48 MOV27:MOV48 MPD27:MPD48 MPL27:MPL48 MPT27:MPT48 MQB27:MQB48 MQJ27:MQJ48 MQR27:MQR48 MQZ27:MQZ48 MRH27:MRH48 MRP27:MRP48 MRX27:MRX48 MSF27:MSF48 MSN27:MSN48 MSV27:MSV48 MTD27:MTD48 MTL27:MTL48 MTT27:MTT48 MUB27:MUB48 MUJ27:MUJ48 MUR27:MUR48 MUZ27:MUZ48 MVH27:MVH48 MVP27:MVP48 MVX27:MVX48 MWF27:MWF48 MWN27:MWN48 MWV27:MWV48 MXD27:MXD48 MXL27:MXL48 MXT27:MXT48 MYB27:MYB48 MYJ27:MYJ48 MYR27:MYR48 MYZ27:MYZ48 MZH27:MZH48 MZP27:MZP48 MZX27:MZX48 NAF27:NAF48 NAN27:NAN48 NAV27:NAV48 NBD27:NBD48 NBL27:NBL48 NBT27:NBT48 NCB27:NCB48 NCJ27:NCJ48 NCR27:NCR48 NCZ27:NCZ48 NDH27:NDH48 NDP27:NDP48 NDX27:NDX48 NEF27:NEF48 NEN27:NEN48 NEV27:NEV48 NFD27:NFD48 NFL27:NFL48 NFT27:NFT48 NGB27:NGB48 NGJ27:NGJ48 NGR27:NGR48 NGZ27:NGZ48 NHH27:NHH48 NHP27:NHP48 NHX27:NHX48 NIF27:NIF48 NIN27:NIN48 NIV27:NIV48 NJD27:NJD48 NJL27:NJL48 NJT27:NJT48 NKB27:NKB48 NKJ27:NKJ48 NKR27:NKR48 NKZ27:NKZ48 NLH27:NLH48 NLP27:NLP48 NLX27:NLX48 NMF27:NMF48 NMN27:NMN48 NMV27:NMV48 NND27:NND48 NNL27:NNL48 NNT27:NNT48 NOB27:NOB48 NOJ27:NOJ48 NOR27:NOR48 NOZ27:NOZ48 NPH27:NPH48 NPP27:NPP48 NPX27:NPX48 NQF27:NQF48 NQN27:NQN48 NQV27:NQV48 NRD27:NRD48 NRL27:NRL48 NRT27:NRT48 NSB27:NSB48 NSJ27:NSJ48 NSR27:NSR48 NSZ27:NSZ48 NTH27:NTH48 NTP27:NTP48 NTX27:NTX48 NUF27:NUF48 NUN27:NUN48 NUV27:NUV48 NVD27:NVD48 NVL27:NVL48 NVT27:NVT48 NWB27:NWB48 NWJ27:NWJ48 NWR27:NWR48 NWZ27:NWZ48 NXH27:NXH48 NXP27:NXP48 NXX27:NXX48 NYF27:NYF48 NYN27:NYN48 NYV27:NYV48 NZD27:NZD48 NZL27:NZL48 NZT27:NZT48 OAB27:OAB48 OAJ27:OAJ48 OAR27:OAR48 OAZ27:OAZ48 OBH27:OBH48 OBP27:OBP48 OBX27:OBX48 OCF27:OCF48 OCN27:OCN48 OCV27:OCV48 ODD27:ODD48 ODL27:ODL48 ODT27:ODT48 OEB27:OEB48 OEJ27:OEJ48 OER27:OER48 OEZ27:OEZ48 OFH27:OFH48 OFP27:OFP48 OFX27:OFX48 OGF27:OGF48 OGN27:OGN48 OGV27:OGV48 OHD27:OHD48 OHL27:OHL48 OHT27:OHT48 OIB27:OIB48 OIJ27:OIJ48 OIR27:OIR48 OIZ27:OIZ48 OJH27:OJH48 OJP27:OJP48 OJX27:OJX48 OKF27:OKF48 OKN27:OKN48 OKV27:OKV48 OLD27:OLD48 OLL27:OLL48 OLT27:OLT48 OMB27:OMB48 OMJ27:OMJ48 OMR27:OMR48 OMZ27:OMZ48 ONH27:ONH48 ONP27:ONP48 ONX27:ONX48 OOF27:OOF48 OON27:OON48 OOV27:OOV48 OPD27:OPD48 OPL27:OPL48 OPT27:OPT48 OQB27:OQB48 OQJ27:OQJ48 OQR27:OQR48 OQZ27:OQZ48 ORH27:ORH48 ORP27:ORP48 ORX27:ORX48 OSF27:OSF48 OSN27:OSN48 OSV27:OSV48 OTD27:OTD48 OTL27:OTL48 OTT27:OTT48 OUB27:OUB48 OUJ27:OUJ48 OUR27:OUR48 OUZ27:OUZ48 OVH27:OVH48 OVP27:OVP48 OVX27:OVX48 OWF27:OWF48 OWN27:OWN48 OWV27:OWV48 OXD27:OXD48 OXL27:OXL48 OXT27:OXT48 OYB27:OYB48 OYJ27:OYJ48 OYR27:OYR48 OYZ27:OYZ48 OZH27:OZH48 OZP27:OZP48 OZX27:OZX48 PAF27:PAF48 PAN27:PAN48 PAV27:PAV48 PBD27:PBD48 PBL27:PBL48 PBT27:PBT48 PCB27:PCB48 PCJ27:PCJ48 PCR27:PCR48 PCZ27:PCZ48 PDH27:PDH48 PDP27:PDP48 PDX27:PDX48 PEF27:PEF48 PEN27:PEN48 PEV27:PEV48 PFD27:PFD48 PFL27:PFL48 PFT27:PFT48 PGB27:PGB48 PGJ27:PGJ48 PGR27:PGR48 PGZ27:PGZ48 PHH27:PHH48 PHP27:PHP48 PHX27:PHX48 PIF27:PIF48 PIN27:PIN48 PIV27:PIV48 PJD27:PJD48 PJL27:PJL48 PJT27:PJT48 PKB27:PKB48 PKJ27:PKJ48 PKR27:PKR48 PKZ27:PKZ48 PLH27:PLH48 PLP27:PLP48 PLX27:PLX48 PMF27:PMF48 PMN27:PMN48 PMV27:PMV48 PND27:PND48 PNL27:PNL48 PNT27:PNT48 POB27:POB48 POJ27:POJ48 POR27:POR48 POZ27:POZ48 PPH27:PPH48 PPP27:PPP48 PPX27:PPX48 PQF27:PQF48 PQN27:PQN48 PQV27:PQV48 PRD27:PRD48 PRL27:PRL48 PRT27:PRT48 PSB27:PSB48 PSJ27:PSJ48 PSR27:PSR48 PSZ27:PSZ48 PTH27:PTH48 PTP27:PTP48 PTX27:PTX48 PUF27:PUF48 PUN27:PUN48 PUV27:PUV48 PVD27:PVD48 PVL27:PVL48 PVT27:PVT48 PWB27:PWB48 PWJ27:PWJ48 PWR27:PWR48 PWZ27:PWZ48 PXH27:PXH48 PXP27:PXP48 PXX27:PXX48 PYF27:PYF48 PYN27:PYN48 PYV27:PYV48 PZD27:PZD48 PZL27:PZL48 PZT27:PZT48 QAB27:QAB48 QAJ27:QAJ48 QAR27:QAR48 QAZ27:QAZ48 QBH27:QBH48 QBP27:QBP48 QBX27:QBX48 QCF27:QCF48 QCN27:QCN48 QCV27:QCV48 QDD27:QDD48 QDL27:QDL48 QDT27:QDT48 QEB27:QEB48 QEJ27:QEJ48 QER27:QER48 QEZ27:QEZ48 QFH27:QFH48 QFP27:QFP48 QFX27:QFX48 QGF27:QGF48 QGN27:QGN48 QGV27:QGV48 QHD27:QHD48 QHL27:QHL48 QHT27:QHT48 QIB27:QIB48 QIJ27:QIJ48 QIR27:QIR48 QIZ27:QIZ48 QJH27:QJH48 QJP27:QJP48 QJX27:QJX48 QKF27:QKF48 QKN27:QKN48 QKV27:QKV48 QLD27:QLD48 QLL27:QLL48 QLT27:QLT48 QMB27:QMB48 QMJ27:QMJ48 QMR27:QMR48 QMZ27:QMZ48 QNH27:QNH48 QNP27:QNP48 QNX27:QNX48 QOF27:QOF48 QON27:QON48 QOV27:QOV48 QPD27:QPD48 QPL27:QPL48 QPT27:QPT48 QQB27:QQB48 QQJ27:QQJ48 QQR27:QQR48 QQZ27:QQZ48 QRH27:QRH48 QRP27:QRP48 QRX27:QRX48 QSF27:QSF48 QSN27:QSN48 QSV27:QSV48 QTD27:QTD48 QTL27:QTL48 QTT27:QTT48 QUB27:QUB48 QUJ27:QUJ48 QUR27:QUR48 QUZ27:QUZ48 QVH27:QVH48 QVP27:QVP48 QVX27:QVX48 QWF27:QWF48 QWN27:QWN48 QWV27:QWV48 QXD27:QXD48 QXL27:QXL48 QXT27:QXT48 QYB27:QYB48 QYJ27:QYJ48 QYR27:QYR48 QYZ27:QYZ48 QZH27:QZH48 QZP27:QZP48 QZX27:QZX48 RAF27:RAF48 RAN27:RAN48 RAV27:RAV48 RBD27:RBD48 RBL27:RBL48 RBT27:RBT48 RCB27:RCB48 RCJ27:RCJ48 RCR27:RCR48 RCZ27:RCZ48 RDH27:RDH48 RDP27:RDP48 RDX27:RDX48 REF27:REF48 REN27:REN48 REV27:REV48 RFD27:RFD48 RFL27:RFL48 RFT27:RFT48 RGB27:RGB48 RGJ27:RGJ48 RGR27:RGR48 RGZ27:RGZ48 RHH27:RHH48 RHP27:RHP48 RHX27:RHX48 RIF27:RIF48 RIN27:RIN48 RIV27:RIV48 RJD27:RJD48 RJL27:RJL48 RJT27:RJT48 RKB27:RKB48 RKJ27:RKJ48 RKR27:RKR48 RKZ27:RKZ48 RLH27:RLH48 RLP27:RLP48 RLX27:RLX48 RMF27:RMF48 RMN27:RMN48 RMV27:RMV48 RND27:RND48 RNL27:RNL48 RNT27:RNT48 ROB27:ROB48 ROJ27:ROJ48 ROR27:ROR48 ROZ27:ROZ48 RPH27:RPH48 RPP27:RPP48 RPX27:RPX48 RQF27:RQF48 RQN27:RQN48 RQV27:RQV48 RRD27:RRD48 RRL27:RRL48 RRT27:RRT48 RSB27:RSB48 RSJ27:RSJ48 RSR27:RSR48 RSZ27:RSZ48 RTH27:RTH48 RTP27:RTP48 RTX27:RTX48 RUF27:RUF48 RUN27:RUN48 RUV27:RUV48 RVD27:RVD48 RVL27:RVL48 RVT27:RVT48 RWB27:RWB48 RWJ27:RWJ48 RWR27:RWR48 RWZ27:RWZ48 RXH27:RXH48 RXP27:RXP48 RXX27:RXX48 RYF27:RYF48 RYN27:RYN48 RYV27:RYV48 RZD27:RZD48 RZL27:RZL48 RZT27:RZT48 SAB27:SAB48 SAJ27:SAJ48 SAR27:SAR48 SAZ27:SAZ48 SBH27:SBH48 SBP27:SBP48 SBX27:SBX48 SCF27:SCF48 SCN27:SCN48 SCV27:SCV48 SDD27:SDD48 SDL27:SDL48 SDT27:SDT48 SEB27:SEB48 SEJ27:SEJ48 SER27:SER48 SEZ27:SEZ48 SFH27:SFH48 SFP27:SFP48 SFX27:SFX48 SGF27:SGF48 SGN27:SGN48 SGV27:SGV48 SHD27:SHD48 SHL27:SHL48 SHT27:SHT48 SIB27:SIB48 SIJ27:SIJ48 SIR27:SIR48 SIZ27:SIZ48 SJH27:SJH48 SJP27:SJP48 SJX27:SJX48 SKF27:SKF48 SKN27:SKN48 SKV27:SKV48 SLD27:SLD48 SLL27:SLL48 SLT27:SLT48 SMB27:SMB48 SMJ27:SMJ48 SMR27:SMR48 SMZ27:SMZ48 SNH27:SNH48 SNP27:SNP48 SNX27:SNX48 SOF27:SOF48 SON27:SON48 SOV27:SOV48 SPD27:SPD48 SPL27:SPL48 SPT27:SPT48 SQB27:SQB48 SQJ27:SQJ48 SQR27:SQR48 SQZ27:SQZ48 SRH27:SRH48 SRP27:SRP48 SRX27:SRX48 SSF27:SSF48 SSN27:SSN48 SSV27:SSV48 STD27:STD48 STL27:STL48 STT27:STT48 SUB27:SUB48 SUJ27:SUJ48 SUR27:SUR48 SUZ27:SUZ48 SVH27:SVH48 SVP27:SVP48 SVX27:SVX48 SWF27:SWF48 SWN27:SWN48 SWV27:SWV48 SXD27:SXD48 SXL27:SXL48 SXT27:SXT48 SYB27:SYB48 SYJ27:SYJ48 SYR27:SYR48 SYZ27:SYZ48 SZH27:SZH48 SZP27:SZP48 SZX27:SZX48 TAF27:TAF48 TAN27:TAN48 TAV27:TAV48 TBD27:TBD48 TBL27:TBL48 TBT27:TBT48 TCB27:TCB48 TCJ27:TCJ48 TCR27:TCR48 TCZ27:TCZ48 TDH27:TDH48 TDP27:TDP48 TDX27:TDX48 TEF27:TEF48 TEN27:TEN48 TEV27:TEV48 TFD27:TFD48 TFL27:TFL48 TFT27:TFT48 TGB27:TGB48 TGJ27:TGJ48 TGR27:TGR48 TGZ27:TGZ48 THH27:THH48 THP27:THP48 THX27:THX48 TIF27:TIF48 TIN27:TIN48 TIV27:TIV48 TJD27:TJD48 TJL27:TJL48 TJT27:TJT48 TKB27:TKB48 TKJ27:TKJ48 TKR27:TKR48 TKZ27:TKZ48 TLH27:TLH48 TLP27:TLP48 TLX27:TLX48 TMF27:TMF48 TMN27:TMN48 TMV27:TMV48 TND27:TND48 TNL27:TNL48 TNT27:TNT48 TOB27:TOB48 TOJ27:TOJ48 TOR27:TOR48 TOZ27:TOZ48 TPH27:TPH48 TPP27:TPP48 TPX27:TPX48 TQF27:TQF48 TQN27:TQN48 TQV27:TQV48 TRD27:TRD48 TRL27:TRL48 TRT27:TRT48 TSB27:TSB48 TSJ27:TSJ48 TSR27:TSR48 TSZ27:TSZ48 TTH27:TTH48 TTP27:TTP48 TTX27:TTX48 TUF27:TUF48 TUN27:TUN48 TUV27:TUV48 TVD27:TVD48 TVL27:TVL48 TVT27:TVT48 TWB27:TWB48 TWJ27:TWJ48 TWR27:TWR48 TWZ27:TWZ48 TXH27:TXH48 TXP27:TXP48 TXX27:TXX48 TYF27:TYF48 TYN27:TYN48 TYV27:TYV48 TZD27:TZD48 TZL27:TZL48 TZT27:TZT48 UAB27:UAB48 UAJ27:UAJ48 UAR27:UAR48 UAZ27:UAZ48 UBH27:UBH48 UBP27:UBP48 UBX27:UBX48 UCF27:UCF48 UCN27:UCN48 UCV27:UCV48 UDD27:UDD48 UDL27:UDL48 UDT27:UDT48 UEB27:UEB48 UEJ27:UEJ48 UER27:UER48 UEZ27:UEZ48 UFH27:UFH48 UFP27:UFP48 UFX27:UFX48 UGF27:UGF48 UGN27:UGN48 UGV27:UGV48 UHD27:UHD48 UHL27:UHL48 UHT27:UHT48 UIB27:UIB48 UIJ27:UIJ48 UIR27:UIR48 UIZ27:UIZ48 UJH27:UJH48 UJP27:UJP48 UJX27:UJX48 UKF27:UKF48 UKN27:UKN48 UKV27:UKV48 ULD27:ULD48 ULL27:ULL48 ULT27:ULT48 UMB27:UMB48 UMJ27:UMJ48 UMR27:UMR48 UMZ27:UMZ48 UNH27:UNH48 UNP27:UNP48 UNX27:UNX48 UOF27:UOF48 UON27:UON48 UOV27:UOV48 UPD27:UPD48 UPL27:UPL48 UPT27:UPT48 UQB27:UQB48 UQJ27:UQJ48 UQR27:UQR48 UQZ27:UQZ48 URH27:URH48 URP27:URP48 URX27:URX48 USF27:USF48 USN27:USN48 USV27:USV48 UTD27:UTD48 UTL27:UTL48 UTT27:UTT48 UUB27:UUB48 UUJ27:UUJ48 UUR27:UUR48 UUZ27:UUZ48 UVH27:UVH48 UVP27:UVP48 UVX27:UVX48 UWF27:UWF48 UWN27:UWN48 UWV27:UWV48 UXD27:UXD48 UXL27:UXL48 UXT27:UXT48 UYB27:UYB48 UYJ27:UYJ48 UYR27:UYR48 UYZ27:UYZ48 UZH27:UZH48 UZP27:UZP48 UZX27:UZX48 VAF27:VAF48 VAN27:VAN48 VAV27:VAV48 VBD27:VBD48 VBL27:VBL48 VBT27:VBT48 VCB27:VCB48 VCJ27:VCJ48 VCR27:VCR48 VCZ27:VCZ48 VDH27:VDH48 VDP27:VDP48 VDX27:VDX48 VEF27:VEF48 VEN27:VEN48 VEV27:VEV48 VFD27:VFD48 VFL27:VFL48 VFT27:VFT48 VGB27:VGB48 VGJ27:VGJ48 VGR27:VGR48 VGZ27:VGZ48 VHH27:VHH48 VHP27:VHP48 VHX27:VHX48 VIF27:VIF48 VIN27:VIN48 VIV27:VIV48 VJD27:VJD48 VJL27:VJL48 VJT27:VJT48 VKB27:VKB48 VKJ27:VKJ48 VKR27:VKR48 VKZ27:VKZ48 VLH27:VLH48 VLP27:VLP48 VLX27:VLX48 VMF27:VMF48 VMN27:VMN48 VMV27:VMV48 VND27:VND48 VNL27:VNL48 VNT27:VNT48 VOB27:VOB48 VOJ27:VOJ48 VOR27:VOR48 VOZ27:VOZ48 VPH27:VPH48 VPP27:VPP48 VPX27:VPX48 VQF27:VQF48 VQN27:VQN48 VQV27:VQV48 VRD27:VRD48 VRL27:VRL48 VRT27:VRT48 VSB27:VSB48 VSJ27:VSJ48 VSR27:VSR48 VSZ27:VSZ48 VTH27:VTH48 VTP27:VTP48 VTX27:VTX48 VUF27:VUF48 VUN27:VUN48 VUV27:VUV48 VVD27:VVD48 VVL27:VVL48 VVT27:VVT48 VWB27:VWB48 VWJ27:VWJ48 VWR27:VWR48 VWZ27:VWZ48 VXH27:VXH48 VXP27:VXP48 VXX27:VXX48 VYF27:VYF48 VYN27:VYN48 VYV27:VYV48 VZD27:VZD48 VZL27:VZL48 VZT27:VZT48 WAB27:WAB48 WAJ27:WAJ48 WAR27:WAR48 WAZ27:WAZ48 WBH27:WBH48 WBP27:WBP48 WBX27:WBX48 WCF27:WCF48 WCN27:WCN48 WCV27:WCV48 WDD27:WDD48 WDL27:WDL48 WDT27:WDT48 WEB27:WEB48 WEJ27:WEJ48 WER27:WER48 WEZ27:WEZ48 WFH27:WFH48 WFP27:WFP48 WFX27:WFX48 WGF27:WGF48 WGN27:WGN48 WGV27:WGV48 WHD27:WHD48 WHL27:WHL48 WHT27:WHT48 WIB27:WIB48 WIJ27:WIJ48 WIR27:WIR48 WIZ27:WIZ48 WJH27:WJH48 WJP27:WJP48 WJX27:WJX48 WKF27:WKF48 WKN27:WKN48 WKV27:WKV48 WLD27:WLD48 WLL27:WLL48 WLT27:WLT48 WMB27:WMB48 WMJ27:WMJ48 WMR27:WMR48 WMZ27:WMZ48 WNH27:WNH48 WNP27:WNP48 WNX27:WNX48 WOF27:WOF48 WON27:WON48 WOV27:WOV48 WPD27:WPD48 WPL27:WPL48 WPT27:WPT48 WQB27:WQB48 WQJ27:WQJ48 WQR27:WQR48 WQZ27:WQZ48 WRH27:WRH48 WRP27:WRP48 WRX27:WRX48 WSF27:WSF48 WSN27:WSN48 WSV27:WSV48 WTD27:WTD48 WTL27:WTL48 WTT27:WTT48 WUB27:WUB48 WUJ27:WUJ48 WUR27:WUR48 WUZ27:WUZ48 WVH27:WVH48 WVP27:WVP48 WVX27:WVX48 WWF27:WWF48 WWN27:WWN48 WWV27:WWV48 WXD27:WXD48 WXL27:WXL48 WXT27:WXT48 WYB27:WYB48 WYJ27:WYJ48 WYR27:WYR48 WYZ27:WYZ48 WZH27:WZH48 WZP27:WZP48 WZX27:WZX48 XAF27:XAF48 XAN27:XAN48 XAV27:XAV48 XBD27:XBD48 XBL27:XBL48 XBT27:XBT48 XCB27:XCB48 XCJ27:XCJ48 XCR27:XCR48 XCZ27:XCZ48 XDH27:XDH48 XDP27:XDP48 XDX27:XDX48 XEF27:XEF48 B79 B114:B125 B325:B326 B192:B195 B59:B61 B63:B66 B153:B155 B348:B349 B85:B102 B17:B21 B164" xr:uid="{00000000-0002-0000-0300-000000000000}">
      <formula1>verkoop_tm_ontvangst</formula1>
    </dataValidation>
    <dataValidation type="list" allowBlank="1" showInputMessage="1" showErrorMessage="1" sqref="B240:B241 B146 B77 B51:B53 B62" xr:uid="{8B85CB0D-36DB-4E20-8DC4-397ABB94C368}">
      <formula1>core_ondersteunend</formula1>
    </dataValidation>
    <dataValidation type="list" allowBlank="1" showInputMessage="1" showErrorMessage="1" sqref="B9" xr:uid="{5E269107-EB01-45D0-B5CE-B00F876968CA}">
      <formula1>Inkoop</formula1>
    </dataValidation>
    <dataValidation type="list" allowBlank="1" showInputMessage="1" showErrorMessage="1" sqref="B183 B22" xr:uid="{8D0F7CCA-8291-4874-B57D-3DF54B9EB1EC}">
      <formula1>core_grootboek</formula1>
    </dataValidation>
    <dataValidation type="list" allowBlank="1" showInputMessage="1" showErrorMessage="1" sqref="B83:B84 B78 B200:B201 B73:B75" xr:uid="{ACF8C7DC-5A3C-4A99-9930-C73F3DB2112C}">
      <formula1>financieel_plan</formula1>
    </dataValidation>
  </dataValidations>
  <hyperlinks>
    <hyperlink ref="A213" location="'Ondersteunende processen'!A1" display="Ondersteunende processen" xr:uid="{014EA7D1-D5A9-40E7-852F-2035CED0BE6B}"/>
    <hyperlink ref="A178" location="'Inkoop en Contracten'!A1" display="Inkoop en contracten" xr:uid="{522A500E-71A8-4743-80D8-F71195D51001}"/>
    <hyperlink ref="A180" location="'Inkoop en Contracten'!A1" display="Inkoop en contracten" xr:uid="{B746BCC8-AE6F-4DA7-AA35-5B2F19C3FE82}"/>
    <hyperlink ref="A315" location="'Inkoop en Contracten'!A1" display="Inkoop en contracten" xr:uid="{8D411B51-7D32-434B-B296-5C83C3A9E3FC}"/>
    <hyperlink ref="A179" location="'Inkoop en Contracten'!A1" display="Inkoop en contracten" xr:uid="{0284BFB4-A8E5-47FA-9C08-BA7EE3EACEA8}"/>
    <hyperlink ref="A199" location="'Ondersteunende processen'!A1" display="Ondersteunende processen" xr:uid="{5B838649-7963-43FB-82F1-751809550DA7}"/>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3"/>
  <sheetViews>
    <sheetView topLeftCell="C1" zoomScale="90" zoomScaleNormal="90" workbookViewId="0">
      <selection activeCell="C3" sqref="C3:C6"/>
    </sheetView>
  </sheetViews>
  <sheetFormatPr defaultColWidth="11" defaultRowHeight="15.5" x14ac:dyDescent="0.35"/>
  <cols>
    <col min="1" max="4" width="30.83203125" customWidth="1"/>
    <col min="5" max="5" width="35.58203125" customWidth="1"/>
    <col min="6" max="8" width="30.83203125" customWidth="1"/>
  </cols>
  <sheetData>
    <row r="1" spans="1:13" ht="21" x14ac:dyDescent="0.5">
      <c r="A1" s="10" t="s">
        <v>1179</v>
      </c>
    </row>
    <row r="2" spans="1:13" x14ac:dyDescent="0.35">
      <c r="A2" s="1"/>
      <c r="B2" s="11" t="s">
        <v>1180</v>
      </c>
      <c r="C2" s="11" t="s">
        <v>1181</v>
      </c>
      <c r="D2" s="11" t="s">
        <v>1182</v>
      </c>
      <c r="E2" s="11" t="s">
        <v>114</v>
      </c>
      <c r="F2" s="11" t="s">
        <v>1183</v>
      </c>
      <c r="G2" s="11" t="s">
        <v>1184</v>
      </c>
      <c r="H2" s="11" t="s">
        <v>97</v>
      </c>
      <c r="K2" s="4" t="s">
        <v>1185</v>
      </c>
      <c r="L2" s="4" t="s">
        <v>1186</v>
      </c>
      <c r="M2" s="4" t="s">
        <v>1187</v>
      </c>
    </row>
    <row r="3" spans="1:13" x14ac:dyDescent="0.35">
      <c r="B3" s="5" t="s">
        <v>1188</v>
      </c>
      <c r="C3" s="5" t="s">
        <v>1091</v>
      </c>
      <c r="D3" s="3" t="s">
        <v>236</v>
      </c>
      <c r="E3" s="5" t="s">
        <v>994</v>
      </c>
      <c r="F3" s="3" t="s">
        <v>1189</v>
      </c>
      <c r="G3" s="3" t="s">
        <v>1190</v>
      </c>
      <c r="H3" s="5" t="s">
        <v>102</v>
      </c>
      <c r="K3" s="3" t="s">
        <v>1191</v>
      </c>
      <c r="L3" s="3" t="s">
        <v>1192</v>
      </c>
      <c r="M3" s="3" t="s">
        <v>1193</v>
      </c>
    </row>
    <row r="4" spans="1:13" x14ac:dyDescent="0.35">
      <c r="B4" s="5" t="s">
        <v>1194</v>
      </c>
      <c r="C4" s="5" t="s">
        <v>11</v>
      </c>
      <c r="D4" s="3" t="s">
        <v>56</v>
      </c>
      <c r="E4" s="3" t="s">
        <v>415</v>
      </c>
      <c r="F4" s="3" t="s">
        <v>1195</v>
      </c>
      <c r="G4" s="3" t="s">
        <v>1196</v>
      </c>
      <c r="H4" s="5" t="s">
        <v>750</v>
      </c>
      <c r="K4" s="3" t="s">
        <v>1197</v>
      </c>
      <c r="L4" s="3" t="s">
        <v>1198</v>
      </c>
      <c r="M4" s="3" t="s">
        <v>1199</v>
      </c>
    </row>
    <row r="5" spans="1:13" x14ac:dyDescent="0.35">
      <c r="B5" s="5" t="s">
        <v>1200</v>
      </c>
      <c r="C5" s="5" t="s">
        <v>12</v>
      </c>
      <c r="D5" s="5" t="s">
        <v>1201</v>
      </c>
      <c r="E5" s="3" t="s">
        <v>27</v>
      </c>
      <c r="F5" s="3" t="s">
        <v>1202</v>
      </c>
      <c r="G5" s="3" t="s">
        <v>32</v>
      </c>
      <c r="H5" s="3" t="s">
        <v>1203</v>
      </c>
      <c r="L5" s="3" t="s">
        <v>1204</v>
      </c>
      <c r="M5" s="3" t="s">
        <v>1205</v>
      </c>
    </row>
    <row r="6" spans="1:13" x14ac:dyDescent="0.35">
      <c r="B6" s="5" t="s">
        <v>18</v>
      </c>
      <c r="C6" s="5" t="s">
        <v>13</v>
      </c>
      <c r="D6" s="3" t="s">
        <v>7</v>
      </c>
      <c r="E6" s="3" t="s">
        <v>26</v>
      </c>
      <c r="F6" s="3" t="s">
        <v>1206</v>
      </c>
      <c r="G6" s="3" t="s">
        <v>1207</v>
      </c>
      <c r="H6" s="3" t="s">
        <v>1208</v>
      </c>
      <c r="M6" s="3" t="s">
        <v>1209</v>
      </c>
    </row>
    <row r="7" spans="1:13" ht="31" x14ac:dyDescent="0.35">
      <c r="B7" s="5" t="s">
        <v>1210</v>
      </c>
      <c r="C7" s="5" t="s">
        <v>1211</v>
      </c>
      <c r="D7" s="5" t="s">
        <v>17</v>
      </c>
      <c r="E7" s="6" t="s">
        <v>1212</v>
      </c>
      <c r="F7" s="3" t="s">
        <v>1213</v>
      </c>
      <c r="G7" s="3" t="s">
        <v>33</v>
      </c>
      <c r="H7" s="5" t="s">
        <v>400</v>
      </c>
    </row>
    <row r="8" spans="1:13" x14ac:dyDescent="0.35">
      <c r="B8" s="5" t="s">
        <v>539</v>
      </c>
      <c r="C8" s="3" t="s">
        <v>539</v>
      </c>
      <c r="D8" s="3" t="s">
        <v>539</v>
      </c>
      <c r="E8" s="3" t="s">
        <v>205</v>
      </c>
      <c r="F8" s="3" t="s">
        <v>1214</v>
      </c>
      <c r="G8" s="3"/>
      <c r="H8" s="5" t="s">
        <v>732</v>
      </c>
    </row>
    <row r="9" spans="1:13" x14ac:dyDescent="0.35">
      <c r="B9" s="5" t="s">
        <v>1211</v>
      </c>
      <c r="C9" s="3"/>
      <c r="D9" s="3"/>
      <c r="E9" s="3" t="s">
        <v>539</v>
      </c>
      <c r="F9" s="3" t="s">
        <v>44</v>
      </c>
      <c r="G9" s="3" t="s">
        <v>35</v>
      </c>
      <c r="H9" s="3" t="s">
        <v>539</v>
      </c>
    </row>
    <row r="10" spans="1:13" x14ac:dyDescent="0.35">
      <c r="B10" s="5" t="s">
        <v>609</v>
      </c>
      <c r="C10" s="3"/>
      <c r="D10" s="3"/>
      <c r="E10" s="5" t="s">
        <v>1215</v>
      </c>
      <c r="F10" s="5" t="s">
        <v>25</v>
      </c>
      <c r="G10" s="3" t="s">
        <v>539</v>
      </c>
      <c r="H10" s="3"/>
    </row>
    <row r="11" spans="1:13" x14ac:dyDescent="0.35">
      <c r="B11" s="5" t="s">
        <v>1216</v>
      </c>
      <c r="C11" s="3"/>
      <c r="D11" s="3"/>
      <c r="E11" s="19" t="s">
        <v>1217</v>
      </c>
      <c r="F11" s="3" t="s">
        <v>310</v>
      </c>
      <c r="G11" s="3"/>
      <c r="H11" s="3"/>
    </row>
    <row r="12" spans="1:13" x14ac:dyDescent="0.35">
      <c r="B12" s="3"/>
      <c r="C12" s="3"/>
      <c r="D12" s="3"/>
      <c r="E12" s="5" t="s">
        <v>644</v>
      </c>
      <c r="F12" s="7" t="s">
        <v>45</v>
      </c>
      <c r="G12" s="3"/>
      <c r="H12" s="3"/>
    </row>
    <row r="13" spans="1:13" x14ac:dyDescent="0.35">
      <c r="B13" s="9"/>
      <c r="C13" s="9"/>
      <c r="D13" s="9"/>
      <c r="E13" s="8"/>
      <c r="F13" s="8" t="s">
        <v>1218</v>
      </c>
      <c r="G13" s="9"/>
      <c r="H13" s="9"/>
    </row>
  </sheetData>
  <customSheetViews>
    <customSheetView guid="{1D9B0DC2-4E0C-4ABF-A481-3189A1762C93}">
      <selection activeCell="C17" sqref="C17"/>
      <pageMargins left="0" right="0" top="0" bottom="0" header="0" footer="0"/>
      <pageSetup paperSize="9" orientation="portrait" r:id="rId1"/>
    </customSheetView>
    <customSheetView guid="{0A5C45B4-64AA-49E1-8FC5-7DD3D453D997}">
      <selection activeCell="E7" sqref="E7"/>
      <pageMargins left="0" right="0" top="0" bottom="0" header="0" footer="0"/>
    </customSheetView>
    <customSheetView guid="{B01ACB55-73D2-4F87-830E-474CE66F1A56}" topLeftCell="B1">
      <selection activeCell="B12" sqref="B12"/>
      <pageMargins left="0" right="0" top="0" bottom="0" header="0" footer="0"/>
    </customSheetView>
    <customSheetView guid="{C760FCA0-648F-46FA-959C-DE68BEC32A38}">
      <selection activeCell="B12" sqref="B12"/>
      <pageMargins left="0" right="0" top="0" bottom="0" header="0" footer="0"/>
    </customSheetView>
    <customSheetView guid="{E28D9B51-DBC9-4CBC-830C-75764B3F4CBA}" topLeftCell="D1">
      <selection activeCell="F11" sqref="F11"/>
      <pageMargins left="0" right="0" top="0" bottom="0" header="0" footer="0"/>
    </customSheetView>
    <customSheetView guid="{74EE2264-E2B0-4589-8709-2FFCD0B70F3D}" topLeftCell="B1">
      <selection activeCell="B12" sqref="B12"/>
      <pageMargins left="0" right="0" top="0" bottom="0" header="0" footer="0"/>
    </customSheetView>
    <customSheetView guid="{92003D9C-A786-443C-B2C7-4D86CB28AC0F}">
      <selection activeCell="D17" sqref="D17"/>
      <pageMargins left="0" right="0" top="0" bottom="0" header="0" footer="0"/>
    </customSheetView>
    <customSheetView guid="{7B5709FA-1FAE-41B8-92B0-69010AAA1D0C}">
      <selection activeCell="F4" sqref="F4:F12"/>
      <pageMargins left="0" right="0" top="0" bottom="0" header="0" footer="0"/>
    </customSheetView>
    <customSheetView guid="{027D271F-C969-4204-AD82-36AF822959EC}" topLeftCell="D1">
      <selection activeCell="F10" sqref="F10"/>
      <pageMargins left="0" right="0" top="0" bottom="0" header="0" footer="0"/>
      <pageSetup orientation="portrait" r:id="rId2"/>
    </customSheetView>
    <customSheetView guid="{397D432A-5B2E-476D-B2C2-CC7BCACF0ABD}" topLeftCell="F1">
      <selection activeCell="G7" sqref="G7"/>
      <pageMargins left="0" right="0" top="0" bottom="0" header="0" footer="0"/>
    </customSheetView>
    <customSheetView guid="{001D6633-3508-49EF-A6CF-E92530366637}">
      <selection activeCell="H17" sqref="H17"/>
      <pageMargins left="0" right="0" top="0" bottom="0" header="0" footer="0"/>
    </customSheetView>
    <customSheetView guid="{113CEB0E-F1ED-4F25-9BB4-837DF1E07A14}" topLeftCell="B1">
      <selection activeCell="B12" sqref="B12"/>
      <pageMargins left="0" right="0" top="0" bottom="0" header="0" footer="0"/>
    </customSheetView>
    <customSheetView guid="{DF5EADD1-14A4-43F4-ABA0-3DE7BDB1312F}">
      <selection activeCell="E11" sqref="E11:E12"/>
      <pageMargins left="0" right="0" top="0" bottom="0" header="0" footer="0"/>
    </customSheetView>
    <customSheetView guid="{565BE654-2353-47DA-8A14-434A80642D99}" topLeftCell="D1">
      <selection activeCell="F7" sqref="F7"/>
      <pageMargins left="0" right="0" top="0" bottom="0" header="0" footer="0"/>
      <pageSetup orientation="portrait" r:id="rId3"/>
    </customSheetView>
  </customSheetView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605AF898F28F499C6ABD6095A9B854" ma:contentTypeVersion="10" ma:contentTypeDescription="Create a new document." ma:contentTypeScope="" ma:versionID="837a27b5b96d178bbb339e57b26835bf">
  <xsd:schema xmlns:xsd="http://www.w3.org/2001/XMLSchema" xmlns:xs="http://www.w3.org/2001/XMLSchema" xmlns:p="http://schemas.microsoft.com/office/2006/metadata/properties" xmlns:ns2="145145fa-e163-4976-9fc6-d8c57867c152" xmlns:ns3="3b43154e-9e17-462e-b843-5ec0e588e7b9" targetNamespace="http://schemas.microsoft.com/office/2006/metadata/properties" ma:root="true" ma:fieldsID="1c2e9b677ef58df2f3c612d11c62f09e" ns2:_="" ns3:_="">
    <xsd:import namespace="145145fa-e163-4976-9fc6-d8c57867c152"/>
    <xsd:import namespace="3b43154e-9e17-462e-b843-5ec0e588e7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145fa-e163-4976-9fc6-d8c57867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43154e-9e17-462e-b843-5ec0e588e7b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9F7B6A-C724-490D-BF03-FDAA321FC46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773791A-087E-4E8B-AAF3-3FCA2A3ECE9E}">
  <ds:schemaRefs>
    <ds:schemaRef ds:uri="http://schemas.microsoft.com/sharepoint/v3/contenttype/forms"/>
  </ds:schemaRefs>
</ds:datastoreItem>
</file>

<file path=customXml/itemProps3.xml><?xml version="1.0" encoding="utf-8"?>
<ds:datastoreItem xmlns:ds="http://schemas.openxmlformats.org/officeDocument/2006/customXml" ds:itemID="{0373EE25-498E-430B-B0A2-FAB17C958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145fa-e163-4976-9fc6-d8c57867c152"/>
    <ds:schemaRef ds:uri="3b43154e-9e17-462e-b843-5ec0e588e7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11</vt:i4>
      </vt:variant>
    </vt:vector>
  </HeadingPairs>
  <TitlesOfParts>
    <vt:vector size="14" baseType="lpstr">
      <vt:lpstr>Totaaloverzicht</vt:lpstr>
      <vt:lpstr>User stories</vt:lpstr>
      <vt:lpstr>Referenties</vt:lpstr>
      <vt:lpstr>activatie</vt:lpstr>
      <vt:lpstr>core_grootboek</vt:lpstr>
      <vt:lpstr>core_ondersteunend</vt:lpstr>
      <vt:lpstr>fin_projectbeheersing</vt:lpstr>
      <vt:lpstr>financieel_plan</vt:lpstr>
      <vt:lpstr>Financieel_Plan_en_Uitvoering</vt:lpstr>
      <vt:lpstr>Inkoop</vt:lpstr>
      <vt:lpstr>ja_nee</vt:lpstr>
      <vt:lpstr>prioriteit</vt:lpstr>
      <vt:lpstr>verkoop_tm_ontvangst</vt:lpstr>
      <vt:lpstr>verplichting_tot_betaling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User Stories Gem Amsterdam final</dc:title>
  <dc:subject/>
  <dc:creator>Raymond van der Haar</dc:creator>
  <cp:keywords/>
  <dc:description/>
  <cp:lastModifiedBy>Rosan Koolen | gemeente Meierijstad</cp:lastModifiedBy>
  <cp:revision/>
  <dcterms:created xsi:type="dcterms:W3CDTF">2020-10-19T09:24:55Z</dcterms:created>
  <dcterms:modified xsi:type="dcterms:W3CDTF">2023-05-11T11:27:45Z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0x0101004F605AF898F28F499C6ABD6095A9B854</vt:lpwstr>
  </property>
</Properties>
</file>