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Inkoop NIEUW\Projecten\Projecten 2022\CIO Office_Functionaliteit voor procesondersteuning, document- en recordmanagement\02 Aanbestedingsdocumenten\2 Openbaar\"/>
    </mc:Choice>
  </mc:AlternateContent>
  <bookViews>
    <workbookView xWindow="0" yWindow="0" windowWidth="5940" windowHeight="2250"/>
  </bookViews>
  <sheets>
    <sheet name="1. Inhoudsopgave" sheetId="33" r:id="rId1"/>
    <sheet name="2. Algemeen" sheetId="30" r:id="rId2"/>
    <sheet name="3. Architectuur" sheetId="21" r:id="rId3"/>
    <sheet name="4. Aansluitvoorwaarden" sheetId="19" r:id="rId4"/>
    <sheet name="5. Funct. beheer, incl. testen" sheetId="24" r:id="rId5"/>
    <sheet name="6. Documentinputmanagement" sheetId="34" r:id="rId6"/>
    <sheet name="7. Business Process Management" sheetId="35" r:id="rId7"/>
    <sheet name="8. Document-_dossiermanagement" sheetId="3" r:id="rId8"/>
    <sheet name="9. Digital asset management" sheetId="15" r:id="rId9"/>
    <sheet name="10. Documentoutputmanagement" sheetId="48" r:id="rId10"/>
    <sheet name="11. Recordman. &amp; E-mailarch." sheetId="8" r:id="rId11"/>
    <sheet name="14. Informatiebeveiliging" sheetId="4" state="hidden" r:id="rId12"/>
    <sheet name="19. Security" sheetId="22" state="hidden" r:id="rId13"/>
    <sheet name="12. Dienstverlening" sheetId="27" r:id="rId14"/>
  </sheets>
  <definedNames>
    <definedName name="_xlnm.Print_Area" localSheetId="9">'10. Documentoutputmanagement'!$A$1:$B$17</definedName>
    <definedName name="_xlnm.Print_Area" localSheetId="10">'11. Recordman. &amp; E-mailarch.'!$A$1:$B$13</definedName>
    <definedName name="_xlnm.Print_Area" localSheetId="1">'2. Algemeen'!$A$1:$B$61</definedName>
    <definedName name="_xlnm.Print_Area" localSheetId="2">'3. Architectuur'!$A$1:$B$11</definedName>
    <definedName name="_xlnm.Print_Area" localSheetId="3">'4. Aansluitvoorwaarden'!$A$1:$B$70</definedName>
    <definedName name="_xlnm.Print_Area" localSheetId="4">'5. Funct. beheer, incl. testen'!$A$1:$B$38</definedName>
    <definedName name="_xlnm.Print_Area" localSheetId="6">'7. Business Process Management'!$A$1:$B$12</definedName>
    <definedName name="_xlnm.Print_Area" localSheetId="7">'8. Document-_dossiermanagement'!$A$1:$B$42</definedName>
    <definedName name="_xlnm.Print_Area" localSheetId="8">'9. Digital asset management'!$A$1:$B$9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<sst xmlns="http://schemas.openxmlformats.org/spreadsheetml/2006/main" count="689" uniqueCount="633">
  <si>
    <t xml:space="preserve">Nr. </t>
  </si>
  <si>
    <t>Tabblad</t>
  </si>
  <si>
    <t>Uitgangspunten</t>
  </si>
  <si>
    <t>1.</t>
  </si>
  <si>
    <t>Inhoudsopgave</t>
  </si>
  <si>
    <t xml:space="preserve">1. </t>
  </si>
  <si>
    <t xml:space="preserve">De eisen die de Tweede Kamer aan de Oplossing en aan de leverancier stelt, zijn beschreven in de tabbladen 2 t/m 12. Alle eisen dienen per direct in uw Oplossing beschikbaar te zijn dan wel als dienst of product geleverd te kunnen worden. </t>
  </si>
  <si>
    <t>Algemeen</t>
  </si>
  <si>
    <t>2.</t>
  </si>
  <si>
    <t xml:space="preserve">2. </t>
  </si>
  <si>
    <t xml:space="preserve">Alle eisen zijn genummerd, waarbij het eerste cijfer steeds verwijst naar het tabblad in dit bestand waarop de eis betrekking heeft.  </t>
  </si>
  <si>
    <t>3.</t>
  </si>
  <si>
    <t>Architectuur</t>
  </si>
  <si>
    <t xml:space="preserve">4. </t>
  </si>
  <si>
    <t>Aansluitvoorwaarden</t>
  </si>
  <si>
    <t>5.</t>
  </si>
  <si>
    <t>Functioneel beheer, incl. testen</t>
  </si>
  <si>
    <t>Componenten van de Oplossing</t>
  </si>
  <si>
    <t>6.</t>
  </si>
  <si>
    <t>Documentinputmanagement</t>
  </si>
  <si>
    <t>7.</t>
  </si>
  <si>
    <t>Business Process Management</t>
  </si>
  <si>
    <t>8.</t>
  </si>
  <si>
    <t>Document- en dossiermanagement</t>
  </si>
  <si>
    <t>9.</t>
  </si>
  <si>
    <t>Digital Asset Management</t>
  </si>
  <si>
    <t>10.</t>
  </si>
  <si>
    <t>Documentoutputmanagement</t>
  </si>
  <si>
    <t>11.</t>
  </si>
  <si>
    <t>Recordmanagement en E-mailarchivering</t>
  </si>
  <si>
    <t>Dienstverlening</t>
  </si>
  <si>
    <t>12.</t>
  </si>
  <si>
    <t>Nr.</t>
  </si>
  <si>
    <t xml:space="preserve">Omschrijving </t>
  </si>
  <si>
    <t>2.1 Organisatie en samenwerkingspartner</t>
  </si>
  <si>
    <t>2.1.1</t>
  </si>
  <si>
    <t xml:space="preserve">U gaat akkoord met de Algemene Rijksinkoopvoorwaarden bij IT-overeenkomst 2022 (ARBIT-2022). U verklaart uw eigen algemene voorwaarden buiten toepassing.  </t>
  </si>
  <si>
    <t>2.1.3</t>
  </si>
  <si>
    <t xml:space="preserve">Uw medewerkers die werkzaamheden uitvoeren voor de Tweede Kamer dienen een geheimhoudingsverklaring te ondertekenen.  </t>
  </si>
  <si>
    <t>2.1.4</t>
  </si>
  <si>
    <t xml:space="preserve">Uw medewerkers die bij de Tweede Kamer worden ingezet voor de uitvoering van de opdracht worden door de Tweede Kamer gescreend. Voor de screening is vereist dat uw medewerker een Verklaring omtrent Gedrag (een zogenoemde VoG-verklaring), die op hemzelf betrekking heeft, bij binnenkomst kan tonen. De VoG-verklaring mag niet ouder zijn dan zes maanden. Na controle van de VoG-verklaring en de goedkeuring door de Tweede Kamer kunnen de betreffende medewerkers op locatie worden ingezet. 
Het is u niet toegestaan medewerkers in te zetten die geen screening door de Tweede Kamer hebben ondergaan; ook niet in geval van ziekte of een andere calamiteit. 
De kosten voor het opvragen van de VoG-verklaring zijn voor uw rekening. </t>
  </si>
  <si>
    <t>2.1.5</t>
  </si>
  <si>
    <t>Uw medewerkers die een bijdrage leveren aan de implementatie van uw Oplossing bij de Tweede Kamer communiceren mondeling en schriftelijk in het Nederlands. </t>
  </si>
  <si>
    <t>2.2 Algemene eisen</t>
  </si>
  <si>
    <t>2.2.1</t>
  </si>
  <si>
    <t>2.2.2</t>
  </si>
  <si>
    <t>2.2.3</t>
  </si>
  <si>
    <t>Uw Oplossing beschikt over een volwaardige Nederlandstalige userinterface met een standaard Nederlandstalige menustructuur.</t>
  </si>
  <si>
    <t>2.2.4</t>
  </si>
  <si>
    <t xml:space="preserve">Uw Oplossing ondersteunt alle diakritische tekens. </t>
  </si>
  <si>
    <t>2.3 Licenties</t>
  </si>
  <si>
    <t>2.3.1</t>
  </si>
  <si>
    <t xml:space="preserve">De Tweede Kamer schat in onderstaande licenties af te nemen. De Tweede Kamer wenst stapsgewijs naar de aantallen licenties toe te groeien aangezien de functionele inrichting van werkprocessen per cluster plaats zal vinden. Mocht de Tweede Kamer meer licenties nodig hebben dan de onderstaande genoemde aantallen, dient u de Tweede Kamer de extra licenties onder dezelfde prijs en voorwaarden te leveren. 
. 600 licenties dagelijks gebruik
. 10 licenties functioneel beheer. </t>
  </si>
  <si>
    <t>2.3.2</t>
  </si>
  <si>
    <t>De Tweede Kamer wenst een type gebruikerslicentie uit te vragen die past bij het dagelijks gebruik van uw Oplossing. Onder dagelijks gebruik verstaat de Tweede Kamer dat een gebruiker op basis van de toegekende licentie zonder limiet op het aantal ingelogde dagen toegang heeft tot de Oplossing.</t>
  </si>
  <si>
    <t>2.3.3</t>
  </si>
  <si>
    <t>Aangeschafte licenties moeten overdraagbaar zijn tussen personen zodat eenmaal aangekochte licenties gedurende contractperiode zonder meerkosten gebruikt kunnen blijven worden.</t>
  </si>
  <si>
    <t>2.3.4</t>
  </si>
  <si>
    <t>Licentieaantallen kunnen periodiek worden op -en afgeschaald gedurende de looptijd van het contract.</t>
  </si>
  <si>
    <t>2.4 Gebruiksgemak</t>
  </si>
  <si>
    <t>2.4.1</t>
  </si>
  <si>
    <t xml:space="preserve">De vormgeving van uw Oplossing dient zodanig te zijn dat de knoppen, de achterliggende functionaliteit en het taalgebruik van onder meer de veldnamen, de gebruiker zonder vertwijfeling en intuïtief van stap naar stap binnen het proces gidsen. </t>
  </si>
  <si>
    <t>2.4.2</t>
  </si>
  <si>
    <t>Het moet voor de gebruiker tijdens een behandelproces altijd via een bread crumb trail duidelijk zichtbaar zijn waar hij zich temidden van voorgaande en volgende stappen binnen de Oplossing (module, schermen, menu's, processen, stappen en taken) bevindt.</t>
  </si>
  <si>
    <t>2.4.3</t>
  </si>
  <si>
    <t xml:space="preserve"> Uw Oplossing beschikt over een optioneel te gebruiken ingesloten uitleg bij knoppen en veldnamen. De uitleg is door hiertoe geautoriseerde medewerkers vrij aan te passen. </t>
  </si>
  <si>
    <t>2.4.4</t>
  </si>
  <si>
    <t>Uw Oplossing schaalt door middel van responsive design mee met de afmetingen van een scherm, zonder in te leveren op leesbaarheid van tekst of bruikbaarheid van de gebruikersinterface.</t>
  </si>
  <si>
    <t>2.4.5</t>
  </si>
  <si>
    <t xml:space="preserve">De laatst gebruikte documenten en/of documenten die als favoriet zijn aangemerkt, zijn op een bepaalde plek binnen de Oplossing overzichtelijk in beeld. </t>
  </si>
  <si>
    <t>2.4.6</t>
  </si>
  <si>
    <t>Het is in uw Oplossing mogelijk om een scherm tussentijds op te slaan om op een later moment de handelingen te hervatten.</t>
  </si>
  <si>
    <t>2.4.7</t>
  </si>
  <si>
    <t>Reeds bekende gegevens van entiteiten worden - indien bekend – in uw Oplossing in alle omgevingen vooraf ingevuld bij registraties (prefill van gegevens).</t>
  </si>
  <si>
    <t>2.4.8</t>
  </si>
  <si>
    <t>In uw Oplossing zijn verplichte invoervelden steeds duidelijk als zodanig herkenbaar. Deze herkenbaarheid is overal consequent doorgevoerd.</t>
  </si>
  <si>
    <t>2.5 Zoeken en vinden</t>
  </si>
  <si>
    <t>2.5.0</t>
  </si>
  <si>
    <t xml:space="preserve">Uw Oplossing beschikt over functionaliteit waarmee de gebruiker gerichte zoekacties kan uitvoeren en vervolgens de resultaten ervan kan verwerken conform de hieronderstaand gestelde eisen.  </t>
  </si>
  <si>
    <t>2.5.1 Zoekindexering</t>
  </si>
  <si>
    <r>
      <t xml:space="preserve">De interpretatie van de Tweede Kamer van het begrip Zoekindexering
</t>
    </r>
    <r>
      <rPr>
        <i/>
        <sz val="9"/>
        <color theme="1"/>
        <rFont val="Calibri"/>
        <family val="2"/>
        <scheme val="minor"/>
      </rPr>
      <t xml:space="preserve">Het creëren van een index van de inhoud met metadata die in de content voorkomen en waarop gezocht kan/gaat worden. </t>
    </r>
  </si>
  <si>
    <t>2.5.1.1</t>
  </si>
  <si>
    <t xml:space="preserve">Indexering vindt binnen 15 minuten plaats zonder dat de performance hieronder door de gebruikers merkbaar lijdt.  </t>
  </si>
  <si>
    <t>2.5.2 Zoekuitvoering</t>
  </si>
  <si>
    <r>
      <rPr>
        <b/>
        <sz val="9"/>
        <color theme="1"/>
        <rFont val="Calibri"/>
        <family val="2"/>
        <scheme val="minor"/>
      </rPr>
      <t>De interpretatie van de Tweede Kamer van het begrip Zoekuitvoering</t>
    </r>
    <r>
      <rPr>
        <i/>
        <sz val="9"/>
        <color theme="1"/>
        <rFont val="Calibri"/>
        <family val="2"/>
        <scheme val="minor"/>
      </rPr>
      <t xml:space="preserve">
Razendsnel worden een groot aantal databronnen gescand op bepaalde zoektermen, waarna de resultaten ervan overzichtelijk worden getoond. </t>
    </r>
  </si>
  <si>
    <t>2.5.2.1</t>
  </si>
  <si>
    <t xml:space="preserve">Uw Oplossing kent een centrale zoekingang waarmee door middel van verschillende zoekstrategieen integraal door de gehele Oplossing gezocht kan worden naar (een combinatie van) alle informatieobjecten, die in uw Oplossing zijn opgeslagen. </t>
  </si>
  <si>
    <t>2.5.2.2</t>
  </si>
  <si>
    <t>Uw Oplossing ondersteunt het zoeken en het filteren, zowel vooraf als na de eerste zoekactie, op de metadata en de inhoud van documenten (fulltext search).</t>
  </si>
  <si>
    <t>2.5.2.3</t>
  </si>
  <si>
    <t>Alleen die resultaten geven toegang tot het informatieobject waarvoor de gebruiker geautoriseerd is.</t>
  </si>
  <si>
    <t>2.5.2.4</t>
  </si>
  <si>
    <t xml:space="preserve">De geboden Oplossing biedt de mogelijkheid om combinaties van termen te gebruiken bij het zoeken en/of filteren. </t>
  </si>
  <si>
    <t>2.5.2.5</t>
  </si>
  <si>
    <t xml:space="preserve">De geboden Oplossing heeft de mogelijkheid zich te laten bevragen en resultaten weer te geven via de enterprise search engine van de Tweede Kamer. Voor de technische interface levert u een API mee. </t>
  </si>
  <si>
    <t>2.5.2.6</t>
  </si>
  <si>
    <t>Uw Oplossing biedt de mogelijkheid om na een zoekactie de zoekresultaten te tonen (‘hitlijst’), waarna de zoekvraag desgewenst kan worden verfijnd of uitgebreid.</t>
  </si>
  <si>
    <t>2.5.2.7</t>
  </si>
  <si>
    <t xml:space="preserve">Met uw Oplossing kan door de zoekresultaten worden gebladerd, zonder dat elk zoekresultaat geopend dient te worden. </t>
  </si>
  <si>
    <t>2.5.2.8</t>
  </si>
  <si>
    <t xml:space="preserve">Uw Oplossing biedt de gebruiker rapportages ten aanzien van het gebruik van de zoekfunctie. </t>
  </si>
  <si>
    <t>2.5.3 Zoekresultaat ontsluiting</t>
  </si>
  <si>
    <r>
      <t xml:space="preserve">De interpretatie van de Tweede Kamer van het begrip Ontsluiting
</t>
    </r>
    <r>
      <rPr>
        <i/>
        <sz val="9"/>
        <color theme="1"/>
        <rFont val="Calibri"/>
        <family val="2"/>
        <scheme val="minor"/>
      </rPr>
      <t xml:space="preserve">Zoekresultaten kunnen door middel van metadata worden vastgelegd zodat ze daarna opnieuw toegepast kunnen worden. </t>
    </r>
  </si>
  <si>
    <t>2.5.3.1</t>
  </si>
  <si>
    <t xml:space="preserve">Uw Oplossing biedt functionaliteit die het mogelijk maakt om zoekresultaten vast te leggen en opnieuw te gebruiken. </t>
  </si>
  <si>
    <t>2.6 Managementrapportages</t>
  </si>
  <si>
    <t>2.6.1</t>
  </si>
  <si>
    <t xml:space="preserve">Uw Oplossing biedt de mogelijkheid om naar behoefte managementrapportages samen te stellen op basis van beschikbare data, waarop managers zowel kwalitatief (bijv. voor het opsporen van documenten/dossiers zonder eigenaar) als organisatorisch (bijv. doorlooptijden die structureel niet worden gehaald) kunnen sturen. 
De samenstelling van de managamentrapportages wordt meegenomen in de iteratiesessies die per cluster van processen gaan plaatsvinden.  </t>
  </si>
  <si>
    <t>2.6.2</t>
  </si>
  <si>
    <r>
      <t>De managementrapportages moeten kunnen worden ge</t>
    </r>
    <r>
      <rPr>
        <sz val="9"/>
        <color rgb="FF000000"/>
        <rFont val="Calibri"/>
        <family val="2"/>
      </rPr>
      <t>ë</t>
    </r>
    <r>
      <rPr>
        <sz val="9"/>
        <color rgb="FF000000"/>
        <rFont val="Calibri"/>
        <family val="2"/>
        <scheme val="minor"/>
      </rPr>
      <t>xporteerd en aangeboden in ten minste de volgende formaten: Excel; CSV, XML en PDF.</t>
    </r>
  </si>
  <si>
    <t>2.7 Facturatie</t>
  </si>
  <si>
    <t>2.7.1</t>
  </si>
  <si>
    <t>U factureert per maand, na afloop van een maand. U factureert conform de door de Tweede Kamer beschreven wijze.</t>
  </si>
  <si>
    <t>2.7.2</t>
  </si>
  <si>
    <t xml:space="preserve">Facturatie geschiedt bij voorkeur elektronisch. Zie hiervoor de voorgeschreven werkwijze elektronisch factureren, eis 2.7.2. Indien u niet in staat bent elektronisch te factureren, is het toegestaan dat u per e-mail uw facturen in PDF-formaat indient. 
Zie hiervoor de  voorgeschreven werkwijze in eis 2.7.4. </t>
  </si>
  <si>
    <t>2.7.3</t>
  </si>
  <si>
    <r>
      <rPr>
        <b/>
        <sz val="9"/>
        <color rgb="FF000000"/>
        <rFont val="Calibri"/>
        <family val="2"/>
        <scheme val="minor"/>
      </rPr>
      <t xml:space="preserve">Voorschriften, uitsluitend voor elektronische facturatie
</t>
    </r>
    <r>
      <rPr>
        <sz val="9"/>
        <color rgb="FF000000"/>
        <rFont val="Calibri"/>
        <family val="2"/>
        <scheme val="minor"/>
      </rPr>
      <t xml:space="preserve">
Indien u kiest voor elektronische facturatie heeft u de keuze uit de volgende drie opties:
1. E-facturatie via uw ERP-, boekhoudsoftware of e-facturatiedienstverlener. Neem contact op met uw leverancier/dienstverlener voor de mogelijkheden tot e-facturatie.
https://www.peppolautoriteit.nl/
Peppol in 2 minuten:
https://www.youtube.com/watch?v=50ENqLtqFEM&amp;feature=emb_logo.
Peppolautoriteit- / PEPPOL- netwerk (Pan-European Public Procurement Online)
U kunt uw facturen versturen via het Peppol-netwerk. Peppol is een digitaal netwerk waarover veilig gestandaardiseerde e-facturen en inkooporders ontvangen en/of verzonden kunnen worden. Het netwerk maakt het mogelijk om e-facturen te sturen tussen alle op dit netwerk aangesloten bedrijven en de overheid. Voor meer informatie over het PEPPOL- netwerk: https://www.peppolautoriteit.nl/.
2. E-facturatie via een serviceprovider: https://www.peppolautoriteit.nl/cms/view/48251194/kies-een-serviceprovider.
3. Via een e-factuurportaal. In dit portaal voert u uw factuurgegevens in. De portaal eVerbinding heeft een aansluiting met de Tweede Kamer. 
E-factuur (NLCIUS) via uw ERP-, boekhoudsoftware of e-facturatiedienstverlener.
De specificaties voor de e-factuur staan op de site: https://github.com/Peppolautoriteit-nl/validation.
De e-factuur dient te worden aangeleverd in NLCIUS / UBL 2.0 formaat als XML-bestand met een embedded PDF. Ons OIN nummer is: 0190:00000002813512979000.
LET OP! Opdrachtgever is niet aangesloten op het leveranciersportaal van de rijksoverheid (Digipoort / DigiInkoop).</t>
    </r>
  </si>
  <si>
    <t>2.7.4</t>
  </si>
  <si>
    <r>
      <rPr>
        <b/>
        <sz val="9"/>
        <color rgb="FF000000"/>
        <rFont val="Calibri"/>
        <family val="2"/>
        <scheme val="minor"/>
      </rPr>
      <t>Voorschriften, uitsluitend voor facturatie per e-mail</t>
    </r>
    <r>
      <rPr>
        <sz val="9"/>
        <color rgb="FF000000"/>
        <rFont val="Calibri"/>
        <family val="2"/>
        <scheme val="minor"/>
      </rPr>
      <t xml:space="preserve">
Indien u kiest voor facturatie per e-mail, richt u de facturen aan het centrale factuuradres van de Tweede Kamer: 
Tweede Kamer der Staten-Generaal, Stafdienst FEZ
Postbus 16199
2500 BD  DEN HAAG
De facturen dienen per e-mail in één pdf-bestand, inclusief bijlagen te worden gezonden naar het mailadres: 
FEZ-E-Facturen@tweedekamer.nl.</t>
    </r>
  </si>
  <si>
    <t>2.7.5</t>
  </si>
  <si>
    <t>Facturen dienen – naast alle gegevens die conform wettelijke verplichting en op grond van de ARBIT-2022 moeten worden vermeld - uw contractnummer te vermelden, zoals aangegeven op het voorblad van de Overeenkomst.</t>
  </si>
  <si>
    <t>2.7.6</t>
  </si>
  <si>
    <t>Facturen die niet voldoen aan de eisen in de Overeenkomst, waaronder het Programma van Eisen, worden niet in behandeling genomen en niet betaalbaar gesteld. De overeengekomen termijnen voor betaling zullen in dat geval niet van toepassing zijn.</t>
  </si>
  <si>
    <t>2.8 Exitstrategie</t>
  </si>
  <si>
    <t>2.8.1</t>
  </si>
  <si>
    <t xml:space="preserve">In aanvulling op Artikel 32 Exitclausule van de ARBIT-2022 voldoet u aan de eisen 2.8.1 t/m 2.8.5.
U stelt een Exitplan op dat ten minste de volgende onderdelen bevat: 
. de wijze van overdracht van de data aan de Tweede Kamer of aan een andere leverancier;
. documentatie, zoals handreikingen, de wijze waarop het beheer is uitgevoerd, kennisborging etc.;
. overdracht van eigendommen Tweede Kamer;
. de wijze en het moment waarop u de data van uw servers verwijdert. 
Het Exitplan wordt als Addendum toegevoegd aan de hoofdovereenkomst.  </t>
  </si>
  <si>
    <t>2.8.2</t>
  </si>
  <si>
    <t xml:space="preserve">Bij elke verlenging van de overeenkomst levert u een geactualiseerd Exitplan op. </t>
  </si>
  <si>
    <t>2.8.3</t>
  </si>
  <si>
    <t>Alle kennis en informatie die opgebouwd is tijdens het oplossen van incidenten, het inwilligen van verzoeken en klantwensen worden door u tijdens het behandelverloop op consequente wijze vastgelegd en aan het einde van de contractperiode overgedragen aan de Tweede Kamer. Dit geldt eveneens voor de producten die specifiek door u voor de Tweede Kamer zijn ontwikkeld.</t>
  </si>
  <si>
    <t>2.8.4</t>
  </si>
  <si>
    <t xml:space="preserve">U zorgt voor een beveiligde export van data als onderdeel van de exitstrategie. </t>
  </si>
  <si>
    <t>2.8.5</t>
  </si>
  <si>
    <t xml:space="preserve">Als u de data van uw servers heeft verwijderd, geeft u hiervan een ondertekende verklaring af aan de Tweede Kamer. </t>
  </si>
  <si>
    <t>3.1 Algemeen</t>
  </si>
  <si>
    <t>3.1.1</t>
  </si>
  <si>
    <t>3.1.2</t>
  </si>
  <si>
    <t>3.1.3</t>
  </si>
  <si>
    <t xml:space="preserve">Uw Oplossing ondersteunt de gehele levenscyclus van content, vanaf ontvangst of creatie tot en met vernietiging of overbrenging én alle vormen waarin content zich kan manifesteren. </t>
  </si>
  <si>
    <t>3.2 Performance/connectiviteit/koppelingen</t>
  </si>
  <si>
    <t>3.2.1</t>
  </si>
  <si>
    <t xml:space="preserve">Koppelingen maken onderdeel uit van de scope. U dient het koppelen van uw Oplossing aan een ander systeem voor een marktconforme prijs uit te voeren. Voorafgaand aan het leggen van een koppeling dient u een offerte op te stellen en ter akkoord aan de Tweede Kamer voor te leggen. </t>
  </si>
  <si>
    <t>3.2.2</t>
  </si>
  <si>
    <t>Ten aanzien van de connectiviteit met alle vereiste componenten en applicaties c.q. externe digitale toepassingen  ondersteunt uw Oplossing ‘open standaarden’.  </t>
  </si>
  <si>
    <t>3.2.3</t>
  </si>
  <si>
    <t>3.2.4</t>
  </si>
  <si>
    <t>3.2.5</t>
  </si>
  <si>
    <t>Omschrijving</t>
  </si>
  <si>
    <t>4.1 Performance</t>
  </si>
  <si>
    <t>4.1.1</t>
  </si>
  <si>
    <t>Uw Oplossing garandeert voor 95% en voor ten minste 600 concurrent users een performance van maximaal 3 seconden voor bestanden tot een maximum van 8MB, van toepassing op de  resultaten van de hierna volgende handelingen:
. Het open van een document
. Het openen van een dossier
. Het starten van een proces c.q. workflow
. Het toevoegen van een document aan een dossier
. Het sluiten van een dossier
. Het presenteren van een zoekresultaat
. Het presenteren van een werkvoorraad</t>
  </si>
  <si>
    <t>4.1.2</t>
  </si>
  <si>
    <t xml:space="preserve">De architectuur van de Oplossing heeft mogelijkheden voor op- en afschalen om te voldoen aan op dat moment benodigde performance-eisen. </t>
  </si>
  <si>
    <t>4.1.3</t>
  </si>
  <si>
    <t>De gebruikersinterface moet reageren tussen de 0,1 (instantanous experience) en 1 seconde (seamless experience).</t>
  </si>
  <si>
    <t>4.2 Compatibiliteit</t>
  </si>
  <si>
    <t xml:space="preserve">4.2.1 Servers, platformen en applicaties (on-premise-omgeving)
De onderstaande eisen zijn van toepassing indien uw Oplossing vereist dat een systeem geïnstalleerd moet worden in het on-premise datacenter van de Tweede Kamer.
Indien één van de eisen niet van toepassing is c.q. niet benodigd is voor het installeren van het systeem, dient u dit met een toelichting te onderbouwen. </t>
  </si>
  <si>
    <t>4.2.1</t>
  </si>
  <si>
    <t>Oplossingen die een server gebruiken, ondersteunen de meest recente versie van het Windows Server 2019 Operating Systeem.</t>
  </si>
  <si>
    <t>4.2.2</t>
  </si>
  <si>
    <t>Oplossingen die een server gebruiken, ondersteunen de meest recente versie van het Redhat Linux 8 of 9 Operating Systeem.</t>
  </si>
  <si>
    <t>4.2.3</t>
  </si>
  <si>
    <t>Oplossingen die een server gebruiken, worden gehost als virtuele server.</t>
  </si>
  <si>
    <t>4.2.4</t>
  </si>
  <si>
    <t>Oplossingen die een virtuele server gebruiken, ondersteunen de meest recente versie van VMware ESX 7 (incl. HR en DR technologieen) platform.</t>
  </si>
  <si>
    <t>4.2.5</t>
  </si>
  <si>
    <t>Oplossingen die een database gebruiken, ondersteunen de meest recente versie van Microsoft SQL Server 2017 of 2019, waarbij 2019 de voorkeur heeft.</t>
  </si>
  <si>
    <t>4.2.6</t>
  </si>
  <si>
    <t>Oplossingen die een loadbalancer gebruiken, ondersteunen de meest recente versie van F5 loadbalancer voor L4 en/of L7 loadbalancing</t>
  </si>
  <si>
    <t>4.2.7</t>
  </si>
  <si>
    <t>Oplossingen die gebruik maken van de emailomgeving van de Tweede Kamer gebruiken het SMTP protocol voor lezen en verzenden van emailberichten.</t>
  </si>
  <si>
    <t>4.3 Werkplek</t>
  </si>
  <si>
    <t>4.3.1</t>
  </si>
  <si>
    <t>Oplossingen ondersteunen het gebruik van een Virtual Desktop Infrastructuur.</t>
  </si>
  <si>
    <t>4.3.2</t>
  </si>
  <si>
    <t>Oplossingen ondersteunen de meest recente versie van het Windows 10 (64-bit) Operating Systeem.</t>
  </si>
  <si>
    <t>4.3.3</t>
  </si>
  <si>
    <t>Oplossingen ondersteunen de meest recente versie van het Windows 11 (64-bit) Operating Systeem.</t>
  </si>
  <si>
    <t>4.3.4</t>
  </si>
  <si>
    <t>Oplossingen ondersteunen de meest recente versie van MacOS Operating Systeem.</t>
  </si>
  <si>
    <t>4.3.5</t>
  </si>
  <si>
    <t>Oplossingen die een webbrowser gebruiken, ondersteunen de meest recente versie van Microsoft Edge (standaard) en Google Chrome.</t>
  </si>
  <si>
    <t>4.3.6</t>
  </si>
  <si>
    <t>Oplossingen die integratie eisen met Microsoft Office, ondersteunen de meest recente versie van Microsoft Office 2016.</t>
  </si>
  <si>
    <t>4.3.7</t>
  </si>
  <si>
    <t>Oplossingen die e-mail ontvangen en verzenden, maken gebruik van Microsoft Outlook 2016.</t>
  </si>
  <si>
    <t>4.3.8</t>
  </si>
  <si>
    <t>Oplossingen die integratie eisen met Microsoft Office, ondersteunen de meest recente versie van Microsoft Office 365.</t>
  </si>
  <si>
    <t>4.3.9</t>
  </si>
  <si>
    <t>Oplossingen die integratie eisen met Microsoft Office voor Mac, ondersteunen de meest recente versie van Microsoft Office 365.</t>
  </si>
  <si>
    <t>4.3.10</t>
  </si>
  <si>
    <t>Oplossingen die e-mail ontvangen en verzenden, maken gebruik van Microsoft Outlook 365.</t>
  </si>
  <si>
    <t>4.3.11</t>
  </si>
  <si>
    <t>Oplossingen die e-mail ontvangen en verzenden, maken gebruik van Microsoft Outlook 365 voor Mac.</t>
  </si>
  <si>
    <t>4.4 Mobiele devices</t>
  </si>
  <si>
    <t>4.4.1</t>
  </si>
  <si>
    <t>Mobiele applicaties ondersteunen de laatste versie van iOS en Android v10 of hoger.</t>
  </si>
  <si>
    <t>4.4.2</t>
  </si>
  <si>
    <t xml:space="preserve">Mobiele applicaties voor intern gebruik bij de Tweede Kamer worden aangeboden via Google Playstore, Apple Store of Intune bedrijfsportaal van de Tweede Kamer </t>
  </si>
  <si>
    <t>4.5 Taal</t>
  </si>
  <si>
    <t>4.5.1</t>
  </si>
  <si>
    <t>Standaardtaal voor eindgebruikerstoepassingen is Nederlands.</t>
  </si>
  <si>
    <t>4.5.2</t>
  </si>
  <si>
    <t>Standaardtaal voor de beheerinterface van systemen is Nederlands of Engels.</t>
  </si>
  <si>
    <t>4.6 Betrouwbaarheid</t>
  </si>
  <si>
    <t>4.6.1</t>
  </si>
  <si>
    <t>Het maken van een back-up mag geen impact hebben op de beschikbaarheid van de Oplossing.</t>
  </si>
  <si>
    <t>4.6.2</t>
  </si>
  <si>
    <t>Het verbreken van een netwerkverbinding mag niet leiden tot datacorruptie.</t>
  </si>
  <si>
    <t>4.6.3</t>
  </si>
  <si>
    <t>De Oplossing moet in staat zijn om onderbroken transacties automatisch te herstellen.</t>
  </si>
  <si>
    <t>4.7 Informatiebeveiliging</t>
  </si>
  <si>
    <t>4.7.1</t>
  </si>
  <si>
    <t>De leverancier hanteert in de aanpak de normen die worden gesteld in ISO-27001; dit is het kader t.b.v. informatiebeveiliging. Dit is aantoonbaar via ISO 27001-certificering die aan de Tweede Kamer wordt overlegd.</t>
  </si>
  <si>
    <t>4.7.2</t>
  </si>
  <si>
    <t xml:space="preserve">Met uw Oplossing is geborgd dat beschikbaarheid, integriteit en vertrouwelijkheid van informatie in lijn is met het normenkader van de Baseline Informatiebeveiliging Overheid (BIO). </t>
  </si>
  <si>
    <t>4.7.3</t>
  </si>
  <si>
    <t>Alle netwerkcommunicatie dient versleuteld te zijn.</t>
  </si>
  <si>
    <t>4.7.4</t>
  </si>
  <si>
    <t>Applicatieverkeer is versleuteld met minimaal TLS v1.2 of hoger.</t>
  </si>
  <si>
    <t>4.7.5</t>
  </si>
  <si>
    <t>Oplossingen ondersteunen Single Sign On (SSO) op basis van Windows Active Directory en/of Azure Active Directory.</t>
  </si>
  <si>
    <t>4.7.6</t>
  </si>
  <si>
    <t>Oplossingen die een federatieve koppeling vereisen voor Single Sign On (SSO) zijn gekoppeld aan Azure AD-omgeving van de Tweede Kamer.</t>
  </si>
  <si>
    <t>4.7.7</t>
  </si>
  <si>
    <t xml:space="preserve">Een gebruiker of systeem moet zich authenticeren voordat toegang wordt verleend.
Beschrijf op welke wijze het toegangsregime met uw Oplossing moet worden ingericht om onbevoegde toegang te voorkomen? </t>
  </si>
  <si>
    <t>4.7.8</t>
  </si>
  <si>
    <t>Uw Oplossing ondersteunt Role Based Access Control vanuit gebruiker- en beheerdercontext.</t>
  </si>
  <si>
    <t>4.7.9</t>
  </si>
  <si>
    <t>Uw Oplossing beschikt over een niet-muteerbare audit-trail met daarin minimaal de gebeurtenis; de benodigde informatie die nodig is om het incident met hoge mate van zekerheid te herleiden tot een natuurlijk persoon; het gebruikte apparaat; het resultaat van de handeling; een datum en tijdstip van de gebeurtenis. De daarbij van toepassing zijnde retentietijd bedraagt minimaal zes maanden.</t>
  </si>
  <si>
    <t>4.7.10</t>
  </si>
  <si>
    <t>Uw Oplossingen ondersteunt aanlevering van loggegevens aan een extern SIEM-systeem.</t>
  </si>
  <si>
    <t>4.7.11</t>
  </si>
  <si>
    <t>Uw Oplossingen ondersteunt het gebruik van een proxyserver voor Internet Toegang.</t>
  </si>
  <si>
    <t>4.7.12</t>
  </si>
  <si>
    <t>Externe beheerderOplossingen die e-mail versturen uit naam van een Tweede Kamer e-maildomein moet SPF of DKIM gebruiken voor authenticatie.</t>
  </si>
  <si>
    <t>4.7.13</t>
  </si>
  <si>
    <t>Extern gehoste Oplossingen die verbinding maken met de IT-infrastructuur van de Tweede Kamer ondersteunen SSL offloading t.b.v. inspectie door een Web Applicatie Firewall.</t>
  </si>
  <si>
    <t>4.7.14</t>
  </si>
  <si>
    <t xml:space="preserve">Uw Oplossing ondersteunt het gebruik van antivirus- en antimalwaresoftware op de werkplek en server.
Indien uw Oplossing deze functionaliteit niet heeft, dient u aan te geven hoe uwn Oplossing informatieobjecten scant op malware. </t>
  </si>
  <si>
    <t>4.7.15</t>
  </si>
  <si>
    <r>
      <t xml:space="preserve">De Tweede Kamer houdt controle op en het eigenaarschap over de sleutels die voor encryptie van de data worden gebruikt. 
</t>
    </r>
    <r>
      <rPr>
        <i/>
        <sz val="9"/>
        <rFont val="Calibri"/>
        <family val="2"/>
        <scheme val="minor"/>
      </rPr>
      <t xml:space="preserve">Geef aan op welke wijze u hieraan invulling geeft. </t>
    </r>
  </si>
  <si>
    <t>4.7.16</t>
  </si>
  <si>
    <t xml:space="preserve">Voor het delen van bestanden dient uw Oplossing aan de volgende eisen te voldoen:
. alle handelingen die betrekking hebben op het delen van een Tweede Kamerbestand wordt geregistreerd in een logfile, dat onderdeel uitmaakt van het dossier waartoe ook het gedeelde bestand behoort;
.  de logfile dient op een SIEM aangesloten te kunnen worden. </t>
  </si>
  <si>
    <t>4.7.17</t>
  </si>
  <si>
    <t>Bij het delen van bestanden met een externe partij dienen de gebruikers hiervoor specifieke metadata in te vullen. Uw Oplossing dient hiervoor te voorzien in de volgende metadatavelden:
. einddatum voor het downloaden van de bestanden;
. een vermelding van het tijdstip waarop het bestand is gedownload.</t>
  </si>
  <si>
    <t>4.7.18</t>
  </si>
  <si>
    <t xml:space="preserve">Externe partijen, die vanuit uw Oplossing een gedeeld bestand van een Tweede Kamergebruiker ontvangen, dienen met MFA toegang te krijgen tot uw Oplossing om het gedeelde bestand te kunnen downloaden. </t>
  </si>
  <si>
    <t>4.7.19</t>
  </si>
  <si>
    <t xml:space="preserve">De gebruiker die met uw Oplossing een bestand heeft gedeeld, kan naar behoefte zelf de toegankelijkheid tot het desbetreffende bestand stopzetten. </t>
  </si>
  <si>
    <t>4.7.20</t>
  </si>
  <si>
    <t>Bij het delen van bestanden dient een autorisatiecontrole te worden uitgevoerd, zodat onbevoegden geen toegang hiertoe kunnen krijgen.</t>
  </si>
  <si>
    <t>4.7.21</t>
  </si>
  <si>
    <t>Uw Oplossing is  aantoonbaar getest op kwetsbaarheden middels gangbare testmethodieken voordat deze in productie worden genomen. In het geval van programmatuur omvat de gehanteerde testmethodiek ten minste de OWASP Top-10 {13}. Op verzoek verstrekt u de testresultaten aan de Tweede Kamer.</t>
  </si>
  <si>
    <t>4.6.22</t>
  </si>
  <si>
    <t xml:space="preserve">U gaat akkoord met het op verzoek van de Tweede Kamer uit laten voeren van een penetratietest door professionele uitvoerders. </t>
  </si>
  <si>
    <t>4.6.23</t>
  </si>
  <si>
    <t xml:space="preserve">Ter inzage heeft u een recente rapportage van een securitytest op uw Oplossing beschikbaar.  </t>
  </si>
  <si>
    <t>4.6.24</t>
  </si>
  <si>
    <t xml:space="preserve">Met uw Oplossing is het mogelijk om per informatieobject of per dossier dataclassificatie uit te voeren middels labelling waarmee aangesloten beveiligingsmechanismen worden doorgevoerd. </t>
  </si>
  <si>
    <t>4.8  Privacy</t>
  </si>
  <si>
    <t>4.8.1</t>
  </si>
  <si>
    <t xml:space="preserve">Als onderdeel van de overeenkomst stelt de Tweede Kamer samen met u een verwerkersovereenkomst op ter bescherming van persoonsgegevens, die door u ondertekend dient te worden. </t>
  </si>
  <si>
    <t>4.8.2</t>
  </si>
  <si>
    <t xml:space="preserve">Uw Oplossing is gebaseerd op de zeven principes van 'Privacy by Design', inclusief 'Privacy by Default'. 
Beschrijf hoe bovenstaande principes naar uw Oplossing zijn vertaald. </t>
  </si>
  <si>
    <t>4.8.3</t>
  </si>
  <si>
    <t xml:space="preserve">Persoonsgegevens zijn niet zichtbaar voor medewerkers die hiervoor niet zijn geautoriseerd. </t>
  </si>
  <si>
    <t>4.8.4</t>
  </si>
  <si>
    <t>Persoonsgegevens moeten in uw Oplossing als daar een gegronde reden voor is, verwijderd, gemaskeerd of gewijzigd kunnen worden.</t>
  </si>
  <si>
    <t>4.8.5</t>
  </si>
  <si>
    <t xml:space="preserve">Uw Oplossing wordt voor de uitrol getoetst door middel van een Data Protection Impact Assessment (DPIA). Daar waar relevant wordt de inrichting van uw Oplossing aangepast aan de uitkomsten van het DPIA.  </t>
  </si>
  <si>
    <t>4.9 Uitwisselbaarheid</t>
  </si>
  <si>
    <t>4.9.1</t>
  </si>
  <si>
    <t>De data is uitwisselbaar tussen systemen in een voor de Tweede Kamer leesbaar formaat, zodat dat de leverancier niet zijn eigen (vendor) protocollen gebruikt waarmee data niet mee leesbaar is wanneer deze moet worden overhandigd aan de Tweede Kamer. </t>
  </si>
  <si>
    <t>5.1 Beheer (en prestatie)criteria</t>
  </si>
  <si>
    <t>5.1.1</t>
  </si>
  <si>
    <t xml:space="preserve">Uw Oplossing ondersteunt de functioneel beheertaken op ten minste de onderstaande aspecten: </t>
  </si>
  <si>
    <t xml:space="preserve">a. </t>
  </si>
  <si>
    <t>. beheren van organisatorische aanpassingen, bijvoorbeeld na een reorganisatie of herstructurering</t>
  </si>
  <si>
    <t xml:space="preserve">b. </t>
  </si>
  <si>
    <t>. beheren van de autorisaties voor gebruikers</t>
  </si>
  <si>
    <t xml:space="preserve">c. </t>
  </si>
  <si>
    <t>. beheren van relevante configuratieparameters d.m.v. een interface</t>
  </si>
  <si>
    <t xml:space="preserve">d. </t>
  </si>
  <si>
    <t>. beheren van achterliggende tabellen t.b.v. het metadateren</t>
  </si>
  <si>
    <t xml:space="preserve">e. </t>
  </si>
  <si>
    <t>. inrichten en configureren van werkprocessen</t>
  </si>
  <si>
    <t xml:space="preserve">f. </t>
  </si>
  <si>
    <t>. aanmaken en beheren van documentsjablonen</t>
  </si>
  <si>
    <t xml:space="preserve">g. </t>
  </si>
  <si>
    <t>. aanmaken en beheren van dossiersjablonen</t>
  </si>
  <si>
    <t xml:space="preserve">h. </t>
  </si>
  <si>
    <t>. inzicht in de inhoud van de behandeldossiers</t>
  </si>
  <si>
    <t xml:space="preserve">i. </t>
  </si>
  <si>
    <t>. inzicht in de beschikbaarheid van koppelingen en onderdelen</t>
  </si>
  <si>
    <t xml:space="preserve">j. </t>
  </si>
  <si>
    <t>. inzicht in en beheer van interne taken van de applicatie (periodiek of ad hoc)</t>
  </si>
  <si>
    <t xml:space="preserve">k. </t>
  </si>
  <si>
    <t>. genereren van rapportages t.b.v. managementinformatie en kwaliteitsdoeleinden, die vrij aanpasbaar zijn</t>
  </si>
  <si>
    <t>5.1.2</t>
  </si>
  <si>
    <t>Het niveau van logging binnen de Oplossing is zodanig dat fouten in de werking van de applicatie kunnen worden getraceerd.</t>
  </si>
  <si>
    <t>5.1.3</t>
  </si>
  <si>
    <t xml:space="preserve">Uw Oplossing geeft tijdens de uitvoering van de functioneel beheertaken die gericht zijn op persoonsgebonden wijzigingen binnen de kantooruren (van 8.00 uur tot 18.00 uur) geen overlast aan de gebruikers. </t>
  </si>
  <si>
    <t>5.1.4</t>
  </si>
  <si>
    <t>Uw Oplossing maakt uit dienst getreden medewerkers historisch, zodat transacties door vertrekkende medewerkers altijd te herleiden zijn.</t>
  </si>
  <si>
    <t>5.1.5</t>
  </si>
  <si>
    <t xml:space="preserve">Niet-actuele, dat wil zeggen historische versies van de hulpteksten en/of helppagina's blijven toegankelijk voor functioneel beheer. </t>
  </si>
  <si>
    <t>5.1.6</t>
  </si>
  <si>
    <t>Uw Oplossing voorziet erin dat het eigenaarschap van dossiers met onderliggende documenten voor verdere behandeling toegewezen kunnen worden aan een andere medewerker.</t>
  </si>
  <si>
    <t>5.1.7</t>
  </si>
  <si>
    <t xml:space="preserve">Het eigenaarschap van een document moet in uw Oplossing eenvoudig te wijzigen zijn (overrule), rekening houdend met de juiste autorisaties en controles voordat het eigenaarschap wordt overgenomen, bijv. d.m.v. een pop-up. Elke wijziging wordt gelogd. </t>
  </si>
  <si>
    <t>5.1.8</t>
  </si>
  <si>
    <t xml:space="preserve">Uw Oplossing kan signaleren en attenderen als documenten en dossiers geen eigenaar meer hebben, bijvoorbeeld door uitdiensttreding van de oorspronkelijke eigenaar. </t>
  </si>
  <si>
    <t>5.1.9</t>
  </si>
  <si>
    <t xml:space="preserve">Met uw Oplossing is het mogelijk om de bestandsgrootte, zowel voor tekstbestanden als voor multimediale bestanden (digital assets), apart default te limiteren. Grotere bestanden dan de limiet moeten eveneens vastgelegd kunnen worden door middel van een instelling op een zo hoog mogelijk niveau. </t>
  </si>
  <si>
    <t>5.1.10</t>
  </si>
  <si>
    <t xml:space="preserve">Bij het uploaden mogen de authenticiteit en de integriteit van de informatieobjecten niet aangetast worden. </t>
  </si>
  <si>
    <t>5.1.11</t>
  </si>
  <si>
    <t xml:space="preserve">Uw Oplossing  monitort kritische systeemonderdelen en alarmeert op het moment er zich een event voordoet waarbij functioneel beheer mogelijk moet ingrijpen. </t>
  </si>
  <si>
    <t>5.2 Testen</t>
  </si>
  <si>
    <t>5.2.1</t>
  </si>
  <si>
    <t xml:space="preserve">Alvorens met onderdelen van uw Oplossing in productie te gaan, biedt u de Tweede Kamer altijd de mogelijkheid aan nieuwe functionaliteit c.q. inrichting adequaat te testen en te accepteren in een door u ter beschikking gestelde omgeving.  </t>
  </si>
  <si>
    <t>5.3 Vereiste documentatie</t>
  </si>
  <si>
    <t>5.3.1</t>
  </si>
  <si>
    <t xml:space="preserve">De volgende documentatie over (de inrichting van) uw Oplossing stelt u op de daartoe geëigende momenten in de Nederlandse taal aan de Tweede Kamer ter beschikking nadat de overeenkomst met u is gesloten. </t>
  </si>
  <si>
    <t>a.</t>
  </si>
  <si>
    <t>. Een compleet overzicht van alle op te leveren producten met bijbehorende eigenschappen.</t>
  </si>
  <si>
    <t>b.</t>
  </si>
  <si>
    <t>. Datamodel</t>
  </si>
  <si>
    <t>c.</t>
  </si>
  <si>
    <t>. Interfaces: in kaart gebracht en beschreven</t>
  </si>
  <si>
    <t xml:space="preserve">. De rollen en bijbehorende rechten  t.b.v. de beheer- en gebruikersomgeving, inclusief de criteria die gelden én prevaleren als rollen/rechten niet verenigbaar zijn i.v.m. functiescheiding tussen handelingen. </t>
  </si>
  <si>
    <t>e.</t>
  </si>
  <si>
    <t xml:space="preserve">. Een beheer- en gebruikershandleiding met een 'known error'-list. De gebruikershandleiding is vrij aan te passen door functioneel beheer. </t>
  </si>
  <si>
    <t>f.</t>
  </si>
  <si>
    <t xml:space="preserve">. Toegepaste configuratiesettings bij oplevering in de productieomgeving. </t>
  </si>
  <si>
    <t>g.</t>
  </si>
  <si>
    <t xml:space="preserve">. Een FAQ-lijst die door functioneel beheer vrij aan te passen is.  </t>
  </si>
  <si>
    <t>h.</t>
  </si>
  <si>
    <t>. Architectuurplan</t>
  </si>
  <si>
    <t>i.</t>
  </si>
  <si>
    <t>. Infrastructuurplan</t>
  </si>
  <si>
    <t>Omschrijving functionaliteit</t>
  </si>
  <si>
    <t>6.0.1</t>
  </si>
  <si>
    <t>Uw Oplossing beschikt over een component, waarmee processen kunnen worden uitgevoerd om binnenkomende papieren en digitale stukken te verwerken alvorens het wordt toegewezen aan een behandelproces. Deze component beschikt ten minste over de volgende functionaliteit:
. document capture
. herkenning
. elektronische formulieren
. verbetering
. indexering / metadatering
. documentconversie</t>
  </si>
  <si>
    <t>6.1 Scanning</t>
  </si>
  <si>
    <t xml:space="preserve">De interpretatie van de Tweede Kamer van het begrip Scanning
Scanbesturingssoftware als document capture.  De combinatie van scanners en scansoftware zorgt ervoor dat papieren stukken worden gedigitaliseerd. Gescande bestanden moeten rechtstreeks in de Oplossing landen. </t>
  </si>
  <si>
    <t>6.1.1</t>
  </si>
  <si>
    <t xml:space="preserve">Uw Oplossing beschikt over functionaliteit, zogenoemde capture software, waarmee de scanbestanden van fysiek ontvangen documenten en origineel ontvangen digitale documenten, automatisch worden herkend op basis van verschillende herkenningstechnieken, zoals OCR, bar- en QR-codes en/of vooringegeven waarden. Documenten die door middel van de capture sofware zijn verwerkt, landen vervolgens in de component Documentmanagement, waarna behandeling conform het betreffende werkproces volgt. </t>
  </si>
  <si>
    <t>6.1.2</t>
  </si>
  <si>
    <t xml:space="preserve">Uw Oplossing dient gekoppeld te kunnen worden met  multifunctionals of andere scanhardware die de Tweede Kamer in huis heeft, die gebruikt worden voor het digitaliseren van fysieke documenten. </t>
  </si>
  <si>
    <t>6.1.3</t>
  </si>
  <si>
    <r>
      <t>De digitale reproducties van de gescande documenten worden opgeslagen in een door het Nationaal Archief geaccepteerd standaardformaat. Zie hiervoor</t>
    </r>
    <r>
      <rPr>
        <i/>
        <sz val="9"/>
        <color theme="1"/>
        <rFont val="Calibri"/>
        <family val="2"/>
        <scheme val="minor"/>
      </rPr>
      <t xml:space="preserve"> 'Voorkeursformaten Nationaal Archief: Met het oog op duurzame toegankelijkheid'. </t>
    </r>
  </si>
  <si>
    <t>6.1.4</t>
  </si>
  <si>
    <t xml:space="preserve">De gescande documenten worden rechtstreeks na het scannen in de Oplossing geladen ter verdere verwerking. </t>
  </si>
  <si>
    <t>6.1.5</t>
  </si>
  <si>
    <t xml:space="preserve">Uw Oplossing beschikt over functionaliteit waarmee het scanproces 'Vervanging' (dit is de reproductie van fysieke documenten naar digitale documenten) ingericht kan worden.  </t>
  </si>
  <si>
    <t>6.2 Herkenning</t>
  </si>
  <si>
    <r>
      <rPr>
        <b/>
        <sz val="9"/>
        <color theme="1"/>
        <rFont val="Calibri"/>
        <family val="2"/>
        <scheme val="minor"/>
      </rPr>
      <t>De interpretatie van de Tweede Kamer van het begrip Herkenning</t>
    </r>
    <r>
      <rPr>
        <i/>
        <sz val="9"/>
        <color theme="1"/>
        <rFont val="Calibri"/>
        <family val="2"/>
        <scheme val="minor"/>
      </rPr>
      <t xml:space="preserve">
Het herkennen van het soort document, de karakters (OCR), handgeschreven teksten (HCR/ICR), markeringen (OMR) en barcodes. 
Herkenning volgt meestal automatisch uit het scannen van documenten, maar kan ook los van het scannen geschieden door documenten in een bepaalde mailbox automatisch uit te lezen. De software herkent automatisch vaste gegevens in een document en kan zelfs valideren o.b.v. 'prijs x aantal = subtotaal'. Als je kiest voor herkenning o.b.v. free format i.p.v. op templates, zoekt de software intelligent o.b.v. een synoniemenlijst. </t>
    </r>
  </si>
  <si>
    <t>6.2.1</t>
  </si>
  <si>
    <t xml:space="preserve">Uw Oplossing beschikt over funtionaliteit, waarmee het mogelijk is om herkenning op binnengekomen documenten toe te passen. </t>
  </si>
  <si>
    <t>6.3 Formulierverwerking</t>
  </si>
  <si>
    <t xml:space="preserve">De interpretatie van de Tweede Kamer van het begrip Formulierverwerking
Software waarmee het mogelijk is dat burgers en bedrijven (Woo-)verzoeken, klachten, brieven e.d. via de website (digitaal loket) kunnen indienen. 
Wanneer een formulier is ontvangen, wordt de inhoud ervan automatisch geëxtraheerd richting de gemapte metadatavelden in de Oplossing. </t>
  </si>
  <si>
    <t>6.3.1</t>
  </si>
  <si>
    <t>Uw Oplossing beschikt over funtionaliteit, waarmee het mogelijk is om e-formulieren te creëren.</t>
  </si>
  <si>
    <t>6.4 Verbetering</t>
  </si>
  <si>
    <r>
      <t xml:space="preserve">De interpretatie van de Tweede Kamer van het begrip Verbetering
</t>
    </r>
    <r>
      <rPr>
        <i/>
        <sz val="9"/>
        <color theme="1"/>
        <rFont val="Calibri"/>
        <family val="2"/>
        <scheme val="minor"/>
      </rPr>
      <t>Het verbeteren van de kwaliteit van digitale documenten, zoals het roteren, rechtzetten, aanpassen van kleur en het scheiden van pagina's.</t>
    </r>
  </si>
  <si>
    <t>6.4.1</t>
  </si>
  <si>
    <t xml:space="preserve">Uw Oplossing beschikt over functionaliteit die geautomatiseerd verbeteringen kan aanbrengen in de uiterlijke kenmerken van documenten t.b.v. de leesbaarheid. </t>
  </si>
  <si>
    <t>6.5 Indexering in de betekenis van metadateren</t>
  </si>
  <si>
    <t xml:space="preserve">De interpretatie van de Tweede Kamer van het begrip Indexering/metadatering
Het toekennen van kenmerken (of tags of labels) aan documenten die de inhoud ervan weergeven, o.a. nodig om te kunnen zoeken en terug te vinden. Deze kenmerken maken onderdeel uit van de complete set van metadata.Voor gescande documenten wordt gebruik gemaakt van herkenningstechnieken, zoals barcodeherkenning, OCR en Quick Response (QR). Bij digitale documenten wordt automatische indexextractie toegepast: de kenmerken worden uit de inhoud, de bestandsnamen of uit begeleidende indexbestanden gehaald en in de Oplossing in de metadatavelden vastgelegd. </t>
  </si>
  <si>
    <t>6.5.1</t>
  </si>
  <si>
    <t xml:space="preserve">Uw Oplossing beschikt over functionaliteit waarmee technische, inhoudelijke en vormkenmerken, zowel geautomatiseerd als handmatig, aan documenten worden toegekend t.b.v. vindbaarheid. </t>
  </si>
  <si>
    <t>6.5.2</t>
  </si>
  <si>
    <t xml:space="preserve">Uw Oplossing biedt functionaliteit om metadata te beheren en metadatamanagement toe te passen </t>
  </si>
  <si>
    <t>6.5.3</t>
  </si>
  <si>
    <t xml:space="preserve">Uw Oplossing dient een koppeling te kunnen leggen met de applicatie (dit is Poolparty Thesaurus Manager) waarin de thesaurus voor de ontsluiting van de parlementaire stukken wordt beheerd. </t>
  </si>
  <si>
    <t>6.5.4</t>
  </si>
  <si>
    <t xml:space="preserve">Uw Oplossing dient te kunnen omgaan met woordsystemen, een ontologie (in de betekenis van een datamodel) dan wel ontsluitingsmechanismen om de content binnen uw Oplossing te verrijken. </t>
  </si>
  <si>
    <t>6.5.5</t>
  </si>
  <si>
    <t xml:space="preserve">Uw Oplossing biedt de mogelijkheid om indexen uit andere applicaties uit te kunnen lezen en te importeren. </t>
  </si>
  <si>
    <t>6.5.6</t>
  </si>
  <si>
    <t>Uw Oplossing kan op hiervoor aangemerkte metadatavelden een verplichte invoer vragen en daarmee een vervolgstap blokkeren.</t>
  </si>
  <si>
    <t>6.5.7</t>
  </si>
  <si>
    <t xml:space="preserve">Uw Oplossing kan op hiervoor aangemerkte metadatavelden de invoer op juistheid valideren. </t>
  </si>
  <si>
    <t>7.1 Workflowmanagement</t>
  </si>
  <si>
    <r>
      <t xml:space="preserve">De interpretatie van de Tweede Kamer van het begrip Workflowmanagement
</t>
    </r>
    <r>
      <rPr>
        <i/>
        <sz val="9"/>
        <color theme="1"/>
        <rFont val="Calibri"/>
        <family val="2"/>
        <scheme val="minor"/>
      </rPr>
      <t xml:space="preserve">Een geautomatiseerde aansturing van administratieve taken met gedefinieerde stappen. </t>
    </r>
  </si>
  <si>
    <t xml:space="preserve">7.1.1. </t>
  </si>
  <si>
    <t xml:space="preserve">Uw Oplossing beschikt over een component dat functionaliteit bevat om workflows te maken en in te zetten voor een geautomatiseerd verloop van een werkproces. </t>
  </si>
  <si>
    <t>7.1.2.</t>
  </si>
  <si>
    <t xml:space="preserve">De in 7.1.1. genoemde component bevat een rulesengine waarmee het mogelijk is om workflows en cases te configureren. </t>
  </si>
  <si>
    <t>7.1.3</t>
  </si>
  <si>
    <t xml:space="preserve">De in 7.1.1. genoemde component beschikt over functionaliteit waarmee het mogelijk is om een volwaardig (bestuurlijk) besluitvormingsproces in te richten als aanvulling op een behandelproces. </t>
  </si>
  <si>
    <t>7.1.4</t>
  </si>
  <si>
    <t xml:space="preserve">Indien van toepassing kan binnen een workflowstap accordering plaatsvinden door elektronische parafering en/of ondertekening door een daartoe geautoriseerde gebruiker. </t>
  </si>
  <si>
    <t>7.2 Casemanagement</t>
  </si>
  <si>
    <r>
      <rPr>
        <b/>
        <sz val="9"/>
        <color theme="1"/>
        <rFont val="Calibri"/>
        <family val="2"/>
        <scheme val="minor"/>
      </rPr>
      <t>De interpretatie van de Tweede Kamer van het begrip Casemanagement</t>
    </r>
    <r>
      <rPr>
        <i/>
        <sz val="9"/>
        <color theme="1"/>
        <rFont val="Calibri"/>
        <family val="2"/>
        <scheme val="minor"/>
      </rPr>
      <t xml:space="preserve">
Een dossier met, of een andersoortige verzameling van gestructureerde en ongestructureerde gegevens betreffende een gebeurtenis die door de organisatie moet worden verwerkt. Zie hiervoor ook de eisen bij categorie 8.7  Dossierontsluiting, -behandeling en -beheer. </t>
    </r>
  </si>
  <si>
    <t>7.2.1</t>
  </si>
  <si>
    <t xml:space="preserve">Uw Oplossing beschikt over functionaliteit om cases in de betekenis van dossiers te vormen, waarbij verzamelingen van gestructureerde en ongestructureerde gegevens die qua context bij elkaar horen en door de organisatie moet worden behandeld. </t>
  </si>
  <si>
    <t>7.2.2</t>
  </si>
  <si>
    <t>Met uw deelcomponent Casemanagement is het mogelijk om dossiers zowel strak als flexibel te configureren.</t>
  </si>
  <si>
    <t>8.1 Documentopslag</t>
  </si>
  <si>
    <t>8.1.1</t>
  </si>
  <si>
    <t>Ten minste de bestandstypen die beschreven worden in 'Voorkeursformaten Nationaal Archief' (zowel de voorkeurs- als acceptabele formaten) worden door uw Oplossing, mits daarvoor geautoriseerd, zowel in het creëren, aanpassen en toegankelijkheid ondersteund. 
Zie handreiking: https://www.nationaalarchief.nl/sites/default/files/field-file/voorkeursformaten_nationaal_archief-v1.0.pdf</t>
  </si>
  <si>
    <t>8.1.2</t>
  </si>
  <si>
    <t xml:space="preserve">Uw Oplossing biedt door middel van browser-only en zonder browserplug-ins, de mogelijkheid om door middel van drag-and-drop-functionaliteit een document, ongeacht het bestandsformaat, van buiten uw Oplossing aan een dossier toe te voegen, waarna daarna automatisch de handeling tot registratie ervan wordt gestart. </t>
  </si>
  <si>
    <t>8.1.3</t>
  </si>
  <si>
    <t xml:space="preserve">Uw Oplossing dient erin te voorzien dat e-mails, ook in bulk, toe te voegen zijn aan een dossier. </t>
  </si>
  <si>
    <t>8.1.4</t>
  </si>
  <si>
    <t xml:space="preserve">Bij het ontsluiten van e-mails blijft de relatie tussen het bericht en de bijlagen intact. </t>
  </si>
  <si>
    <t>8.1.5</t>
  </si>
  <si>
    <t xml:space="preserve">De bijlagen bij een e-mail dienen in uw Oplossing ook separaat te kunnen worden voorzien van metadata. </t>
  </si>
  <si>
    <t>8.2 Documentontsluiting</t>
  </si>
  <si>
    <t>8.2.1</t>
  </si>
  <si>
    <t>Uw Oplossing biedt voor de ontsluiting van documenten een metadatascherm aan dat conform Metagegevens voor Duurzaam Toegankelijke Overheidsinformatie (MDTO) is vormgegeven, maar door de functioneel beheerder vrij is aan te passen in de vorm van velden toevoegen, verwijderen en veldnamen aanpassen. 
Meer informatie over MDTO: https://www.nationaalarchief.nl/archiveren/mdto.</t>
  </si>
  <si>
    <t>8.2.2</t>
  </si>
  <si>
    <t xml:space="preserve">Metadata die betrekking hebben op vormverschijning (soort informatieobject, afzender/geadresseerde, datum, tijdstip, etc.), inhoudelijke en technische eigenschappen, moeten daar waar mogelijk automatisch uit de content worden afgeleid en rechtstreeks in de daarvoor beschikbare metadatavelden worden geplaatst.  </t>
  </si>
  <si>
    <t>8.2.3</t>
  </si>
  <si>
    <t xml:space="preserve">Vanuit het metadateren/ontsluiten van een document moet het betreffende document rechtstreeks toe te voegen zijn aan een (nieuw) dossier.  </t>
  </si>
  <si>
    <t>8.2.4</t>
  </si>
  <si>
    <t xml:space="preserve">Uw Oplossing biedt de mogelijkheid om bij bepaalde metadatavelden gebruik te maken van pulldown-/dropdownmenu's waarachter door de Tweede Kamer aangereikte tabellen hangen met vaste waarden.  </t>
  </si>
  <si>
    <t>8.2.5</t>
  </si>
  <si>
    <t xml:space="preserve">Uw Oplossing voorziet in metadatavelden waarin waarden geautomatiseerd aangeduid/aangevinkt worden vanuit een eerdere handeling, bijvoorbeeld in het geval dat documenten formeel digitaal zijn vervangen (dit is de procedurele digitale reproductie van een fysiek informatieobject). </t>
  </si>
  <si>
    <t>8.2.6</t>
  </si>
  <si>
    <t xml:space="preserve">Uw Oplossing beschikt over functionaliteit waarmee op basis van een selectie een grote hoeveelheid documenten dezelfde metadata krijgt of gewijzigd wordt, zoals bijvoorbeeld de datum waarop de vernietiging van authentieke fysieke documenten die vervangen zijn door digitale reproducties, heeft plaatsgevonden. </t>
  </si>
  <si>
    <t>8.2.7</t>
  </si>
  <si>
    <t xml:space="preserve">Uw Oplossing voorziet in een metadataveld waarin aangevinkt kan worden dat documenten moeten worden gepubliceerd en waarmee voorgesorteerd wordt op het daadwerkelijk en gevalideerd publiceren. Zie hiervoor ook de eisen die beschreven zijn onder 11.3.  </t>
  </si>
  <si>
    <t>8.2.8</t>
  </si>
  <si>
    <t xml:space="preserve">Door middel van overerving is het mogelijk om metadata van een hoger niveau mee te nemen/door te geven naar een lager niveau. Het moet mogelijk zijn om in eigen beheer overerving uit te sluiten. </t>
  </si>
  <si>
    <t>8.3 Documentbewerking</t>
  </si>
  <si>
    <t>8.3.1</t>
  </si>
  <si>
    <t xml:space="preserve">Uw Oplossing past automatisch versiebeheer toe bij het wijzigen van documenten. Oude versies blijven in onderlinge samenhang beschikbaar en toegankelijk. </t>
  </si>
  <si>
    <t>8.3.2</t>
  </si>
  <si>
    <t xml:space="preserve">In uw Oplossing is het mogelijk om tegelijkertijd in hetzelfde document te werken, maar uw Oplossing biedt ook een check-in/check-outfunctionaliteit bij het bewerken van documenten zodat documenten niet gelijktijdig in bewerking hoeven te zijn.  </t>
  </si>
  <si>
    <t>8.3.3</t>
  </si>
  <si>
    <t xml:space="preserve">Indien meerdere gebruikers tegelijk in eenzelfde document werken, wordt bij het opslaan van het document automatisch de aanpassingen van de andere gebruiker getoond. </t>
  </si>
  <si>
    <t>8.4 Documentbehandeling</t>
  </si>
  <si>
    <t>8.4.1</t>
  </si>
  <si>
    <t xml:space="preserve">Uw Oplossing laat real-time op een overzichtelijke manier de werkvoorraad zien van een medewerker, waarbij o.a. behandeltermijnen en fatale termijnen (indien van toepassing) worden getoond met statuskleuren/-elementen. </t>
  </si>
  <si>
    <t>8.4.2</t>
  </si>
  <si>
    <t xml:space="preserve">Uw Oplossing attendeert gebruikers bijtijds op het verlopen van behandel- en fatale termijnen. </t>
  </si>
  <si>
    <t>8.4.3</t>
  </si>
  <si>
    <t xml:space="preserve">Uw Oplossing dient te beschikken over functionaliteit waarmee de behandeling van een document kan worden verlengd of opgeschort, waarbij de relevante doorlooptijden (per processtap) zich automatisch hieraan aanpassen. </t>
  </si>
  <si>
    <t>8.5 Documentbeheer</t>
  </si>
  <si>
    <t>8.5.1</t>
  </si>
  <si>
    <t xml:space="preserve">In uw Oplossing is het mogelijk om op eenvoudige wijze documenten, inclusief metadata te verplaatsen binnen de processtructuur. Deze handeling is voorbehouden aan hiertoe geautoriseeerde personen. </t>
  </si>
  <si>
    <t>8.5.2</t>
  </si>
  <si>
    <t xml:space="preserve">Uw Oplossing ondersteunt dat handmatig verwijderde documenten tot nadere beoordeling beschikbaar blijven en toegankelijk voor hiertoe geautoriseerde personen, zodat documenten gereactiveerd kunnen worden in geval van fouten of veranderde omstandigheden. </t>
  </si>
  <si>
    <t>8.6 Import/export</t>
  </si>
  <si>
    <t>8.6.1</t>
  </si>
  <si>
    <t xml:space="preserve">Uw Oplossing maakt het mogelijk om documenten met hun bijhorende metagegevens in bulk of individueel te importeren vanuit taakapplicaties binnen de Tweede Kamer of vanuit externe omgevingen naar het DMS of RMA. </t>
  </si>
  <si>
    <t>8.6.2</t>
  </si>
  <si>
    <t xml:space="preserve">Zowel de metadata, als de procesdata, notitievelden en informatieobjecten, die in uw Oplossing zijn vastgelegd, gaan bij overdracht naar de RMA-component 1-op-1 mee. </t>
  </si>
  <si>
    <t>8.7 Dossierontsluiting, -behandeling en -beheer</t>
  </si>
  <si>
    <t>8.7.1</t>
  </si>
  <si>
    <t xml:space="preserve">Met uw Oplossing kunnen integrale dossiers, dat wil zeggen bestaande uit tekstbestanden en digital assets, worden gevormd. </t>
  </si>
  <si>
    <t>8.7.2</t>
  </si>
  <si>
    <r>
      <t xml:space="preserve">De functionaliteit, zoals gesteld in de eisen met de nrs. </t>
    </r>
    <r>
      <rPr>
        <sz val="9"/>
        <color theme="1"/>
        <rFont val="Calibri"/>
        <family val="2"/>
        <scheme val="minor"/>
      </rPr>
      <t xml:space="preserve">8.2.6, 8.4.3, 8.5.1, 8.6.1 </t>
    </r>
    <r>
      <rPr>
        <sz val="9"/>
        <rFont val="Calibri"/>
        <family val="2"/>
        <scheme val="minor"/>
      </rPr>
      <t xml:space="preserve"> zijn mede van toepassing op de entiteiten cases (7.2)  en dossiers. </t>
    </r>
  </si>
  <si>
    <t>8.7.3</t>
  </si>
  <si>
    <t xml:space="preserve">Uw Oplossing  dient de mogelijkheid te bieden om gebruikers bij het aanmaken van een nieuw dossier te laten kiezen uit een overzicht van vaste procestitels, waaraan vaste waarden op procesniveau zijn gekoppeld. </t>
  </si>
  <si>
    <t>8.7.4</t>
  </si>
  <si>
    <t xml:space="preserve">Op basis van een gekozen procestitel (zie 2.9) biedt uw Oplossing de mogelijkheid om de specifieke dossiernaam en/of -omschrijving met een vaste waarde weer te geven in het/de metadataveld(en). De vaste omschrijving(en), die niet te overschrijven zijn, worden gecombineerd met unieke variabele waarden, die door de gebruiker ingevuld dienen te worden t.b.v. de vindbaarheid van het dossier.  </t>
  </si>
  <si>
    <t>8.7.5</t>
  </si>
  <si>
    <t xml:space="preserve">Met uw Oplossing moet het mogelijk zijn om door hiertoe geautoriseerde gebruikers via een moederdossier zelf deeldossiers aan te maken. </t>
  </si>
  <si>
    <t>8.7.6</t>
  </si>
  <si>
    <t xml:space="preserve">De behandelaar kan een dossier pas sluiten als er voldaan is aan een aantal voorwaarden, zoals:
- het resultaat van het dossier is vastgelegd met één van de vooraf gedefinieerde resultaattypen;
- de verplicht gestelde informatieobjecten aan het dossier zijn toegevoegd. </t>
  </si>
  <si>
    <t>8.7.7</t>
  </si>
  <si>
    <t xml:space="preserve">In aansluiting op de voorgaande eis (eisnummer 8.7.6) kan uw Oplossing het kiezen van een resultaattype met één standaardwaarde geautomatiseerd laten plaatsvinden, zodat de gebruiker hierin geen handelingen behoeft te doen. </t>
  </si>
  <si>
    <t>8.7.8</t>
  </si>
  <si>
    <t xml:space="preserve">Bij elk dossier is de historie van het verloop van het dossier inzichtelijk in termen van wie wat op welk moment heeft gedaan. Dit logbestand moet als onderdeel van het dossier mede worden gearchiveerd. </t>
  </si>
  <si>
    <t>8.7.9</t>
  </si>
  <si>
    <t xml:space="preserve">Uw Oplossing biedt flexibiliteit als organisatorische aanpassingen daarom vragen, bijvoorbeeld het wel/niet meeverhuizen van lopende dossiers met een medewerker die een andere functie binnen de organisatie krijgt. </t>
  </si>
  <si>
    <t>8.7.10</t>
  </si>
  <si>
    <t xml:space="preserve">Uw Oplossing maakt het mogelijk om door hiertoe geautoriseerde personen een verzameling van dossiers, inclusief proces- en metadata in bulk of individueel te exporteren naar een externe omgeving (andere applicatie, drager of website), anders dan het e-depot van het Nationaal Archief. Deze activiteit wordt vastgelegd in een logfile. </t>
  </si>
  <si>
    <r>
      <rPr>
        <b/>
        <sz val="9"/>
        <color theme="1"/>
        <rFont val="Calibri"/>
        <family val="2"/>
        <scheme val="minor"/>
      </rPr>
      <t>De interpretatie van de Tweede Kamer van het begrip Digital Asset</t>
    </r>
    <r>
      <rPr>
        <sz val="9"/>
        <color theme="1"/>
        <rFont val="Calibri"/>
        <family val="2"/>
        <scheme val="minor"/>
      </rPr>
      <t xml:space="preserve">
</t>
    </r>
    <r>
      <rPr>
        <i/>
        <sz val="9"/>
        <color theme="1"/>
        <rFont val="Calibri"/>
        <family val="2"/>
        <scheme val="minor"/>
      </rPr>
      <t xml:space="preserve">Het beheersen van de levenscyclus van digital assets. Dit zijn overwegend multimediale bestanden, die een bepaalde waarde vertegenwoordigen en typisch vergezeld gaan van een bepaald recht van gebruik. </t>
    </r>
  </si>
  <si>
    <t>9.1</t>
  </si>
  <si>
    <t xml:space="preserve">Uw Oplossing beschikt over een component dat functionaliteit bevat om digital assets te ontsluiten, aan een dossier toe te voegen en te beheren. </t>
  </si>
  <si>
    <t>9.2</t>
  </si>
  <si>
    <t xml:space="preserve">De functionaliteit, zoals gesteld in de eisen met de nrs. 8.1.1. en 8.1.2 zijn mede van toepassing op de entiteit digital assets.  </t>
  </si>
  <si>
    <t>9.3</t>
  </si>
  <si>
    <r>
      <t xml:space="preserve">Voor de ontsluiting en toegankelijkheid van digital assets zijn dezelfde principes van toepassing </t>
    </r>
    <r>
      <rPr>
        <sz val="9"/>
        <rFont val="Calibri"/>
        <family val="2"/>
        <scheme val="minor"/>
      </rPr>
      <t xml:space="preserve">die gelden voor tekstbestanden. Dit zijn de eisen onder categorie 8.1, 8.2 en 8.6 van werkblad 8 'Document- en dossiermanagement'. </t>
    </r>
  </si>
  <si>
    <t>9.4</t>
  </si>
  <si>
    <t xml:space="preserve">Alle digital assetbestanden moeten in uw Oplossing kunnen worden geopend, bezien en zo nodig afgespeeld, eventueel door het aanroepen van de bronapplicatie, zonder dat dit invloed heeft op de performance. </t>
  </si>
  <si>
    <t>9.5</t>
  </si>
  <si>
    <t xml:space="preserve">De digital assetbestanden moeten vanuit uw Oplossing kunnen worden gedeeld, ook met niet-geautoriseerde gebruikers; zowel binnen de Tweede Kamerorganisatie als daarbuiten.  </t>
  </si>
  <si>
    <t>10.0.1</t>
  </si>
  <si>
    <t>Uw Oplossing beschikt over een component, waarmee processen kunnen worden uitgevoerd om de (tussentijdse) output van een werkproces te verwerken. Deze component beschikt ten minste over de volgende functionaliteit:
. Documentcreatie
. Conversie en Afdruk
. Distributie en publicatie</t>
  </si>
  <si>
    <t>10.1 Documentcreatie</t>
  </si>
  <si>
    <t xml:space="preserve">De interpretatie van de Tweede Kamer van het begrip Documentcreatie
In eigen beheer op een gestandaardiseerde wijze templates kunnen ontwikkelen t.b.v. het uit naam van de Tweede Kamer crëeren van documenten. Elke template kan op een interactieve manier worden opgebouwd zoals metadata uit de Oplossing, huisstijlkenmerken, vaste, variabele en vrije tekstblokken en elektronische handtekening. Templates kunnen worden gekoppeld aan stappen binnen een workflowmanagementproces en/of dossiertype. </t>
  </si>
  <si>
    <t>10.1.1</t>
  </si>
  <si>
    <t xml:space="preserve">Uw Oplossing beschikt over functionaliteit voor documentcreatie en wel zodanig dat het voor de opsteller mogelijk is om conform de eisen die gesteld worden aan het gebruiksgemak (categorie 2.4 van het tabblad 'Algemeen') documenten en elektronische berichten te creëren. </t>
  </si>
  <si>
    <t>10.1.2</t>
  </si>
  <si>
    <t xml:space="preserve">Met uw Oplossing is het mogelijk om door middel van de documentcreator op een gestandaardiseerde manier via templates documenten via de MS Office Suite samen te stellen. Deze nieuw gecreëerde documenten bestaan uit metadata uit de Oplossing, huisstijlkenmerken en vaste, variabele en vrije tekstblokken. </t>
  </si>
  <si>
    <t>10.1.3</t>
  </si>
  <si>
    <t>Bij de creatie van een document op basis van een template vindt er een interactieve uitwisseling van metadata uit de Oplossing plaats. Te denken valt aan een uniek kenmerk, contactgegevens, onderwerp, uw referentie, naam en contactgegevens behandelaar.</t>
  </si>
  <si>
    <t>10.1.4</t>
  </si>
  <si>
    <t>Uw Oplossing beschikt over functionaliteit waarmee de Tweede Kamer formele stukken, gebaseerd op templates die door middel van de documentcreator beschikbaar zijn, zowel eenzijdig als meervoudig elektronisch kan paraferen c.q. kan ondertekenen op basis van één van de varianten die bekend staan als elektronische handtekening. Deze varianten zijn: 
1. de gewone elektronische handtekening;
2. de geavanceerde elektronische handtekening;
3. de gekwalificeerde elektronische handtekening. 
Zie voor meer informatie over de eigenschappen van de drie genoemde handtekeningen: https://www.rijksoverheid.nl/onderwerpen/digitale-overheid/vraag-en-antwoord/wat-is-een-elektronische-handtekening</t>
  </si>
  <si>
    <t>10.1.5</t>
  </si>
  <si>
    <r>
      <t>Documenten die vanuit een processtap binnen een workflow worden gecre</t>
    </r>
    <r>
      <rPr>
        <sz val="9"/>
        <color theme="1"/>
        <rFont val="Calibri"/>
        <family val="2"/>
      </rPr>
      <t xml:space="preserve">ëerd, worden automatisch toegevoegd aan </t>
    </r>
    <r>
      <rPr>
        <sz val="9"/>
        <rFont val="Calibri"/>
        <family val="2"/>
      </rPr>
      <t xml:space="preserve">het betreffende dossier. </t>
    </r>
  </si>
  <si>
    <t>10.2 Conversie/afdruk</t>
  </si>
  <si>
    <r>
      <rPr>
        <b/>
        <sz val="9"/>
        <color theme="1"/>
        <rFont val="Calibri"/>
        <family val="2"/>
        <scheme val="minor"/>
      </rPr>
      <t>De interpretatie van de Tweede Kamer van het begrip Conversie en Afdruk</t>
    </r>
    <r>
      <rPr>
        <i/>
        <sz val="9"/>
        <color theme="1"/>
        <rFont val="Calibri"/>
        <family val="2"/>
        <scheme val="minor"/>
      </rPr>
      <t xml:space="preserve">
Conversie in de betekenis van mediamigratie; een preserveringsmethode t.b.v. het waarborgen van duurzame toegankelijkheid. 
Het afdrukken van documenten op papier of in een digitaal formaat, zoals van Word naar .pdf(A) of van een PowerPointdia naar een .jpg etc. </t>
    </r>
  </si>
  <si>
    <t>10.2.1</t>
  </si>
  <si>
    <t xml:space="preserve">Uw Oplossing is in staat bestanden van een bepaald formaat in bulk te converteren naar een ander formaat. </t>
  </si>
  <si>
    <t>10.2.2</t>
  </si>
  <si>
    <t>Uw Oplossing beschikt over functionaliteit waarmee gebruikers binnen uw Oplossing zelf bestandsformaten kunnen converteren naar andere formaten zonder het bestand opnieuw te uploaden. 
Dit geldt ten minste voor de volgende bestandsformaten: 
Document: DOC, DOCX naar PDF/A-1, PDF/A-2, ODT PDF 1.7 en ODF (OpenDocument Format).
Afbeelding: JPEG naar TIFF, PNG, JPG, JP2, JPX.
Presentatie: PPTX naar ODP, PDF/A PPT.
Spreadsheet: ODS, CSV, PDF/A XLS naar XLSX.
Geluidsfragmenten: WAV, WAVE, BWF, AAC moeten naar MP3 omgezet kunnenn worden. 
Video: MKV naar MPEG-4.</t>
  </si>
  <si>
    <t>10.3 Distributie/publicatie</t>
  </si>
  <si>
    <r>
      <t xml:space="preserve">De interpretatie van de Tweede Kamer van het begrip Distributie/publicatie
</t>
    </r>
    <r>
      <rPr>
        <i/>
        <sz val="9"/>
        <color theme="1"/>
        <rFont val="Calibri"/>
        <family val="2"/>
        <scheme val="minor"/>
      </rPr>
      <t>Het verspreiden of openbaar maken van documenten en/of bestanden.</t>
    </r>
  </si>
  <si>
    <t>10.3.1</t>
  </si>
  <si>
    <t xml:space="preserve">Uw Oplossing beschikt over funtionaliteit, waarmee het mogelijk is om documenten en bestanden meervoudig te distribueren dan wel te publiceren op online publicatieplatformen. </t>
  </si>
  <si>
    <t>10.3.2</t>
  </si>
  <si>
    <t xml:space="preserve">De webapplicatie (Drupal 9 en diens eventuele opvolger) van de Tweede Kamer heeft de mogelijkheid om de content van de Oplossing te benaderen voor het publiceren ervan. De continuiteit van de content in de Oplossing is te allen tijde gewaarborgd. 
Beschrijf op welke wijze het CMS de Oplossing benadert om de verlangde content op te halen en op de website te publiceren. Beschrijf tevens hoe de continuiteit van de Oplossing wordt gewaarborgd tijdens de benadering door het CMS. </t>
  </si>
  <si>
    <t>10.3.3</t>
  </si>
  <si>
    <t xml:space="preserve">Van de in 10.3.2 genoemde content, die uit de Oplossing is opgehaald, dient de authenticiteit en integriteit van de bronbestanden te worden gewaarborgd. 
Beschrijf op welke wijze u garandeert dat de authenticiteit en de integriteit van de bronbestanden niet worden aangetast bij publicatie op de website of op een ander online publicatieportaal. </t>
  </si>
  <si>
    <t>11.1 Recordmanagement</t>
  </si>
  <si>
    <r>
      <t xml:space="preserve">De interpretatie van de Tweede Kamer van het begrip Recordmanagement
</t>
    </r>
    <r>
      <rPr>
        <i/>
        <sz val="9"/>
        <color theme="1"/>
        <rFont val="Calibri"/>
        <family val="2"/>
        <scheme val="minor"/>
      </rPr>
      <t xml:space="preserve">Het beheersen van de levenscyclus van records. Records zijn informatieobjecten die duurzaam bewaard dienen te worden. </t>
    </r>
  </si>
  <si>
    <t>11.1.1</t>
  </si>
  <si>
    <t xml:space="preserve">Uw Oplossing bevat een component met functionaliteit waarbij het beheer van digitale overheidsinformatie is geborgd. Een dergelijke component is bekend als 'recordmanagement' (RM). </t>
  </si>
  <si>
    <t>11.1.2</t>
  </si>
  <si>
    <t xml:space="preserve">De functionaliteit binnen deze component voldoet aan de NEN-ISO 16175. 
Als uw Oplossing hiervoor is gecertificeerd, ontvangen wij graag de Verklaring van Compliance. 
Indien u niet beschikt over een dergelijke verklaring verzoeken wij u te beschrijven op welke wijze u kunt aantonen dat uw Oplossing aan de functionaliteit, zoals benoemd in de norm, voldoet. </t>
  </si>
  <si>
    <t>11.1.3</t>
  </si>
  <si>
    <t>Het is mogelijk om afgesloten dossiers te heropenen en terug te zetten naar de oorspronkelijke (DMS-)omgeving vanuit een specifieke hiervoor geautoriseerde rol.</t>
  </si>
  <si>
    <t>11.1.4</t>
  </si>
  <si>
    <t>Uw Oplossing controleert of de vernietigingstermijn zoals vastgelegd in de betreffende Selectielijst van de Tweede Kamer der Staten-Generaal van een dossier niet strijdig is met de vernietigingstermijn van gerelateerde dossiers (referentiële integriteit).</t>
  </si>
  <si>
    <t>11.1.5</t>
  </si>
  <si>
    <t xml:space="preserve">Uw Oplossing maakt het niet mogelijk om dossiers, documenten en/of metagegevens eerder te vernietigen dan na afloop van de wettelijk bepaalde bewaartermijn. </t>
  </si>
  <si>
    <t>11.1.6</t>
  </si>
  <si>
    <t xml:space="preserve">Uw Oplossing bevat functionaliteit om op termijn gearchiveerde digitale dossiers conform de dan geldende voorwaarden van het Nationaal Archief over te brengen naar het e-depot van het Nationaal Archief. </t>
  </si>
  <si>
    <t>11.1.7</t>
  </si>
  <si>
    <t xml:space="preserve">Met uw Oplossing is het mogelijk om inhoudelijke overzichten op proces-, document- en dossierniveau t.b.v. kwaliteitsrapportages en vernietiging/overbrenging te genereren, waarbij de data vrij te selecteren is. </t>
  </si>
  <si>
    <t>Omschrijving functionaliiteit</t>
  </si>
  <si>
    <t>Eis</t>
  </si>
  <si>
    <t>Eis bij SaaS</t>
  </si>
  <si>
    <t>Toelichting</t>
  </si>
  <si>
    <t>1. Toegangsbeveiliging en autorisaties</t>
  </si>
  <si>
    <t>1.1</t>
  </si>
  <si>
    <r>
      <t xml:space="preserve">Onbevoegden mogen geen toegang hebben tot de beheeraccounts van de software.
</t>
    </r>
    <r>
      <rPr>
        <sz val="9"/>
        <color rgb="FFFF0000"/>
        <rFont val="Calibri"/>
        <family val="2"/>
        <scheme val="minor"/>
      </rPr>
      <t xml:space="preserve">Beschrijf op welke wijze het toegangsregime met uw oplossing moet worden ingericht om onbevoegde toegang te voorkomen? </t>
    </r>
    <r>
      <rPr>
        <sz val="9"/>
        <rFont val="Calibri"/>
        <family val="2"/>
        <scheme val="minor"/>
      </rPr>
      <t xml:space="preserve">
</t>
    </r>
  </si>
  <si>
    <t>X</t>
  </si>
  <si>
    <t>1.2</t>
  </si>
  <si>
    <r>
      <t xml:space="preserve">Een federatieve koppeling voor Single Sign On (SSO) ondersteunt het SAML v2.0 protocol en de meest recente versie van </t>
    </r>
    <r>
      <rPr>
        <sz val="9"/>
        <rFont val="Verdana"/>
        <family val="2"/>
      </rPr>
      <t xml:space="preserve">ADFS.
</t>
    </r>
  </si>
  <si>
    <t xml:space="preserve">Zie ook 5.3 van Aansluitvoorwaarden DA. </t>
  </si>
  <si>
    <t xml:space="preserve">Wanneer geen Single Sign On (SSO) mogelijk is, is 2 Factor Authenticatie vereist.
</t>
  </si>
  <si>
    <t xml:space="preserve">Kan deze vervallen? </t>
  </si>
  <si>
    <t>2. Informatiebeveiliging</t>
  </si>
  <si>
    <t>2.1 Algemeen</t>
  </si>
  <si>
    <r>
      <t xml:space="preserve">De leverancier hanteert in de aanpak de normen die worden gesteld in ISO-27001, het kader t.b.v. informatiebeveiliging. </t>
    </r>
    <r>
      <rPr>
        <sz val="9"/>
        <color rgb="FFFF0000"/>
        <rFont val="Calibri"/>
        <family val="2"/>
        <scheme val="minor"/>
      </rPr>
      <t xml:space="preserve">Tevens beschikt de leverancier over een ISO/IEC 27001:2017-certificering voor het ontwikkelen, leveren, implementeren en beheren van de applicatie.
</t>
    </r>
  </si>
  <si>
    <t xml:space="preserve">Het 2e deel is reeds als Geschiktheidseis 3 in de Selectieleidraad gevraagd. De inschrijvers zijn hierop getoetst. Ook al de verklaringen overlegd?  </t>
  </si>
  <si>
    <t>5.16</t>
  </si>
  <si>
    <t xml:space="preserve">Uw oplossing  heeft de mogelijkheid om bij het uploaden van documenten malwaredetectie uit te voeren.
</t>
  </si>
  <si>
    <t>Wens</t>
  </si>
  <si>
    <t xml:space="preserve">Zie ook 5.15 van de Aansluitvoorwaarden DA. </t>
  </si>
  <si>
    <t xml:space="preserve">2.1.4 </t>
  </si>
  <si>
    <r>
      <t xml:space="preserve">Data wordt versleuteld opgeslagen in Europese datacenters, inclusief backups.
</t>
    </r>
    <r>
      <rPr>
        <sz val="9"/>
        <color rgb="FFFF0000"/>
        <rFont val="Calibri"/>
        <family val="2"/>
        <scheme val="minor"/>
      </rPr>
      <t>Beschrijf op welke wijze u het integere behoud van de data van de Tweede Kamer garandeert?</t>
    </r>
    <r>
      <rPr>
        <sz val="9"/>
        <rFont val="Calibri"/>
        <family val="2"/>
        <scheme val="minor"/>
      </rPr>
      <t xml:space="preserve"> 
</t>
    </r>
  </si>
  <si>
    <t xml:space="preserve">Aanbieder en/of onderaannemers vallen niet onder de Cloud Act ten tijde van de aanbieding of later in de uitvoering van de opdracht. 
</t>
  </si>
  <si>
    <t>Navraag door Reinoud</t>
  </si>
  <si>
    <t>2.1.6</t>
  </si>
  <si>
    <t xml:space="preserve">De leverancier zorgt voor een veilige exit-strategie en alle data moet geexporteerd kunnen worden. Leverancier moet aangeven hoe hij de data van zijn eigen servers verwijdert. 
</t>
  </si>
  <si>
    <t>2.17</t>
  </si>
  <si>
    <r>
      <rPr>
        <sz val="9"/>
        <rFont val="Calibri"/>
        <family val="2"/>
        <scheme val="minor"/>
      </rPr>
      <t xml:space="preserve">De Tweede Kamer beheert de sleutels die voor encryptie van de data worden gebruikt. </t>
    </r>
    <r>
      <rPr>
        <sz val="9"/>
        <color rgb="FFFF0000"/>
        <rFont val="Calibri"/>
        <family val="2"/>
        <scheme val="minor"/>
      </rPr>
      <t xml:space="preserve">Graag het bewijs hiervoor meesturen. 
Indien dit niet mogelijk is, graag aangeven hoe het beheer van de sleutels is ingericht.
</t>
    </r>
  </si>
  <si>
    <t>2.2 App</t>
  </si>
  <si>
    <t xml:space="preserve">Uw oplossing is  aantoonbaar getest op kwetsbaarheden middels gangbare testmethodieken voordat deze in productie worden genomen. In het geval van programmatuur omvat de gehanteerde testmethodiek ten minste de OWASP Top-10 {13}.
</t>
  </si>
  <si>
    <t>2.5 Audit Trail</t>
  </si>
  <si>
    <t>2.5.1</t>
  </si>
  <si>
    <t xml:space="preserve">Uw oplossing beschikt over een niet-muteerbare audit-trail met daarin minimaal de gebeurtenis; de benodigde informatie die nodig is om het incident met hoge mate van zekerheid te herleiden tot een natuurlijk persoon; het gebruikte apparaat; het resultaat van de handeling; een datum en tijdstip van de gebeurtenis. 
</t>
  </si>
  <si>
    <t xml:space="preserve">Zie ook 5.8 van Aansluitvoorwaarden DA. </t>
  </si>
  <si>
    <t xml:space="preserve">Met uw oplossing is het mogelijk om per informatieobject of per dossier de basisbeveiligingsniveaus (BBN1 t/m BBN3) toe te kennen zoals de Baseline Informatiebeveiliging Overheid (BIO) die kent. 
</t>
  </si>
  <si>
    <t>Nieuw</t>
  </si>
  <si>
    <t>In te vullen door de leverancier</t>
  </si>
  <si>
    <t>Standaard</t>
  </si>
  <si>
    <t>Maatwerk</t>
  </si>
  <si>
    <t>Opmerking</t>
  </si>
  <si>
    <t>Autorisatie</t>
  </si>
  <si>
    <t xml:space="preserve">Uw oplossing beschikt over een autoristiemodel op het niveau van teams, rollen, gebruikers, documenten en dossiers, waarbij kan worden gedifferentieerd tussen lees-, schrijf-, verwijder- en eigenaarsrechten.
</t>
  </si>
  <si>
    <t>Het eigenaarschap van een document moet overdraagbaar zijn.</t>
  </si>
  <si>
    <t xml:space="preserve">Het eigenaarschap van een document moet eenvoudig te corrigeren zijn (overrule).
</t>
  </si>
  <si>
    <t>4.</t>
  </si>
  <si>
    <t xml:space="preserve">Interne eindgebruikers moeten geen hoofdgebruikers- of beheerderrechten nodig hebben op de werkstations of servers om uw oplossing  te laten functioneren.
</t>
  </si>
  <si>
    <t xml:space="preserve">Persoonsgegevens moeten zichtbaar zijn voor personen met de juiste autorisaties.
</t>
  </si>
  <si>
    <r>
      <t>Op gebruikers- en beheerdersniveau moeten vertrouwelijkheidscategorie</t>
    </r>
    <r>
      <rPr>
        <sz val="10"/>
        <color theme="1"/>
        <rFont val="Calibri"/>
        <family val="2"/>
      </rPr>
      <t>ën</t>
    </r>
    <r>
      <rPr>
        <sz val="10"/>
        <color theme="1"/>
        <rFont val="Calibri"/>
        <family val="2"/>
        <scheme val="minor"/>
      </rPr>
      <t xml:space="preserve"> kunnen worden toegekend aan documenten en dossiers, zodat deze uitsluitend toegankelijk zijn voor geautoriseerde gebruikers. 
</t>
    </r>
  </si>
  <si>
    <t>Informatiebeveiliging</t>
  </si>
  <si>
    <t>App</t>
  </si>
  <si>
    <t xml:space="preserve">Uw oplossing is bestand tegen de genoemde kwetsbaarheden in de  OWASP Top-10 {13}.
</t>
  </si>
  <si>
    <t xml:space="preserve">Bij extern verkeer </t>
  </si>
  <si>
    <t xml:space="preserve">Uw oplossing voldoet aan de  NCSC ICT-Beveiligingsrichtlijnen voor webapplicaties https://www.ncsc.nl/dienstverlening/expertise-advies/kennisdeling/whitepapers/ict-beveiligingsrichtlijnen-voor-webapplicaties.html.
</t>
  </si>
  <si>
    <t>Bij extern verkeer (app)</t>
  </si>
  <si>
    <r>
      <t xml:space="preserve">Informatiesystemen die betrokken zijn bij uw oplossing en die informatie uitwisselen via openbare netwerken moeten hiervoor te allen tijde versleutelde protocollen gebruiken waarbij de gehanteerde onderliggende encryptiealgoritmes en instellingen uitsluitend de duiding goed mogen hebben in de meest actuele versie van het NCSC-document Richtlijnen voor Transport Layer Security (TLS) {3}.
</t>
    </r>
    <r>
      <rPr>
        <i/>
        <sz val="10"/>
        <rFont val="Calibri"/>
        <family val="2"/>
        <scheme val="minor"/>
      </rPr>
      <t>Indien de oplossing uitsluitend bestaat uit de aankoop van informatiesystemen moet deze tekst worden geïnterpreteerd als het standaard beschikken over de functionaliteit de eis te kunnen implementeren.</t>
    </r>
  </si>
  <si>
    <t>Bij maatwerk</t>
  </si>
  <si>
    <r>
      <t xml:space="preserve">In de programmatuur die deel uitmaakt van informatiesystemen betrokken bij de prestatie, zijn minimaal de maatregelen geïmplementeerd genoemd in het </t>
    </r>
    <r>
      <rPr>
        <sz val="10"/>
        <color rgb="FFFF0000"/>
        <rFont val="Calibri"/>
        <family val="2"/>
        <scheme val="minor"/>
      </rPr>
      <t xml:space="preserve">CIP-document Grip op SSD - Beveiligingseisen voor (web)applicaties {10} </t>
    </r>
    <r>
      <rPr>
        <i/>
        <sz val="10"/>
        <color rgb="FFFF0000"/>
        <rFont val="Calibri"/>
        <family val="2"/>
        <scheme val="minor"/>
      </rPr>
      <t xml:space="preserve">(www. cip-overheid.nl). </t>
    </r>
    <r>
      <rPr>
        <sz val="10"/>
        <color rgb="FFFF0000"/>
        <rFont val="Calibri"/>
        <family val="2"/>
        <scheme val="minor"/>
      </rPr>
      <t xml:space="preserve">
</t>
    </r>
    <r>
      <rPr>
        <sz val="10"/>
        <rFont val="Calibri"/>
        <family val="2"/>
        <scheme val="minor"/>
      </rPr>
      <t xml:space="preserve">
</t>
    </r>
    <r>
      <rPr>
        <i/>
        <sz val="10"/>
        <rFont val="Calibri"/>
        <family val="2"/>
        <scheme val="minor"/>
      </rPr>
      <t>Indien de prestatie uitsluitend bestaat uit de aankoop van informatiesystemen moet deze tekst worden geïnterpreteerd als het standaard beschikken over de functionaliteit de eis te kunnen implementeren.</t>
    </r>
  </si>
  <si>
    <t>Logging</t>
  </si>
  <si>
    <t>13.</t>
  </si>
  <si>
    <t xml:space="preserve">Een logregel bevat minimaal de gebeurtenis met de benodigde informatie die nodig is om een incident met hoge mate van zekerheid te herleiden tot een natuurlijk persoon, het gebruikte apparaat, het resultaat van de handeling, een datum en het tijdstip van de gebeurtenis.
</t>
  </si>
  <si>
    <t>14.</t>
  </si>
  <si>
    <t xml:space="preserve">De oplossing biedt de mogelijkheid tot  een overzicht van logbestanden die worden gegenereerd.
</t>
  </si>
  <si>
    <t>Toegangsbeveiliging</t>
  </si>
  <si>
    <t>15.</t>
  </si>
  <si>
    <t xml:space="preserve">Er zijn maatregelen getroffen die onbedoelde of ongeautoriseerde toegang tot bedrijfsmiddelen waarnemen of voorkomen.
Beschrijf deze maatregelen. 
</t>
  </si>
  <si>
    <t>Vertrouwelijkheid</t>
  </si>
  <si>
    <t>16.</t>
  </si>
  <si>
    <t>Beveiligingsincidenten worden gelogd als een foutmelding in het systeem.</t>
  </si>
  <si>
    <t>17.</t>
  </si>
  <si>
    <t xml:space="preserve">De leverancier hanteert in de aanpak de normen die worden gesteld in ISO-27001, het kader t.b.v. informatiebeveiliging. Tevens beschikt hij over een ISO/IEC 27001:2013-certificering voor het ontwikkelen, leveren, implementeren en beheren van de applicatie.
</t>
  </si>
  <si>
    <t>18.</t>
  </si>
  <si>
    <t xml:space="preserve">De leverancier werkt voor de uitrol mee aan een penetratietest.  
</t>
  </si>
  <si>
    <t>12.1 Dienstverlening</t>
  </si>
  <si>
    <t>12.1.1</t>
  </si>
  <si>
    <t xml:space="preserve">U garandeert de werking van uw geleverde totaalOplossing gedurende de looptijd van de overeenkomst, inclusief eventuele verlengingen conform het gestelde in de Service Level Agreement (SLA), die als bijlage aan de Aanbestedingsleidraad is toegevoegd. </t>
  </si>
  <si>
    <t>12.1.2</t>
  </si>
  <si>
    <t xml:space="preserve">U wijst een servicemanager aan welke handelt op operationeel en tactisch niveau. Dit is voor de Tweede Kamer het eerste aanspreekpunt voor het bespreken van de dienstverlening. </t>
  </si>
  <si>
    <t>12.1.3</t>
  </si>
  <si>
    <t xml:space="preserve">In de samenwerking met de Tweede Kamer worden de ITIL-processen m.b.t. incident-, change- en problemmanagement gehanteerd. </t>
  </si>
  <si>
    <t>12.1.4</t>
  </si>
  <si>
    <r>
      <t xml:space="preserve">Er dient een Nederlands sprekende servicedesk tijdens de reguliere Nederlandse kantooruren (van 8.00 uur tot 18.00 uur) beschikbaar te zijn t.b.v. incidenten. De servicedesk is binnen het servicevenster bereikbaar op </t>
    </r>
    <r>
      <rPr>
        <sz val="9"/>
        <rFont val="Calibri"/>
        <family val="2"/>
      </rPr>
      <t xml:space="preserve">één nummer en staat de functioneel beheerder </t>
    </r>
    <r>
      <rPr>
        <sz val="9"/>
        <rFont val="Calibri"/>
        <family val="2"/>
      </rPr>
      <t xml:space="preserve">in de vorm van een medewerker te woord. </t>
    </r>
  </si>
  <si>
    <t>12.1.5</t>
  </si>
  <si>
    <t>De servicedesk neemt incidenten, wijzigingsverzoeken en informatievragen aan, registreert deze, zet acties in gang om de incidenten, wijzigingsverzoeken en informatievragen af te handelen en bewaakt de doorlooptijd van de afhandeling.</t>
  </si>
  <si>
    <t>12.1.6</t>
  </si>
  <si>
    <t>Als de Tweede Kamer behoefte heeft aan een statusupdate rondom het proces van afhandelen van incidenten, verzoeken en klantwensen verstrekt u deze. Ingeval van een security incident verleent u medewerking aan het onderzoek van het security expert team van de Tweede Kamer.</t>
  </si>
  <si>
    <t>12.1.7</t>
  </si>
  <si>
    <t xml:space="preserve">U dient periodiek een overzicht beschikbaar te stellen van de opgetreden verstoringen gedurende het betreffende jaar. Hierbij wordt per periode van onbeschikbaarheid per storing ten minste aangegeven: 
. een omschrijving van de betreffende storing zoals gemeld;
. het begintijdstip;
. het tijdstip van formele herstelmelding;
. de storing als zijnde het euvel dat is waargenomen;
. de hersteltijd. </t>
  </si>
  <si>
    <t>12.1.8</t>
  </si>
  <si>
    <t xml:space="preserve">In het geval van een high/high securityprobleem conform de definitiestelling van het NCSC of van het security expert team van de Tweede Kamer levert u met de hoogste prioriteit een patch waarbij het securityprobleem verholpen wordt. </t>
  </si>
  <si>
    <t>12.2 Doorontwikkeling</t>
  </si>
  <si>
    <t>12.2.1</t>
  </si>
  <si>
    <t xml:space="preserve">U garandeert dat u uw Oplossing gedurende de contractperiode doorontwikkelt als technologische dan wel wetgevende vernieuwingen hierom vragen.   </t>
  </si>
  <si>
    <t>12.2.2</t>
  </si>
  <si>
    <t xml:space="preserve">Uw Oplossing groeit mee met onderliggende technieken, zoals voor databases, besturingssystemen. </t>
  </si>
  <si>
    <t>12.2.3</t>
  </si>
  <si>
    <t xml:space="preserve">Elke wens van de Tweede Kamer benadert u met een gezondkritische houding opdat uw advies goed aansluit bij de praktijk en het volwassenheidsniveau van de Tweede Kamer. </t>
  </si>
  <si>
    <t>Uw Oplossing is te koppelen aan andere bij de Tweede Kamer in gebruik zijnde (taak)applicaties en digitale samenwerkingsruimten door middel van API-integraties. Deze integraties dienen te verlopen via Microsoft BizTalk Server als integratieplatform. Indien leverancier een andere oplossing ziet voor de API-integraties waarmee voldaan wordt aan de aansluitvoorwaarden, dient de leverancier dit toe te lichten.</t>
  </si>
  <si>
    <t>Uw Oplossing dient gekoppeld te worden met de moderne werkplekapplicaties uit de Microsoft 365 productfamilie:
. Word
. Excel
. Power Point
. Outlook, incl. Exchange
. SharePoint
. OneDrive 
. Microsoft Teams</t>
  </si>
  <si>
    <t>Uw Oplossing moet gekoppeld kunnen worden met de huidige werkplekapplicaties: 
. Microsoft Office 2016 Professional Plus applicaties
. Microsoft SharePoint 2019
. Microsoft Outlook 2016, incl. Exchange Server 2016</t>
  </si>
  <si>
    <t>Uw Oplossing presenteert zich met alle componenten die binnen de scope vallen (zie hiervoor Bijlage 4.9 'Beeldplaat scope'), als een integrale en interactieve applicatie met één front end.</t>
  </si>
  <si>
    <t>Uw Oplossing kan alle hoofd- en deelcomponenten leveren zoals deze in Bijlage 4.9 'Beeldplaat scope' groen omkaderd zijn. </t>
  </si>
  <si>
    <t xml:space="preserve">Uw Oplossing is 7 dagen in de week 24 uur per dag beschikbaar voor gebruik door de medewerkers van de Tweede Kamer met uitzondering van de momenten waarop u gepland onderhoud uitvoert conform serviceniveau 2.2c van de Service Level Agreement. Deze is als bijlage 4.14 aan de Aanbestedingsleidraad toegevoegd.  </t>
  </si>
  <si>
    <t xml:space="preserve">Uw Oplossing is ondersteunend aan de principes van procesarchitectuur, zoals beschreven in de Enterprise Referentiearchitectuur. Tevens voldoet uw Oplossing aan de informatie- en applicatiearchitectuurprincipes. 
De Enterprise Referentiearchitectuur is te vinden als Bijlage 4.12 van de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</si>
</sst>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
      <sz val="10"/>
      <color theme="1"/>
      <name val="Calibri"/>
      <family val="2"/>
    </font>
    <font>
      <sz val="10"/>
      <name val="Arial"/>
      <family val="2"/>
    </font>
    <font>
      <sz val="10"/>
      <name val="Calibri"/>
      <family val="2"/>
      <scheme val="minor"/>
    </font>
    <font>
      <sz val="9"/>
      <color theme="1"/>
      <name val="Calibri"/>
      <family val="2"/>
      <scheme val="minor"/>
    </font>
    <font>
      <sz val="9"/>
      <color rgb="FFFF0000"/>
      <name val="Calibri"/>
      <family val="2"/>
      <scheme val="minor"/>
    </font>
    <font>
      <b/>
      <sz val="10"/>
      <color rgb="FF000000"/>
      <name val="Calibri"/>
      <family val="2"/>
    </font>
    <font>
      <b/>
      <sz val="10"/>
      <color theme="1"/>
      <name val="Calibri"/>
      <family val="2"/>
    </font>
    <font>
      <sz val="10"/>
      <color rgb="FFFF0000"/>
      <name val="Calibri"/>
      <family val="2"/>
      <scheme val="minor"/>
    </font>
    <font>
      <sz val="11"/>
      <color theme="1"/>
      <name val="Calibri"/>
      <family val="2"/>
      <scheme val="minor"/>
    </font>
    <font>
      <sz val="11"/>
      <color rgb="FF006100"/>
      <name val="Calibri"/>
      <family val="2"/>
      <scheme val="minor"/>
    </font>
    <font>
      <b/>
      <sz val="11"/>
      <name val="Calibri"/>
      <family val="2"/>
      <scheme val="minor"/>
    </font>
    <font>
      <b/>
      <sz val="18"/>
      <color theme="1"/>
      <name val="Calibri"/>
      <family val="2"/>
      <scheme val="minor"/>
    </font>
    <font>
      <b/>
      <sz val="10"/>
      <name val="Calibri"/>
      <family val="2"/>
      <scheme val="minor"/>
    </font>
    <font>
      <i/>
      <sz val="10"/>
      <name val="Calibri"/>
      <family val="2"/>
      <scheme val="minor"/>
    </font>
    <font>
      <i/>
      <sz val="10"/>
      <color rgb="FFFF0000"/>
      <name val="Calibri"/>
      <family val="2"/>
      <scheme val="minor"/>
    </font>
    <font>
      <u/>
      <sz val="11"/>
      <color theme="10"/>
      <name val="Calibri"/>
      <family val="2"/>
      <scheme val="minor"/>
    </font>
    <font>
      <b/>
      <sz val="9"/>
      <color theme="1"/>
      <name val="Calibri"/>
      <family val="2"/>
      <scheme val="minor"/>
    </font>
    <font>
      <sz val="9"/>
      <name val="Calibri"/>
      <family val="2"/>
      <scheme val="minor"/>
    </font>
    <font>
      <sz val="9"/>
      <color rgb="FF000000"/>
      <name val="Calibri"/>
      <family val="2"/>
      <scheme val="minor"/>
    </font>
    <font>
      <sz val="9"/>
      <color theme="1"/>
      <name val="Calibri"/>
      <family val="2"/>
    </font>
    <font>
      <sz val="9"/>
      <color rgb="FF000000"/>
      <name val="Calibri"/>
      <family val="2"/>
    </font>
    <font>
      <i/>
      <sz val="9"/>
      <name val="Calibri"/>
      <family val="2"/>
      <scheme val="minor"/>
    </font>
    <font>
      <sz val="9"/>
      <name val="Verdana"/>
      <family val="2"/>
    </font>
    <font>
      <i/>
      <sz val="9"/>
      <color theme="1"/>
      <name val="Calibri"/>
      <family val="2"/>
      <scheme val="minor"/>
    </font>
    <font>
      <sz val="9"/>
      <name val="Calibri"/>
      <family val="2"/>
    </font>
    <font>
      <b/>
      <sz val="10"/>
      <color rgb="FFFF0000"/>
      <name val="Calibri"/>
      <family val="2"/>
      <scheme val="minor"/>
    </font>
    <font>
      <b/>
      <sz val="14"/>
      <color theme="0"/>
      <name val="Calibri"/>
      <family val="2"/>
      <scheme val="minor"/>
    </font>
    <font>
      <i/>
      <sz val="10"/>
      <color theme="1"/>
      <name val="Calibri"/>
      <family val="2"/>
      <scheme val="minor"/>
    </font>
    <font>
      <sz val="10"/>
      <color rgb="FF000000"/>
      <name val="Calibri"/>
      <family val="2"/>
      <scheme val="minor"/>
    </font>
    <font>
      <b/>
      <sz val="9"/>
      <color rgb="FF000000"/>
      <name val="Calibri"/>
      <family val="2"/>
      <scheme val="minor"/>
    </font>
  </fonts>
  <fills count="11">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C6EFCE"/>
      </patternFill>
    </fill>
    <fill>
      <patternFill patternType="solid">
        <fgColor theme="9" tint="0.79998168889431442"/>
        <bgColor indexed="64"/>
      </patternFill>
    </fill>
    <fill>
      <patternFill patternType="solid">
        <fgColor theme="4" tint="0.39997558519241921"/>
        <bgColor indexed="64"/>
      </patternFill>
    </fill>
    <fill>
      <patternFill patternType="solid">
        <fgColor rgb="FF92D050"/>
        <bgColor indexed="64"/>
      </patternFill>
    </fill>
    <fill>
      <patternFill patternType="solid">
        <fgColor rgb="FFEFF6FB"/>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indexed="64"/>
      </left>
      <right style="medium">
        <color theme="0"/>
      </right>
      <top style="medium">
        <color theme="0"/>
      </top>
      <bottom/>
      <diagonal/>
    </border>
    <border>
      <left style="medium">
        <color theme="0"/>
      </left>
      <right style="medium">
        <color indexed="64"/>
      </right>
      <top style="medium">
        <color theme="0"/>
      </top>
      <bottom/>
      <diagonal/>
    </border>
    <border>
      <left style="thin">
        <color indexed="64"/>
      </left>
      <right/>
      <top style="thin">
        <color indexed="64"/>
      </top>
      <bottom style="thin">
        <color indexed="64"/>
      </bottom>
      <diagonal/>
    </border>
    <border>
      <left style="medium">
        <color theme="0"/>
      </left>
      <right/>
      <top style="medium">
        <color theme="0"/>
      </top>
      <bottom/>
      <diagonal/>
    </border>
    <border>
      <left style="thin">
        <color indexed="64"/>
      </left>
      <right style="thin">
        <color indexed="64"/>
      </right>
      <top/>
      <bottom style="thin">
        <color indexed="64"/>
      </bottom>
      <diagonal/>
    </border>
    <border>
      <left style="thin">
        <color indexed="64"/>
      </left>
      <right style="thin">
        <color indexed="64"/>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thin">
        <color indexed="64"/>
      </right>
      <top style="thin">
        <color indexed="64"/>
      </top>
      <bottom style="thin">
        <color indexed="64"/>
      </bottom>
      <diagonal/>
    </border>
    <border>
      <left style="thin">
        <color indexed="64"/>
      </left>
      <right style="thin">
        <color theme="0"/>
      </right>
      <top style="thin">
        <color theme="0"/>
      </top>
      <bottom style="thin">
        <color indexed="64"/>
      </bottom>
      <diagonal/>
    </border>
    <border>
      <left style="thin">
        <color theme="0"/>
      </left>
      <right style="thin">
        <color indexed="64"/>
      </right>
      <top/>
      <bottom style="thin">
        <color indexed="64"/>
      </bottom>
      <diagonal/>
    </border>
    <border>
      <left style="thin">
        <color indexed="64"/>
      </left>
      <right style="medium">
        <color theme="0"/>
      </right>
      <top style="medium">
        <color theme="0"/>
      </top>
      <bottom style="thin">
        <color indexed="64"/>
      </bottom>
      <diagonal/>
    </border>
    <border>
      <left style="medium">
        <color theme="0"/>
      </left>
      <right style="thin">
        <color indexed="64"/>
      </right>
      <top style="medium">
        <color theme="0"/>
      </top>
      <bottom style="thin">
        <color indexed="64"/>
      </bottom>
      <diagonal/>
    </border>
    <border>
      <left style="medium">
        <color theme="0"/>
      </left>
      <right/>
      <top style="medium">
        <color theme="0"/>
      </top>
      <bottom style="thin">
        <color indexed="64"/>
      </bottom>
      <diagonal/>
    </border>
  </borders>
  <cellStyleXfs count="5">
    <xf numFmtId="0" fontId="0" fillId="0" borderId="0"/>
    <xf numFmtId="0" fontId="7" fillId="0" borderId="0"/>
    <xf numFmtId="9" fontId="14" fillId="0" borderId="0" applyFont="0" applyFill="0" applyBorder="0" applyAlignment="0" applyProtection="0"/>
    <xf numFmtId="0" fontId="15" fillId="6" borderId="0" applyNumberFormat="0" applyBorder="0" applyAlignment="0" applyProtection="0"/>
    <xf numFmtId="0" fontId="21" fillId="0" borderId="0" applyNumberFormat="0" applyFill="0" applyBorder="0" applyAlignment="0" applyProtection="0"/>
  </cellStyleXfs>
  <cellXfs count="136">
    <xf numFmtId="0" fontId="0" fillId="0" borderId="0" xfId="0"/>
    <xf numFmtId="0" fontId="2" fillId="0" borderId="0" xfId="0" applyFont="1" applyAlignment="1">
      <alignment horizontal="center" vertical="center"/>
    </xf>
    <xf numFmtId="0" fontId="0" fillId="0" borderId="0" xfId="0" applyAlignment="1">
      <alignment horizontal="center"/>
    </xf>
    <xf numFmtId="0" fontId="1" fillId="2" borderId="5" xfId="0" applyFont="1" applyFill="1" applyBorder="1" applyAlignment="1">
      <alignment horizontal="center" vertical="center"/>
    </xf>
    <xf numFmtId="0" fontId="3" fillId="0" borderId="0" xfId="0" applyFont="1" applyAlignment="1">
      <alignment vertical="center"/>
    </xf>
    <xf numFmtId="0" fontId="1" fillId="2" borderId="6"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applyAlignment="1">
      <alignment horizontal="center" vertical="center"/>
    </xf>
    <xf numFmtId="0" fontId="3" fillId="0" borderId="0" xfId="0" applyFont="1" applyAlignment="1">
      <alignment vertical="top" wrapText="1"/>
    </xf>
    <xf numFmtId="0" fontId="0" fillId="0" borderId="0" xfId="0" applyAlignment="1">
      <alignment vertical="top"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0" xfId="0" applyAlignment="1">
      <alignment wrapText="1"/>
    </xf>
    <xf numFmtId="0" fontId="12" fillId="0" borderId="1" xfId="0" applyFont="1" applyBorder="1" applyAlignment="1">
      <alignment horizontal="center" vertical="center"/>
    </xf>
    <xf numFmtId="0" fontId="12" fillId="5" borderId="1" xfId="0" applyFont="1" applyFill="1" applyBorder="1" applyAlignment="1">
      <alignment horizontal="center" vertical="center"/>
    </xf>
    <xf numFmtId="0" fontId="16" fillId="0" borderId="1" xfId="0" applyFont="1" applyBorder="1" applyAlignment="1">
      <alignment horizontal="left" vertical="top" wrapText="1"/>
    </xf>
    <xf numFmtId="0" fontId="0" fillId="0" borderId="0" xfId="0" applyAlignment="1">
      <alignment horizontal="left" vertical="top"/>
    </xf>
    <xf numFmtId="0" fontId="8" fillId="0" borderId="1" xfId="0" applyFont="1" applyBorder="1" applyAlignment="1">
      <alignment horizontal="left" vertical="top" wrapText="1"/>
    </xf>
    <xf numFmtId="0" fontId="3" fillId="0" borderId="1" xfId="0" applyFont="1" applyBorder="1" applyAlignment="1">
      <alignment horizontal="left" vertical="top" wrapText="1"/>
    </xf>
    <xf numFmtId="9" fontId="18" fillId="0" borderId="1" xfId="2" applyFont="1" applyBorder="1" applyAlignment="1">
      <alignment horizontal="left" vertical="top" wrapText="1"/>
    </xf>
    <xf numFmtId="9" fontId="8" fillId="0" borderId="1" xfId="2" applyFont="1" applyBorder="1" applyAlignment="1">
      <alignment horizontal="left" vertical="top" wrapText="1"/>
    </xf>
    <xf numFmtId="0" fontId="8" fillId="0" borderId="1" xfId="3" applyFont="1" applyFill="1" applyBorder="1" applyAlignment="1">
      <alignment horizontal="left" vertical="top" wrapText="1"/>
    </xf>
    <xf numFmtId="0" fontId="5" fillId="2" borderId="1" xfId="0" applyFont="1" applyFill="1" applyBorder="1" applyAlignment="1">
      <alignment horizontal="left" vertical="center" wrapText="1"/>
    </xf>
    <xf numFmtId="0" fontId="17" fillId="0" borderId="1" xfId="0" applyFont="1" applyBorder="1" applyAlignment="1">
      <alignment horizontal="center" vertical="center"/>
    </xf>
    <xf numFmtId="0" fontId="3" fillId="0" borderId="1" xfId="0" applyFont="1" applyBorder="1" applyAlignment="1">
      <alignment horizontal="left" vertical="top"/>
    </xf>
    <xf numFmtId="0" fontId="0" fillId="0" borderId="1" xfId="0" applyBorder="1" applyAlignment="1">
      <alignment horizontal="left" vertical="top"/>
    </xf>
    <xf numFmtId="0" fontId="1" fillId="2" borderId="10" xfId="0" applyFont="1" applyFill="1" applyBorder="1" applyAlignment="1">
      <alignment horizontal="center" vertical="center"/>
    </xf>
    <xf numFmtId="0" fontId="5" fillId="2" borderId="12" xfId="0" applyFont="1" applyFill="1" applyBorder="1" applyAlignment="1">
      <alignment horizontal="left" vertical="center" wrapText="1"/>
    </xf>
    <xf numFmtId="0" fontId="1" fillId="2" borderId="13" xfId="0" applyFont="1" applyFill="1" applyBorder="1" applyAlignment="1">
      <alignment horizontal="center" vertical="center"/>
    </xf>
    <xf numFmtId="0" fontId="1" fillId="2" borderId="6" xfId="0" applyFont="1" applyFill="1" applyBorder="1" applyAlignment="1">
      <alignment horizontal="center" vertical="center" wrapText="1"/>
    </xf>
    <xf numFmtId="0" fontId="9" fillId="0" borderId="1" xfId="0" applyFont="1" applyBorder="1" applyAlignment="1">
      <alignment horizontal="center" vertical="center"/>
    </xf>
    <xf numFmtId="0" fontId="22" fillId="0" borderId="1" xfId="0" applyFont="1" applyBorder="1" applyAlignment="1">
      <alignment horizontal="center" vertical="center"/>
    </xf>
    <xf numFmtId="0" fontId="9" fillId="0" borderId="1" xfId="0" applyFont="1" applyBorder="1" applyAlignment="1">
      <alignment horizontal="left" vertical="top"/>
    </xf>
    <xf numFmtId="0" fontId="9" fillId="0" borderId="0" xfId="0" applyFont="1"/>
    <xf numFmtId="0" fontId="9" fillId="0" borderId="0" xfId="0" applyFont="1" applyAlignment="1">
      <alignment vertical="center"/>
    </xf>
    <xf numFmtId="0" fontId="9" fillId="0" borderId="0" xfId="0" applyFont="1" applyAlignment="1">
      <alignment horizontal="center" vertical="center"/>
    </xf>
    <xf numFmtId="0" fontId="26" fillId="0" borderId="1" xfId="0" applyFont="1" applyBorder="1" applyAlignment="1">
      <alignment vertical="top" wrapText="1"/>
    </xf>
    <xf numFmtId="0" fontId="24" fillId="4" borderId="1" xfId="0" applyFont="1" applyFill="1" applyBorder="1" applyAlignment="1">
      <alignment vertical="center" wrapText="1"/>
    </xf>
    <xf numFmtId="0" fontId="10" fillId="0" borderId="1" xfId="0" applyFont="1" applyBorder="1" applyAlignment="1">
      <alignment horizontal="left" vertical="top"/>
    </xf>
    <xf numFmtId="0" fontId="9" fillId="5" borderId="1" xfId="0" applyFont="1" applyFill="1" applyBorder="1" applyAlignment="1">
      <alignment horizontal="center" vertical="center"/>
    </xf>
    <xf numFmtId="0" fontId="23" fillId="5" borderId="1" xfId="0" applyFont="1" applyFill="1" applyBorder="1" applyAlignment="1">
      <alignment horizontal="left" vertical="top" wrapText="1"/>
    </xf>
    <xf numFmtId="0" fontId="9" fillId="5" borderId="1" xfId="0" applyFont="1" applyFill="1" applyBorder="1"/>
    <xf numFmtId="0" fontId="17" fillId="5" borderId="1" xfId="0" applyFont="1" applyFill="1" applyBorder="1" applyAlignment="1">
      <alignment horizontal="center" vertical="center"/>
    </xf>
    <xf numFmtId="0" fontId="23" fillId="4" borderId="1" xfId="0" applyFont="1" applyFill="1" applyBorder="1" applyAlignment="1">
      <alignment horizontal="left" vertical="top" wrapText="1"/>
    </xf>
    <xf numFmtId="0" fontId="10" fillId="5" borderId="1" xfId="0" applyFont="1" applyFill="1" applyBorder="1" applyAlignment="1">
      <alignment vertical="top"/>
    </xf>
    <xf numFmtId="0" fontId="9" fillId="4" borderId="1" xfId="0" applyFont="1" applyFill="1" applyBorder="1" applyAlignment="1">
      <alignment horizontal="center" vertical="center"/>
    </xf>
    <xf numFmtId="0" fontId="0" fillId="5" borderId="0" xfId="0" applyFill="1"/>
    <xf numFmtId="0" fontId="0" fillId="7" borderId="1" xfId="0" applyFill="1" applyBorder="1" applyAlignment="1">
      <alignment horizontal="center" vertical="center"/>
    </xf>
    <xf numFmtId="0" fontId="23" fillId="7" borderId="1" xfId="0" applyFont="1" applyFill="1" applyBorder="1" applyAlignment="1">
      <alignment horizontal="left" vertical="top" wrapText="1"/>
    </xf>
    <xf numFmtId="0" fontId="0" fillId="7" borderId="1" xfId="0" applyFill="1" applyBorder="1"/>
    <xf numFmtId="0" fontId="22" fillId="7" borderId="1" xfId="0" applyFont="1" applyFill="1" applyBorder="1" applyAlignment="1">
      <alignment vertical="top"/>
    </xf>
    <xf numFmtId="0" fontId="11" fillId="5" borderId="1" xfId="0" applyFont="1" applyFill="1" applyBorder="1" applyAlignment="1">
      <alignment horizontal="left" vertical="center" wrapText="1"/>
    </xf>
    <xf numFmtId="0" fontId="9" fillId="0" borderId="0" xfId="0" applyFont="1" applyAlignment="1">
      <alignment horizontal="left" vertical="top"/>
    </xf>
    <xf numFmtId="0" fontId="0" fillId="4" borderId="1" xfId="0" applyFill="1" applyBorder="1"/>
    <xf numFmtId="0" fontId="9" fillId="0" borderId="0" xfId="0" applyFont="1" applyAlignment="1">
      <alignment vertical="center" wrapText="1"/>
    </xf>
    <xf numFmtId="0" fontId="10" fillId="4" borderId="1" xfId="0" applyFont="1" applyFill="1" applyBorder="1" applyAlignment="1">
      <alignment horizontal="left" vertical="top" wrapText="1"/>
    </xf>
    <xf numFmtId="0" fontId="10" fillId="4" borderId="1" xfId="0" applyFont="1" applyFill="1" applyBorder="1" applyAlignment="1">
      <alignment vertical="top"/>
    </xf>
    <xf numFmtId="0" fontId="10" fillId="5" borderId="1" xfId="0" applyFont="1" applyFill="1" applyBorder="1" applyAlignment="1">
      <alignment horizontal="left" vertical="top" wrapText="1"/>
    </xf>
    <xf numFmtId="0" fontId="0" fillId="0" borderId="0" xfId="0" applyAlignment="1">
      <alignment horizontal="left" vertical="center"/>
    </xf>
    <xf numFmtId="0" fontId="0" fillId="0" borderId="0" xfId="0" applyAlignment="1">
      <alignment horizontal="left" wrapText="1"/>
    </xf>
    <xf numFmtId="0" fontId="0" fillId="0" borderId="0" xfId="0" applyAlignment="1">
      <alignment vertical="center"/>
    </xf>
    <xf numFmtId="0" fontId="0" fillId="0" borderId="0" xfId="0" applyAlignment="1">
      <alignment vertical="center" wrapText="1"/>
    </xf>
    <xf numFmtId="0" fontId="9" fillId="0" borderId="0" xfId="0" applyFont="1" applyAlignment="1">
      <alignment vertical="top"/>
    </xf>
    <xf numFmtId="0" fontId="8" fillId="5" borderId="1" xfId="0" applyFont="1" applyFill="1" applyBorder="1" applyAlignment="1">
      <alignment horizontal="center" vertical="center"/>
    </xf>
    <xf numFmtId="0" fontId="3" fillId="0" borderId="0" xfId="0" applyFont="1" applyAlignment="1">
      <alignment vertical="center" wrapText="1"/>
    </xf>
    <xf numFmtId="0" fontId="31" fillId="0" borderId="0" xfId="0" applyFont="1" applyAlignment="1">
      <alignment vertical="center" wrapText="1"/>
    </xf>
    <xf numFmtId="0" fontId="21" fillId="5" borderId="1" xfId="4" applyFill="1" applyBorder="1" applyAlignment="1">
      <alignment vertical="center"/>
    </xf>
    <xf numFmtId="0" fontId="1" fillId="2" borderId="1"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9" fillId="5" borderId="0" xfId="0" applyFont="1" applyFill="1" applyAlignment="1">
      <alignment vertical="center"/>
    </xf>
    <xf numFmtId="0" fontId="9" fillId="5" borderId="0" xfId="0" applyFont="1" applyFill="1" applyAlignment="1">
      <alignment vertical="center" wrapText="1"/>
    </xf>
    <xf numFmtId="0" fontId="1" fillId="2" borderId="19" xfId="0" applyFont="1" applyFill="1" applyBorder="1" applyAlignment="1">
      <alignment horizontal="center" vertical="center"/>
    </xf>
    <xf numFmtId="0" fontId="8" fillId="0" borderId="1" xfId="0" applyFont="1" applyBorder="1" applyAlignment="1">
      <alignment horizontal="center" vertical="center"/>
    </xf>
    <xf numFmtId="0" fontId="21" fillId="0" borderId="1" xfId="4" applyBorder="1" applyAlignment="1">
      <alignment vertical="center"/>
    </xf>
    <xf numFmtId="0" fontId="32" fillId="2" borderId="0" xfId="0" applyFont="1" applyFill="1" applyAlignment="1">
      <alignment horizontal="center" vertical="center"/>
    </xf>
    <xf numFmtId="0" fontId="32" fillId="2" borderId="0" xfId="0" applyFont="1" applyFill="1" applyAlignment="1">
      <alignment horizontal="left" vertical="center"/>
    </xf>
    <xf numFmtId="0" fontId="9" fillId="5" borderId="9" xfId="0" applyFont="1" applyFill="1" applyBorder="1" applyAlignment="1">
      <alignment horizontal="center" vertical="center"/>
    </xf>
    <xf numFmtId="0" fontId="9" fillId="5" borderId="1" xfId="0" applyFont="1" applyFill="1" applyBorder="1" applyAlignment="1">
      <alignment vertical="center" wrapText="1"/>
    </xf>
    <xf numFmtId="0" fontId="9" fillId="5" borderId="1" xfId="0" applyFont="1" applyFill="1" applyBorder="1" applyAlignment="1">
      <alignment horizontal="left" vertical="center" wrapText="1"/>
    </xf>
    <xf numFmtId="0" fontId="25" fillId="5" borderId="1" xfId="0" applyFont="1" applyFill="1" applyBorder="1" applyAlignment="1">
      <alignment horizontal="center" vertical="center"/>
    </xf>
    <xf numFmtId="0" fontId="26" fillId="5" borderId="1" xfId="0" applyFont="1" applyFill="1" applyBorder="1" applyAlignment="1">
      <alignment vertical="center" wrapText="1"/>
    </xf>
    <xf numFmtId="0" fontId="25" fillId="5" borderId="1" xfId="0" applyFont="1" applyFill="1" applyBorder="1" applyAlignment="1">
      <alignment vertical="center" wrapText="1"/>
    </xf>
    <xf numFmtId="0" fontId="24" fillId="5" borderId="1" xfId="0" applyFont="1" applyFill="1" applyBorder="1" applyAlignment="1">
      <alignment vertical="center" wrapText="1"/>
    </xf>
    <xf numFmtId="0" fontId="3" fillId="5" borderId="1" xfId="0" applyFont="1" applyFill="1" applyBorder="1" applyAlignment="1">
      <alignment horizontal="center" vertical="center"/>
    </xf>
    <xf numFmtId="0" fontId="24" fillId="5" borderId="1" xfId="0" applyFont="1" applyFill="1" applyBorder="1" applyAlignment="1">
      <alignment horizontal="left" vertical="center" wrapText="1"/>
    </xf>
    <xf numFmtId="0" fontId="24" fillId="5" borderId="1" xfId="0" applyFont="1" applyFill="1" applyBorder="1" applyAlignment="1">
      <alignment vertical="center"/>
    </xf>
    <xf numFmtId="0" fontId="9" fillId="5" borderId="1" xfId="0" applyFont="1" applyFill="1" applyBorder="1" applyAlignment="1">
      <alignment vertical="center"/>
    </xf>
    <xf numFmtId="0" fontId="9" fillId="5" borderId="1" xfId="0" applyFont="1" applyFill="1" applyBorder="1" applyAlignment="1">
      <alignment horizontal="left" vertical="center"/>
    </xf>
    <xf numFmtId="0" fontId="9"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4" fillId="5" borderId="1" xfId="0" applyFont="1" applyFill="1" applyBorder="1" applyAlignment="1">
      <alignment vertical="center" wrapText="1"/>
    </xf>
    <xf numFmtId="0" fontId="23"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6" fillId="5" borderId="1" xfId="0" applyFont="1" applyFill="1" applyBorder="1" applyAlignment="1">
      <alignment horizontal="center" vertical="center" wrapText="1"/>
    </xf>
    <xf numFmtId="0" fontId="23" fillId="5" borderId="1" xfId="0" applyFont="1" applyFill="1" applyBorder="1" applyAlignment="1">
      <alignment horizontal="left" vertical="center"/>
    </xf>
    <xf numFmtId="0" fontId="30" fillId="5" borderId="1" xfId="0" applyFont="1" applyFill="1" applyBorder="1" applyAlignment="1">
      <alignment horizontal="left" vertical="center" wrapText="1"/>
    </xf>
    <xf numFmtId="0" fontId="30" fillId="5" borderId="1" xfId="0" applyFont="1" applyFill="1" applyBorder="1" applyAlignment="1">
      <alignment horizontal="center" vertical="center" wrapText="1"/>
    </xf>
    <xf numFmtId="0" fontId="30" fillId="5" borderId="1" xfId="0" applyFont="1" applyFill="1" applyBorder="1" applyAlignment="1">
      <alignment vertical="center" wrapText="1"/>
    </xf>
    <xf numFmtId="0" fontId="18" fillId="8" borderId="9" xfId="0" applyFont="1" applyFill="1" applyBorder="1" applyAlignment="1">
      <alignment horizontal="left" vertical="center"/>
    </xf>
    <xf numFmtId="0" fontId="8" fillId="8" borderId="14" xfId="0" applyFont="1" applyFill="1" applyBorder="1" applyAlignment="1">
      <alignment horizontal="left" vertical="center"/>
    </xf>
    <xf numFmtId="0" fontId="3" fillId="0" borderId="1" xfId="0" applyFont="1" applyBorder="1" applyAlignment="1">
      <alignment horizontal="center" vertical="center" wrapText="1"/>
    </xf>
    <xf numFmtId="0" fontId="32" fillId="2" borderId="0" xfId="0" applyFont="1" applyFill="1" applyAlignment="1">
      <alignment horizontal="center" vertical="center"/>
    </xf>
    <xf numFmtId="0" fontId="3" fillId="0" borderId="1" xfId="0" applyFont="1" applyBorder="1" applyAlignment="1">
      <alignment horizontal="left" vertical="center" wrapText="1"/>
    </xf>
    <xf numFmtId="0" fontId="9" fillId="0" borderId="1" xfId="0" applyFont="1" applyBorder="1" applyAlignment="1">
      <alignment horizontal="left" vertical="center" wrapText="1"/>
    </xf>
    <xf numFmtId="0" fontId="18" fillId="9" borderId="9" xfId="0" applyFont="1" applyFill="1" applyBorder="1" applyAlignment="1">
      <alignment horizontal="left" vertical="center"/>
    </xf>
    <xf numFmtId="0" fontId="18" fillId="9" borderId="14" xfId="0" applyFont="1" applyFill="1" applyBorder="1" applyAlignment="1">
      <alignment horizontal="left" vertical="center"/>
    </xf>
    <xf numFmtId="0" fontId="18" fillId="4" borderId="9" xfId="0" applyFont="1" applyFill="1" applyBorder="1" applyAlignment="1">
      <alignment horizontal="left" vertical="center"/>
    </xf>
    <xf numFmtId="0" fontId="8" fillId="4" borderId="14" xfId="0" applyFont="1" applyFill="1" applyBorder="1" applyAlignment="1">
      <alignment horizontal="left" vertical="center"/>
    </xf>
    <xf numFmtId="0" fontId="11" fillId="8" borderId="1" xfId="0" applyFont="1" applyFill="1" applyBorder="1" applyAlignment="1">
      <alignment horizontal="left" vertical="center" wrapText="1"/>
    </xf>
    <xf numFmtId="0" fontId="11" fillId="8" borderId="1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11" fillId="10" borderId="1" xfId="0" applyFont="1" applyFill="1" applyBorder="1" applyAlignment="1">
      <alignment horizontal="left" vertical="center" wrapText="1"/>
    </xf>
    <xf numFmtId="0" fontId="29" fillId="10" borderId="1" xfId="0" applyFont="1" applyFill="1" applyBorder="1" applyAlignment="1">
      <alignment horizontal="left" vertical="center" wrapText="1"/>
    </xf>
    <xf numFmtId="0" fontId="29" fillId="10" borderId="1" xfId="0" applyFont="1" applyFill="1" applyBorder="1" applyAlignment="1">
      <alignment horizontal="left" vertical="center"/>
    </xf>
    <xf numFmtId="0" fontId="22" fillId="10" borderId="1" xfId="0" applyFont="1" applyFill="1" applyBorder="1" applyAlignment="1">
      <alignment horizontal="left" vertical="center" wrapText="1"/>
    </xf>
    <xf numFmtId="0" fontId="33" fillId="3" borderId="1" xfId="0" applyFont="1" applyFill="1" applyBorder="1" applyAlignment="1">
      <alignment horizontal="left" vertical="center" wrapText="1"/>
    </xf>
    <xf numFmtId="0" fontId="33" fillId="3" borderId="1" xfId="0" applyFont="1" applyFill="1" applyBorder="1" applyAlignment="1">
      <alignment horizontal="left" vertical="center"/>
    </xf>
    <xf numFmtId="0" fontId="29" fillId="3" borderId="1" xfId="0" applyFont="1" applyFill="1" applyBorder="1" applyAlignment="1">
      <alignment horizontal="left" vertical="center" wrapText="1"/>
    </xf>
    <xf numFmtId="0" fontId="22" fillId="3" borderId="1" xfId="0" applyFont="1" applyFill="1" applyBorder="1" applyAlignment="1">
      <alignment horizontal="left" vertical="center" wrapText="1"/>
    </xf>
    <xf numFmtId="0" fontId="4" fillId="8" borderId="1" xfId="0" applyFont="1" applyFill="1" applyBorder="1" applyAlignment="1">
      <alignment horizontal="left" vertical="center"/>
    </xf>
    <xf numFmtId="0" fontId="29" fillId="3" borderId="1" xfId="0" applyFont="1" applyFill="1" applyBorder="1" applyAlignment="1">
      <alignment horizontal="left" vertical="center"/>
    </xf>
    <xf numFmtId="0" fontId="18" fillId="8" borderId="1" xfId="0" applyFont="1" applyFill="1" applyBorder="1" applyAlignment="1">
      <alignment horizontal="left" vertical="center"/>
    </xf>
    <xf numFmtId="0" fontId="9" fillId="3" borderId="1" xfId="0" applyFont="1" applyFill="1" applyBorder="1" applyAlignment="1">
      <alignment horizontal="left" vertical="center" wrapText="1"/>
    </xf>
    <xf numFmtId="0" fontId="9" fillId="3" borderId="1" xfId="0" applyFont="1" applyFill="1" applyBorder="1" applyAlignment="1">
      <alignment horizontal="left" vertical="center"/>
    </xf>
    <xf numFmtId="0" fontId="16" fillId="8" borderId="1" xfId="0" applyFont="1" applyFill="1" applyBorder="1" applyAlignment="1">
      <alignment horizontal="left" vertical="center"/>
    </xf>
    <xf numFmtId="0" fontId="3" fillId="3" borderId="1" xfId="0" applyFont="1" applyFill="1" applyBorder="1" applyAlignment="1">
      <alignment horizontal="left"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cellXfs>
  <cellStyles count="5">
    <cellStyle name="Goed" xfId="3" builtinId="26"/>
    <cellStyle name="Hyperlink" xfId="4" builtinId="8"/>
    <cellStyle name="Procent" xfId="2" builtinId="5"/>
    <cellStyle name="Standaard" xfId="0" builtinId="0"/>
    <cellStyle name="Standaard 2 2" xfId="1"/>
  </cellStyles>
  <dxfs count="123">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colors>
    <mruColors>
      <color rgb="FFEFF6FB"/>
      <color rgb="FFFF7C80"/>
      <color rgb="FFFFD6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17</xdr:row>
      <xdr:rowOff>106508</xdr:rowOff>
    </xdr:from>
    <xdr:to>
      <xdr:col>3</xdr:col>
      <xdr:colOff>0</xdr:colOff>
      <xdr:row>18</xdr:row>
      <xdr:rowOff>0</xdr:rowOff>
    </xdr:to>
    <xdr:sp macro="" textlink="">
      <xdr:nvSpPr>
        <xdr:cNvPr id="34" name="Tekstvak 6">
          <a:extLst>
            <a:ext uri="{FF2B5EF4-FFF2-40B4-BE49-F238E27FC236}">
              <a16:creationId xmlns:a16="http://schemas.microsoft.com/office/drawing/2014/main" id="{00000000-0008-0000-0000-000022000000}"/>
            </a:ext>
          </a:extLst>
        </xdr:cNvPr>
        <xdr:cNvSpPr txBox="1"/>
      </xdr:nvSpPr>
      <xdr:spPr>
        <a:xfrm>
          <a:off x="11786791" y="7078808"/>
          <a:ext cx="342993" cy="295336"/>
        </a:xfrm>
        <a:prstGeom prst="rect">
          <a:avLst/>
        </a:prstGeom>
        <a:noFill/>
      </xdr:spPr>
      <xdr:txBody>
        <a:bodyPr wrap="square" rtlCol="0">
          <a:spAutoFit/>
        </a:bodyPr>
        <a:lstStyle>
          <a:defPPr>
            <a:defRPr lang="nl-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nl-NL" sz="4400" b="1">
              <a:solidFill>
                <a:srgbClr val="C00000"/>
              </a:solidFill>
            </a:rPr>
            <a:t>7</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19</xdr:row>
      <xdr:rowOff>66675</xdr:rowOff>
    </xdr:from>
    <xdr:to>
      <xdr:col>5</xdr:col>
      <xdr:colOff>458480</xdr:colOff>
      <xdr:row>22</xdr:row>
      <xdr:rowOff>104860</xdr:rowOff>
    </xdr:to>
    <xdr:pic>
      <xdr:nvPicPr>
        <xdr:cNvPr id="4" name="Afbeelding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0" y="18164175"/>
          <a:ext cx="9173855" cy="60968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tabSelected="1" zoomScaleNormal="100" workbookViewId="0"/>
  </sheetViews>
  <sheetFormatPr defaultRowHeight="15" x14ac:dyDescent="0.25"/>
  <cols>
    <col min="1" max="1" width="8.28515625" style="2" customWidth="1"/>
    <col min="2" max="2" width="45.85546875" bestFit="1" customWidth="1"/>
    <col min="3" max="3" width="25.7109375" customWidth="1"/>
    <col min="4" max="4" width="6.140625" customWidth="1"/>
    <col min="5" max="5" width="30.5703125" customWidth="1"/>
    <col min="6" max="6" width="35.85546875" bestFit="1" customWidth="1"/>
    <col min="7" max="7" width="29.5703125" bestFit="1" customWidth="1"/>
  </cols>
  <sheetData>
    <row r="1" spans="1:6" ht="18.75" x14ac:dyDescent="0.25">
      <c r="A1" s="80" t="s">
        <v>0</v>
      </c>
      <c r="B1" s="81" t="s">
        <v>1</v>
      </c>
      <c r="C1" s="4"/>
      <c r="D1" s="80" t="s">
        <v>0</v>
      </c>
      <c r="E1" s="108" t="s">
        <v>2</v>
      </c>
      <c r="F1" s="108"/>
    </row>
    <row r="2" spans="1:6" s="63" customFormat="1" ht="20.100000000000001" customHeight="1" x14ac:dyDescent="0.25">
      <c r="A2" s="66" t="s">
        <v>3</v>
      </c>
      <c r="B2" s="79" t="s">
        <v>4</v>
      </c>
      <c r="C2" s="4"/>
      <c r="D2" s="107" t="s">
        <v>5</v>
      </c>
      <c r="E2" s="109" t="s">
        <v>6</v>
      </c>
      <c r="F2" s="109"/>
    </row>
    <row r="3" spans="1:6" s="63" customFormat="1" ht="20.100000000000001" customHeight="1" x14ac:dyDescent="0.25">
      <c r="A3" s="113" t="s">
        <v>7</v>
      </c>
      <c r="B3" s="114"/>
      <c r="C3" s="4"/>
      <c r="D3" s="107"/>
      <c r="E3" s="109"/>
      <c r="F3" s="109"/>
    </row>
    <row r="4" spans="1:6" s="63" customFormat="1" ht="20.100000000000001" customHeight="1" x14ac:dyDescent="0.25">
      <c r="A4" s="78" t="s">
        <v>8</v>
      </c>
      <c r="B4" s="79" t="s">
        <v>7</v>
      </c>
      <c r="D4" s="107" t="s">
        <v>9</v>
      </c>
      <c r="E4" s="110" t="s">
        <v>10</v>
      </c>
      <c r="F4" s="110"/>
    </row>
    <row r="5" spans="1:6" s="63" customFormat="1" ht="20.100000000000001" customHeight="1" x14ac:dyDescent="0.25">
      <c r="A5" s="78" t="s">
        <v>11</v>
      </c>
      <c r="B5" s="79" t="s">
        <v>12</v>
      </c>
      <c r="C5" s="4"/>
      <c r="D5" s="107"/>
      <c r="E5" s="110"/>
      <c r="F5" s="110"/>
    </row>
    <row r="6" spans="1:6" s="63" customFormat="1" ht="20.100000000000001" customHeight="1" x14ac:dyDescent="0.25">
      <c r="A6" s="78" t="s">
        <v>13</v>
      </c>
      <c r="B6" s="79" t="s">
        <v>14</v>
      </c>
    </row>
    <row r="7" spans="1:6" s="63" customFormat="1" ht="20.100000000000001" customHeight="1" x14ac:dyDescent="0.25">
      <c r="A7" s="78" t="s">
        <v>15</v>
      </c>
      <c r="B7" s="79" t="s">
        <v>16</v>
      </c>
    </row>
    <row r="8" spans="1:6" s="63" customFormat="1" ht="20.100000000000001" customHeight="1" x14ac:dyDescent="0.25">
      <c r="A8" s="111" t="s">
        <v>17</v>
      </c>
      <c r="B8" s="112"/>
      <c r="C8" s="4"/>
    </row>
    <row r="9" spans="1:6" s="63" customFormat="1" ht="20.100000000000001" customHeight="1" x14ac:dyDescent="0.25">
      <c r="A9" s="78" t="s">
        <v>18</v>
      </c>
      <c r="B9" s="79" t="s">
        <v>19</v>
      </c>
      <c r="C9" s="68"/>
    </row>
    <row r="10" spans="1:6" s="63" customFormat="1" ht="20.100000000000001" customHeight="1" x14ac:dyDescent="0.25">
      <c r="A10" s="78" t="s">
        <v>20</v>
      </c>
      <c r="B10" s="79" t="s">
        <v>21</v>
      </c>
      <c r="C10" s="4"/>
    </row>
    <row r="11" spans="1:6" s="63" customFormat="1" ht="20.100000000000001" customHeight="1" x14ac:dyDescent="0.25">
      <c r="A11" s="78" t="s">
        <v>22</v>
      </c>
      <c r="B11" s="79" t="s">
        <v>23</v>
      </c>
      <c r="C11" s="67"/>
    </row>
    <row r="12" spans="1:6" s="63" customFormat="1" ht="20.100000000000001" customHeight="1" x14ac:dyDescent="0.25">
      <c r="A12" s="78" t="s">
        <v>24</v>
      </c>
      <c r="B12" s="79" t="s">
        <v>25</v>
      </c>
    </row>
    <row r="13" spans="1:6" s="63" customFormat="1" ht="20.100000000000001" customHeight="1" x14ac:dyDescent="0.25">
      <c r="A13" s="78" t="s">
        <v>26</v>
      </c>
      <c r="B13" s="79" t="s">
        <v>27</v>
      </c>
    </row>
    <row r="14" spans="1:6" s="63" customFormat="1" ht="20.100000000000001" customHeight="1" x14ac:dyDescent="0.25">
      <c r="A14" s="78" t="s">
        <v>28</v>
      </c>
      <c r="B14" s="79" t="s">
        <v>29</v>
      </c>
    </row>
    <row r="15" spans="1:6" s="63" customFormat="1" ht="20.100000000000001" customHeight="1" x14ac:dyDescent="0.25">
      <c r="A15" s="105" t="s">
        <v>30</v>
      </c>
      <c r="B15" s="106"/>
    </row>
    <row r="16" spans="1:6" s="63" customFormat="1" ht="20.100000000000001" customHeight="1" x14ac:dyDescent="0.25">
      <c r="A16" s="66" t="s">
        <v>31</v>
      </c>
      <c r="B16" s="69" t="s">
        <v>30</v>
      </c>
      <c r="C16" s="4"/>
    </row>
    <row r="17" spans="1:6" s="63" customFormat="1" ht="46.5" customHeight="1" x14ac:dyDescent="0.25">
      <c r="A17" s="2"/>
      <c r="B17"/>
      <c r="D17"/>
    </row>
    <row r="18" spans="1:6" x14ac:dyDescent="0.25">
      <c r="A18"/>
      <c r="C18" s="63"/>
      <c r="E18" s="63"/>
      <c r="F18" s="63"/>
    </row>
    <row r="19" spans="1:6" x14ac:dyDescent="0.25">
      <c r="A19"/>
      <c r="E19" s="63"/>
      <c r="F19" s="63"/>
    </row>
    <row r="20" spans="1:6" x14ac:dyDescent="0.25">
      <c r="A20"/>
      <c r="E20" s="63"/>
      <c r="F20" s="63"/>
    </row>
    <row r="21" spans="1:6" x14ac:dyDescent="0.25">
      <c r="A21"/>
    </row>
    <row r="22" spans="1:6" x14ac:dyDescent="0.25">
      <c r="A22"/>
    </row>
    <row r="23" spans="1:6" x14ac:dyDescent="0.25">
      <c r="A23"/>
    </row>
    <row r="24" spans="1:6" x14ac:dyDescent="0.25">
      <c r="A24"/>
    </row>
  </sheetData>
  <mergeCells count="8">
    <mergeCell ref="A15:B15"/>
    <mergeCell ref="D2:D3"/>
    <mergeCell ref="D4:D5"/>
    <mergeCell ref="E1:F1"/>
    <mergeCell ref="E2:F3"/>
    <mergeCell ref="E4:F5"/>
    <mergeCell ref="A8:B8"/>
    <mergeCell ref="A3:B3"/>
  </mergeCells>
  <hyperlinks>
    <hyperlink ref="B4" location="'2. Algemeen'!A1" display="Algemeen"/>
    <hyperlink ref="B5" location="'3. Architectuur'!A1" display="Architectuur"/>
    <hyperlink ref="B9" location="'6. Documentinputmanagement'!A1" display="Documentinputmanagement"/>
    <hyperlink ref="B10" location="'7. Business Process Management'!A1" display="Business Process Management"/>
    <hyperlink ref="B11" location="'8. Document-_dossiermanagement'!A1" display="Document- en dossiermanagement"/>
    <hyperlink ref="B12" location="'9. Digital asset management'!A1" display="Digital Asset Management"/>
    <hyperlink ref="B13" location="'10. Documentoutputmanagement'!Afdrukbereik" display="Documentoutputmanagement"/>
    <hyperlink ref="B14" location="'11. Recordman. &amp; E-mailarch.'!Afdrukbereik" display="Recordmanagement en E-mailarchivering"/>
    <hyperlink ref="B6" location="'4. Aansluitvoorwaarden'!A1" display="Aansluitvoorwaarden"/>
    <hyperlink ref="B7" location="'5. Funct. beheer, incl. testen'!A1" display="Functioneel beheer, incl. testen"/>
    <hyperlink ref="B16" location="'12. Dienstverlening'!A1" display="Dienstverlening"/>
  </hyperlinks>
  <pageMargins left="0.7" right="0.7" top="0.75" bottom="0.75" header="0.3" footer="0.3"/>
  <pageSetup paperSize="9" scale="68" orientation="landscape" r:id="rId1"/>
  <colBreaks count="1" manualBreakCount="1">
    <brk id="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D84"/>
  <sheetViews>
    <sheetView zoomScaleNormal="100" workbookViewId="0"/>
  </sheetViews>
  <sheetFormatPr defaultRowHeight="15" x14ac:dyDescent="0.25"/>
  <cols>
    <col min="1" max="1" width="9.7109375" style="8" customWidth="1"/>
    <col min="2" max="2" width="100.7109375" customWidth="1"/>
  </cols>
  <sheetData>
    <row r="1" spans="1:3" s="1" customFormat="1" ht="34.5" customHeight="1" x14ac:dyDescent="0.25">
      <c r="A1" s="71" t="s">
        <v>32</v>
      </c>
      <c r="B1" s="72" t="s">
        <v>33</v>
      </c>
    </row>
    <row r="2" spans="1:3" ht="15" customHeight="1" x14ac:dyDescent="0.25">
      <c r="A2" s="116" t="s">
        <v>34</v>
      </c>
      <c r="B2" s="116"/>
    </row>
    <row r="3" spans="1:3" s="37" customFormat="1" ht="36" customHeight="1" x14ac:dyDescent="0.25">
      <c r="A3" s="82" t="s">
        <v>35</v>
      </c>
      <c r="B3" s="83" t="s">
        <v>36</v>
      </c>
    </row>
    <row r="4" spans="1:3" s="37" customFormat="1" ht="36" customHeight="1" x14ac:dyDescent="0.25">
      <c r="A4" s="42" t="s">
        <v>37</v>
      </c>
      <c r="B4" s="83" t="s">
        <v>38</v>
      </c>
    </row>
    <row r="5" spans="1:3" s="37" customFormat="1" ht="114.95" customHeight="1" x14ac:dyDescent="0.25">
      <c r="A5" s="42" t="s">
        <v>39</v>
      </c>
      <c r="B5" s="83" t="s">
        <v>40</v>
      </c>
    </row>
    <row r="6" spans="1:3" s="37" customFormat="1" ht="36" customHeight="1" x14ac:dyDescent="0.25">
      <c r="A6" s="42" t="s">
        <v>41</v>
      </c>
      <c r="B6" s="83" t="s">
        <v>42</v>
      </c>
    </row>
    <row r="7" spans="1:3" x14ac:dyDescent="0.25">
      <c r="A7" s="115" t="s">
        <v>43</v>
      </c>
      <c r="B7" s="115"/>
    </row>
    <row r="8" spans="1:3" s="37" customFormat="1" ht="36" customHeight="1" x14ac:dyDescent="0.25">
      <c r="A8" s="42" t="s">
        <v>44</v>
      </c>
      <c r="B8" s="99" t="s">
        <v>629</v>
      </c>
    </row>
    <row r="9" spans="1:3" s="37" customFormat="1" ht="45" customHeight="1" x14ac:dyDescent="0.25">
      <c r="A9" s="42" t="s">
        <v>45</v>
      </c>
      <c r="B9" s="84" t="s">
        <v>631</v>
      </c>
    </row>
    <row r="10" spans="1:3" ht="36" customHeight="1" x14ac:dyDescent="0.25">
      <c r="A10" s="85" t="s">
        <v>46</v>
      </c>
      <c r="B10" s="86" t="s">
        <v>47</v>
      </c>
    </row>
    <row r="11" spans="1:3" s="37" customFormat="1" ht="24" customHeight="1" x14ac:dyDescent="0.25">
      <c r="A11" s="42" t="s">
        <v>48</v>
      </c>
      <c r="B11" s="83" t="s">
        <v>49</v>
      </c>
    </row>
    <row r="12" spans="1:3" x14ac:dyDescent="0.25">
      <c r="A12" s="115" t="s">
        <v>50</v>
      </c>
      <c r="B12" s="115"/>
    </row>
    <row r="13" spans="1:3" s="37" customFormat="1" ht="84.95" customHeight="1" x14ac:dyDescent="0.25">
      <c r="A13" s="42" t="s">
        <v>51</v>
      </c>
      <c r="B13" s="87" t="s">
        <v>52</v>
      </c>
    </row>
    <row r="14" spans="1:3" s="37" customFormat="1" ht="45" customHeight="1" x14ac:dyDescent="0.25">
      <c r="A14" s="42" t="s">
        <v>53</v>
      </c>
      <c r="B14" s="87" t="s">
        <v>54</v>
      </c>
    </row>
    <row r="15" spans="1:3" s="37" customFormat="1" ht="36" customHeight="1" x14ac:dyDescent="0.25">
      <c r="A15" s="42" t="s">
        <v>55</v>
      </c>
      <c r="B15" s="87" t="s">
        <v>56</v>
      </c>
    </row>
    <row r="16" spans="1:3" ht="24" customHeight="1" x14ac:dyDescent="0.25">
      <c r="A16" s="42" t="s">
        <v>57</v>
      </c>
      <c r="B16" s="83" t="s">
        <v>58</v>
      </c>
      <c r="C16" s="63"/>
    </row>
    <row r="17" spans="1:4" x14ac:dyDescent="0.25">
      <c r="A17" s="115" t="s">
        <v>59</v>
      </c>
      <c r="B17" s="115"/>
    </row>
    <row r="18" spans="1:4" s="37" customFormat="1" ht="36" customHeight="1" x14ac:dyDescent="0.25">
      <c r="A18" s="42" t="s">
        <v>60</v>
      </c>
      <c r="B18" s="88" t="s">
        <v>61</v>
      </c>
    </row>
    <row r="19" spans="1:4" ht="45" customHeight="1" x14ac:dyDescent="0.25">
      <c r="A19" s="89" t="s">
        <v>62</v>
      </c>
      <c r="B19" s="84" t="s">
        <v>63</v>
      </c>
    </row>
    <row r="20" spans="1:4" s="37" customFormat="1" ht="36" customHeight="1" x14ac:dyDescent="0.25">
      <c r="A20" s="42" t="s">
        <v>64</v>
      </c>
      <c r="B20" s="90" t="s">
        <v>65</v>
      </c>
    </row>
    <row r="21" spans="1:4" s="37" customFormat="1" ht="36" customHeight="1" x14ac:dyDescent="0.25">
      <c r="A21" s="42" t="s">
        <v>66</v>
      </c>
      <c r="B21" s="90" t="s">
        <v>67</v>
      </c>
    </row>
    <row r="22" spans="1:4" s="37" customFormat="1" ht="36" customHeight="1" x14ac:dyDescent="0.25">
      <c r="A22" s="42" t="s">
        <v>68</v>
      </c>
      <c r="B22" s="84" t="s">
        <v>69</v>
      </c>
    </row>
    <row r="23" spans="1:4" s="37" customFormat="1" ht="24" customHeight="1" x14ac:dyDescent="0.25">
      <c r="A23" s="42" t="s">
        <v>70</v>
      </c>
      <c r="B23" s="91" t="s">
        <v>71</v>
      </c>
    </row>
    <row r="24" spans="1:4" s="37" customFormat="1" ht="36" customHeight="1" x14ac:dyDescent="0.25">
      <c r="A24" s="42" t="s">
        <v>72</v>
      </c>
      <c r="B24" s="90" t="s">
        <v>73</v>
      </c>
    </row>
    <row r="25" spans="1:4" s="37" customFormat="1" ht="36" customHeight="1" x14ac:dyDescent="0.25">
      <c r="A25" s="42" t="s">
        <v>74</v>
      </c>
      <c r="B25" s="88" t="s">
        <v>75</v>
      </c>
    </row>
    <row r="26" spans="1:4" s="61" customFormat="1" ht="15" customHeight="1" x14ac:dyDescent="0.25">
      <c r="A26" s="115" t="s">
        <v>76</v>
      </c>
      <c r="B26" s="115"/>
    </row>
    <row r="27" spans="1:4" ht="36" customHeight="1" x14ac:dyDescent="0.25">
      <c r="A27" s="42" t="s">
        <v>77</v>
      </c>
      <c r="B27" s="88" t="s">
        <v>78</v>
      </c>
    </row>
    <row r="28" spans="1:4" s="61" customFormat="1" ht="15" customHeight="1" x14ac:dyDescent="0.25">
      <c r="A28" s="117" t="s">
        <v>79</v>
      </c>
      <c r="B28" s="117"/>
    </row>
    <row r="29" spans="1:4" s="36" customFormat="1" ht="36" customHeight="1" x14ac:dyDescent="0.2">
      <c r="A29" s="118" t="s">
        <v>80</v>
      </c>
      <c r="B29" s="118"/>
      <c r="D29" s="57"/>
    </row>
    <row r="30" spans="1:4" ht="24" customHeight="1" x14ac:dyDescent="0.25">
      <c r="A30" s="42" t="s">
        <v>81</v>
      </c>
      <c r="B30" s="83" t="s">
        <v>82</v>
      </c>
    </row>
    <row r="31" spans="1:4" s="61" customFormat="1" ht="15" customHeight="1" x14ac:dyDescent="0.25">
      <c r="A31" s="117" t="s">
        <v>83</v>
      </c>
      <c r="B31" s="117"/>
    </row>
    <row r="32" spans="1:4" s="36" customFormat="1" ht="36" customHeight="1" x14ac:dyDescent="0.2">
      <c r="A32" s="119" t="s">
        <v>84</v>
      </c>
      <c r="B32" s="120"/>
      <c r="D32" s="57"/>
    </row>
    <row r="33" spans="1:4" ht="36" customHeight="1" x14ac:dyDescent="0.25">
      <c r="A33" s="42" t="s">
        <v>85</v>
      </c>
      <c r="B33" s="88" t="s">
        <v>86</v>
      </c>
    </row>
    <row r="34" spans="1:4" s="61" customFormat="1" ht="36" customHeight="1" x14ac:dyDescent="0.25">
      <c r="A34" s="42" t="s">
        <v>87</v>
      </c>
      <c r="B34" s="90" t="s">
        <v>88</v>
      </c>
    </row>
    <row r="35" spans="1:4" ht="24" customHeight="1" x14ac:dyDescent="0.25">
      <c r="A35" s="42" t="s">
        <v>89</v>
      </c>
      <c r="B35" s="92" t="s">
        <v>90</v>
      </c>
    </row>
    <row r="36" spans="1:4" ht="24" customHeight="1" x14ac:dyDescent="0.25">
      <c r="A36" s="42" t="s">
        <v>91</v>
      </c>
      <c r="B36" s="92" t="s">
        <v>92</v>
      </c>
    </row>
    <row r="37" spans="1:4" ht="36" customHeight="1" x14ac:dyDescent="0.25">
      <c r="A37" s="42" t="s">
        <v>93</v>
      </c>
      <c r="B37" s="88" t="s">
        <v>94</v>
      </c>
    </row>
    <row r="38" spans="1:4" ht="36" customHeight="1" x14ac:dyDescent="0.25">
      <c r="A38" s="42" t="s">
        <v>95</v>
      </c>
      <c r="B38" s="88" t="s">
        <v>96</v>
      </c>
    </row>
    <row r="39" spans="1:4" ht="24" customHeight="1" x14ac:dyDescent="0.25">
      <c r="A39" s="42" t="s">
        <v>97</v>
      </c>
      <c r="B39" s="88" t="s">
        <v>98</v>
      </c>
    </row>
    <row r="40" spans="1:4" ht="24" customHeight="1" x14ac:dyDescent="0.25">
      <c r="A40" s="42" t="s">
        <v>99</v>
      </c>
      <c r="B40" s="83" t="s">
        <v>100</v>
      </c>
    </row>
    <row r="41" spans="1:4" s="61" customFormat="1" x14ac:dyDescent="0.25">
      <c r="A41" s="117" t="s">
        <v>101</v>
      </c>
      <c r="B41" s="117"/>
    </row>
    <row r="42" spans="1:4" s="36" customFormat="1" ht="36" customHeight="1" x14ac:dyDescent="0.2">
      <c r="A42" s="121" t="s">
        <v>102</v>
      </c>
      <c r="B42" s="120"/>
      <c r="D42" s="57"/>
    </row>
    <row r="43" spans="1:4" s="36" customFormat="1" ht="24" customHeight="1" x14ac:dyDescent="0.2">
      <c r="A43" s="42" t="s">
        <v>103</v>
      </c>
      <c r="B43" s="93" t="s">
        <v>104</v>
      </c>
      <c r="D43" s="57"/>
    </row>
    <row r="44" spans="1:4" x14ac:dyDescent="0.25">
      <c r="A44" s="115" t="s">
        <v>105</v>
      </c>
      <c r="B44" s="115"/>
    </row>
    <row r="45" spans="1:4" s="37" customFormat="1" ht="69.95" customHeight="1" x14ac:dyDescent="0.25">
      <c r="A45" s="42" t="s">
        <v>106</v>
      </c>
      <c r="B45" s="88" t="s">
        <v>107</v>
      </c>
    </row>
    <row r="46" spans="1:4" s="37" customFormat="1" ht="36" customHeight="1" x14ac:dyDescent="0.25">
      <c r="A46" s="82" t="s">
        <v>108</v>
      </c>
      <c r="B46" s="88" t="s">
        <v>109</v>
      </c>
    </row>
    <row r="47" spans="1:4" x14ac:dyDescent="0.25">
      <c r="A47" s="115" t="s">
        <v>110</v>
      </c>
      <c r="B47" s="115"/>
    </row>
    <row r="48" spans="1:4" s="63" customFormat="1" ht="24" customHeight="1" x14ac:dyDescent="0.25">
      <c r="A48" s="42" t="s">
        <v>111</v>
      </c>
      <c r="B48" s="83" t="s">
        <v>112</v>
      </c>
    </row>
    <row r="49" spans="1:2" s="63" customFormat="1" ht="45" customHeight="1" x14ac:dyDescent="0.25">
      <c r="A49" s="42" t="s">
        <v>113</v>
      </c>
      <c r="B49" s="83" t="s">
        <v>114</v>
      </c>
    </row>
    <row r="50" spans="1:2" ht="364.5" customHeight="1" x14ac:dyDescent="0.25">
      <c r="A50" s="42" t="s">
        <v>115</v>
      </c>
      <c r="B50" s="88" t="s">
        <v>116</v>
      </c>
    </row>
    <row r="51" spans="1:2" ht="119.25" customHeight="1" x14ac:dyDescent="0.25">
      <c r="A51" s="42" t="s">
        <v>117</v>
      </c>
      <c r="B51" s="88" t="s">
        <v>118</v>
      </c>
    </row>
    <row r="52" spans="1:2" ht="36" customHeight="1" x14ac:dyDescent="0.25">
      <c r="A52" s="42" t="s">
        <v>119</v>
      </c>
      <c r="B52" s="83" t="s">
        <v>120</v>
      </c>
    </row>
    <row r="53" spans="1:2" ht="36" x14ac:dyDescent="0.25">
      <c r="A53" s="42" t="s">
        <v>121</v>
      </c>
      <c r="B53" s="83" t="s">
        <v>122</v>
      </c>
    </row>
    <row r="54" spans="1:2" x14ac:dyDescent="0.25">
      <c r="A54" s="115" t="s">
        <v>123</v>
      </c>
      <c r="B54" s="115"/>
    </row>
    <row r="55" spans="1:2" ht="102.75" customHeight="1" x14ac:dyDescent="0.25">
      <c r="A55" s="42" t="s">
        <v>124</v>
      </c>
      <c r="B55" s="83" t="s">
        <v>125</v>
      </c>
    </row>
    <row r="56" spans="1:2" ht="24" customHeight="1" x14ac:dyDescent="0.25">
      <c r="A56" s="42" t="s">
        <v>126</v>
      </c>
      <c r="B56" s="83" t="s">
        <v>127</v>
      </c>
    </row>
    <row r="57" spans="1:2" ht="60" customHeight="1" x14ac:dyDescent="0.25">
      <c r="A57" s="42" t="s">
        <v>128</v>
      </c>
      <c r="B57" s="83" t="s">
        <v>129</v>
      </c>
    </row>
    <row r="58" spans="1:2" ht="24" customHeight="1" x14ac:dyDescent="0.25">
      <c r="A58" s="42" t="s">
        <v>130</v>
      </c>
      <c r="B58" s="83" t="s">
        <v>131</v>
      </c>
    </row>
    <row r="59" spans="1:2" ht="24" customHeight="1" x14ac:dyDescent="0.25">
      <c r="A59" s="42" t="s">
        <v>132</v>
      </c>
      <c r="B59" s="83" t="s">
        <v>133</v>
      </c>
    </row>
    <row r="60" spans="1:2" s="37" customFormat="1" ht="12" x14ac:dyDescent="0.25">
      <c r="A60" s="38"/>
      <c r="B60" s="65"/>
    </row>
    <row r="61" spans="1:2" s="37" customFormat="1" ht="12" x14ac:dyDescent="0.25">
      <c r="A61" s="38"/>
    </row>
    <row r="62" spans="1:2" s="37" customFormat="1" ht="12" x14ac:dyDescent="0.25">
      <c r="A62" s="38"/>
    </row>
    <row r="63" spans="1:2" s="37" customFormat="1" ht="12" x14ac:dyDescent="0.25">
      <c r="A63" s="38"/>
    </row>
    <row r="64" spans="1:2" s="37" customFormat="1" ht="12" x14ac:dyDescent="0.25">
      <c r="A64" s="38"/>
    </row>
    <row r="65" spans="1:2" s="37" customFormat="1" ht="12" x14ac:dyDescent="0.25">
      <c r="A65" s="38"/>
      <c r="B65" s="57"/>
    </row>
    <row r="66" spans="1:2" s="37" customFormat="1" ht="12" x14ac:dyDescent="0.25">
      <c r="A66" s="38"/>
      <c r="B66" s="57"/>
    </row>
    <row r="67" spans="1:2" s="37" customFormat="1" ht="12" x14ac:dyDescent="0.25">
      <c r="A67" s="38"/>
    </row>
    <row r="68" spans="1:2" s="37" customFormat="1" ht="12" x14ac:dyDescent="0.25">
      <c r="A68" s="38"/>
    </row>
    <row r="69" spans="1:2" s="37" customFormat="1" ht="12" x14ac:dyDescent="0.25">
      <c r="A69" s="38"/>
    </row>
    <row r="70" spans="1:2" s="37" customFormat="1" ht="12" x14ac:dyDescent="0.25">
      <c r="A70" s="38"/>
    </row>
    <row r="71" spans="1:2" s="4" customFormat="1" ht="12.75" x14ac:dyDescent="0.25">
      <c r="A71" s="7"/>
    </row>
    <row r="72" spans="1:2" s="4" customFormat="1" ht="12.75" x14ac:dyDescent="0.25">
      <c r="A72" s="7"/>
    </row>
    <row r="73" spans="1:2" s="4" customFormat="1" ht="12.75" x14ac:dyDescent="0.25">
      <c r="A73" s="7"/>
    </row>
    <row r="74" spans="1:2" s="4" customFormat="1" ht="12.75" x14ac:dyDescent="0.25">
      <c r="A74" s="7"/>
    </row>
    <row r="75" spans="1:2" s="4" customFormat="1" ht="12.75" x14ac:dyDescent="0.25">
      <c r="A75" s="7"/>
    </row>
    <row r="76" spans="1:2" s="4" customFormat="1" ht="12.75" x14ac:dyDescent="0.25">
      <c r="A76" s="7"/>
    </row>
    <row r="77" spans="1:2" s="4" customFormat="1" ht="12.75" x14ac:dyDescent="0.25">
      <c r="A77" s="7"/>
    </row>
    <row r="78" spans="1:2" s="4" customFormat="1" ht="12.75" x14ac:dyDescent="0.25">
      <c r="A78" s="7"/>
    </row>
    <row r="79" spans="1:2" s="4" customFormat="1" ht="12.75" x14ac:dyDescent="0.25">
      <c r="A79" s="7"/>
    </row>
    <row r="80" spans="1:2" s="4" customFormat="1" ht="12.75" x14ac:dyDescent="0.25">
      <c r="A80" s="7"/>
    </row>
    <row r="81" spans="1:1" s="4" customFormat="1" ht="12.75" x14ac:dyDescent="0.25">
      <c r="A81" s="7"/>
    </row>
    <row r="82" spans="1:1" s="4" customFormat="1" ht="12.75" x14ac:dyDescent="0.25">
      <c r="A82" s="7"/>
    </row>
    <row r="83" spans="1:1" s="4" customFormat="1" ht="12.75" x14ac:dyDescent="0.25">
      <c r="A83" s="7"/>
    </row>
    <row r="84" spans="1:1" s="4" customFormat="1" ht="12.75" x14ac:dyDescent="0.25">
      <c r="A84" s="7"/>
    </row>
  </sheetData>
  <mergeCells count="14">
    <mergeCell ref="A44:B44"/>
    <mergeCell ref="A47:B47"/>
    <mergeCell ref="A12:B12"/>
    <mergeCell ref="A54:B54"/>
    <mergeCell ref="A2:B2"/>
    <mergeCell ref="A17:B17"/>
    <mergeCell ref="A7:B7"/>
    <mergeCell ref="A28:B28"/>
    <mergeCell ref="A29:B29"/>
    <mergeCell ref="A31:B31"/>
    <mergeCell ref="A32:B32"/>
    <mergeCell ref="A41:B41"/>
    <mergeCell ref="A42:B42"/>
    <mergeCell ref="A26:B26"/>
  </mergeCells>
  <conditionalFormatting sqref="A2">
    <cfRule type="cellIs" dxfId="122" priority="95" operator="equal">
      <formula>"NVT"</formula>
    </cfRule>
    <cfRule type="cellIs" dxfId="121" priority="96" operator="equal">
      <formula>"Nee"</formula>
    </cfRule>
    <cfRule type="cellIs" dxfId="120" priority="97" operator="equal">
      <formula>"Ja"</formula>
    </cfRule>
  </conditionalFormatting>
  <conditionalFormatting sqref="A7">
    <cfRule type="cellIs" dxfId="119" priority="83" operator="equal">
      <formula>"NVT"</formula>
    </cfRule>
    <cfRule type="cellIs" dxfId="118" priority="84" operator="equal">
      <formula>"Nee"</formula>
    </cfRule>
    <cfRule type="cellIs" dxfId="117" priority="85" operator="equal">
      <formula>"Ja"</formula>
    </cfRule>
  </conditionalFormatting>
  <conditionalFormatting sqref="A17">
    <cfRule type="cellIs" dxfId="116" priority="86" operator="equal">
      <formula>"NVT"</formula>
    </cfRule>
    <cfRule type="cellIs" dxfId="115" priority="87" operator="equal">
      <formula>"Nee"</formula>
    </cfRule>
    <cfRule type="cellIs" dxfId="114" priority="88" operator="equal">
      <formula>"Ja"</formula>
    </cfRule>
  </conditionalFormatting>
  <conditionalFormatting sqref="A44">
    <cfRule type="cellIs" dxfId="113" priority="59" operator="equal">
      <formula>"NVT"</formula>
    </cfRule>
    <cfRule type="cellIs" dxfId="112" priority="60" operator="equal">
      <formula>"Nee"</formula>
    </cfRule>
    <cfRule type="cellIs" dxfId="111" priority="61" operator="equal">
      <formula>"Ja"</formula>
    </cfRule>
  </conditionalFormatting>
  <conditionalFormatting sqref="A54">
    <cfRule type="cellIs" dxfId="110" priority="56" operator="equal">
      <formula>"NVT"</formula>
    </cfRule>
    <cfRule type="cellIs" dxfId="109" priority="57" operator="equal">
      <formula>"Nee"</formula>
    </cfRule>
    <cfRule type="cellIs" dxfId="108" priority="58" operator="equal">
      <formula>"Ja"</formula>
    </cfRule>
  </conditionalFormatting>
  <conditionalFormatting sqref="A47">
    <cfRule type="cellIs" dxfId="107" priority="53" operator="equal">
      <formula>"NVT"</formula>
    </cfRule>
    <cfRule type="cellIs" dxfId="106" priority="54" operator="equal">
      <formula>"Nee"</formula>
    </cfRule>
    <cfRule type="cellIs" dxfId="105" priority="55" operator="equal">
      <formula>"Ja"</formula>
    </cfRule>
  </conditionalFormatting>
  <conditionalFormatting sqref="A12">
    <cfRule type="cellIs" dxfId="104" priority="50" operator="equal">
      <formula>"NVT"</formula>
    </cfRule>
    <cfRule type="cellIs" dxfId="103" priority="51" operator="equal">
      <formula>"Nee"</formula>
    </cfRule>
    <cfRule type="cellIs" dxfId="102" priority="52" operator="equal">
      <formula>"Ja"</formula>
    </cfRule>
  </conditionalFormatting>
  <conditionalFormatting sqref="A28">
    <cfRule type="cellIs" dxfId="101" priority="28" operator="equal">
      <formula>"NVT"</formula>
    </cfRule>
    <cfRule type="cellIs" dxfId="100" priority="29" operator="equal">
      <formula>"Nee"</formula>
    </cfRule>
    <cfRule type="cellIs" dxfId="99" priority="30" operator="equal">
      <formula>"Ja"</formula>
    </cfRule>
  </conditionalFormatting>
  <conditionalFormatting sqref="A32">
    <cfRule type="cellIs" dxfId="98" priority="19" operator="equal">
      <formula>"NVT"</formula>
    </cfRule>
    <cfRule type="cellIs" dxfId="97" priority="20" operator="equal">
      <formula>"Nee"</formula>
    </cfRule>
    <cfRule type="cellIs" dxfId="96" priority="21" operator="equal">
      <formula>"Ja"</formula>
    </cfRule>
  </conditionalFormatting>
  <conditionalFormatting sqref="A31">
    <cfRule type="cellIs" dxfId="95" priority="7" operator="equal">
      <formula>"NVT"</formula>
    </cfRule>
    <cfRule type="cellIs" dxfId="94" priority="8" operator="equal">
      <formula>"Nee"</formula>
    </cfRule>
    <cfRule type="cellIs" dxfId="93" priority="9" operator="equal">
      <formula>"Ja"</formula>
    </cfRule>
  </conditionalFormatting>
  <conditionalFormatting sqref="A42">
    <cfRule type="cellIs" dxfId="92" priority="13" operator="equal">
      <formula>"NVT"</formula>
    </cfRule>
    <cfRule type="cellIs" dxfId="91" priority="14" operator="equal">
      <formula>"Nee"</formula>
    </cfRule>
    <cfRule type="cellIs" dxfId="90" priority="15" operator="equal">
      <formula>"Ja"</formula>
    </cfRule>
  </conditionalFormatting>
  <conditionalFormatting sqref="A26">
    <cfRule type="cellIs" dxfId="89" priority="10" operator="equal">
      <formula>"NVT"</formula>
    </cfRule>
    <cfRule type="cellIs" dxfId="88" priority="11" operator="equal">
      <formula>"Nee"</formula>
    </cfRule>
    <cfRule type="cellIs" dxfId="87" priority="12" operator="equal">
      <formula>"Ja"</formula>
    </cfRule>
  </conditionalFormatting>
  <conditionalFormatting sqref="A41">
    <cfRule type="cellIs" dxfId="86" priority="4" operator="equal">
      <formula>"NVT"</formula>
    </cfRule>
    <cfRule type="cellIs" dxfId="85" priority="5" operator="equal">
      <formula>"Nee"</formula>
    </cfRule>
    <cfRule type="cellIs" dxfId="84" priority="6" operator="equal">
      <formula>"Ja"</formula>
    </cfRule>
  </conditionalFormatting>
  <conditionalFormatting sqref="A29">
    <cfRule type="cellIs" dxfId="83" priority="1" operator="equal">
      <formula>"NVT"</formula>
    </cfRule>
    <cfRule type="cellIs" dxfId="82" priority="2" operator="equal">
      <formula>"Nee"</formula>
    </cfRule>
    <cfRule type="cellIs" dxfId="81" priority="3" operator="equal">
      <formula>"Ja"</formula>
    </cfRule>
  </conditionalFormatting>
  <pageMargins left="0.7" right="0.7" top="0.75" bottom="0.75" header="0.3" footer="0.3"/>
  <pageSetup paperSize="9" scale="79" orientation="landscape" r:id="rId1"/>
  <headerFooter>
    <oddHeader>&amp;C&amp;"-,Vet"&amp;20Algemeen</oddHeader>
  </headerFooter>
  <rowBreaks count="1" manualBreakCount="1">
    <brk id="5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B58"/>
  <sheetViews>
    <sheetView zoomScaleNormal="100" workbookViewId="0"/>
  </sheetViews>
  <sheetFormatPr defaultRowHeight="15" x14ac:dyDescent="0.25"/>
  <cols>
    <col min="1" max="1" width="9.7109375" style="8" customWidth="1"/>
    <col min="2" max="2" width="100.7109375" customWidth="1"/>
  </cols>
  <sheetData>
    <row r="1" spans="1:2" s="1" customFormat="1" ht="39.950000000000003" customHeight="1" x14ac:dyDescent="0.25">
      <c r="A1" s="73" t="s">
        <v>32</v>
      </c>
      <c r="B1" s="74" t="s">
        <v>33</v>
      </c>
    </row>
    <row r="2" spans="1:2" ht="15" customHeight="1" x14ac:dyDescent="0.25">
      <c r="A2" s="115" t="s">
        <v>134</v>
      </c>
      <c r="B2" s="115"/>
    </row>
    <row r="3" spans="1:2" s="36" customFormat="1" ht="24" customHeight="1" x14ac:dyDescent="0.2">
      <c r="A3" s="42" t="s">
        <v>135</v>
      </c>
      <c r="B3" s="97" t="s">
        <v>630</v>
      </c>
    </row>
    <row r="4" spans="1:2" s="36" customFormat="1" ht="45" customHeight="1" x14ac:dyDescent="0.2">
      <c r="A4" s="42" t="s">
        <v>136</v>
      </c>
      <c r="B4" s="83" t="s">
        <v>632</v>
      </c>
    </row>
    <row r="5" spans="1:2" s="36" customFormat="1" ht="36" customHeight="1" x14ac:dyDescent="0.2">
      <c r="A5" s="42" t="s">
        <v>137</v>
      </c>
      <c r="B5" s="83" t="s">
        <v>138</v>
      </c>
    </row>
    <row r="6" spans="1:2" ht="15" customHeight="1" x14ac:dyDescent="0.25">
      <c r="A6" s="115" t="s">
        <v>139</v>
      </c>
      <c r="B6" s="115"/>
    </row>
    <row r="7" spans="1:2" s="9" customFormat="1" ht="36" x14ac:dyDescent="0.2">
      <c r="A7" s="42" t="s">
        <v>140</v>
      </c>
      <c r="B7" s="83" t="s">
        <v>141</v>
      </c>
    </row>
    <row r="8" spans="1:2" s="36" customFormat="1" ht="36" customHeight="1" x14ac:dyDescent="0.2">
      <c r="A8" s="42" t="s">
        <v>142</v>
      </c>
      <c r="B8" s="86" t="s">
        <v>143</v>
      </c>
    </row>
    <row r="9" spans="1:2" s="36" customFormat="1" ht="48" x14ac:dyDescent="0.2">
      <c r="A9" s="42" t="s">
        <v>144</v>
      </c>
      <c r="B9" s="83" t="s">
        <v>626</v>
      </c>
    </row>
    <row r="10" spans="1:2" s="36" customFormat="1" ht="48" x14ac:dyDescent="0.2">
      <c r="A10" s="42" t="s">
        <v>145</v>
      </c>
      <c r="B10" s="86" t="s">
        <v>628</v>
      </c>
    </row>
    <row r="11" spans="1:2" s="36" customFormat="1" ht="96" x14ac:dyDescent="0.2">
      <c r="A11" s="42" t="s">
        <v>146</v>
      </c>
      <c r="B11" s="83" t="s">
        <v>627</v>
      </c>
    </row>
    <row r="12" spans="1:2" s="36" customFormat="1" ht="12" x14ac:dyDescent="0.2">
      <c r="A12" s="38"/>
      <c r="B12" s="55"/>
    </row>
    <row r="13" spans="1:2" s="36" customFormat="1" ht="12" x14ac:dyDescent="0.2">
      <c r="A13" s="38"/>
      <c r="B13" s="55"/>
    </row>
    <row r="14" spans="1:2" s="36" customFormat="1" ht="12" x14ac:dyDescent="0.2">
      <c r="A14" s="38"/>
      <c r="B14" s="55"/>
    </row>
    <row r="15" spans="1:2" s="36" customFormat="1" ht="12" x14ac:dyDescent="0.2">
      <c r="A15" s="38"/>
      <c r="B15" s="55"/>
    </row>
    <row r="16" spans="1:2" s="36" customFormat="1" ht="12" x14ac:dyDescent="0.2">
      <c r="A16" s="38"/>
      <c r="B16" s="55"/>
    </row>
    <row r="17" spans="1:2" s="36" customFormat="1" ht="12" x14ac:dyDescent="0.2">
      <c r="A17" s="38"/>
      <c r="B17" s="55"/>
    </row>
    <row r="18" spans="1:2" s="36" customFormat="1" ht="12" x14ac:dyDescent="0.2">
      <c r="A18" s="38"/>
      <c r="B18" s="55"/>
    </row>
    <row r="19" spans="1:2" s="36" customFormat="1" ht="12" x14ac:dyDescent="0.2">
      <c r="A19" s="38"/>
      <c r="B19" s="55"/>
    </row>
    <row r="20" spans="1:2" s="36" customFormat="1" ht="12" x14ac:dyDescent="0.2">
      <c r="A20" s="38"/>
      <c r="B20" s="55"/>
    </row>
    <row r="21" spans="1:2" s="36" customFormat="1" ht="12" x14ac:dyDescent="0.2">
      <c r="A21" s="38"/>
      <c r="B21" s="55"/>
    </row>
    <row r="22" spans="1:2" s="36" customFormat="1" ht="12" x14ac:dyDescent="0.2">
      <c r="A22" s="38"/>
      <c r="B22" s="55"/>
    </row>
    <row r="23" spans="1:2" s="36" customFormat="1" ht="12" x14ac:dyDescent="0.2">
      <c r="A23" s="38"/>
      <c r="B23" s="55"/>
    </row>
    <row r="24" spans="1:2" s="36" customFormat="1" ht="12" x14ac:dyDescent="0.2">
      <c r="A24" s="38"/>
      <c r="B24" s="55"/>
    </row>
    <row r="25" spans="1:2" s="36" customFormat="1" ht="12" x14ac:dyDescent="0.2">
      <c r="A25" s="38"/>
      <c r="B25" s="55"/>
    </row>
    <row r="26" spans="1:2" s="36" customFormat="1" ht="12" x14ac:dyDescent="0.2">
      <c r="A26" s="38"/>
      <c r="B26" s="55"/>
    </row>
    <row r="27" spans="1:2" s="36" customFormat="1" ht="12" x14ac:dyDescent="0.2">
      <c r="A27" s="38"/>
      <c r="B27" s="55"/>
    </row>
    <row r="28" spans="1:2" s="36" customFormat="1" ht="12" x14ac:dyDescent="0.2">
      <c r="A28" s="38"/>
      <c r="B28" s="55"/>
    </row>
    <row r="29" spans="1:2" s="36" customFormat="1" ht="12" x14ac:dyDescent="0.2">
      <c r="A29" s="38"/>
      <c r="B29" s="55"/>
    </row>
    <row r="30" spans="1:2" s="36" customFormat="1" ht="12" x14ac:dyDescent="0.2">
      <c r="A30" s="38"/>
      <c r="B30" s="55"/>
    </row>
    <row r="31" spans="1:2" s="36" customFormat="1" ht="12" x14ac:dyDescent="0.2">
      <c r="A31" s="38"/>
      <c r="B31" s="55"/>
    </row>
    <row r="32" spans="1:2" s="36" customFormat="1" ht="12" x14ac:dyDescent="0.2">
      <c r="A32" s="38"/>
      <c r="B32" s="55"/>
    </row>
    <row r="33" spans="1:2" s="36" customFormat="1" ht="12" x14ac:dyDescent="0.2">
      <c r="A33" s="38"/>
      <c r="B33" s="55"/>
    </row>
    <row r="34" spans="1:2" s="36" customFormat="1" ht="12" x14ac:dyDescent="0.2">
      <c r="A34" s="38"/>
      <c r="B34" s="55"/>
    </row>
    <row r="35" spans="1:2" s="36" customFormat="1" ht="12" x14ac:dyDescent="0.2">
      <c r="A35" s="38"/>
      <c r="B35" s="55"/>
    </row>
    <row r="36" spans="1:2" s="36" customFormat="1" ht="12" x14ac:dyDescent="0.2">
      <c r="A36" s="38"/>
      <c r="B36" s="55"/>
    </row>
    <row r="37" spans="1:2" s="36" customFormat="1" ht="12" x14ac:dyDescent="0.2">
      <c r="A37" s="38"/>
      <c r="B37" s="55"/>
    </row>
    <row r="38" spans="1:2" s="36" customFormat="1" ht="12" x14ac:dyDescent="0.2">
      <c r="A38" s="38"/>
      <c r="B38" s="55"/>
    </row>
    <row r="39" spans="1:2" s="36" customFormat="1" ht="12" x14ac:dyDescent="0.2">
      <c r="A39" s="38"/>
      <c r="B39" s="55"/>
    </row>
    <row r="40" spans="1:2" x14ac:dyDescent="0.25">
      <c r="B40" s="19"/>
    </row>
    <row r="41" spans="1:2" x14ac:dyDescent="0.25">
      <c r="B41" s="19"/>
    </row>
    <row r="42" spans="1:2" x14ac:dyDescent="0.25">
      <c r="B42" s="19"/>
    </row>
    <row r="43" spans="1:2" x14ac:dyDescent="0.25">
      <c r="B43" s="19"/>
    </row>
    <row r="44" spans="1:2" x14ac:dyDescent="0.25">
      <c r="B44" s="19"/>
    </row>
    <row r="45" spans="1:2" x14ac:dyDescent="0.25">
      <c r="B45" s="19"/>
    </row>
    <row r="46" spans="1:2" x14ac:dyDescent="0.25">
      <c r="B46" s="19"/>
    </row>
    <row r="47" spans="1:2" x14ac:dyDescent="0.25">
      <c r="B47" s="19"/>
    </row>
    <row r="48" spans="1:2" x14ac:dyDescent="0.25">
      <c r="B48" s="19"/>
    </row>
    <row r="49" spans="2:2" x14ac:dyDescent="0.25">
      <c r="B49" s="19"/>
    </row>
    <row r="50" spans="2:2" x14ac:dyDescent="0.25">
      <c r="B50" s="19"/>
    </row>
    <row r="51" spans="2:2" x14ac:dyDescent="0.25">
      <c r="B51" s="19"/>
    </row>
    <row r="52" spans="2:2" x14ac:dyDescent="0.25">
      <c r="B52" s="19"/>
    </row>
    <row r="53" spans="2:2" x14ac:dyDescent="0.25">
      <c r="B53" s="19"/>
    </row>
    <row r="54" spans="2:2" x14ac:dyDescent="0.25">
      <c r="B54" s="19"/>
    </row>
    <row r="55" spans="2:2" x14ac:dyDescent="0.25">
      <c r="B55" s="19"/>
    </row>
    <row r="56" spans="2:2" x14ac:dyDescent="0.25">
      <c r="B56" s="19"/>
    </row>
    <row r="57" spans="2:2" x14ac:dyDescent="0.25">
      <c r="B57" s="19"/>
    </row>
    <row r="58" spans="2:2" x14ac:dyDescent="0.25">
      <c r="B58" s="19"/>
    </row>
  </sheetData>
  <mergeCells count="2">
    <mergeCell ref="A2:B2"/>
    <mergeCell ref="A6:B6"/>
  </mergeCells>
  <conditionalFormatting sqref="A2">
    <cfRule type="cellIs" dxfId="80" priority="4" operator="equal">
      <formula>"NVT"</formula>
    </cfRule>
    <cfRule type="cellIs" dxfId="79" priority="5" operator="equal">
      <formula>"Nee"</formula>
    </cfRule>
    <cfRule type="cellIs" dxfId="78" priority="6" operator="equal">
      <formula>"Ja"</formula>
    </cfRule>
  </conditionalFormatting>
  <conditionalFormatting sqref="A6">
    <cfRule type="cellIs" dxfId="77" priority="1" operator="equal">
      <formula>"NVT"</formula>
    </cfRule>
    <cfRule type="cellIs" dxfId="76" priority="2" operator="equal">
      <formula>"Nee"</formula>
    </cfRule>
    <cfRule type="cellIs" dxfId="75" priority="3" operator="equal">
      <formula>"Ja"</formula>
    </cfRule>
  </conditionalFormatting>
  <pageMargins left="0.7" right="0.7" top="0.75" bottom="0.75" header="0.3" footer="0.3"/>
  <pageSetup paperSize="9" scale="90" orientation="landscape" r:id="rId1"/>
  <headerFooter>
    <oddHeader>&amp;C&amp;"-,Vet"&amp;16Architectuur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D184"/>
  <sheetViews>
    <sheetView zoomScaleNormal="100" workbookViewId="0"/>
  </sheetViews>
  <sheetFormatPr defaultRowHeight="15" x14ac:dyDescent="0.25"/>
  <cols>
    <col min="1" max="1" width="9.7109375" style="8" customWidth="1"/>
    <col min="2" max="2" width="100.7109375" style="63" customWidth="1"/>
  </cols>
  <sheetData>
    <row r="1" spans="1:2" ht="39.950000000000003" customHeight="1" x14ac:dyDescent="0.25">
      <c r="A1" s="73" t="s">
        <v>32</v>
      </c>
      <c r="B1" s="74" t="s">
        <v>147</v>
      </c>
    </row>
    <row r="2" spans="1:2" ht="15" customHeight="1" x14ac:dyDescent="0.25">
      <c r="A2" s="115" t="s">
        <v>148</v>
      </c>
      <c r="B2" s="115"/>
    </row>
    <row r="3" spans="1:2" s="9" customFormat="1" ht="120" customHeight="1" x14ac:dyDescent="0.2">
      <c r="A3" s="42" t="s">
        <v>149</v>
      </c>
      <c r="B3" s="83" t="s">
        <v>150</v>
      </c>
    </row>
    <row r="4" spans="1:2" ht="36" customHeight="1" x14ac:dyDescent="0.25">
      <c r="A4" s="94" t="s">
        <v>151</v>
      </c>
      <c r="B4" s="83" t="s">
        <v>152</v>
      </c>
    </row>
    <row r="5" spans="1:2" s="63" customFormat="1" ht="24" customHeight="1" x14ac:dyDescent="0.25">
      <c r="A5" s="94" t="s">
        <v>153</v>
      </c>
      <c r="B5" s="83" t="s">
        <v>154</v>
      </c>
    </row>
    <row r="6" spans="1:2" ht="15" customHeight="1" x14ac:dyDescent="0.25">
      <c r="A6" s="115" t="s">
        <v>155</v>
      </c>
      <c r="B6" s="115"/>
    </row>
    <row r="7" spans="1:2" ht="76.5" customHeight="1" x14ac:dyDescent="0.25">
      <c r="A7" s="122" t="s">
        <v>156</v>
      </c>
      <c r="B7" s="123"/>
    </row>
    <row r="8" spans="1:2" ht="24" customHeight="1" x14ac:dyDescent="0.25">
      <c r="A8" s="95" t="s">
        <v>157</v>
      </c>
      <c r="B8" s="88" t="s">
        <v>158</v>
      </c>
    </row>
    <row r="9" spans="1:2" ht="24" customHeight="1" x14ac:dyDescent="0.25">
      <c r="A9" s="95" t="s">
        <v>159</v>
      </c>
      <c r="B9" s="96" t="s">
        <v>160</v>
      </c>
    </row>
    <row r="10" spans="1:2" ht="24" customHeight="1" x14ac:dyDescent="0.25">
      <c r="A10" s="95" t="s">
        <v>161</v>
      </c>
      <c r="B10" s="96" t="s">
        <v>162</v>
      </c>
    </row>
    <row r="11" spans="1:2" ht="36" customHeight="1" x14ac:dyDescent="0.25">
      <c r="A11" s="42" t="s">
        <v>163</v>
      </c>
      <c r="B11" s="96" t="s">
        <v>164</v>
      </c>
    </row>
    <row r="12" spans="1:2" ht="36" customHeight="1" x14ac:dyDescent="0.25">
      <c r="A12" s="94" t="s">
        <v>165</v>
      </c>
      <c r="B12" s="97" t="s">
        <v>166</v>
      </c>
    </row>
    <row r="13" spans="1:2" ht="36" customHeight="1" x14ac:dyDescent="0.25">
      <c r="A13" s="94" t="s">
        <v>167</v>
      </c>
      <c r="B13" s="98" t="s">
        <v>168</v>
      </c>
    </row>
    <row r="14" spans="1:2" ht="36" customHeight="1" x14ac:dyDescent="0.25">
      <c r="A14" s="94" t="s">
        <v>169</v>
      </c>
      <c r="B14" s="98" t="s">
        <v>170</v>
      </c>
    </row>
    <row r="15" spans="1:2" ht="15" customHeight="1" x14ac:dyDescent="0.25">
      <c r="A15" s="115" t="s">
        <v>171</v>
      </c>
      <c r="B15" s="115"/>
    </row>
    <row r="16" spans="1:2" s="19" customFormat="1" ht="24" customHeight="1" x14ac:dyDescent="0.25">
      <c r="A16" s="94" t="s">
        <v>172</v>
      </c>
      <c r="B16" s="98" t="s">
        <v>173</v>
      </c>
    </row>
    <row r="17" spans="1:2" ht="24" customHeight="1" x14ac:dyDescent="0.25">
      <c r="A17" s="94" t="s">
        <v>174</v>
      </c>
      <c r="B17" s="98" t="s">
        <v>175</v>
      </c>
    </row>
    <row r="18" spans="1:2" ht="24" customHeight="1" x14ac:dyDescent="0.25">
      <c r="A18" s="94" t="s">
        <v>176</v>
      </c>
      <c r="B18" s="98" t="s">
        <v>177</v>
      </c>
    </row>
    <row r="19" spans="1:2" ht="24" customHeight="1" x14ac:dyDescent="0.25">
      <c r="A19" s="94" t="s">
        <v>178</v>
      </c>
      <c r="B19" s="98" t="s">
        <v>179</v>
      </c>
    </row>
    <row r="20" spans="1:2" ht="36" customHeight="1" x14ac:dyDescent="0.25">
      <c r="A20" s="94" t="s">
        <v>180</v>
      </c>
      <c r="B20" s="98" t="s">
        <v>181</v>
      </c>
    </row>
    <row r="21" spans="1:2" ht="24" customHeight="1" x14ac:dyDescent="0.25">
      <c r="A21" s="94" t="s">
        <v>182</v>
      </c>
      <c r="B21" s="98" t="s">
        <v>183</v>
      </c>
    </row>
    <row r="22" spans="1:2" s="19" customFormat="1" ht="24" customHeight="1" x14ac:dyDescent="0.25">
      <c r="A22" s="94" t="s">
        <v>184</v>
      </c>
      <c r="B22" s="98" t="s">
        <v>185</v>
      </c>
    </row>
    <row r="23" spans="1:2" ht="24" customHeight="1" x14ac:dyDescent="0.25">
      <c r="A23" s="94" t="s">
        <v>186</v>
      </c>
      <c r="B23" s="98" t="s">
        <v>187</v>
      </c>
    </row>
    <row r="24" spans="1:2" ht="36" customHeight="1" x14ac:dyDescent="0.25">
      <c r="A24" s="94" t="s">
        <v>188</v>
      </c>
      <c r="B24" s="98" t="s">
        <v>189</v>
      </c>
    </row>
    <row r="25" spans="1:2" ht="24" customHeight="1" x14ac:dyDescent="0.25">
      <c r="A25" s="94" t="s">
        <v>190</v>
      </c>
      <c r="B25" s="98" t="s">
        <v>191</v>
      </c>
    </row>
    <row r="26" spans="1:2" ht="24" customHeight="1" x14ac:dyDescent="0.25">
      <c r="A26" s="94" t="s">
        <v>192</v>
      </c>
      <c r="B26" s="98" t="s">
        <v>193</v>
      </c>
    </row>
    <row r="27" spans="1:2" ht="15" customHeight="1" x14ac:dyDescent="0.25">
      <c r="A27" s="115" t="s">
        <v>194</v>
      </c>
      <c r="B27" s="115"/>
    </row>
    <row r="28" spans="1:2" ht="24" customHeight="1" x14ac:dyDescent="0.25">
      <c r="A28" s="42" t="s">
        <v>195</v>
      </c>
      <c r="B28" s="83" t="s">
        <v>196</v>
      </c>
    </row>
    <row r="29" spans="1:2" ht="36" customHeight="1" x14ac:dyDescent="0.25">
      <c r="A29" s="42" t="s">
        <v>197</v>
      </c>
      <c r="B29" s="83" t="s">
        <v>198</v>
      </c>
    </row>
    <row r="30" spans="1:2" x14ac:dyDescent="0.25">
      <c r="A30" s="115" t="s">
        <v>199</v>
      </c>
      <c r="B30" s="115"/>
    </row>
    <row r="31" spans="1:2" ht="24" customHeight="1" x14ac:dyDescent="0.25">
      <c r="A31" s="42" t="s">
        <v>200</v>
      </c>
      <c r="B31" s="83" t="s">
        <v>201</v>
      </c>
    </row>
    <row r="32" spans="1:2" ht="24" customHeight="1" x14ac:dyDescent="0.25">
      <c r="A32" s="42" t="s">
        <v>202</v>
      </c>
      <c r="B32" s="83" t="s">
        <v>203</v>
      </c>
    </row>
    <row r="33" spans="1:2" x14ac:dyDescent="0.25">
      <c r="A33" s="115" t="s">
        <v>204</v>
      </c>
      <c r="B33" s="115"/>
    </row>
    <row r="34" spans="1:2" ht="24" customHeight="1" x14ac:dyDescent="0.25">
      <c r="A34" s="42" t="s">
        <v>205</v>
      </c>
      <c r="B34" s="83" t="s">
        <v>206</v>
      </c>
    </row>
    <row r="35" spans="1:2" ht="24" customHeight="1" x14ac:dyDescent="0.25">
      <c r="A35" s="42" t="s">
        <v>207</v>
      </c>
      <c r="B35" s="83" t="s">
        <v>208</v>
      </c>
    </row>
    <row r="36" spans="1:2" ht="24" customHeight="1" x14ac:dyDescent="0.25">
      <c r="A36" s="42" t="s">
        <v>209</v>
      </c>
      <c r="B36" s="83" t="s">
        <v>210</v>
      </c>
    </row>
    <row r="37" spans="1:2" x14ac:dyDescent="0.25">
      <c r="A37" s="115" t="s">
        <v>211</v>
      </c>
      <c r="B37" s="115"/>
    </row>
    <row r="38" spans="1:2" ht="24" customHeight="1" x14ac:dyDescent="0.25">
      <c r="A38" s="42" t="s">
        <v>212</v>
      </c>
      <c r="B38" s="83" t="s">
        <v>213</v>
      </c>
    </row>
    <row r="39" spans="1:2" ht="36" customHeight="1" x14ac:dyDescent="0.25">
      <c r="A39" s="42" t="s">
        <v>214</v>
      </c>
      <c r="B39" s="99" t="s">
        <v>215</v>
      </c>
    </row>
    <row r="40" spans="1:2" ht="24" customHeight="1" x14ac:dyDescent="0.25">
      <c r="A40" s="42" t="s">
        <v>216</v>
      </c>
      <c r="B40" s="83" t="s">
        <v>217</v>
      </c>
    </row>
    <row r="41" spans="1:2" ht="24" customHeight="1" x14ac:dyDescent="0.25">
      <c r="A41" s="42" t="s">
        <v>218</v>
      </c>
      <c r="B41" s="83" t="s">
        <v>219</v>
      </c>
    </row>
    <row r="42" spans="1:2" ht="24" customHeight="1" x14ac:dyDescent="0.25">
      <c r="A42" s="42" t="s">
        <v>220</v>
      </c>
      <c r="B42" s="83" t="s">
        <v>221</v>
      </c>
    </row>
    <row r="43" spans="1:2" ht="36" customHeight="1" x14ac:dyDescent="0.25">
      <c r="A43" s="42" t="s">
        <v>222</v>
      </c>
      <c r="B43" s="83" t="s">
        <v>223</v>
      </c>
    </row>
    <row r="44" spans="1:2" ht="36" customHeight="1" x14ac:dyDescent="0.25">
      <c r="A44" s="42" t="s">
        <v>224</v>
      </c>
      <c r="B44" s="83" t="s">
        <v>225</v>
      </c>
    </row>
    <row r="45" spans="1:2" ht="24" customHeight="1" x14ac:dyDescent="0.25">
      <c r="A45" s="42" t="s">
        <v>226</v>
      </c>
      <c r="B45" s="83" t="s">
        <v>227</v>
      </c>
    </row>
    <row r="46" spans="1:2" ht="45" customHeight="1" x14ac:dyDescent="0.25">
      <c r="A46" s="42" t="s">
        <v>228</v>
      </c>
      <c r="B46" s="88" t="s">
        <v>229</v>
      </c>
    </row>
    <row r="47" spans="1:2" ht="24" customHeight="1" x14ac:dyDescent="0.25">
      <c r="A47" s="42" t="s">
        <v>230</v>
      </c>
      <c r="B47" s="83" t="s">
        <v>231</v>
      </c>
    </row>
    <row r="48" spans="1:2" ht="24" customHeight="1" x14ac:dyDescent="0.25">
      <c r="A48" s="42" t="s">
        <v>232</v>
      </c>
      <c r="B48" s="83" t="s">
        <v>233</v>
      </c>
    </row>
    <row r="49" spans="1:4" ht="36" customHeight="1" x14ac:dyDescent="0.25">
      <c r="A49" s="42" t="s">
        <v>234</v>
      </c>
      <c r="B49" s="99" t="s">
        <v>235</v>
      </c>
    </row>
    <row r="50" spans="1:4" ht="36" customHeight="1" x14ac:dyDescent="0.25">
      <c r="A50" s="42" t="s">
        <v>236</v>
      </c>
      <c r="B50" s="99" t="s">
        <v>237</v>
      </c>
    </row>
    <row r="51" spans="1:4" ht="36" customHeight="1" x14ac:dyDescent="0.25">
      <c r="A51" s="42" t="s">
        <v>238</v>
      </c>
      <c r="B51" s="83" t="s">
        <v>239</v>
      </c>
    </row>
    <row r="52" spans="1:4" ht="36" customHeight="1" x14ac:dyDescent="0.25">
      <c r="A52" s="42" t="s">
        <v>240</v>
      </c>
      <c r="B52" s="97" t="s">
        <v>241</v>
      </c>
    </row>
    <row r="53" spans="1:4" ht="60" customHeight="1" x14ac:dyDescent="0.25">
      <c r="A53" s="42" t="s">
        <v>242</v>
      </c>
      <c r="B53" s="84" t="s">
        <v>243</v>
      </c>
    </row>
    <row r="54" spans="1:4" ht="60" customHeight="1" x14ac:dyDescent="0.25">
      <c r="A54" s="42" t="s">
        <v>244</v>
      </c>
      <c r="B54" s="84" t="s">
        <v>245</v>
      </c>
      <c r="C54" s="64"/>
    </row>
    <row r="55" spans="1:4" ht="36" customHeight="1" x14ac:dyDescent="0.25">
      <c r="A55" s="42" t="s">
        <v>246</v>
      </c>
      <c r="B55" s="84" t="s">
        <v>247</v>
      </c>
    </row>
    <row r="56" spans="1:4" ht="36" customHeight="1" x14ac:dyDescent="0.25">
      <c r="A56" s="42" t="s">
        <v>248</v>
      </c>
      <c r="B56" s="84" t="s">
        <v>249</v>
      </c>
      <c r="C56" s="64"/>
    </row>
    <row r="57" spans="1:4" s="36" customFormat="1" ht="36" customHeight="1" x14ac:dyDescent="0.2">
      <c r="A57" s="42" t="s">
        <v>250</v>
      </c>
      <c r="B57" s="84" t="s">
        <v>251</v>
      </c>
      <c r="C57" s="64"/>
      <c r="D57" s="57"/>
    </row>
    <row r="58" spans="1:4" ht="36" customHeight="1" x14ac:dyDescent="0.25">
      <c r="A58" s="94" t="s">
        <v>252</v>
      </c>
      <c r="B58" s="83" t="s">
        <v>253</v>
      </c>
    </row>
    <row r="59" spans="1:4" ht="36" customHeight="1" x14ac:dyDescent="0.25">
      <c r="A59" s="42" t="s">
        <v>254</v>
      </c>
      <c r="B59" s="84" t="s">
        <v>255</v>
      </c>
    </row>
    <row r="60" spans="1:4" ht="24" customHeight="1" x14ac:dyDescent="0.25">
      <c r="A60" s="42" t="s">
        <v>256</v>
      </c>
      <c r="B60" s="84" t="s">
        <v>257</v>
      </c>
    </row>
    <row r="61" spans="1:4" ht="36" customHeight="1" x14ac:dyDescent="0.25">
      <c r="A61" s="42" t="s">
        <v>258</v>
      </c>
      <c r="B61" s="84" t="s">
        <v>259</v>
      </c>
    </row>
    <row r="62" spans="1:4" s="37" customFormat="1" ht="15" customHeight="1" x14ac:dyDescent="0.25">
      <c r="A62" s="115" t="s">
        <v>260</v>
      </c>
      <c r="B62" s="115"/>
    </row>
    <row r="63" spans="1:4" s="37" customFormat="1" ht="36" customHeight="1" x14ac:dyDescent="0.25">
      <c r="A63" s="42" t="s">
        <v>261</v>
      </c>
      <c r="B63" s="83" t="s">
        <v>262</v>
      </c>
    </row>
    <row r="64" spans="1:4" s="37" customFormat="1" ht="36" customHeight="1" x14ac:dyDescent="0.25">
      <c r="A64" s="42" t="s">
        <v>263</v>
      </c>
      <c r="B64" s="84" t="s">
        <v>264</v>
      </c>
    </row>
    <row r="65" spans="1:2" s="37" customFormat="1" ht="24" customHeight="1" x14ac:dyDescent="0.25">
      <c r="A65" s="42" t="s">
        <v>265</v>
      </c>
      <c r="B65" s="84" t="s">
        <v>266</v>
      </c>
    </row>
    <row r="66" spans="1:2" s="37" customFormat="1" ht="36" customHeight="1" x14ac:dyDescent="0.25">
      <c r="A66" s="42" t="s">
        <v>267</v>
      </c>
      <c r="B66" s="84" t="s">
        <v>268</v>
      </c>
    </row>
    <row r="67" spans="1:2" s="37" customFormat="1" ht="36" customHeight="1" x14ac:dyDescent="0.25">
      <c r="A67" s="42" t="s">
        <v>269</v>
      </c>
      <c r="B67" s="84" t="s">
        <v>270</v>
      </c>
    </row>
    <row r="68" spans="1:2" x14ac:dyDescent="0.25">
      <c r="A68" s="115" t="s">
        <v>271</v>
      </c>
      <c r="B68" s="115"/>
    </row>
    <row r="69" spans="1:2" ht="45" customHeight="1" x14ac:dyDescent="0.25">
      <c r="A69" s="42" t="s">
        <v>272</v>
      </c>
      <c r="B69" s="83" t="s">
        <v>273</v>
      </c>
    </row>
    <row r="70" spans="1:2" ht="24.95" customHeight="1" x14ac:dyDescent="0.25"/>
    <row r="71" spans="1:2" x14ac:dyDescent="0.25">
      <c r="A71" s="7"/>
      <c r="B71" s="4"/>
    </row>
    <row r="72" spans="1:2" x14ac:dyDescent="0.25">
      <c r="A72" s="7"/>
      <c r="B72" s="4"/>
    </row>
    <row r="73" spans="1:2" x14ac:dyDescent="0.25">
      <c r="A73" s="7"/>
      <c r="B73" s="4"/>
    </row>
    <row r="74" spans="1:2" x14ac:dyDescent="0.25">
      <c r="A74" s="7"/>
      <c r="B74" s="4"/>
    </row>
    <row r="75" spans="1:2" x14ac:dyDescent="0.25">
      <c r="A75" s="7"/>
      <c r="B75" s="4"/>
    </row>
    <row r="76" spans="1:2" x14ac:dyDescent="0.25">
      <c r="A76" s="7"/>
      <c r="B76" s="4"/>
    </row>
    <row r="77" spans="1:2" x14ac:dyDescent="0.25">
      <c r="A77" s="7"/>
      <c r="B77" s="4"/>
    </row>
    <row r="78" spans="1:2" x14ac:dyDescent="0.25">
      <c r="A78" s="7"/>
      <c r="B78" s="4"/>
    </row>
    <row r="79" spans="1:2" x14ac:dyDescent="0.25">
      <c r="A79" s="7"/>
      <c r="B79" s="4"/>
    </row>
    <row r="80" spans="1:2" x14ac:dyDescent="0.25">
      <c r="A80" s="7"/>
      <c r="B80" s="4"/>
    </row>
    <row r="81" spans="1:2" x14ac:dyDescent="0.25">
      <c r="A81" s="7"/>
      <c r="B81" s="4"/>
    </row>
    <row r="82" spans="1:2" x14ac:dyDescent="0.25">
      <c r="A82" s="7"/>
      <c r="B82" s="4"/>
    </row>
    <row r="83" spans="1:2" x14ac:dyDescent="0.25">
      <c r="A83" s="7"/>
      <c r="B83" s="4"/>
    </row>
    <row r="84" spans="1:2" x14ac:dyDescent="0.25">
      <c r="A84" s="7"/>
      <c r="B84" s="4"/>
    </row>
    <row r="85" spans="1:2" x14ac:dyDescent="0.25">
      <c r="A85" s="7"/>
      <c r="B85" s="4"/>
    </row>
    <row r="86" spans="1:2" x14ac:dyDescent="0.25">
      <c r="A86" s="7"/>
      <c r="B86" s="4"/>
    </row>
    <row r="87" spans="1:2" x14ac:dyDescent="0.25">
      <c r="A87" s="7"/>
      <c r="B87" s="4"/>
    </row>
    <row r="88" spans="1:2" x14ac:dyDescent="0.25">
      <c r="A88" s="7"/>
      <c r="B88" s="4"/>
    </row>
    <row r="89" spans="1:2" x14ac:dyDescent="0.25">
      <c r="A89" s="7"/>
      <c r="B89" s="4"/>
    </row>
    <row r="90" spans="1:2" x14ac:dyDescent="0.25">
      <c r="A90" s="7"/>
      <c r="B90" s="4"/>
    </row>
    <row r="91" spans="1:2" x14ac:dyDescent="0.25">
      <c r="A91" s="7"/>
      <c r="B91" s="4"/>
    </row>
    <row r="92" spans="1:2" x14ac:dyDescent="0.25">
      <c r="A92" s="7"/>
      <c r="B92" s="4"/>
    </row>
    <row r="93" spans="1:2" x14ac:dyDescent="0.25">
      <c r="A93" s="7"/>
      <c r="B93" s="4"/>
    </row>
    <row r="94" spans="1:2" x14ac:dyDescent="0.25">
      <c r="A94" s="7"/>
      <c r="B94" s="4"/>
    </row>
    <row r="95" spans="1:2" x14ac:dyDescent="0.25">
      <c r="A95" s="7"/>
      <c r="B95" s="4"/>
    </row>
    <row r="96" spans="1:2" x14ac:dyDescent="0.25">
      <c r="A96" s="7"/>
      <c r="B96" s="4"/>
    </row>
    <row r="97" spans="1:2" x14ac:dyDescent="0.25">
      <c r="A97" s="7"/>
      <c r="B97" s="4"/>
    </row>
    <row r="98" spans="1:2" x14ac:dyDescent="0.25">
      <c r="A98" s="7"/>
      <c r="B98" s="4"/>
    </row>
    <row r="99" spans="1:2" x14ac:dyDescent="0.25">
      <c r="A99" s="7"/>
      <c r="B99" s="4"/>
    </row>
    <row r="100" spans="1:2" x14ac:dyDescent="0.25">
      <c r="A100" s="7"/>
      <c r="B100" s="4"/>
    </row>
    <row r="101" spans="1:2" x14ac:dyDescent="0.25">
      <c r="A101" s="7"/>
      <c r="B101" s="4"/>
    </row>
    <row r="102" spans="1:2" x14ac:dyDescent="0.25">
      <c r="A102" s="7"/>
      <c r="B102" s="4"/>
    </row>
    <row r="103" spans="1:2" x14ac:dyDescent="0.25">
      <c r="A103" s="7"/>
      <c r="B103" s="4"/>
    </row>
    <row r="104" spans="1:2" x14ac:dyDescent="0.25">
      <c r="A104" s="7"/>
      <c r="B104" s="4"/>
    </row>
    <row r="105" spans="1:2" x14ac:dyDescent="0.25">
      <c r="A105" s="7"/>
      <c r="B105" s="4"/>
    </row>
    <row r="106" spans="1:2" x14ac:dyDescent="0.25">
      <c r="A106" s="7"/>
      <c r="B106" s="4"/>
    </row>
    <row r="107" spans="1:2" x14ac:dyDescent="0.25">
      <c r="A107" s="7"/>
      <c r="B107" s="4"/>
    </row>
    <row r="108" spans="1:2" x14ac:dyDescent="0.25">
      <c r="A108" s="7"/>
      <c r="B108" s="4"/>
    </row>
    <row r="109" spans="1:2" x14ac:dyDescent="0.25">
      <c r="A109" s="7"/>
      <c r="B109" s="4"/>
    </row>
    <row r="110" spans="1:2" x14ac:dyDescent="0.25">
      <c r="A110" s="7"/>
      <c r="B110" s="4"/>
    </row>
    <row r="111" spans="1:2" x14ac:dyDescent="0.25">
      <c r="A111" s="7"/>
      <c r="B111" s="4"/>
    </row>
    <row r="112" spans="1:2" x14ac:dyDescent="0.25">
      <c r="A112" s="7"/>
      <c r="B112" s="4"/>
    </row>
    <row r="113" spans="1:2" x14ac:dyDescent="0.25">
      <c r="A113" s="7"/>
      <c r="B113" s="4"/>
    </row>
    <row r="114" spans="1:2" x14ac:dyDescent="0.25">
      <c r="A114" s="7"/>
      <c r="B114" s="4"/>
    </row>
    <row r="115" spans="1:2" x14ac:dyDescent="0.25">
      <c r="A115" s="7"/>
      <c r="B115" s="4"/>
    </row>
    <row r="116" spans="1:2" x14ac:dyDescent="0.25">
      <c r="A116" s="7"/>
      <c r="B116" s="4"/>
    </row>
    <row r="117" spans="1:2" x14ac:dyDescent="0.25">
      <c r="A117" s="7"/>
      <c r="B117" s="4"/>
    </row>
    <row r="118" spans="1:2" x14ac:dyDescent="0.25">
      <c r="A118" s="7"/>
      <c r="B118" s="4"/>
    </row>
    <row r="119" spans="1:2" x14ac:dyDescent="0.25">
      <c r="A119" s="7"/>
      <c r="B119" s="4"/>
    </row>
    <row r="120" spans="1:2" x14ac:dyDescent="0.25">
      <c r="A120" s="7"/>
      <c r="B120" s="4"/>
    </row>
    <row r="121" spans="1:2" x14ac:dyDescent="0.25">
      <c r="A121" s="7"/>
      <c r="B121" s="4"/>
    </row>
    <row r="122" spans="1:2" x14ac:dyDescent="0.25">
      <c r="A122" s="7"/>
      <c r="B122" s="4"/>
    </row>
    <row r="123" spans="1:2" x14ac:dyDescent="0.25">
      <c r="A123" s="7"/>
      <c r="B123" s="4"/>
    </row>
    <row r="124" spans="1:2" x14ac:dyDescent="0.25">
      <c r="A124" s="7"/>
      <c r="B124" s="4"/>
    </row>
    <row r="125" spans="1:2" x14ac:dyDescent="0.25">
      <c r="A125" s="7"/>
      <c r="B125" s="4"/>
    </row>
    <row r="126" spans="1:2" x14ac:dyDescent="0.25">
      <c r="A126" s="7"/>
      <c r="B126" s="4"/>
    </row>
    <row r="127" spans="1:2" x14ac:dyDescent="0.25">
      <c r="A127" s="7"/>
      <c r="B127" s="4"/>
    </row>
    <row r="128" spans="1:2" x14ac:dyDescent="0.25">
      <c r="A128" s="7"/>
      <c r="B128" s="4"/>
    </row>
    <row r="129" spans="1:2" x14ac:dyDescent="0.25">
      <c r="A129" s="7"/>
      <c r="B129" s="4"/>
    </row>
    <row r="130" spans="1:2" x14ac:dyDescent="0.25">
      <c r="A130" s="7"/>
      <c r="B130" s="4"/>
    </row>
    <row r="131" spans="1:2" x14ac:dyDescent="0.25">
      <c r="A131" s="7"/>
      <c r="B131" s="4"/>
    </row>
    <row r="132" spans="1:2" x14ac:dyDescent="0.25">
      <c r="A132" s="7"/>
      <c r="B132" s="4"/>
    </row>
    <row r="133" spans="1:2" x14ac:dyDescent="0.25">
      <c r="A133" s="7"/>
      <c r="B133" s="4"/>
    </row>
    <row r="134" spans="1:2" x14ac:dyDescent="0.25">
      <c r="A134" s="7"/>
      <c r="B134" s="4"/>
    </row>
    <row r="135" spans="1:2" x14ac:dyDescent="0.25">
      <c r="A135" s="7"/>
      <c r="B135" s="4"/>
    </row>
    <row r="136" spans="1:2" x14ac:dyDescent="0.25">
      <c r="A136" s="7"/>
      <c r="B136" s="4"/>
    </row>
    <row r="137" spans="1:2" x14ac:dyDescent="0.25">
      <c r="A137" s="7"/>
      <c r="B137" s="4"/>
    </row>
    <row r="138" spans="1:2" x14ac:dyDescent="0.25">
      <c r="A138" s="7"/>
      <c r="B138" s="4"/>
    </row>
    <row r="139" spans="1:2" x14ac:dyDescent="0.25">
      <c r="A139" s="7"/>
      <c r="B139" s="4"/>
    </row>
    <row r="140" spans="1:2" x14ac:dyDescent="0.25">
      <c r="A140" s="7"/>
      <c r="B140" s="4"/>
    </row>
    <row r="141" spans="1:2" x14ac:dyDescent="0.25">
      <c r="A141" s="7"/>
      <c r="B141" s="4"/>
    </row>
    <row r="142" spans="1:2" x14ac:dyDescent="0.25">
      <c r="A142" s="7"/>
      <c r="B142" s="4"/>
    </row>
    <row r="143" spans="1:2" x14ac:dyDescent="0.25">
      <c r="A143" s="7"/>
      <c r="B143" s="4"/>
    </row>
    <row r="144" spans="1:2" x14ac:dyDescent="0.25">
      <c r="A144" s="7"/>
      <c r="B144" s="4"/>
    </row>
    <row r="145" spans="1:2" x14ac:dyDescent="0.25">
      <c r="A145" s="7"/>
      <c r="B145" s="4"/>
    </row>
    <row r="146" spans="1:2" x14ac:dyDescent="0.25">
      <c r="A146" s="7"/>
      <c r="B146" s="4"/>
    </row>
    <row r="147" spans="1:2" x14ac:dyDescent="0.25">
      <c r="A147" s="7"/>
      <c r="B147" s="4"/>
    </row>
    <row r="148" spans="1:2" x14ac:dyDescent="0.25">
      <c r="A148" s="7"/>
      <c r="B148" s="4"/>
    </row>
    <row r="149" spans="1:2" x14ac:dyDescent="0.25">
      <c r="A149" s="7"/>
      <c r="B149" s="4"/>
    </row>
    <row r="150" spans="1:2" x14ac:dyDescent="0.25">
      <c r="A150" s="7"/>
      <c r="B150" s="4"/>
    </row>
    <row r="151" spans="1:2" x14ac:dyDescent="0.25">
      <c r="A151" s="7"/>
      <c r="B151" s="4"/>
    </row>
    <row r="152" spans="1:2" x14ac:dyDescent="0.25">
      <c r="A152" s="7"/>
      <c r="B152" s="4"/>
    </row>
    <row r="153" spans="1:2" x14ac:dyDescent="0.25">
      <c r="A153" s="7"/>
      <c r="B153" s="4"/>
    </row>
    <row r="154" spans="1:2" x14ac:dyDescent="0.25">
      <c r="A154" s="7"/>
      <c r="B154" s="4"/>
    </row>
    <row r="155" spans="1:2" x14ac:dyDescent="0.25">
      <c r="A155" s="7"/>
      <c r="B155" s="4"/>
    </row>
    <row r="156" spans="1:2" x14ac:dyDescent="0.25">
      <c r="A156" s="7"/>
      <c r="B156" s="4"/>
    </row>
    <row r="157" spans="1:2" x14ac:dyDescent="0.25">
      <c r="A157" s="7"/>
      <c r="B157" s="4"/>
    </row>
    <row r="158" spans="1:2" x14ac:dyDescent="0.25">
      <c r="A158" s="7"/>
      <c r="B158" s="4"/>
    </row>
    <row r="159" spans="1:2" x14ac:dyDescent="0.25">
      <c r="A159" s="7"/>
      <c r="B159" s="4"/>
    </row>
    <row r="160" spans="1:2" x14ac:dyDescent="0.25">
      <c r="A160" s="7"/>
      <c r="B160" s="4"/>
    </row>
    <row r="161" spans="1:2" x14ac:dyDescent="0.25">
      <c r="A161" s="7"/>
      <c r="B161" s="4"/>
    </row>
    <row r="162" spans="1:2" x14ac:dyDescent="0.25">
      <c r="A162" s="7"/>
      <c r="B162" s="4"/>
    </row>
    <row r="163" spans="1:2" x14ac:dyDescent="0.25">
      <c r="A163" s="7"/>
      <c r="B163" s="4"/>
    </row>
    <row r="164" spans="1:2" x14ac:dyDescent="0.25">
      <c r="A164" s="7"/>
      <c r="B164" s="4"/>
    </row>
    <row r="165" spans="1:2" x14ac:dyDescent="0.25">
      <c r="A165" s="7"/>
      <c r="B165" s="4"/>
    </row>
    <row r="166" spans="1:2" x14ac:dyDescent="0.25">
      <c r="A166" s="7"/>
      <c r="B166" s="4"/>
    </row>
    <row r="167" spans="1:2" x14ac:dyDescent="0.25">
      <c r="A167" s="7"/>
      <c r="B167" s="4"/>
    </row>
    <row r="168" spans="1:2" x14ac:dyDescent="0.25">
      <c r="A168" s="7"/>
      <c r="B168" s="4"/>
    </row>
    <row r="169" spans="1:2" x14ac:dyDescent="0.25">
      <c r="A169" s="7"/>
      <c r="B169" s="4"/>
    </row>
    <row r="170" spans="1:2" x14ac:dyDescent="0.25">
      <c r="A170" s="7"/>
      <c r="B170" s="4"/>
    </row>
    <row r="171" spans="1:2" x14ac:dyDescent="0.25">
      <c r="A171" s="7"/>
      <c r="B171" s="4"/>
    </row>
    <row r="172" spans="1:2" x14ac:dyDescent="0.25">
      <c r="A172" s="7"/>
      <c r="B172" s="4"/>
    </row>
    <row r="173" spans="1:2" x14ac:dyDescent="0.25">
      <c r="A173" s="7"/>
      <c r="B173" s="4"/>
    </row>
    <row r="174" spans="1:2" x14ac:dyDescent="0.25">
      <c r="A174" s="7"/>
      <c r="B174" s="4"/>
    </row>
    <row r="175" spans="1:2" x14ac:dyDescent="0.25">
      <c r="A175" s="7"/>
      <c r="B175" s="4"/>
    </row>
    <row r="176" spans="1:2" x14ac:dyDescent="0.25">
      <c r="A176" s="7"/>
      <c r="B176" s="4"/>
    </row>
    <row r="177" spans="1:2" x14ac:dyDescent="0.25">
      <c r="A177" s="7"/>
      <c r="B177" s="4"/>
    </row>
    <row r="178" spans="1:2" x14ac:dyDescent="0.25">
      <c r="A178" s="7"/>
      <c r="B178" s="4"/>
    </row>
    <row r="179" spans="1:2" x14ac:dyDescent="0.25">
      <c r="A179" s="7"/>
      <c r="B179" s="4"/>
    </row>
    <row r="180" spans="1:2" x14ac:dyDescent="0.25">
      <c r="A180" s="7"/>
      <c r="B180" s="4"/>
    </row>
    <row r="181" spans="1:2" x14ac:dyDescent="0.25">
      <c r="A181" s="7"/>
      <c r="B181" s="4"/>
    </row>
    <row r="182" spans="1:2" x14ac:dyDescent="0.25">
      <c r="A182" s="7"/>
      <c r="B182" s="4"/>
    </row>
    <row r="183" spans="1:2" x14ac:dyDescent="0.25">
      <c r="A183" s="7"/>
      <c r="B183" s="4"/>
    </row>
    <row r="184" spans="1:2" x14ac:dyDescent="0.25">
      <c r="A184" s="7"/>
      <c r="B184" s="4"/>
    </row>
  </sheetData>
  <mergeCells count="10">
    <mergeCell ref="A68:B68"/>
    <mergeCell ref="A27:B27"/>
    <mergeCell ref="A30:B30"/>
    <mergeCell ref="A33:B33"/>
    <mergeCell ref="A37:B37"/>
    <mergeCell ref="A2:B2"/>
    <mergeCell ref="A6:B6"/>
    <mergeCell ref="A7:B7"/>
    <mergeCell ref="A62:B62"/>
    <mergeCell ref="A15:B15"/>
  </mergeCells>
  <conditionalFormatting sqref="A2">
    <cfRule type="cellIs" dxfId="74" priority="65" operator="equal">
      <formula>"NVT"</formula>
    </cfRule>
    <cfRule type="cellIs" dxfId="73" priority="66" operator="equal">
      <formula>"Nee"</formula>
    </cfRule>
    <cfRule type="cellIs" dxfId="72" priority="67" operator="equal">
      <formula>"Ja"</formula>
    </cfRule>
  </conditionalFormatting>
  <conditionalFormatting sqref="A6">
    <cfRule type="cellIs" dxfId="71" priority="62" operator="equal">
      <formula>"NVT"</formula>
    </cfRule>
    <cfRule type="cellIs" dxfId="70" priority="63" operator="equal">
      <formula>"Nee"</formula>
    </cfRule>
    <cfRule type="cellIs" dxfId="69" priority="64" operator="equal">
      <formula>"Ja"</formula>
    </cfRule>
  </conditionalFormatting>
  <conditionalFormatting sqref="A30">
    <cfRule type="cellIs" dxfId="68" priority="59" operator="equal">
      <formula>"NVT"</formula>
    </cfRule>
    <cfRule type="cellIs" dxfId="67" priority="60" operator="equal">
      <formula>"Nee"</formula>
    </cfRule>
    <cfRule type="cellIs" dxfId="66" priority="61" operator="equal">
      <formula>"Ja"</formula>
    </cfRule>
  </conditionalFormatting>
  <conditionalFormatting sqref="A33">
    <cfRule type="cellIs" dxfId="65" priority="56" operator="equal">
      <formula>"NVT"</formula>
    </cfRule>
    <cfRule type="cellIs" dxfId="64" priority="57" operator="equal">
      <formula>"Nee"</formula>
    </cfRule>
    <cfRule type="cellIs" dxfId="63" priority="58" operator="equal">
      <formula>"Ja"</formula>
    </cfRule>
  </conditionalFormatting>
  <conditionalFormatting sqref="A37">
    <cfRule type="cellIs" dxfId="62" priority="53" operator="equal">
      <formula>"NVT"</formula>
    </cfRule>
    <cfRule type="cellIs" dxfId="61" priority="54" operator="equal">
      <formula>"Nee"</formula>
    </cfRule>
    <cfRule type="cellIs" dxfId="60" priority="55" operator="equal">
      <formula>"Ja"</formula>
    </cfRule>
  </conditionalFormatting>
  <conditionalFormatting sqref="A68">
    <cfRule type="cellIs" dxfId="59" priority="47" operator="equal">
      <formula>"NVT"</formula>
    </cfRule>
    <cfRule type="cellIs" dxfId="58" priority="48" operator="equal">
      <formula>"Nee"</formula>
    </cfRule>
    <cfRule type="cellIs" dxfId="57" priority="49" operator="equal">
      <formula>"Ja"</formula>
    </cfRule>
  </conditionalFormatting>
  <conditionalFormatting sqref="A62">
    <cfRule type="cellIs" dxfId="56" priority="7" operator="equal">
      <formula>"NVT"</formula>
    </cfRule>
    <cfRule type="cellIs" dxfId="55" priority="8" operator="equal">
      <formula>"Nee"</formula>
    </cfRule>
    <cfRule type="cellIs" dxfId="54" priority="9" operator="equal">
      <formula>"Ja"</formula>
    </cfRule>
  </conditionalFormatting>
  <conditionalFormatting sqref="A15">
    <cfRule type="cellIs" dxfId="53" priority="4" operator="equal">
      <formula>"NVT"</formula>
    </cfRule>
    <cfRule type="cellIs" dxfId="52" priority="5" operator="equal">
      <formula>"Nee"</formula>
    </cfRule>
    <cfRule type="cellIs" dxfId="51" priority="6" operator="equal">
      <formula>"Ja"</formula>
    </cfRule>
  </conditionalFormatting>
  <conditionalFormatting sqref="A27">
    <cfRule type="cellIs" dxfId="50" priority="1" operator="equal">
      <formula>"NVT"</formula>
    </cfRule>
    <cfRule type="cellIs" dxfId="49" priority="2" operator="equal">
      <formula>"Nee"</formula>
    </cfRule>
    <cfRule type="cellIs" dxfId="48" priority="3" operator="equal">
      <formula>"Ja"</formula>
    </cfRule>
  </conditionalFormatting>
  <pageMargins left="0.7" right="0.7" top="0.75" bottom="0.75" header="0.3" footer="0.3"/>
  <pageSetup paperSize="9" scale="78" orientation="landscape" r:id="rId1"/>
  <headerFooter>
    <oddHeader>&amp;C&amp;"-,Vet"&amp;20Aansluitvoorwaarden</oddHeader>
  </headerFooter>
  <rowBreaks count="1" manualBreakCount="1">
    <brk id="3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B38"/>
  <sheetViews>
    <sheetView zoomScaleNormal="100" workbookViewId="0"/>
  </sheetViews>
  <sheetFormatPr defaultRowHeight="15" x14ac:dyDescent="0.25"/>
  <cols>
    <col min="1" max="1" width="9.7109375" style="8" customWidth="1"/>
    <col min="2" max="2" width="100.7109375" customWidth="1"/>
  </cols>
  <sheetData>
    <row r="1" spans="1:2" ht="39.950000000000003" customHeight="1" x14ac:dyDescent="0.25">
      <c r="A1" s="73" t="s">
        <v>32</v>
      </c>
      <c r="B1" s="74" t="s">
        <v>33</v>
      </c>
    </row>
    <row r="2" spans="1:2" ht="15" customHeight="1" x14ac:dyDescent="0.25">
      <c r="A2" s="115" t="s">
        <v>274</v>
      </c>
      <c r="B2" s="115"/>
    </row>
    <row r="3" spans="1:2" ht="24" customHeight="1" x14ac:dyDescent="0.25">
      <c r="A3" s="100" t="s">
        <v>275</v>
      </c>
      <c r="B3" s="86" t="s">
        <v>276</v>
      </c>
    </row>
    <row r="4" spans="1:2" ht="24" customHeight="1" x14ac:dyDescent="0.25">
      <c r="A4" s="100" t="s">
        <v>277</v>
      </c>
      <c r="B4" s="86" t="s">
        <v>278</v>
      </c>
    </row>
    <row r="5" spans="1:2" ht="24" customHeight="1" x14ac:dyDescent="0.25">
      <c r="A5" s="100" t="s">
        <v>279</v>
      </c>
      <c r="B5" s="86" t="s">
        <v>280</v>
      </c>
    </row>
    <row r="6" spans="1:2" ht="24" customHeight="1" x14ac:dyDescent="0.25">
      <c r="A6" s="100" t="s">
        <v>281</v>
      </c>
      <c r="B6" s="86" t="s">
        <v>282</v>
      </c>
    </row>
    <row r="7" spans="1:2" ht="24" customHeight="1" x14ac:dyDescent="0.25">
      <c r="A7" s="100" t="s">
        <v>283</v>
      </c>
      <c r="B7" s="86" t="s">
        <v>284</v>
      </c>
    </row>
    <row r="8" spans="1:2" ht="24" customHeight="1" x14ac:dyDescent="0.25">
      <c r="A8" s="100" t="s">
        <v>285</v>
      </c>
      <c r="B8" s="86" t="s">
        <v>286</v>
      </c>
    </row>
    <row r="9" spans="1:2" ht="24" customHeight="1" x14ac:dyDescent="0.25">
      <c r="A9" s="100" t="s">
        <v>287</v>
      </c>
      <c r="B9" s="86" t="s">
        <v>288</v>
      </c>
    </row>
    <row r="10" spans="1:2" ht="24" customHeight="1" x14ac:dyDescent="0.25">
      <c r="A10" s="100" t="s">
        <v>289</v>
      </c>
      <c r="B10" s="86" t="s">
        <v>290</v>
      </c>
    </row>
    <row r="11" spans="1:2" ht="24" customHeight="1" x14ac:dyDescent="0.25">
      <c r="A11" s="100" t="s">
        <v>291</v>
      </c>
      <c r="B11" s="86" t="s">
        <v>292</v>
      </c>
    </row>
    <row r="12" spans="1:2" ht="24" customHeight="1" x14ac:dyDescent="0.25">
      <c r="A12" s="100" t="s">
        <v>293</v>
      </c>
      <c r="B12" s="86" t="s">
        <v>294</v>
      </c>
    </row>
    <row r="13" spans="1:2" ht="24" customHeight="1" x14ac:dyDescent="0.25">
      <c r="A13" s="100" t="s">
        <v>295</v>
      </c>
      <c r="B13" s="86" t="s">
        <v>296</v>
      </c>
    </row>
    <row r="14" spans="1:2" ht="24" customHeight="1" x14ac:dyDescent="0.25">
      <c r="A14" s="100" t="s">
        <v>297</v>
      </c>
      <c r="B14" s="86" t="s">
        <v>298</v>
      </c>
    </row>
    <row r="15" spans="1:2" ht="24" customHeight="1" x14ac:dyDescent="0.25">
      <c r="A15" s="85" t="s">
        <v>299</v>
      </c>
      <c r="B15" s="86" t="s">
        <v>300</v>
      </c>
    </row>
    <row r="16" spans="1:2" ht="36" customHeight="1" x14ac:dyDescent="0.25">
      <c r="A16" s="100" t="s">
        <v>301</v>
      </c>
      <c r="B16" s="86" t="s">
        <v>302</v>
      </c>
    </row>
    <row r="17" spans="1:2" ht="36" customHeight="1" x14ac:dyDescent="0.25">
      <c r="A17" s="100" t="s">
        <v>303</v>
      </c>
      <c r="B17" s="86" t="s">
        <v>304</v>
      </c>
    </row>
    <row r="18" spans="1:2" s="37" customFormat="1" ht="36" customHeight="1" x14ac:dyDescent="0.25">
      <c r="A18" s="42" t="s">
        <v>305</v>
      </c>
      <c r="B18" s="97" t="s">
        <v>306</v>
      </c>
    </row>
    <row r="19" spans="1:2" ht="36" customHeight="1" x14ac:dyDescent="0.25">
      <c r="A19" s="100" t="s">
        <v>307</v>
      </c>
      <c r="B19" s="86" t="s">
        <v>308</v>
      </c>
    </row>
    <row r="20" spans="1:2" ht="45" customHeight="1" x14ac:dyDescent="0.25">
      <c r="A20" s="100" t="s">
        <v>309</v>
      </c>
      <c r="B20" s="86" t="s">
        <v>310</v>
      </c>
    </row>
    <row r="21" spans="1:2" ht="36" customHeight="1" x14ac:dyDescent="0.25">
      <c r="A21" s="100" t="s">
        <v>311</v>
      </c>
      <c r="B21" s="86" t="s">
        <v>312</v>
      </c>
    </row>
    <row r="22" spans="1:2" ht="45" customHeight="1" x14ac:dyDescent="0.25">
      <c r="A22" s="100" t="s">
        <v>313</v>
      </c>
      <c r="B22" s="86" t="s">
        <v>314</v>
      </c>
    </row>
    <row r="23" spans="1:2" ht="24" customHeight="1" x14ac:dyDescent="0.25">
      <c r="A23" s="100" t="s">
        <v>315</v>
      </c>
      <c r="B23" s="86" t="s">
        <v>316</v>
      </c>
    </row>
    <row r="24" spans="1:2" ht="36" customHeight="1" x14ac:dyDescent="0.25">
      <c r="A24" s="85" t="s">
        <v>317</v>
      </c>
      <c r="B24" s="86" t="s">
        <v>318</v>
      </c>
    </row>
    <row r="25" spans="1:2" ht="15" customHeight="1" x14ac:dyDescent="0.25">
      <c r="A25" s="115" t="s">
        <v>319</v>
      </c>
      <c r="B25" s="115"/>
    </row>
    <row r="26" spans="1:2" ht="36" customHeight="1" x14ac:dyDescent="0.25">
      <c r="A26" s="100" t="s">
        <v>320</v>
      </c>
      <c r="B26" s="86" t="s">
        <v>321</v>
      </c>
    </row>
    <row r="27" spans="1:2" ht="15" customHeight="1" x14ac:dyDescent="0.25">
      <c r="A27" s="115" t="s">
        <v>322</v>
      </c>
      <c r="B27" s="115"/>
    </row>
    <row r="28" spans="1:2" ht="36" customHeight="1" x14ac:dyDescent="0.25">
      <c r="A28" s="100" t="s">
        <v>323</v>
      </c>
      <c r="B28" s="86" t="s">
        <v>324</v>
      </c>
    </row>
    <row r="29" spans="1:2" ht="24" customHeight="1" x14ac:dyDescent="0.25">
      <c r="A29" s="85" t="s">
        <v>325</v>
      </c>
      <c r="B29" s="86" t="s">
        <v>326</v>
      </c>
    </row>
    <row r="30" spans="1:2" ht="24" customHeight="1" x14ac:dyDescent="0.25">
      <c r="A30" s="85" t="s">
        <v>327</v>
      </c>
      <c r="B30" s="86" t="s">
        <v>328</v>
      </c>
    </row>
    <row r="31" spans="1:2" ht="24" customHeight="1" x14ac:dyDescent="0.25">
      <c r="A31" s="85" t="s">
        <v>329</v>
      </c>
      <c r="B31" s="86" t="s">
        <v>330</v>
      </c>
    </row>
    <row r="32" spans="1:2" ht="36" customHeight="1" x14ac:dyDescent="0.25">
      <c r="A32" s="85" t="s">
        <v>283</v>
      </c>
      <c r="B32" s="86" t="s">
        <v>331</v>
      </c>
    </row>
    <row r="33" spans="1:2" ht="36" customHeight="1" x14ac:dyDescent="0.25">
      <c r="A33" s="85" t="s">
        <v>332</v>
      </c>
      <c r="B33" s="86" t="s">
        <v>333</v>
      </c>
    </row>
    <row r="34" spans="1:2" ht="24" customHeight="1" x14ac:dyDescent="0.25">
      <c r="A34" s="85" t="s">
        <v>334</v>
      </c>
      <c r="B34" s="86" t="s">
        <v>335</v>
      </c>
    </row>
    <row r="35" spans="1:2" s="36" customFormat="1" ht="24" customHeight="1" x14ac:dyDescent="0.2">
      <c r="A35" s="85" t="s">
        <v>336</v>
      </c>
      <c r="B35" s="86" t="s">
        <v>337</v>
      </c>
    </row>
    <row r="36" spans="1:2" s="36" customFormat="1" ht="24" customHeight="1" x14ac:dyDescent="0.2">
      <c r="A36" s="85" t="s">
        <v>338</v>
      </c>
      <c r="B36" s="86" t="s">
        <v>339</v>
      </c>
    </row>
    <row r="37" spans="1:2" s="36" customFormat="1" ht="24" customHeight="1" x14ac:dyDescent="0.2">
      <c r="A37" s="85" t="s">
        <v>340</v>
      </c>
      <c r="B37" s="86" t="s">
        <v>341</v>
      </c>
    </row>
    <row r="38" spans="1:2" ht="24.95" customHeight="1" x14ac:dyDescent="0.25"/>
  </sheetData>
  <mergeCells count="3">
    <mergeCell ref="A2:B2"/>
    <mergeCell ref="A27:B27"/>
    <mergeCell ref="A25:B25"/>
  </mergeCells>
  <conditionalFormatting sqref="A27">
    <cfRule type="cellIs" dxfId="47" priority="65" operator="equal">
      <formula>"NVT"</formula>
    </cfRule>
    <cfRule type="cellIs" dxfId="46" priority="66" operator="equal">
      <formula>"Nee"</formula>
    </cfRule>
    <cfRule type="cellIs" dxfId="45" priority="67" operator="equal">
      <formula>"Ja"</formula>
    </cfRule>
  </conditionalFormatting>
  <conditionalFormatting sqref="A2">
    <cfRule type="cellIs" dxfId="44" priority="56" operator="equal">
      <formula>"NVT"</formula>
    </cfRule>
    <cfRule type="cellIs" dxfId="43" priority="57" operator="equal">
      <formula>"Nee"</formula>
    </cfRule>
    <cfRule type="cellIs" dxfId="42" priority="58" operator="equal">
      <formula>"Ja"</formula>
    </cfRule>
  </conditionalFormatting>
  <conditionalFormatting sqref="A25">
    <cfRule type="cellIs" dxfId="41" priority="32" operator="equal">
      <formula>"NVT"</formula>
    </cfRule>
    <cfRule type="cellIs" dxfId="40" priority="33" operator="equal">
      <formula>"Nee"</formula>
    </cfRule>
    <cfRule type="cellIs" dxfId="39" priority="34" operator="equal">
      <formula>"Ja"</formula>
    </cfRule>
  </conditionalFormatting>
  <pageMargins left="0.7" right="0.7" top="0.75" bottom="0.75" header="0.3" footer="0.3"/>
  <pageSetup paperSize="9" orientation="landscape" r:id="rId1"/>
  <headerFooter>
    <oddHeader>&amp;C&amp;"-,Vet"&amp;20Functioneel beheer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57"/>
  <sheetViews>
    <sheetView zoomScaleNormal="100" workbookViewId="0"/>
  </sheetViews>
  <sheetFormatPr defaultRowHeight="15" x14ac:dyDescent="0.25"/>
  <cols>
    <col min="1" max="1" width="9.7109375" style="8" customWidth="1"/>
    <col min="2" max="2" width="100.7109375" customWidth="1"/>
  </cols>
  <sheetData>
    <row r="1" spans="1:5" s="1" customFormat="1" ht="39.950000000000003" customHeight="1" x14ac:dyDescent="0.25">
      <c r="A1" s="70" t="s">
        <v>32</v>
      </c>
      <c r="B1" s="70" t="s">
        <v>342</v>
      </c>
    </row>
    <row r="2" spans="1:5" ht="120" customHeight="1" x14ac:dyDescent="0.25">
      <c r="A2" s="42" t="s">
        <v>343</v>
      </c>
      <c r="B2" s="84" t="s">
        <v>344</v>
      </c>
    </row>
    <row r="3" spans="1:5" ht="15" customHeight="1" x14ac:dyDescent="0.25">
      <c r="A3" s="126" t="s">
        <v>345</v>
      </c>
      <c r="B3" s="126"/>
    </row>
    <row r="4" spans="1:5" s="37" customFormat="1" ht="45" customHeight="1" x14ac:dyDescent="0.25">
      <c r="A4" s="124" t="s">
        <v>346</v>
      </c>
      <c r="B4" s="124"/>
      <c r="E4" s="57"/>
    </row>
    <row r="5" spans="1:5" s="37" customFormat="1" ht="69.95" customHeight="1" x14ac:dyDescent="0.25">
      <c r="A5" s="42" t="s">
        <v>347</v>
      </c>
      <c r="B5" s="84" t="s">
        <v>348</v>
      </c>
      <c r="E5" s="57"/>
    </row>
    <row r="6" spans="1:5" ht="36" customHeight="1" x14ac:dyDescent="0.25">
      <c r="A6" s="42" t="s">
        <v>349</v>
      </c>
      <c r="B6" s="97" t="s">
        <v>350</v>
      </c>
    </row>
    <row r="7" spans="1:5" ht="36" customHeight="1" x14ac:dyDescent="0.25">
      <c r="A7" s="42" t="s">
        <v>351</v>
      </c>
      <c r="B7" s="83" t="s">
        <v>352</v>
      </c>
    </row>
    <row r="8" spans="1:5" ht="24" customHeight="1" x14ac:dyDescent="0.25">
      <c r="A8" s="42" t="s">
        <v>353</v>
      </c>
      <c r="B8" s="83" t="s">
        <v>354</v>
      </c>
    </row>
    <row r="9" spans="1:5" ht="36" customHeight="1" x14ac:dyDescent="0.25">
      <c r="A9" s="42" t="s">
        <v>355</v>
      </c>
      <c r="B9" s="83" t="s">
        <v>356</v>
      </c>
    </row>
    <row r="10" spans="1:5" ht="15" customHeight="1" x14ac:dyDescent="0.25">
      <c r="A10" s="126" t="s">
        <v>357</v>
      </c>
      <c r="B10" s="126"/>
    </row>
    <row r="11" spans="1:5" s="37" customFormat="1" ht="75" customHeight="1" x14ac:dyDescent="0.25">
      <c r="A11" s="124" t="s">
        <v>358</v>
      </c>
      <c r="B11" s="124"/>
      <c r="E11" s="57"/>
    </row>
    <row r="12" spans="1:5" ht="36" customHeight="1" x14ac:dyDescent="0.25">
      <c r="A12" s="42" t="s">
        <v>359</v>
      </c>
      <c r="B12" s="83" t="s">
        <v>360</v>
      </c>
    </row>
    <row r="13" spans="1:5" ht="15" customHeight="1" x14ac:dyDescent="0.25">
      <c r="A13" s="126" t="s">
        <v>361</v>
      </c>
      <c r="B13" s="126"/>
    </row>
    <row r="14" spans="1:5" s="37" customFormat="1" ht="45" customHeight="1" x14ac:dyDescent="0.25">
      <c r="A14" s="124" t="s">
        <v>362</v>
      </c>
      <c r="B14" s="124"/>
      <c r="E14" s="57"/>
    </row>
    <row r="15" spans="1:5" ht="24" customHeight="1" x14ac:dyDescent="0.25">
      <c r="A15" s="42" t="s">
        <v>363</v>
      </c>
      <c r="B15" s="83" t="s">
        <v>364</v>
      </c>
    </row>
    <row r="16" spans="1:5" ht="15" customHeight="1" x14ac:dyDescent="0.25">
      <c r="A16" s="126" t="s">
        <v>365</v>
      </c>
      <c r="B16" s="126"/>
    </row>
    <row r="17" spans="1:5" s="37" customFormat="1" ht="36" customHeight="1" x14ac:dyDescent="0.25">
      <c r="A17" s="125" t="s">
        <v>366</v>
      </c>
      <c r="B17" s="125"/>
      <c r="E17" s="57"/>
    </row>
    <row r="18" spans="1:5" ht="36" customHeight="1" x14ac:dyDescent="0.25">
      <c r="A18" s="42" t="s">
        <v>367</v>
      </c>
      <c r="B18" s="83" t="s">
        <v>368</v>
      </c>
    </row>
    <row r="19" spans="1:5" ht="15" customHeight="1" x14ac:dyDescent="0.25">
      <c r="A19" s="126" t="s">
        <v>369</v>
      </c>
      <c r="B19" s="126"/>
    </row>
    <row r="20" spans="1:5" s="37" customFormat="1" ht="72" customHeight="1" x14ac:dyDescent="0.25">
      <c r="A20" s="124" t="s">
        <v>370</v>
      </c>
      <c r="B20" s="124"/>
      <c r="E20" s="57"/>
    </row>
    <row r="21" spans="1:5" s="37" customFormat="1" ht="36" customHeight="1" x14ac:dyDescent="0.25">
      <c r="A21" s="42" t="s">
        <v>371</v>
      </c>
      <c r="B21" s="84" t="s">
        <v>372</v>
      </c>
      <c r="E21" s="57"/>
    </row>
    <row r="22" spans="1:5" ht="24" customHeight="1" x14ac:dyDescent="0.25">
      <c r="A22" s="42" t="s">
        <v>373</v>
      </c>
      <c r="B22" s="83" t="s">
        <v>374</v>
      </c>
    </row>
    <row r="23" spans="1:5" ht="36" customHeight="1" x14ac:dyDescent="0.25">
      <c r="A23" s="42" t="s">
        <v>375</v>
      </c>
      <c r="B23" s="83" t="s">
        <v>376</v>
      </c>
    </row>
    <row r="24" spans="1:5" ht="36" customHeight="1" x14ac:dyDescent="0.25">
      <c r="A24" s="42" t="s">
        <v>377</v>
      </c>
      <c r="B24" s="83" t="s">
        <v>378</v>
      </c>
    </row>
    <row r="25" spans="1:5" ht="24" customHeight="1" x14ac:dyDescent="0.25">
      <c r="A25" s="42" t="s">
        <v>379</v>
      </c>
      <c r="B25" s="83" t="s">
        <v>380</v>
      </c>
    </row>
    <row r="26" spans="1:5" ht="36" customHeight="1" x14ac:dyDescent="0.25">
      <c r="A26" s="42" t="s">
        <v>381</v>
      </c>
      <c r="B26" s="84" t="s">
        <v>382</v>
      </c>
    </row>
    <row r="27" spans="1:5" ht="24" customHeight="1" x14ac:dyDescent="0.25">
      <c r="A27" s="42" t="s">
        <v>383</v>
      </c>
      <c r="B27" s="83" t="s">
        <v>384</v>
      </c>
    </row>
    <row r="31" spans="1:5" x14ac:dyDescent="0.25">
      <c r="A31" s="7"/>
      <c r="B31" s="9"/>
    </row>
    <row r="32" spans="1:5" x14ac:dyDescent="0.25">
      <c r="A32" s="7"/>
      <c r="B32" s="9"/>
    </row>
    <row r="33" spans="1:2" x14ac:dyDescent="0.25">
      <c r="A33" s="7"/>
      <c r="B33" s="9"/>
    </row>
    <row r="34" spans="1:2" x14ac:dyDescent="0.25">
      <c r="A34" s="7"/>
      <c r="B34" s="9"/>
    </row>
    <row r="35" spans="1:2" x14ac:dyDescent="0.25">
      <c r="A35" s="7"/>
      <c r="B35" s="9"/>
    </row>
    <row r="36" spans="1:2" x14ac:dyDescent="0.25">
      <c r="A36" s="7"/>
      <c r="B36" s="9"/>
    </row>
    <row r="37" spans="1:2" x14ac:dyDescent="0.25">
      <c r="A37" s="7"/>
      <c r="B37" s="9"/>
    </row>
    <row r="38" spans="1:2" x14ac:dyDescent="0.25">
      <c r="A38" s="7"/>
      <c r="B38" s="9"/>
    </row>
    <row r="39" spans="1:2" x14ac:dyDescent="0.25">
      <c r="A39" s="7"/>
      <c r="B39" s="9"/>
    </row>
    <row r="40" spans="1:2" x14ac:dyDescent="0.25">
      <c r="A40" s="7"/>
      <c r="B40" s="9"/>
    </row>
    <row r="41" spans="1:2" x14ac:dyDescent="0.25">
      <c r="A41" s="7"/>
      <c r="B41" s="9"/>
    </row>
    <row r="42" spans="1:2" x14ac:dyDescent="0.25">
      <c r="A42" s="7"/>
      <c r="B42" s="9"/>
    </row>
    <row r="43" spans="1:2" x14ac:dyDescent="0.25">
      <c r="A43" s="7"/>
      <c r="B43" s="9"/>
    </row>
    <row r="44" spans="1:2" x14ac:dyDescent="0.25">
      <c r="A44" s="7"/>
      <c r="B44" s="9"/>
    </row>
    <row r="45" spans="1:2" x14ac:dyDescent="0.25">
      <c r="A45" s="7"/>
      <c r="B45" s="9"/>
    </row>
    <row r="46" spans="1:2" x14ac:dyDescent="0.25">
      <c r="A46" s="7"/>
      <c r="B46" s="9"/>
    </row>
    <row r="47" spans="1:2" x14ac:dyDescent="0.25">
      <c r="A47" s="7"/>
      <c r="B47" s="9"/>
    </row>
    <row r="48" spans="1:2" x14ac:dyDescent="0.25">
      <c r="A48" s="7"/>
      <c r="B48" s="9"/>
    </row>
    <row r="49" spans="1:2" x14ac:dyDescent="0.25">
      <c r="A49" s="7"/>
      <c r="B49" s="9"/>
    </row>
    <row r="50" spans="1:2" x14ac:dyDescent="0.25">
      <c r="A50" s="7"/>
      <c r="B50" s="9"/>
    </row>
    <row r="51" spans="1:2" x14ac:dyDescent="0.25">
      <c r="A51" s="7"/>
      <c r="B51" s="9"/>
    </row>
    <row r="52" spans="1:2" x14ac:dyDescent="0.25">
      <c r="A52" s="7"/>
      <c r="B52" s="9"/>
    </row>
    <row r="53" spans="1:2" x14ac:dyDescent="0.25">
      <c r="A53" s="7"/>
      <c r="B53" s="9"/>
    </row>
    <row r="54" spans="1:2" x14ac:dyDescent="0.25">
      <c r="A54" s="7"/>
      <c r="B54" s="9"/>
    </row>
    <row r="55" spans="1:2" x14ac:dyDescent="0.25">
      <c r="A55" s="7"/>
      <c r="B55" s="9"/>
    </row>
    <row r="56" spans="1:2" x14ac:dyDescent="0.25">
      <c r="A56" s="7"/>
      <c r="B56" s="9"/>
    </row>
    <row r="57" spans="1:2" x14ac:dyDescent="0.25">
      <c r="A57" s="7"/>
      <c r="B57" s="9"/>
    </row>
  </sheetData>
  <mergeCells count="10">
    <mergeCell ref="A3:B3"/>
    <mergeCell ref="A10:B10"/>
    <mergeCell ref="A13:B13"/>
    <mergeCell ref="A4:B4"/>
    <mergeCell ref="A11:B11"/>
    <mergeCell ref="A14:B14"/>
    <mergeCell ref="A17:B17"/>
    <mergeCell ref="A20:B20"/>
    <mergeCell ref="A16:B16"/>
    <mergeCell ref="A19:B19"/>
  </mergeCells>
  <pageMargins left="0.7" right="0.7" top="0.75" bottom="0.75" header="0.3" footer="0.3"/>
  <pageSetup paperSize="9" scale="66" orientation="landscape" r:id="rId1"/>
  <headerFooter>
    <oddHeader>&amp;C&amp;"-,Vet"&amp;20Documentinputmanagement</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3"/>
  <sheetViews>
    <sheetView zoomScaleNormal="100" workbookViewId="0"/>
  </sheetViews>
  <sheetFormatPr defaultRowHeight="15" x14ac:dyDescent="0.25"/>
  <cols>
    <col min="1" max="1" width="9.7109375" style="8" customWidth="1"/>
    <col min="2" max="2" width="100.7109375" customWidth="1"/>
    <col min="3" max="3" width="25.140625" customWidth="1"/>
  </cols>
  <sheetData>
    <row r="1" spans="1:5" s="1" customFormat="1" ht="39.950000000000003" customHeight="1" x14ac:dyDescent="0.25">
      <c r="A1" s="70" t="s">
        <v>32</v>
      </c>
      <c r="B1" s="70" t="s">
        <v>342</v>
      </c>
    </row>
    <row r="2" spans="1:5" s="63" customFormat="1" ht="15" customHeight="1" x14ac:dyDescent="0.25">
      <c r="A2" s="115" t="s">
        <v>385</v>
      </c>
      <c r="B2" s="115"/>
    </row>
    <row r="3" spans="1:5" s="37" customFormat="1" ht="36" customHeight="1" x14ac:dyDescent="0.25">
      <c r="A3" s="125" t="s">
        <v>386</v>
      </c>
      <c r="B3" s="127"/>
      <c r="E3" s="57"/>
    </row>
    <row r="4" spans="1:5" s="75" customFormat="1" ht="36" customHeight="1" x14ac:dyDescent="0.25">
      <c r="A4" s="42" t="s">
        <v>387</v>
      </c>
      <c r="B4" s="84" t="s">
        <v>388</v>
      </c>
      <c r="E4" s="76"/>
    </row>
    <row r="5" spans="1:5" s="75" customFormat="1" ht="24" customHeight="1" x14ac:dyDescent="0.25">
      <c r="A5" s="42" t="s">
        <v>389</v>
      </c>
      <c r="B5" s="84" t="s">
        <v>390</v>
      </c>
      <c r="E5" s="76"/>
    </row>
    <row r="6" spans="1:5" s="75" customFormat="1" ht="36" customHeight="1" x14ac:dyDescent="0.25">
      <c r="A6" s="42" t="s">
        <v>391</v>
      </c>
      <c r="B6" s="84" t="s">
        <v>392</v>
      </c>
      <c r="E6" s="76"/>
    </row>
    <row r="7" spans="1:5" s="63" customFormat="1" ht="36" customHeight="1" x14ac:dyDescent="0.25">
      <c r="A7" s="42" t="s">
        <v>393</v>
      </c>
      <c r="B7" s="83" t="s">
        <v>394</v>
      </c>
    </row>
    <row r="8" spans="1:5" ht="15" customHeight="1" x14ac:dyDescent="0.25">
      <c r="A8" s="115" t="s">
        <v>395</v>
      </c>
      <c r="B8" s="115"/>
    </row>
    <row r="9" spans="1:5" s="37" customFormat="1" ht="45" customHeight="1" x14ac:dyDescent="0.25">
      <c r="A9" s="124" t="s">
        <v>396</v>
      </c>
      <c r="B9" s="127"/>
      <c r="E9" s="57"/>
    </row>
    <row r="10" spans="1:5" ht="45" customHeight="1" x14ac:dyDescent="0.25">
      <c r="A10" s="42" t="s">
        <v>397</v>
      </c>
      <c r="B10" s="83" t="s">
        <v>398</v>
      </c>
    </row>
    <row r="11" spans="1:5" ht="24" customHeight="1" x14ac:dyDescent="0.25">
      <c r="A11" s="42" t="s">
        <v>399</v>
      </c>
      <c r="B11" s="83" t="s">
        <v>400</v>
      </c>
    </row>
    <row r="12" spans="1:5" ht="24.95" customHeight="1" x14ac:dyDescent="0.25">
      <c r="A12" s="38"/>
      <c r="B12" s="65"/>
    </row>
    <row r="13" spans="1:5" x14ac:dyDescent="0.25">
      <c r="A13" s="7"/>
      <c r="B13" s="9"/>
    </row>
  </sheetData>
  <mergeCells count="4">
    <mergeCell ref="A2:B2"/>
    <mergeCell ref="A3:B3"/>
    <mergeCell ref="A9:B9"/>
    <mergeCell ref="A8:B8"/>
  </mergeCells>
  <conditionalFormatting sqref="A8">
    <cfRule type="cellIs" dxfId="38" priority="17" operator="equal">
      <formula>"NVT"</formula>
    </cfRule>
    <cfRule type="cellIs" dxfId="37" priority="18" operator="equal">
      <formula>"Nee"</formula>
    </cfRule>
    <cfRule type="cellIs" dxfId="36" priority="19" operator="equal">
      <formula>"Ja"</formula>
    </cfRule>
  </conditionalFormatting>
  <conditionalFormatting sqref="A2:A3">
    <cfRule type="cellIs" dxfId="35" priority="14" operator="equal">
      <formula>"NVT"</formula>
    </cfRule>
    <cfRule type="cellIs" dxfId="34" priority="15" operator="equal">
      <formula>"Nee"</formula>
    </cfRule>
    <cfRule type="cellIs" dxfId="33" priority="16" operator="equal">
      <formula>"Ja"</formula>
    </cfRule>
  </conditionalFormatting>
  <conditionalFormatting sqref="A9">
    <cfRule type="cellIs" dxfId="32" priority="8" operator="equal">
      <formula>"NVT"</formula>
    </cfRule>
    <cfRule type="cellIs" dxfId="31" priority="9" operator="equal">
      <formula>"Nee"</formula>
    </cfRule>
    <cfRule type="cellIs" dxfId="30" priority="10" operator="equal">
      <formula>"Ja"</formula>
    </cfRule>
  </conditionalFormatting>
  <pageMargins left="0.7" right="0.7" top="0.75" bottom="0.75" header="0.3" footer="0.3"/>
  <pageSetup paperSize="9" scale="97" orientation="landscape" r:id="rId1"/>
  <headerFooter>
    <oddHeader>&amp;C&amp;"-,Vet"&amp;20Business Process Management</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42"/>
  <sheetViews>
    <sheetView zoomScaleNormal="100" workbookViewId="0"/>
  </sheetViews>
  <sheetFormatPr defaultRowHeight="15" x14ac:dyDescent="0.25"/>
  <cols>
    <col min="1" max="1" width="9.7109375" style="8" customWidth="1"/>
    <col min="2" max="2" width="100.7109375" customWidth="1"/>
  </cols>
  <sheetData>
    <row r="1" spans="1:2" s="10" customFormat="1" ht="39.950000000000003" customHeight="1" x14ac:dyDescent="0.25">
      <c r="A1" s="5" t="s">
        <v>32</v>
      </c>
      <c r="B1" s="29" t="s">
        <v>342</v>
      </c>
    </row>
    <row r="2" spans="1:2" s="10" customFormat="1" ht="15" customHeight="1" x14ac:dyDescent="0.25">
      <c r="A2" s="128" t="s">
        <v>401</v>
      </c>
      <c r="B2" s="128"/>
    </row>
    <row r="3" spans="1:2" s="9" customFormat="1" ht="54.95" customHeight="1" x14ac:dyDescent="0.2">
      <c r="A3" s="42" t="s">
        <v>402</v>
      </c>
      <c r="B3" s="84" t="s">
        <v>403</v>
      </c>
    </row>
    <row r="4" spans="1:2" s="9" customFormat="1" ht="45" customHeight="1" x14ac:dyDescent="0.2">
      <c r="A4" s="42" t="s">
        <v>404</v>
      </c>
      <c r="B4" s="84" t="s">
        <v>405</v>
      </c>
    </row>
    <row r="5" spans="1:2" s="9" customFormat="1" ht="24" customHeight="1" x14ac:dyDescent="0.2">
      <c r="A5" s="42" t="s">
        <v>406</v>
      </c>
      <c r="B5" s="83" t="s">
        <v>407</v>
      </c>
    </row>
    <row r="6" spans="1:2" s="9" customFormat="1" ht="24" customHeight="1" x14ac:dyDescent="0.2">
      <c r="A6" s="42" t="s">
        <v>408</v>
      </c>
      <c r="B6" s="83" t="s">
        <v>409</v>
      </c>
    </row>
    <row r="7" spans="1:2" s="9" customFormat="1" ht="24" customHeight="1" x14ac:dyDescent="0.2">
      <c r="A7" s="42" t="s">
        <v>410</v>
      </c>
      <c r="B7" s="83" t="s">
        <v>411</v>
      </c>
    </row>
    <row r="8" spans="1:2" s="9" customFormat="1" ht="15" customHeight="1" x14ac:dyDescent="0.2">
      <c r="A8" s="128" t="s">
        <v>412</v>
      </c>
      <c r="B8" s="128"/>
    </row>
    <row r="9" spans="1:2" s="9" customFormat="1" ht="54.95" customHeight="1" x14ac:dyDescent="0.2">
      <c r="A9" s="42" t="s">
        <v>413</v>
      </c>
      <c r="B9" s="84" t="s">
        <v>414</v>
      </c>
    </row>
    <row r="10" spans="1:2" s="36" customFormat="1" ht="45" customHeight="1" x14ac:dyDescent="0.2">
      <c r="A10" s="42" t="s">
        <v>415</v>
      </c>
      <c r="B10" s="97" t="s">
        <v>416</v>
      </c>
    </row>
    <row r="11" spans="1:2" s="9" customFormat="1" ht="36" customHeight="1" x14ac:dyDescent="0.2">
      <c r="A11" s="42" t="s">
        <v>417</v>
      </c>
      <c r="B11" s="84" t="s">
        <v>418</v>
      </c>
    </row>
    <row r="12" spans="1:2" s="9" customFormat="1" ht="36" customHeight="1" x14ac:dyDescent="0.2">
      <c r="A12" s="42" t="s">
        <v>419</v>
      </c>
      <c r="B12" s="84" t="s">
        <v>420</v>
      </c>
    </row>
    <row r="13" spans="1:2" s="9" customFormat="1" ht="45" customHeight="1" x14ac:dyDescent="0.2">
      <c r="A13" s="42" t="s">
        <v>421</v>
      </c>
      <c r="B13" s="99" t="s">
        <v>422</v>
      </c>
    </row>
    <row r="14" spans="1:2" s="61" customFormat="1" ht="45" customHeight="1" x14ac:dyDescent="0.25">
      <c r="A14" s="42" t="s">
        <v>423</v>
      </c>
      <c r="B14" s="99" t="s">
        <v>424</v>
      </c>
    </row>
    <row r="15" spans="1:2" s="9" customFormat="1" ht="45" customHeight="1" x14ac:dyDescent="0.2">
      <c r="A15" s="42" t="s">
        <v>425</v>
      </c>
      <c r="B15" s="84" t="s">
        <v>426</v>
      </c>
    </row>
    <row r="16" spans="1:2" s="9" customFormat="1" ht="36" customHeight="1" x14ac:dyDescent="0.2">
      <c r="A16" s="42" t="s">
        <v>427</v>
      </c>
      <c r="B16" s="84" t="s">
        <v>428</v>
      </c>
    </row>
    <row r="17" spans="1:6" s="61" customFormat="1" ht="15" customHeight="1" x14ac:dyDescent="0.25">
      <c r="A17" s="128" t="s">
        <v>429</v>
      </c>
      <c r="B17" s="128"/>
    </row>
    <row r="18" spans="1:6" s="10" customFormat="1" ht="36" customHeight="1" x14ac:dyDescent="0.25">
      <c r="A18" s="42" t="s">
        <v>430</v>
      </c>
      <c r="B18" s="83" t="s">
        <v>431</v>
      </c>
    </row>
    <row r="19" spans="1:6" s="9" customFormat="1" ht="36" customHeight="1" x14ac:dyDescent="0.2">
      <c r="A19" s="94" t="s">
        <v>432</v>
      </c>
      <c r="B19" s="99" t="s">
        <v>433</v>
      </c>
    </row>
    <row r="20" spans="1:6" s="9" customFormat="1" ht="36" customHeight="1" x14ac:dyDescent="0.2">
      <c r="A20" s="94" t="s">
        <v>434</v>
      </c>
      <c r="B20" s="99" t="s">
        <v>435</v>
      </c>
    </row>
    <row r="21" spans="1:6" s="9" customFormat="1" ht="12.75" x14ac:dyDescent="0.2">
      <c r="A21" s="128" t="s">
        <v>436</v>
      </c>
      <c r="B21" s="128"/>
    </row>
    <row r="22" spans="1:6" s="9" customFormat="1" ht="36" customHeight="1" x14ac:dyDescent="0.2">
      <c r="A22" s="94" t="s">
        <v>437</v>
      </c>
      <c r="B22" s="99" t="s">
        <v>438</v>
      </c>
    </row>
    <row r="23" spans="1:6" s="10" customFormat="1" ht="24" customHeight="1" x14ac:dyDescent="0.25">
      <c r="A23" s="94" t="s">
        <v>439</v>
      </c>
      <c r="B23" s="99" t="s">
        <v>440</v>
      </c>
    </row>
    <row r="24" spans="1:6" s="9" customFormat="1" ht="36" customHeight="1" x14ac:dyDescent="0.2">
      <c r="A24" s="94" t="s">
        <v>441</v>
      </c>
      <c r="B24" s="99" t="s">
        <v>442</v>
      </c>
    </row>
    <row r="25" spans="1:6" ht="15" customHeight="1" x14ac:dyDescent="0.25">
      <c r="A25" s="128" t="s">
        <v>443</v>
      </c>
      <c r="B25" s="128"/>
    </row>
    <row r="26" spans="1:6" s="9" customFormat="1" ht="36" customHeight="1" x14ac:dyDescent="0.2">
      <c r="A26" s="94" t="s">
        <v>444</v>
      </c>
      <c r="B26" s="99" t="s">
        <v>445</v>
      </c>
    </row>
    <row r="27" spans="1:6" s="9" customFormat="1" ht="45" customHeight="1" x14ac:dyDescent="0.2">
      <c r="A27" s="94" t="s">
        <v>446</v>
      </c>
      <c r="B27" s="99" t="s">
        <v>447</v>
      </c>
    </row>
    <row r="28" spans="1:6" ht="15" customHeight="1" x14ac:dyDescent="0.25">
      <c r="A28" s="128" t="s">
        <v>448</v>
      </c>
      <c r="B28" s="128"/>
    </row>
    <row r="29" spans="1:6" s="9" customFormat="1" ht="36" customHeight="1" x14ac:dyDescent="0.2">
      <c r="A29" s="94" t="s">
        <v>449</v>
      </c>
      <c r="B29" s="99" t="s">
        <v>450</v>
      </c>
    </row>
    <row r="30" spans="1:6" s="9" customFormat="1" ht="36" customHeight="1" x14ac:dyDescent="0.2">
      <c r="A30" s="94" t="s">
        <v>451</v>
      </c>
      <c r="B30" s="99" t="s">
        <v>452</v>
      </c>
    </row>
    <row r="31" spans="1:6" s="61" customFormat="1" ht="15" customHeight="1" x14ac:dyDescent="0.25">
      <c r="A31" s="128" t="s">
        <v>453</v>
      </c>
      <c r="B31" s="128"/>
    </row>
    <row r="32" spans="1:6" s="36" customFormat="1" ht="24" customHeight="1" x14ac:dyDescent="0.2">
      <c r="A32" s="42" t="s">
        <v>454</v>
      </c>
      <c r="B32" s="83" t="s">
        <v>455</v>
      </c>
      <c r="C32" s="64"/>
      <c r="D32" s="64"/>
      <c r="E32" s="64"/>
      <c r="F32" s="57"/>
    </row>
    <row r="33" spans="1:2" s="61" customFormat="1" ht="36" customHeight="1" x14ac:dyDescent="0.25">
      <c r="A33" s="42" t="s">
        <v>456</v>
      </c>
      <c r="B33" s="99" t="s">
        <v>457</v>
      </c>
    </row>
    <row r="34" spans="1:2" s="9" customFormat="1" ht="36" customHeight="1" x14ac:dyDescent="0.2">
      <c r="A34" s="42" t="s">
        <v>458</v>
      </c>
      <c r="B34" s="84" t="s">
        <v>459</v>
      </c>
    </row>
    <row r="35" spans="1:2" ht="60" customHeight="1" x14ac:dyDescent="0.25">
      <c r="A35" s="42" t="s">
        <v>460</v>
      </c>
      <c r="B35" s="84" t="s">
        <v>461</v>
      </c>
    </row>
    <row r="36" spans="1:2" s="9" customFormat="1" ht="36" customHeight="1" x14ac:dyDescent="0.2">
      <c r="A36" s="42" t="s">
        <v>462</v>
      </c>
      <c r="B36" s="99" t="s">
        <v>463</v>
      </c>
    </row>
    <row r="37" spans="1:2" s="62" customFormat="1" ht="45" customHeight="1" x14ac:dyDescent="0.25">
      <c r="A37" s="94" t="s">
        <v>464</v>
      </c>
      <c r="B37" s="99" t="s">
        <v>465</v>
      </c>
    </row>
    <row r="38" spans="1:2" s="62" customFormat="1" ht="36" customHeight="1" x14ac:dyDescent="0.25">
      <c r="A38" s="94" t="s">
        <v>466</v>
      </c>
      <c r="B38" s="99" t="s">
        <v>467</v>
      </c>
    </row>
    <row r="39" spans="1:2" s="9" customFormat="1" ht="36" customHeight="1" x14ac:dyDescent="0.2">
      <c r="A39" s="94" t="s">
        <v>468</v>
      </c>
      <c r="B39" s="99" t="s">
        <v>469</v>
      </c>
    </row>
    <row r="40" spans="1:2" s="37" customFormat="1" ht="36" customHeight="1" x14ac:dyDescent="0.25">
      <c r="A40" s="42" t="s">
        <v>470</v>
      </c>
      <c r="B40" s="83" t="s">
        <v>471</v>
      </c>
    </row>
    <row r="41" spans="1:2" s="61" customFormat="1" ht="45" customHeight="1" x14ac:dyDescent="0.25">
      <c r="A41" s="42" t="s">
        <v>472</v>
      </c>
      <c r="B41" s="90" t="s">
        <v>473</v>
      </c>
    </row>
    <row r="42" spans="1:2" s="61" customFormat="1" ht="24.95" customHeight="1" x14ac:dyDescent="0.2">
      <c r="A42" s="7"/>
      <c r="B42" s="9"/>
    </row>
  </sheetData>
  <mergeCells count="7">
    <mergeCell ref="A31:B31"/>
    <mergeCell ref="A28:B28"/>
    <mergeCell ref="A2:B2"/>
    <mergeCell ref="A21:B21"/>
    <mergeCell ref="A25:B25"/>
    <mergeCell ref="A17:B17"/>
    <mergeCell ref="A8:B8"/>
  </mergeCells>
  <pageMargins left="0.7" right="0.7" top="0.75" bottom="0.75" header="0.3" footer="0.3"/>
  <pageSetup paperSize="9" scale="80" orientation="landscape" r:id="rId1"/>
  <headerFooter>
    <oddHeader>&amp;C&amp;"-,Vet"&amp;20Document-/Dossiermanagement</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7"/>
  <sheetViews>
    <sheetView zoomScaleNormal="100" workbookViewId="0"/>
  </sheetViews>
  <sheetFormatPr defaultRowHeight="15" x14ac:dyDescent="0.25"/>
  <cols>
    <col min="1" max="1" width="9.7109375" style="8" customWidth="1"/>
    <col min="2" max="2" width="100.7109375" customWidth="1"/>
    <col min="6" max="6" width="9.140625" customWidth="1"/>
  </cols>
  <sheetData>
    <row r="1" spans="1:6" s="1" customFormat="1" ht="39.950000000000003" customHeight="1" x14ac:dyDescent="0.25">
      <c r="A1" s="73" t="s">
        <v>32</v>
      </c>
      <c r="B1" s="77" t="s">
        <v>342</v>
      </c>
      <c r="C1"/>
      <c r="D1"/>
      <c r="E1"/>
    </row>
    <row r="2" spans="1:6" s="36" customFormat="1" ht="45" customHeight="1" x14ac:dyDescent="0.25">
      <c r="A2" s="129" t="s">
        <v>474</v>
      </c>
      <c r="B2" s="130"/>
      <c r="C2"/>
      <c r="D2"/>
      <c r="E2"/>
      <c r="F2" s="57"/>
    </row>
    <row r="3" spans="1:6" s="36" customFormat="1" ht="36" customHeight="1" x14ac:dyDescent="0.25">
      <c r="A3" s="42" t="s">
        <v>475</v>
      </c>
      <c r="B3" s="84" t="s">
        <v>476</v>
      </c>
      <c r="C3"/>
      <c r="D3"/>
      <c r="E3"/>
      <c r="F3" s="57"/>
    </row>
    <row r="4" spans="1:6" s="61" customFormat="1" ht="24" customHeight="1" x14ac:dyDescent="0.25">
      <c r="A4" s="42" t="s">
        <v>477</v>
      </c>
      <c r="B4" s="101" t="s">
        <v>478</v>
      </c>
      <c r="C4"/>
      <c r="D4"/>
      <c r="E4"/>
    </row>
    <row r="5" spans="1:6" s="36" customFormat="1" ht="36" customHeight="1" x14ac:dyDescent="0.25">
      <c r="A5" s="42" t="s">
        <v>479</v>
      </c>
      <c r="B5" s="83" t="s">
        <v>480</v>
      </c>
      <c r="C5"/>
      <c r="D5"/>
      <c r="E5"/>
      <c r="F5" s="57"/>
    </row>
    <row r="6" spans="1:6" s="36" customFormat="1" ht="36" customHeight="1" x14ac:dyDescent="0.25">
      <c r="A6" s="42" t="s">
        <v>481</v>
      </c>
      <c r="B6" s="84" t="s">
        <v>482</v>
      </c>
      <c r="C6"/>
      <c r="D6"/>
      <c r="E6"/>
      <c r="F6" s="57"/>
    </row>
    <row r="7" spans="1:6" s="36" customFormat="1" ht="36" customHeight="1" x14ac:dyDescent="0.25">
      <c r="A7" s="42" t="s">
        <v>483</v>
      </c>
      <c r="B7" s="99" t="s">
        <v>484</v>
      </c>
      <c r="C7"/>
      <c r="D7"/>
      <c r="E7"/>
      <c r="F7" s="57"/>
    </row>
  </sheetData>
  <mergeCells count="1">
    <mergeCell ref="A2:B2"/>
  </mergeCells>
  <pageMargins left="0.7" right="0.7" top="0.75" bottom="0.75" header="0.3" footer="0.3"/>
  <pageSetup paperSize="9" scale="68" orientation="landscape" r:id="rId1"/>
  <headerFooter>
    <oddHeader>&amp;C&amp;"-,Vet"&amp;20Digital Asset Management</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32"/>
  <sheetViews>
    <sheetView zoomScaleNormal="100" workbookViewId="0"/>
  </sheetViews>
  <sheetFormatPr defaultRowHeight="15" x14ac:dyDescent="0.25"/>
  <cols>
    <col min="1" max="1" width="9.7109375" style="8" customWidth="1"/>
    <col min="2" max="2" width="100.7109375" customWidth="1"/>
  </cols>
  <sheetData>
    <row r="1" spans="1:6" s="1" customFormat="1" ht="39.950000000000003" customHeight="1" x14ac:dyDescent="0.25">
      <c r="A1" s="73" t="s">
        <v>32</v>
      </c>
      <c r="B1" s="74" t="s">
        <v>342</v>
      </c>
    </row>
    <row r="2" spans="1:6" ht="84" customHeight="1" x14ac:dyDescent="0.25">
      <c r="A2" s="42" t="s">
        <v>485</v>
      </c>
      <c r="B2" s="84" t="s">
        <v>486</v>
      </c>
      <c r="C2" s="37"/>
    </row>
    <row r="3" spans="1:6" ht="15" customHeight="1" x14ac:dyDescent="0.25">
      <c r="A3" s="115" t="s">
        <v>487</v>
      </c>
      <c r="B3" s="115"/>
    </row>
    <row r="4" spans="1:6" s="36" customFormat="1" ht="60" customHeight="1" x14ac:dyDescent="0.2">
      <c r="A4" s="124" t="s">
        <v>488</v>
      </c>
      <c r="B4" s="127"/>
      <c r="F4" s="57"/>
    </row>
    <row r="5" spans="1:6" ht="45" customHeight="1" x14ac:dyDescent="0.25">
      <c r="A5" s="42" t="s">
        <v>489</v>
      </c>
      <c r="B5" s="99" t="s">
        <v>490</v>
      </c>
    </row>
    <row r="6" spans="1:6" ht="45" customHeight="1" x14ac:dyDescent="0.25">
      <c r="A6" s="42" t="s">
        <v>491</v>
      </c>
      <c r="B6" s="84" t="s">
        <v>492</v>
      </c>
    </row>
    <row r="7" spans="1:6" ht="45" customHeight="1" x14ac:dyDescent="0.25">
      <c r="A7" s="42" t="s">
        <v>493</v>
      </c>
      <c r="B7" s="84" t="s">
        <v>494</v>
      </c>
    </row>
    <row r="8" spans="1:6" ht="114.95" customHeight="1" x14ac:dyDescent="0.25">
      <c r="A8" s="42" t="s">
        <v>495</v>
      </c>
      <c r="B8" s="84" t="s">
        <v>496</v>
      </c>
      <c r="C8" s="63"/>
      <c r="D8" s="15"/>
    </row>
    <row r="9" spans="1:6" ht="36" customHeight="1" x14ac:dyDescent="0.25">
      <c r="A9" s="42" t="s">
        <v>497</v>
      </c>
      <c r="B9" s="84" t="s">
        <v>498</v>
      </c>
    </row>
    <row r="10" spans="1:6" x14ac:dyDescent="0.25">
      <c r="A10" s="115" t="s">
        <v>499</v>
      </c>
      <c r="B10" s="115"/>
    </row>
    <row r="11" spans="1:6" s="36" customFormat="1" ht="45" customHeight="1" x14ac:dyDescent="0.2">
      <c r="A11" s="124" t="s">
        <v>500</v>
      </c>
      <c r="B11" s="127"/>
      <c r="F11" s="57"/>
    </row>
    <row r="12" spans="1:6" ht="24" customHeight="1" x14ac:dyDescent="0.25">
      <c r="A12" s="42" t="s">
        <v>501</v>
      </c>
      <c r="B12" s="83" t="s">
        <v>502</v>
      </c>
    </row>
    <row r="13" spans="1:6" ht="129.94999999999999" customHeight="1" x14ac:dyDescent="0.25">
      <c r="A13" s="42" t="s">
        <v>503</v>
      </c>
      <c r="B13" s="83" t="s">
        <v>504</v>
      </c>
    </row>
    <row r="14" spans="1:6" x14ac:dyDescent="0.25">
      <c r="A14" s="115" t="s">
        <v>505</v>
      </c>
      <c r="B14" s="115"/>
    </row>
    <row r="15" spans="1:6" s="36" customFormat="1" ht="36" customHeight="1" x14ac:dyDescent="0.2">
      <c r="A15" s="125" t="s">
        <v>506</v>
      </c>
      <c r="B15" s="127"/>
      <c r="F15" s="57"/>
    </row>
    <row r="16" spans="1:6" ht="36" customHeight="1" x14ac:dyDescent="0.25">
      <c r="A16" s="42" t="s">
        <v>507</v>
      </c>
      <c r="B16" s="83" t="s">
        <v>508</v>
      </c>
    </row>
    <row r="17" spans="1:2" ht="60" customHeight="1" x14ac:dyDescent="0.25">
      <c r="A17" s="42" t="s">
        <v>509</v>
      </c>
      <c r="B17" s="83" t="s">
        <v>510</v>
      </c>
    </row>
    <row r="18" spans="1:2" ht="60" customHeight="1" x14ac:dyDescent="0.25">
      <c r="A18" s="42" t="s">
        <v>511</v>
      </c>
      <c r="B18" s="83" t="s">
        <v>512</v>
      </c>
    </row>
    <row r="19" spans="1:2" x14ac:dyDescent="0.25">
      <c r="A19" s="7"/>
      <c r="B19" s="9"/>
    </row>
    <row r="20" spans="1:2" x14ac:dyDescent="0.25">
      <c r="A20" s="7"/>
      <c r="B20" s="9"/>
    </row>
    <row r="21" spans="1:2" x14ac:dyDescent="0.25">
      <c r="A21" s="7"/>
      <c r="B21" s="9"/>
    </row>
    <row r="22" spans="1:2" x14ac:dyDescent="0.25">
      <c r="A22" s="7"/>
      <c r="B22" s="9"/>
    </row>
    <row r="23" spans="1:2" x14ac:dyDescent="0.25">
      <c r="A23" s="7"/>
      <c r="B23" s="9"/>
    </row>
    <row r="24" spans="1:2" x14ac:dyDescent="0.25">
      <c r="A24" s="7"/>
      <c r="B24" s="9"/>
    </row>
    <row r="25" spans="1:2" x14ac:dyDescent="0.25">
      <c r="A25" s="7"/>
      <c r="B25" s="9"/>
    </row>
    <row r="26" spans="1:2" x14ac:dyDescent="0.25">
      <c r="A26" s="7"/>
      <c r="B26" s="9"/>
    </row>
    <row r="27" spans="1:2" x14ac:dyDescent="0.25">
      <c r="A27" s="7"/>
      <c r="B27" s="9"/>
    </row>
    <row r="28" spans="1:2" x14ac:dyDescent="0.25">
      <c r="A28" s="7"/>
      <c r="B28" s="9"/>
    </row>
    <row r="29" spans="1:2" x14ac:dyDescent="0.25">
      <c r="A29" s="7"/>
      <c r="B29" s="9"/>
    </row>
    <row r="30" spans="1:2" x14ac:dyDescent="0.25">
      <c r="A30" s="7"/>
      <c r="B30" s="9"/>
    </row>
    <row r="31" spans="1:2" x14ac:dyDescent="0.25">
      <c r="A31" s="7"/>
      <c r="B31" s="9"/>
    </row>
    <row r="32" spans="1:2" x14ac:dyDescent="0.25">
      <c r="A32" s="7"/>
      <c r="B32" s="9"/>
    </row>
  </sheetData>
  <mergeCells count="6">
    <mergeCell ref="A15:B15"/>
    <mergeCell ref="A3:B3"/>
    <mergeCell ref="A4:B4"/>
    <mergeCell ref="A10:B10"/>
    <mergeCell ref="A11:B11"/>
    <mergeCell ref="A14:B14"/>
  </mergeCells>
  <conditionalFormatting sqref="A3:A4">
    <cfRule type="cellIs" dxfId="29" priority="19" operator="equal">
      <formula>"NVT"</formula>
    </cfRule>
    <cfRule type="cellIs" dxfId="28" priority="20" operator="equal">
      <formula>"Nee"</formula>
    </cfRule>
    <cfRule type="cellIs" dxfId="27" priority="21" operator="equal">
      <formula>"Ja"</formula>
    </cfRule>
  </conditionalFormatting>
  <conditionalFormatting sqref="A10">
    <cfRule type="cellIs" dxfId="26" priority="16" operator="equal">
      <formula>"NVT"</formula>
    </cfRule>
    <cfRule type="cellIs" dxfId="25" priority="17" operator="equal">
      <formula>"Nee"</formula>
    </cfRule>
    <cfRule type="cellIs" dxfId="24" priority="18" operator="equal">
      <formula>"Ja"</formula>
    </cfRule>
  </conditionalFormatting>
  <conditionalFormatting sqref="A14">
    <cfRule type="cellIs" dxfId="23" priority="13" operator="equal">
      <formula>"NVT"</formula>
    </cfRule>
    <cfRule type="cellIs" dxfId="22" priority="14" operator="equal">
      <formula>"Nee"</formula>
    </cfRule>
    <cfRule type="cellIs" dxfId="21" priority="15" operator="equal">
      <formula>"Ja"</formula>
    </cfRule>
  </conditionalFormatting>
  <conditionalFormatting sqref="A11">
    <cfRule type="cellIs" dxfId="20" priority="10" operator="equal">
      <formula>"NVT"</formula>
    </cfRule>
    <cfRule type="cellIs" dxfId="19" priority="11" operator="equal">
      <formula>"Nee"</formula>
    </cfRule>
    <cfRule type="cellIs" dxfId="18" priority="12" operator="equal">
      <formula>"Ja"</formula>
    </cfRule>
  </conditionalFormatting>
  <conditionalFormatting sqref="A15">
    <cfRule type="cellIs" dxfId="17" priority="7" operator="equal">
      <formula>"NVT"</formula>
    </cfRule>
    <cfRule type="cellIs" dxfId="16" priority="8" operator="equal">
      <formula>"Nee"</formula>
    </cfRule>
    <cfRule type="cellIs" dxfId="15" priority="9" operator="equal">
      <formula>"Ja"</formula>
    </cfRule>
  </conditionalFormatting>
  <pageMargins left="0.7" right="0.7" top="0.75" bottom="0.75" header="0.3" footer="0.3"/>
  <pageSetup paperSize="9" scale="69" orientation="landscape" r:id="rId1"/>
  <headerFooter>
    <oddHeader>&amp;C&amp;"-,Vet"&amp;20Documentoutputmanagement</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21"/>
  <sheetViews>
    <sheetView zoomScaleNormal="100" workbookViewId="0"/>
  </sheetViews>
  <sheetFormatPr defaultRowHeight="15" x14ac:dyDescent="0.25"/>
  <cols>
    <col min="1" max="1" width="9.7109375" style="8" customWidth="1"/>
    <col min="2" max="2" width="100.7109375" customWidth="1"/>
    <col min="3" max="3" width="28.42578125" customWidth="1"/>
  </cols>
  <sheetData>
    <row r="1" spans="1:6" s="10" customFormat="1" ht="39.950000000000003" customHeight="1" x14ac:dyDescent="0.25">
      <c r="A1" s="73" t="s">
        <v>32</v>
      </c>
      <c r="B1" s="77" t="s">
        <v>342</v>
      </c>
    </row>
    <row r="2" spans="1:6" s="10" customFormat="1" ht="15" customHeight="1" x14ac:dyDescent="0.25">
      <c r="A2" s="131" t="s">
        <v>513</v>
      </c>
      <c r="B2" s="131"/>
    </row>
    <row r="3" spans="1:6" s="36" customFormat="1" ht="36" customHeight="1" x14ac:dyDescent="0.2">
      <c r="A3" s="125" t="s">
        <v>514</v>
      </c>
      <c r="B3" s="127"/>
      <c r="F3" s="57"/>
    </row>
    <row r="4" spans="1:6" s="9" customFormat="1" ht="36" customHeight="1" x14ac:dyDescent="0.2">
      <c r="A4" s="42" t="s">
        <v>515</v>
      </c>
      <c r="B4" s="84" t="s">
        <v>516</v>
      </c>
    </row>
    <row r="5" spans="1:6" s="9" customFormat="1" ht="60" customHeight="1" x14ac:dyDescent="0.2">
      <c r="A5" s="42" t="s">
        <v>517</v>
      </c>
      <c r="B5" s="84" t="s">
        <v>518</v>
      </c>
    </row>
    <row r="6" spans="1:6" s="9" customFormat="1" ht="36" customHeight="1" x14ac:dyDescent="0.2">
      <c r="A6" s="42" t="s">
        <v>519</v>
      </c>
      <c r="B6" s="90" t="s">
        <v>520</v>
      </c>
    </row>
    <row r="7" spans="1:6" s="9" customFormat="1" ht="36" customHeight="1" x14ac:dyDescent="0.2">
      <c r="A7" s="42" t="s">
        <v>521</v>
      </c>
      <c r="B7" s="84" t="s">
        <v>522</v>
      </c>
    </row>
    <row r="8" spans="1:6" s="9" customFormat="1" ht="36" customHeight="1" x14ac:dyDescent="0.2">
      <c r="A8" s="42" t="s">
        <v>523</v>
      </c>
      <c r="B8" s="84" t="s">
        <v>524</v>
      </c>
    </row>
    <row r="9" spans="1:6" s="9" customFormat="1" ht="24" x14ac:dyDescent="0.2">
      <c r="A9" s="42" t="s">
        <v>525</v>
      </c>
      <c r="B9" s="102" t="s">
        <v>526</v>
      </c>
    </row>
    <row r="10" spans="1:6" s="9" customFormat="1" ht="36" customHeight="1" x14ac:dyDescent="0.2">
      <c r="A10" s="103" t="s">
        <v>527</v>
      </c>
      <c r="B10" s="104" t="s">
        <v>528</v>
      </c>
    </row>
    <row r="13" spans="1:6" s="9" customFormat="1" ht="24.95" customHeight="1" x14ac:dyDescent="0.2">
      <c r="A13" s="7"/>
    </row>
    <row r="14" spans="1:6" x14ac:dyDescent="0.25">
      <c r="A14" s="7"/>
      <c r="B14" s="11"/>
    </row>
    <row r="15" spans="1:6" x14ac:dyDescent="0.25">
      <c r="A15" s="7"/>
      <c r="B15" s="11"/>
    </row>
    <row r="16" spans="1:6" x14ac:dyDescent="0.25">
      <c r="A16" s="7"/>
      <c r="B16" s="11"/>
    </row>
    <row r="17" spans="1:2" x14ac:dyDescent="0.25">
      <c r="A17" s="7"/>
      <c r="B17" s="11"/>
    </row>
    <row r="18" spans="1:2" x14ac:dyDescent="0.25">
      <c r="A18" s="7"/>
      <c r="B18" s="11"/>
    </row>
    <row r="19" spans="1:2" x14ac:dyDescent="0.25">
      <c r="B19" s="12"/>
    </row>
    <row r="20" spans="1:2" x14ac:dyDescent="0.25">
      <c r="B20" s="12"/>
    </row>
    <row r="21" spans="1:2" x14ac:dyDescent="0.25">
      <c r="B21" s="12"/>
    </row>
  </sheetData>
  <mergeCells count="2">
    <mergeCell ref="A2:B2"/>
    <mergeCell ref="A3:B3"/>
  </mergeCells>
  <conditionalFormatting sqref="A3">
    <cfRule type="cellIs" dxfId="14" priority="14" operator="equal">
      <formula>"NVT"</formula>
    </cfRule>
    <cfRule type="cellIs" dxfId="13" priority="15" operator="equal">
      <formula>"Nee"</formula>
    </cfRule>
    <cfRule type="cellIs" dxfId="12" priority="16" operator="equal">
      <formula>"Ja"</formula>
    </cfRule>
  </conditionalFormatting>
  <pageMargins left="0.7" right="0.7" top="0.75" bottom="0.75" header="0.3" footer="0.3"/>
  <pageSetup paperSize="9" scale="95" orientation="landscape" r:id="rId1"/>
  <headerFooter>
    <oddHeader>&amp;C&amp;"-,Vet"&amp;20Recordmanagement &amp; E-mailarchivering</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8"/>
  <sheetViews>
    <sheetView zoomScaleNormal="100" workbookViewId="0">
      <selection activeCell="A9" sqref="A9:E9"/>
    </sheetView>
  </sheetViews>
  <sheetFormatPr defaultRowHeight="15" x14ac:dyDescent="0.25"/>
  <cols>
    <col min="1" max="1" width="9.7109375" style="8" customWidth="1"/>
    <col min="2" max="2" width="60.7109375" customWidth="1"/>
    <col min="3" max="3" width="9.85546875" customWidth="1"/>
    <col min="4" max="4" width="9.7109375" customWidth="1"/>
    <col min="5" max="5" width="40.7109375" customWidth="1"/>
    <col min="10" max="10" width="28.42578125" customWidth="1"/>
  </cols>
  <sheetData>
    <row r="1" spans="1:5" ht="39.950000000000003" customHeight="1" x14ac:dyDescent="0.25">
      <c r="A1" s="13" t="s">
        <v>32</v>
      </c>
      <c r="B1" s="5" t="s">
        <v>529</v>
      </c>
      <c r="C1" s="5" t="s">
        <v>530</v>
      </c>
      <c r="D1" s="32" t="s">
        <v>531</v>
      </c>
      <c r="E1" s="14" t="s">
        <v>532</v>
      </c>
    </row>
    <row r="2" spans="1:5" s="19" customFormat="1" ht="15" customHeight="1" x14ac:dyDescent="0.25">
      <c r="A2" s="115" t="s">
        <v>533</v>
      </c>
      <c r="B2" s="115"/>
      <c r="C2" s="115"/>
      <c r="D2" s="115"/>
      <c r="E2" s="115"/>
    </row>
    <row r="3" spans="1:5" ht="60" x14ac:dyDescent="0.25">
      <c r="A3" s="42" t="s">
        <v>534</v>
      </c>
      <c r="B3" s="43" t="s">
        <v>535</v>
      </c>
      <c r="C3" s="45" t="s">
        <v>536</v>
      </c>
      <c r="D3" s="45" t="s">
        <v>536</v>
      </c>
      <c r="E3" s="44"/>
    </row>
    <row r="4" spans="1:5" ht="36" x14ac:dyDescent="0.25">
      <c r="A4" s="42" t="s">
        <v>537</v>
      </c>
      <c r="B4" s="46" t="s">
        <v>538</v>
      </c>
      <c r="C4" s="45" t="s">
        <v>536</v>
      </c>
      <c r="D4" s="45" t="s">
        <v>536</v>
      </c>
      <c r="E4" s="47" t="s">
        <v>539</v>
      </c>
    </row>
    <row r="5" spans="1:5" ht="36" x14ac:dyDescent="0.25">
      <c r="A5" s="48"/>
      <c r="B5" s="46" t="s">
        <v>540</v>
      </c>
      <c r="C5" s="45" t="s">
        <v>536</v>
      </c>
      <c r="D5" s="45" t="s">
        <v>536</v>
      </c>
      <c r="E5" s="47" t="s">
        <v>541</v>
      </c>
    </row>
    <row r="6" spans="1:5" s="19" customFormat="1" ht="15" customHeight="1" x14ac:dyDescent="0.25">
      <c r="A6" s="115" t="s">
        <v>542</v>
      </c>
      <c r="B6" s="115"/>
      <c r="C6" s="115"/>
      <c r="D6" s="115"/>
      <c r="E6" s="115"/>
    </row>
    <row r="7" spans="1:5" s="19" customFormat="1" x14ac:dyDescent="0.25">
      <c r="A7" s="132" t="s">
        <v>543</v>
      </c>
      <c r="B7" s="132"/>
      <c r="C7" s="132"/>
      <c r="D7" s="132"/>
      <c r="E7" s="132"/>
    </row>
    <row r="8" spans="1:5" s="19" customFormat="1" ht="60" x14ac:dyDescent="0.25">
      <c r="A8" s="33" t="s">
        <v>35</v>
      </c>
      <c r="B8" s="46" t="s">
        <v>544</v>
      </c>
      <c r="C8" s="34"/>
      <c r="D8" s="39"/>
      <c r="E8" s="58" t="s">
        <v>545</v>
      </c>
    </row>
    <row r="9" spans="1:5" s="19" customFormat="1" ht="36" x14ac:dyDescent="0.25">
      <c r="A9" s="33" t="s">
        <v>546</v>
      </c>
      <c r="B9" s="46" t="s">
        <v>547</v>
      </c>
      <c r="C9" s="45" t="s">
        <v>548</v>
      </c>
      <c r="D9" s="45" t="s">
        <v>536</v>
      </c>
      <c r="E9" s="41" t="s">
        <v>549</v>
      </c>
    </row>
    <row r="10" spans="1:5" ht="60" x14ac:dyDescent="0.25">
      <c r="A10" s="42" t="s">
        <v>550</v>
      </c>
      <c r="B10" s="43" t="s">
        <v>551</v>
      </c>
      <c r="C10" s="45" t="s">
        <v>536</v>
      </c>
      <c r="D10" s="45" t="s">
        <v>536</v>
      </c>
      <c r="E10" s="44"/>
    </row>
    <row r="11" spans="1:5" s="49" customFormat="1" ht="36" x14ac:dyDescent="0.25">
      <c r="A11" s="48" t="s">
        <v>41</v>
      </c>
      <c r="B11" s="46" t="s">
        <v>552</v>
      </c>
      <c r="C11" s="48"/>
      <c r="D11" s="56"/>
      <c r="E11" s="59" t="s">
        <v>553</v>
      </c>
    </row>
    <row r="12" spans="1:5" s="49" customFormat="1" ht="48" x14ac:dyDescent="0.25">
      <c r="A12" s="42" t="s">
        <v>554</v>
      </c>
      <c r="B12" s="43" t="s">
        <v>555</v>
      </c>
      <c r="C12" s="45" t="s">
        <v>536</v>
      </c>
      <c r="D12" s="45" t="s">
        <v>536</v>
      </c>
      <c r="E12" s="44"/>
    </row>
    <row r="13" spans="1:5" s="49" customFormat="1" ht="60" x14ac:dyDescent="0.25">
      <c r="A13" s="42" t="s">
        <v>556</v>
      </c>
      <c r="B13" s="60" t="s">
        <v>557</v>
      </c>
      <c r="C13" s="34"/>
      <c r="D13" s="39"/>
      <c r="E13" s="44"/>
    </row>
    <row r="14" spans="1:5" s="19" customFormat="1" x14ac:dyDescent="0.25">
      <c r="A14" s="132" t="s">
        <v>558</v>
      </c>
      <c r="B14" s="132"/>
      <c r="C14" s="132"/>
      <c r="D14" s="132"/>
      <c r="E14" s="132"/>
    </row>
    <row r="15" spans="1:5" s="19" customFormat="1" ht="60" x14ac:dyDescent="0.25">
      <c r="A15" s="33" t="s">
        <v>45</v>
      </c>
      <c r="B15" s="43" t="s">
        <v>559</v>
      </c>
      <c r="C15" s="45" t="s">
        <v>536</v>
      </c>
      <c r="D15" s="16"/>
      <c r="E15" s="35"/>
    </row>
    <row r="16" spans="1:5" s="19" customFormat="1" x14ac:dyDescent="0.25">
      <c r="A16" s="132" t="s">
        <v>560</v>
      </c>
      <c r="B16" s="132"/>
      <c r="C16" s="132"/>
      <c r="D16" s="132"/>
      <c r="E16" s="132"/>
    </row>
    <row r="17" spans="1:5" s="19" customFormat="1" ht="72" x14ac:dyDescent="0.25">
      <c r="A17" s="33" t="s">
        <v>561</v>
      </c>
      <c r="B17" s="40" t="s">
        <v>562</v>
      </c>
      <c r="C17" s="45" t="s">
        <v>536</v>
      </c>
      <c r="D17" s="54"/>
      <c r="E17" s="41" t="s">
        <v>563</v>
      </c>
    </row>
    <row r="18" spans="1:5" ht="48" x14ac:dyDescent="0.25">
      <c r="A18" s="50"/>
      <c r="B18" s="51" t="s">
        <v>564</v>
      </c>
      <c r="C18" s="52"/>
      <c r="D18" s="17"/>
      <c r="E18" s="53" t="s">
        <v>565</v>
      </c>
    </row>
  </sheetData>
  <mergeCells count="5">
    <mergeCell ref="A16:E16"/>
    <mergeCell ref="A2:E2"/>
    <mergeCell ref="A6:E6"/>
    <mergeCell ref="A7:E7"/>
    <mergeCell ref="A14:E14"/>
  </mergeCells>
  <conditionalFormatting sqref="A2">
    <cfRule type="cellIs" dxfId="11" priority="4" operator="equal">
      <formula>"NVT"</formula>
    </cfRule>
    <cfRule type="cellIs" dxfId="10" priority="5" operator="equal">
      <formula>"Nee"</formula>
    </cfRule>
    <cfRule type="cellIs" dxfId="9" priority="6" operator="equal">
      <formula>"Ja"</formula>
    </cfRule>
  </conditionalFormatting>
  <conditionalFormatting sqref="A6">
    <cfRule type="cellIs" dxfId="8" priority="1" operator="equal">
      <formula>"NVT"</formula>
    </cfRule>
    <cfRule type="cellIs" dxfId="7" priority="2" operator="equal">
      <formula>"Nee"</formula>
    </cfRule>
    <cfRule type="cellIs" dxfId="6" priority="3" operator="equal">
      <formula>"Ja"</formula>
    </cfRule>
  </conditionalFormatting>
  <pageMargins left="0.7" right="0.7" top="0.75" bottom="0.75" header="0.3" footer="0.3"/>
  <pageSetup paperSize="9" scale="6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G37"/>
  <sheetViews>
    <sheetView topLeftCell="A4" zoomScaleNormal="100" workbookViewId="0">
      <selection activeCell="H35" sqref="H35"/>
    </sheetView>
  </sheetViews>
  <sheetFormatPr defaultRowHeight="15" x14ac:dyDescent="0.25"/>
  <cols>
    <col min="1" max="1" width="9.140625" style="8"/>
    <col min="2" max="2" width="60.7109375" customWidth="1"/>
    <col min="3" max="4" width="9.140625" style="8"/>
    <col min="5" max="6" width="9.85546875" bestFit="1" customWidth="1"/>
    <col min="7" max="7" width="36.5703125" customWidth="1"/>
  </cols>
  <sheetData>
    <row r="1" spans="1:7" ht="20.100000000000001" customHeight="1" thickBot="1" x14ac:dyDescent="0.3">
      <c r="E1" s="133" t="s">
        <v>566</v>
      </c>
      <c r="F1" s="134"/>
      <c r="G1" s="135"/>
    </row>
    <row r="2" spans="1:7" ht="39.950000000000003" customHeight="1" thickBot="1" x14ac:dyDescent="0.3">
      <c r="A2" s="29" t="s">
        <v>32</v>
      </c>
      <c r="B2" s="3" t="s">
        <v>529</v>
      </c>
      <c r="C2" s="31" t="s">
        <v>530</v>
      </c>
      <c r="D2" s="5" t="s">
        <v>548</v>
      </c>
      <c r="E2" s="5" t="s">
        <v>567</v>
      </c>
      <c r="F2" s="5" t="s">
        <v>568</v>
      </c>
      <c r="G2" s="5" t="s">
        <v>569</v>
      </c>
    </row>
    <row r="3" spans="1:7" s="19" customFormat="1" ht="23.25" customHeight="1" x14ac:dyDescent="0.25">
      <c r="A3" s="6"/>
      <c r="B3" s="30" t="s">
        <v>570</v>
      </c>
      <c r="C3" s="26"/>
      <c r="D3" s="26"/>
      <c r="E3" s="27"/>
      <c r="F3" s="27"/>
      <c r="G3" s="18"/>
    </row>
    <row r="4" spans="1:7" s="19" customFormat="1" ht="51" x14ac:dyDescent="0.25">
      <c r="A4" s="6" t="s">
        <v>5</v>
      </c>
      <c r="B4" s="20" t="s">
        <v>571</v>
      </c>
      <c r="C4" s="26"/>
      <c r="D4" s="26"/>
      <c r="E4" s="27"/>
      <c r="F4" s="27"/>
      <c r="G4" s="18"/>
    </row>
    <row r="5" spans="1:7" s="19" customFormat="1" ht="23.25" x14ac:dyDescent="0.25">
      <c r="A5" s="6" t="s">
        <v>8</v>
      </c>
      <c r="B5" s="20" t="s">
        <v>572</v>
      </c>
      <c r="C5" s="26"/>
      <c r="D5" s="26"/>
      <c r="E5" s="27"/>
      <c r="F5" s="27"/>
      <c r="G5" s="18"/>
    </row>
    <row r="6" spans="1:7" s="19" customFormat="1" ht="38.25" x14ac:dyDescent="0.25">
      <c r="A6" s="6" t="s">
        <v>11</v>
      </c>
      <c r="B6" s="20" t="s">
        <v>573</v>
      </c>
      <c r="C6" s="26"/>
      <c r="D6" s="26"/>
      <c r="E6" s="27"/>
      <c r="F6" s="27"/>
      <c r="G6" s="18"/>
    </row>
    <row r="7" spans="1:7" s="19" customFormat="1" ht="51" x14ac:dyDescent="0.25">
      <c r="A7" s="6" t="s">
        <v>574</v>
      </c>
      <c r="B7" s="20" t="s">
        <v>575</v>
      </c>
      <c r="C7" s="26"/>
      <c r="D7" s="26"/>
      <c r="E7" s="27"/>
      <c r="F7" s="27"/>
      <c r="G7" s="18"/>
    </row>
    <row r="8" spans="1:7" s="19" customFormat="1" ht="38.25" x14ac:dyDescent="0.25">
      <c r="A8" s="6" t="s">
        <v>15</v>
      </c>
      <c r="B8" s="21" t="s">
        <v>576</v>
      </c>
      <c r="C8" s="26"/>
      <c r="D8" s="26"/>
      <c r="E8" s="27"/>
      <c r="F8" s="27"/>
      <c r="G8" s="18"/>
    </row>
    <row r="9" spans="1:7" s="19" customFormat="1" ht="47.25" customHeight="1" x14ac:dyDescent="0.25">
      <c r="A9" s="6" t="s">
        <v>18</v>
      </c>
      <c r="B9" s="21" t="s">
        <v>577</v>
      </c>
      <c r="C9" s="26"/>
      <c r="D9" s="26"/>
      <c r="E9" s="27"/>
      <c r="F9" s="27"/>
      <c r="G9" s="18"/>
    </row>
    <row r="10" spans="1:7" s="19" customFormat="1" ht="23.25" x14ac:dyDescent="0.25">
      <c r="A10" s="6"/>
      <c r="B10" s="25" t="s">
        <v>578</v>
      </c>
      <c r="C10" s="26"/>
      <c r="D10" s="26"/>
      <c r="E10" s="27"/>
      <c r="F10" s="27"/>
      <c r="G10" s="28"/>
    </row>
    <row r="11" spans="1:7" s="19" customFormat="1" ht="23.25" x14ac:dyDescent="0.25">
      <c r="A11" s="6"/>
      <c r="B11" s="22" t="s">
        <v>7</v>
      </c>
      <c r="C11" s="26"/>
      <c r="D11" s="26"/>
      <c r="E11" s="27"/>
      <c r="F11" s="27"/>
      <c r="G11" s="28"/>
    </row>
    <row r="12" spans="1:7" s="19" customFormat="1" ht="38.25" x14ac:dyDescent="0.25">
      <c r="A12" s="6" t="s">
        <v>20</v>
      </c>
      <c r="B12" s="20" t="s">
        <v>547</v>
      </c>
      <c r="C12" s="26"/>
      <c r="D12" s="26"/>
      <c r="E12" s="27"/>
      <c r="F12" s="27"/>
      <c r="G12" s="28"/>
    </row>
    <row r="13" spans="1:7" s="19" customFormat="1" ht="23.25" x14ac:dyDescent="0.25">
      <c r="A13" s="6"/>
      <c r="B13" s="22" t="s">
        <v>579</v>
      </c>
      <c r="C13" s="26"/>
      <c r="D13" s="26"/>
      <c r="E13" s="27"/>
      <c r="F13" s="27"/>
      <c r="G13" s="28"/>
    </row>
    <row r="14" spans="1:7" s="19" customFormat="1" ht="38.25" x14ac:dyDescent="0.25">
      <c r="A14" s="6" t="s">
        <v>22</v>
      </c>
      <c r="B14" s="23" t="s">
        <v>580</v>
      </c>
      <c r="C14" s="26"/>
      <c r="D14" s="26"/>
      <c r="E14" s="27"/>
      <c r="F14" s="27"/>
      <c r="G14" s="28"/>
    </row>
    <row r="15" spans="1:7" s="19" customFormat="1" ht="63.75" x14ac:dyDescent="0.25">
      <c r="A15" s="6" t="s">
        <v>24</v>
      </c>
      <c r="B15" s="20" t="s">
        <v>559</v>
      </c>
      <c r="C15" s="26"/>
      <c r="D15" s="26"/>
      <c r="E15" s="27"/>
      <c r="F15" s="27"/>
      <c r="G15" s="28"/>
    </row>
    <row r="16" spans="1:7" s="19" customFormat="1" ht="23.25" x14ac:dyDescent="0.25">
      <c r="A16" s="6"/>
      <c r="B16" s="22" t="s">
        <v>581</v>
      </c>
      <c r="C16" s="26"/>
      <c r="D16" s="26"/>
      <c r="E16" s="27"/>
      <c r="F16" s="27"/>
      <c r="G16" s="28"/>
    </row>
    <row r="17" spans="1:7" s="19" customFormat="1" ht="63.75" x14ac:dyDescent="0.25">
      <c r="A17" s="6" t="s">
        <v>26</v>
      </c>
      <c r="B17" s="20" t="s">
        <v>582</v>
      </c>
      <c r="C17" s="26"/>
      <c r="D17" s="26"/>
      <c r="E17" s="27"/>
      <c r="F17" s="27"/>
      <c r="G17" s="28"/>
    </row>
    <row r="18" spans="1:7" s="19" customFormat="1" ht="23.25" x14ac:dyDescent="0.25">
      <c r="A18" s="6"/>
      <c r="B18" s="22" t="s">
        <v>583</v>
      </c>
      <c r="C18" s="26"/>
      <c r="D18" s="26"/>
      <c r="E18" s="27"/>
      <c r="F18" s="27"/>
      <c r="G18" s="28"/>
    </row>
    <row r="19" spans="1:7" s="19" customFormat="1" ht="140.25" x14ac:dyDescent="0.25">
      <c r="A19" s="6" t="s">
        <v>28</v>
      </c>
      <c r="B19" s="20" t="s">
        <v>584</v>
      </c>
      <c r="C19" s="26"/>
      <c r="D19" s="26"/>
      <c r="E19" s="27"/>
      <c r="F19" s="27"/>
      <c r="G19" s="27"/>
    </row>
    <row r="20" spans="1:7" s="19" customFormat="1" ht="23.25" x14ac:dyDescent="0.25">
      <c r="A20" s="6"/>
      <c r="B20" s="22" t="s">
        <v>585</v>
      </c>
      <c r="C20" s="26"/>
      <c r="D20" s="26"/>
      <c r="E20" s="27"/>
      <c r="F20" s="27"/>
      <c r="G20" s="27"/>
    </row>
    <row r="21" spans="1:7" s="19" customFormat="1" ht="115.5" customHeight="1" x14ac:dyDescent="0.25">
      <c r="A21" s="6" t="s">
        <v>31</v>
      </c>
      <c r="B21" s="20" t="s">
        <v>586</v>
      </c>
      <c r="C21" s="26"/>
      <c r="D21" s="26"/>
      <c r="E21" s="27"/>
      <c r="F21" s="27"/>
      <c r="G21" s="27"/>
    </row>
    <row r="22" spans="1:7" s="19" customFormat="1" ht="23.25" x14ac:dyDescent="0.25">
      <c r="A22" s="6"/>
      <c r="B22" s="22" t="s">
        <v>587</v>
      </c>
      <c r="C22" s="26"/>
      <c r="D22" s="26"/>
      <c r="E22" s="27"/>
      <c r="F22" s="27"/>
      <c r="G22" s="27"/>
    </row>
    <row r="23" spans="1:7" s="19" customFormat="1" ht="63.75" x14ac:dyDescent="0.25">
      <c r="A23" s="6" t="s">
        <v>588</v>
      </c>
      <c r="B23" s="20" t="s">
        <v>589</v>
      </c>
      <c r="C23" s="26"/>
      <c r="D23" s="26"/>
      <c r="E23" s="27"/>
      <c r="F23" s="27"/>
      <c r="G23" s="27"/>
    </row>
    <row r="24" spans="1:7" s="19" customFormat="1" ht="38.25" x14ac:dyDescent="0.25">
      <c r="A24" s="6" t="s">
        <v>590</v>
      </c>
      <c r="B24" s="20" t="s">
        <v>591</v>
      </c>
      <c r="C24" s="26"/>
      <c r="D24" s="26"/>
      <c r="E24" s="27"/>
      <c r="F24" s="27"/>
      <c r="G24" s="27"/>
    </row>
    <row r="25" spans="1:7" s="19" customFormat="1" ht="23.25" x14ac:dyDescent="0.25">
      <c r="A25" s="6"/>
      <c r="B25" s="22" t="s">
        <v>592</v>
      </c>
      <c r="C25" s="26"/>
      <c r="D25" s="26"/>
      <c r="E25" s="27"/>
      <c r="F25" s="27"/>
      <c r="G25" s="27"/>
    </row>
    <row r="26" spans="1:7" s="19" customFormat="1" ht="51" x14ac:dyDescent="0.25">
      <c r="A26" s="6" t="s">
        <v>593</v>
      </c>
      <c r="B26" s="24" t="s">
        <v>594</v>
      </c>
      <c r="C26" s="26"/>
      <c r="D26" s="26"/>
      <c r="E26" s="27"/>
      <c r="F26" s="27"/>
      <c r="G26" s="27"/>
    </row>
    <row r="27" spans="1:7" s="19" customFormat="1" ht="23.25" x14ac:dyDescent="0.25">
      <c r="A27" s="6"/>
      <c r="B27" s="22" t="s">
        <v>595</v>
      </c>
      <c r="C27" s="26"/>
      <c r="D27" s="26"/>
      <c r="E27" s="27"/>
      <c r="F27" s="27"/>
      <c r="G27" s="27"/>
    </row>
    <row r="28" spans="1:7" s="19" customFormat="1" ht="23.25" x14ac:dyDescent="0.25">
      <c r="A28" s="6" t="s">
        <v>596</v>
      </c>
      <c r="B28" s="20" t="s">
        <v>597</v>
      </c>
      <c r="C28" s="26"/>
      <c r="D28" s="26"/>
      <c r="E28" s="27"/>
      <c r="F28" s="27"/>
      <c r="G28" s="27"/>
    </row>
    <row r="29" spans="1:7" s="19" customFormat="1" ht="63.75" x14ac:dyDescent="0.25">
      <c r="A29" s="6" t="s">
        <v>598</v>
      </c>
      <c r="B29" s="20" t="s">
        <v>599</v>
      </c>
      <c r="C29" s="26"/>
      <c r="D29" s="26"/>
      <c r="E29" s="27"/>
      <c r="F29" s="27"/>
      <c r="G29" s="27"/>
    </row>
    <row r="30" spans="1:7" s="19" customFormat="1" ht="25.5" x14ac:dyDescent="0.25">
      <c r="A30" s="6" t="s">
        <v>600</v>
      </c>
      <c r="B30" s="20" t="s">
        <v>601</v>
      </c>
      <c r="C30" s="26"/>
      <c r="D30" s="26"/>
      <c r="E30" s="27"/>
      <c r="F30" s="27"/>
      <c r="G30" s="27"/>
    </row>
    <row r="31" spans="1:7" x14ac:dyDescent="0.25">
      <c r="A31" s="7"/>
      <c r="B31" s="9"/>
      <c r="C31" s="7"/>
      <c r="D31" s="7"/>
      <c r="E31" s="9"/>
      <c r="F31" s="9"/>
      <c r="G31" s="9"/>
    </row>
    <row r="32" spans="1:7" x14ac:dyDescent="0.25">
      <c r="A32" s="7"/>
      <c r="B32" s="9"/>
      <c r="C32" s="7"/>
      <c r="D32" s="7"/>
      <c r="E32" s="9"/>
      <c r="F32" s="9"/>
      <c r="G32" s="9"/>
    </row>
    <row r="33" spans="1:7" x14ac:dyDescent="0.25">
      <c r="A33" s="7"/>
      <c r="B33" s="9"/>
      <c r="C33" s="7"/>
      <c r="D33" s="7"/>
      <c r="E33" s="9"/>
      <c r="F33" s="9"/>
      <c r="G33" s="9"/>
    </row>
    <row r="34" spans="1:7" x14ac:dyDescent="0.25">
      <c r="A34" s="7"/>
      <c r="B34" s="9"/>
      <c r="C34" s="7"/>
      <c r="D34" s="7"/>
      <c r="E34" s="9"/>
      <c r="F34" s="9"/>
      <c r="G34" s="9"/>
    </row>
    <row r="35" spans="1:7" x14ac:dyDescent="0.25">
      <c r="A35" s="7"/>
      <c r="B35" s="9"/>
      <c r="C35" s="7"/>
      <c r="D35" s="7"/>
      <c r="E35" s="9"/>
      <c r="F35" s="9"/>
      <c r="G35" s="9"/>
    </row>
    <row r="36" spans="1:7" x14ac:dyDescent="0.25">
      <c r="A36" s="7"/>
      <c r="B36" s="9"/>
      <c r="C36" s="7"/>
      <c r="D36" s="7"/>
      <c r="E36" s="9"/>
      <c r="F36" s="9"/>
      <c r="G36" s="9"/>
    </row>
    <row r="37" spans="1:7" x14ac:dyDescent="0.25">
      <c r="A37" s="7"/>
      <c r="B37" s="9"/>
      <c r="C37" s="7"/>
      <c r="D37" s="7"/>
      <c r="E37" s="9"/>
      <c r="F37" s="9"/>
      <c r="G37" s="9"/>
    </row>
  </sheetData>
  <mergeCells count="1">
    <mergeCell ref="E1:G1"/>
  </mergeCells>
  <pageMargins left="0.7" right="0.7" top="0.75" bottom="0.75" header="0.3" footer="0.3"/>
  <pageSetup paperSize="9" scale="9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B33"/>
  <sheetViews>
    <sheetView zoomScaleNormal="100" workbookViewId="0"/>
  </sheetViews>
  <sheetFormatPr defaultRowHeight="15" x14ac:dyDescent="0.25"/>
  <cols>
    <col min="1" max="1" width="9.7109375" customWidth="1"/>
    <col min="2" max="2" width="100.7109375" customWidth="1"/>
  </cols>
  <sheetData>
    <row r="1" spans="1:2" ht="39.950000000000003" customHeight="1" x14ac:dyDescent="0.25">
      <c r="A1" s="73" t="s">
        <v>32</v>
      </c>
      <c r="B1" s="74" t="s">
        <v>33</v>
      </c>
    </row>
    <row r="2" spans="1:2" ht="15" customHeight="1" x14ac:dyDescent="0.25">
      <c r="A2" s="115" t="s">
        <v>602</v>
      </c>
      <c r="B2" s="115"/>
    </row>
    <row r="3" spans="1:2" ht="45" customHeight="1" x14ac:dyDescent="0.25">
      <c r="A3" s="85" t="s">
        <v>603</v>
      </c>
      <c r="B3" s="86" t="s">
        <v>604</v>
      </c>
    </row>
    <row r="4" spans="1:2" ht="36" customHeight="1" x14ac:dyDescent="0.25">
      <c r="A4" s="85" t="s">
        <v>605</v>
      </c>
      <c r="B4" s="86" t="s">
        <v>606</v>
      </c>
    </row>
    <row r="5" spans="1:2" ht="24" x14ac:dyDescent="0.25">
      <c r="A5" s="85" t="s">
        <v>607</v>
      </c>
      <c r="B5" s="86" t="s">
        <v>608</v>
      </c>
    </row>
    <row r="6" spans="1:2" ht="45" customHeight="1" x14ac:dyDescent="0.25">
      <c r="A6" s="85" t="s">
        <v>609</v>
      </c>
      <c r="B6" s="86" t="s">
        <v>610</v>
      </c>
    </row>
    <row r="7" spans="1:2" ht="36" customHeight="1" x14ac:dyDescent="0.25">
      <c r="A7" s="85" t="s">
        <v>611</v>
      </c>
      <c r="B7" s="86" t="s">
        <v>612</v>
      </c>
    </row>
    <row r="8" spans="1:2" ht="36" customHeight="1" x14ac:dyDescent="0.25">
      <c r="A8" s="85" t="s">
        <v>613</v>
      </c>
      <c r="B8" s="83" t="s">
        <v>614</v>
      </c>
    </row>
    <row r="9" spans="1:2" ht="96" customHeight="1" x14ac:dyDescent="0.25">
      <c r="A9" s="85" t="s">
        <v>615</v>
      </c>
      <c r="B9" s="86" t="s">
        <v>616</v>
      </c>
    </row>
    <row r="10" spans="1:2" ht="36" customHeight="1" x14ac:dyDescent="0.25">
      <c r="A10" s="85" t="s">
        <v>617</v>
      </c>
      <c r="B10" s="86" t="s">
        <v>618</v>
      </c>
    </row>
    <row r="11" spans="1:2" ht="15" customHeight="1" x14ac:dyDescent="0.25">
      <c r="A11" s="115" t="s">
        <v>619</v>
      </c>
      <c r="B11" s="115"/>
    </row>
    <row r="12" spans="1:2" s="37" customFormat="1" ht="36" customHeight="1" x14ac:dyDescent="0.25">
      <c r="A12" s="42" t="s">
        <v>620</v>
      </c>
      <c r="B12" s="83" t="s">
        <v>621</v>
      </c>
    </row>
    <row r="13" spans="1:2" s="37" customFormat="1" ht="24" customHeight="1" x14ac:dyDescent="0.25">
      <c r="A13" s="42" t="s">
        <v>622</v>
      </c>
      <c r="B13" s="97" t="s">
        <v>623</v>
      </c>
    </row>
    <row r="14" spans="1:2" s="37" customFormat="1" ht="36" customHeight="1" x14ac:dyDescent="0.25">
      <c r="A14" s="42" t="s">
        <v>624</v>
      </c>
      <c r="B14" s="83" t="s">
        <v>625</v>
      </c>
    </row>
    <row r="15" spans="1:2" ht="24.95" customHeight="1" x14ac:dyDescent="0.25">
      <c r="A15" s="9"/>
      <c r="B15" s="9"/>
    </row>
    <row r="16" spans="1:2" x14ac:dyDescent="0.25">
      <c r="A16" s="9"/>
      <c r="B16" s="9"/>
    </row>
    <row r="17" spans="1:2" x14ac:dyDescent="0.25">
      <c r="A17" s="9"/>
      <c r="B17" s="9"/>
    </row>
    <row r="18" spans="1:2" x14ac:dyDescent="0.25">
      <c r="A18" s="9"/>
      <c r="B18" s="9"/>
    </row>
    <row r="19" spans="1:2" x14ac:dyDescent="0.25">
      <c r="A19" s="9"/>
      <c r="B19" s="9"/>
    </row>
    <row r="20" spans="1:2" x14ac:dyDescent="0.25">
      <c r="A20" s="9"/>
      <c r="B20" s="9"/>
    </row>
    <row r="21" spans="1:2" x14ac:dyDescent="0.25">
      <c r="A21" s="9"/>
      <c r="B21" s="9"/>
    </row>
    <row r="22" spans="1:2" x14ac:dyDescent="0.25">
      <c r="A22" s="9"/>
      <c r="B22" s="9"/>
    </row>
    <row r="23" spans="1:2" x14ac:dyDescent="0.25">
      <c r="A23" s="9"/>
      <c r="B23" s="9"/>
    </row>
    <row r="24" spans="1:2" x14ac:dyDescent="0.25">
      <c r="A24" s="9"/>
      <c r="B24" s="9"/>
    </row>
    <row r="25" spans="1:2" x14ac:dyDescent="0.25">
      <c r="A25" s="9"/>
      <c r="B25" s="9"/>
    </row>
    <row r="26" spans="1:2" x14ac:dyDescent="0.25">
      <c r="A26" s="9"/>
      <c r="B26" s="9"/>
    </row>
    <row r="27" spans="1:2" x14ac:dyDescent="0.25">
      <c r="A27" s="9"/>
      <c r="B27" s="9"/>
    </row>
    <row r="28" spans="1:2" x14ac:dyDescent="0.25">
      <c r="A28" s="9"/>
      <c r="B28" s="9"/>
    </row>
    <row r="29" spans="1:2" x14ac:dyDescent="0.25">
      <c r="A29" s="9"/>
      <c r="B29" s="9"/>
    </row>
    <row r="30" spans="1:2" x14ac:dyDescent="0.25">
      <c r="A30" s="9"/>
      <c r="B30" s="9"/>
    </row>
    <row r="31" spans="1:2" x14ac:dyDescent="0.25">
      <c r="A31" s="9"/>
      <c r="B31" s="9"/>
    </row>
    <row r="32" spans="1:2" x14ac:dyDescent="0.25">
      <c r="A32" s="9"/>
      <c r="B32" s="9"/>
    </row>
    <row r="33" spans="1:2" x14ac:dyDescent="0.25">
      <c r="A33" s="9"/>
      <c r="B33" s="9"/>
    </row>
  </sheetData>
  <mergeCells count="2">
    <mergeCell ref="A11:B11"/>
    <mergeCell ref="A2:B2"/>
  </mergeCells>
  <conditionalFormatting sqref="A11">
    <cfRule type="cellIs" dxfId="5" priority="15" operator="equal">
      <formula>"NVT"</formula>
    </cfRule>
    <cfRule type="cellIs" dxfId="4" priority="16" operator="equal">
      <formula>"Nee"</formula>
    </cfRule>
    <cfRule type="cellIs" dxfId="3" priority="17" operator="equal">
      <formula>"Ja"</formula>
    </cfRule>
  </conditionalFormatting>
  <conditionalFormatting sqref="A2">
    <cfRule type="cellIs" dxfId="2" priority="12" operator="equal">
      <formula>"NVT"</formula>
    </cfRule>
    <cfRule type="cellIs" dxfId="1" priority="13" operator="equal">
      <formula>"Nee"</formula>
    </cfRule>
    <cfRule type="cellIs" dxfId="0" priority="14" operator="equal">
      <formula>"Ja"</formula>
    </cfRule>
  </conditionalFormatting>
  <pageMargins left="0.7" right="0.7" top="0.75" bottom="0.75" header="0.3" footer="0.3"/>
  <pageSetup paperSize="9" orientation="landscape" r:id="rId1"/>
  <headerFooter>
    <oddHeader>&amp;C&amp;"-,Vet"&amp;20Dienstverlening</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22940DA6F6D444B3475FECFE4F3F1A" ma:contentTypeVersion="3" ma:contentTypeDescription="Een nieuw document maken." ma:contentTypeScope="" ma:versionID="58a4f3683163492ebf459a7c79be1756">
  <xsd:schema xmlns:xsd="http://www.w3.org/2001/XMLSchema" xmlns:xs="http://www.w3.org/2001/XMLSchema" xmlns:p="http://schemas.microsoft.com/office/2006/metadata/properties" xmlns:ns2="872a1b95-235f-4199-a84a-75c908c4a865" xmlns:ns3="ce8d8687-32bf-481a-8bbb-5b6f2a370722" targetNamespace="http://schemas.microsoft.com/office/2006/metadata/properties" ma:root="true" ma:fieldsID="af9758c1c724a27b1d8636a083093abd" ns2:_="" ns3:_="">
    <xsd:import namespace="872a1b95-235f-4199-a84a-75c908c4a865"/>
    <xsd:import namespace="ce8d8687-32bf-481a-8bbb-5b6f2a370722"/>
    <xsd:element name="properties">
      <xsd:complexType>
        <xsd:sequence>
          <xsd:element name="documentManagement">
            <xsd:complexType>
              <xsd:all>
                <xsd:element ref="ns2:Doeleinde"/>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2a1b95-235f-4199-a84a-75c908c4a865" elementFormDefault="qualified">
    <xsd:import namespace="http://schemas.microsoft.com/office/2006/documentManagement/types"/>
    <xsd:import namespace="http://schemas.microsoft.com/office/infopath/2007/PartnerControls"/>
    <xsd:element name="Doeleinde" ma:index="5" ma:displayName="Categorie" ma:format="Dropdown" ma:internalName="Doeleinde" ma:readOnly="false">
      <xsd:simpleType>
        <xsd:restriction base="dms:Choice">
          <xsd:enumeration value="Marktconsultatie"/>
          <xsd:enumeration value="Aanbesteding (Actief)"/>
          <xsd:enumeration value="Aanbesteding (Ingetrokken)"/>
          <xsd:enumeration value="Inkoop"/>
          <xsd:enumeration value="Leverancier"/>
          <xsd:enumeration value="Algemeen"/>
          <xsd:enumeration value="Voorbeeld (extern)"/>
        </xsd:restriction>
      </xsd:simpleType>
    </xsd:element>
  </xsd:schema>
  <xsd:schema xmlns:xsd="http://www.w3.org/2001/XMLSchema" xmlns:xs="http://www.w3.org/2001/XMLSchema" xmlns:dms="http://schemas.microsoft.com/office/2006/documentManagement/types" xmlns:pc="http://schemas.microsoft.com/office/infopath/2007/PartnerControls" targetNamespace="ce8d8687-32bf-481a-8bbb-5b6f2a370722" elementFormDefault="qualified">
    <xsd:import namespace="http://schemas.microsoft.com/office/2006/documentManagement/types"/>
    <xsd:import namespace="http://schemas.microsoft.com/office/infopath/2007/PartnerControls"/>
    <xsd:element name="_dlc_DocId" ma:index="6" nillable="true" ma:displayName="Waarde van de document-id" ma:description="De waarde van de document-id die aan dit item is toegewezen." ma:internalName="_dlc_DocId" ma:readOnly="true">
      <xsd:simpleType>
        <xsd:restriction base="dms:Text"/>
      </xsd:simpleType>
    </xsd:element>
    <xsd:element name="_dlc_DocIdUrl" ma:index="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ce8d8687-32bf-481a-8bbb-5b6f2a370722">PNE4DPMSY63J-1879258397-92</_dlc_DocId>
    <_dlc_DocIdUrl xmlns="ce8d8687-32bf-481a-8bbb-5b6f2a370722">
      <Url>https://teamsites/project/CIDMS001/_layouts/15/DocIdRedir.aspx?ID=PNE4DPMSY63J-1879258397-92</Url>
      <Description>PNE4DPMSY63J-1879258397-92</Description>
    </_dlc_DocIdUrl>
    <Doeleinde xmlns="872a1b95-235f-4199-a84a-75c908c4a865">Aanbesteding (Actief)</Doeleind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786CC09-A04C-4AE0-81D6-6780AA363635}">
  <ds:schemaRefs>
    <ds:schemaRef ds:uri="http://schemas.microsoft.com/sharepoint/v3/contenttype/forms"/>
  </ds:schemaRefs>
</ds:datastoreItem>
</file>

<file path=customXml/itemProps2.xml><?xml version="1.0" encoding="utf-8"?>
<ds:datastoreItem xmlns:ds="http://schemas.openxmlformats.org/officeDocument/2006/customXml" ds:itemID="{477C35D0-8C7A-4E25-AC93-EC9F62C526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2a1b95-235f-4199-a84a-75c908c4a865"/>
    <ds:schemaRef ds:uri="ce8d8687-32bf-481a-8bbb-5b6f2a3707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C35636-5F2E-45DE-8E84-7F50BDB7B071}">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ce8d8687-32bf-481a-8bbb-5b6f2a370722"/>
    <ds:schemaRef ds:uri="http://purl.org/dc/terms/"/>
    <ds:schemaRef ds:uri="http://schemas.openxmlformats.org/package/2006/metadata/core-properties"/>
    <ds:schemaRef ds:uri="http://purl.org/dc/dcmitype/"/>
    <ds:schemaRef ds:uri="872a1b95-235f-4199-a84a-75c908c4a865"/>
    <ds:schemaRef ds:uri="http://www.w3.org/XML/1998/namespace"/>
  </ds:schemaRefs>
</ds:datastoreItem>
</file>

<file path=customXml/itemProps4.xml><?xml version="1.0" encoding="utf-8"?>
<ds:datastoreItem xmlns:ds="http://schemas.openxmlformats.org/officeDocument/2006/customXml" ds:itemID="{151BB4E2-BAA3-473C-A763-A1BB68E7658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9</vt:i4>
      </vt:variant>
    </vt:vector>
  </HeadingPairs>
  <TitlesOfParts>
    <vt:vector size="23" baseType="lpstr">
      <vt:lpstr>1. Inhoudsopgave</vt:lpstr>
      <vt:lpstr>2. Algemeen</vt:lpstr>
      <vt:lpstr>3. Architectuur</vt:lpstr>
      <vt:lpstr>4. Aansluitvoorwaarden</vt:lpstr>
      <vt:lpstr>5. Funct. beheer, incl. testen</vt:lpstr>
      <vt:lpstr>6. Documentinputmanagement</vt:lpstr>
      <vt:lpstr>7. Business Process Management</vt:lpstr>
      <vt:lpstr>8. Document-_dossiermanagement</vt:lpstr>
      <vt:lpstr>9. Digital asset management</vt:lpstr>
      <vt:lpstr>10. Documentoutputmanagement</vt:lpstr>
      <vt:lpstr>11. Recordman. &amp; E-mailarch.</vt:lpstr>
      <vt:lpstr>14. Informatiebeveiliging</vt:lpstr>
      <vt:lpstr>19. Security</vt:lpstr>
      <vt:lpstr>12. Dienstverlening</vt:lpstr>
      <vt:lpstr>'10. Documentoutputmanagement'!Afdrukbereik</vt:lpstr>
      <vt:lpstr>'11. Recordman. &amp; E-mailarch.'!Afdrukbereik</vt:lpstr>
      <vt:lpstr>'2. Algemeen'!Afdrukbereik</vt:lpstr>
      <vt:lpstr>'3. Architectuur'!Afdrukbereik</vt:lpstr>
      <vt:lpstr>'4. Aansluitvoorwaarden'!Afdrukbereik</vt:lpstr>
      <vt:lpstr>'5. Funct. beheer, incl. testen'!Afdrukbereik</vt:lpstr>
      <vt:lpstr>'7. Business Process Management'!Afdrukbereik</vt:lpstr>
      <vt:lpstr>'8. Document-_dossiermanagement'!Afdrukbereik</vt:lpstr>
      <vt:lpstr>'9. Digital asset management'!Afdrukbereik</vt:lpstr>
    </vt:vector>
  </TitlesOfParts>
  <Manager/>
  <Company>Tweede Kamer der Staten-Generaal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Eisen_herijkt</dc:title>
  <dc:subject/>
  <dc:creator>Bruijckere, R.T.R. de (Rita)</dc:creator>
  <cp:keywords/>
  <dc:description/>
  <cp:lastModifiedBy>Willems, Bas</cp:lastModifiedBy>
  <cp:revision/>
  <dcterms:created xsi:type="dcterms:W3CDTF">2021-09-07T09:25:14Z</dcterms:created>
  <dcterms:modified xsi:type="dcterms:W3CDTF">2022-12-05T17:18:31Z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0x0101008822940DA6F6D444B3475FECFE4F3F1A</vt:lpwstr>
  </property>
  <property fmtid="{D5CDD505-2E9C-101B-9397-08002B2CF9AE}" pid="3" name="_dlc_DocIdItemGuid">
    <vt:lpwstr>30dbac81-ad2d-4174-899e-df55dd6b40dc</vt:lpwstr>
  </property>
</Properties>
</file>