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OOV\Inkoop_produkten_diensten\2022\_zaak 2127382 Inkoop vervoercentrale 2023\NvI 1\"/>
    </mc:Choice>
  </mc:AlternateContent>
  <xr:revisionPtr revIDLastSave="0" documentId="13_ncr:1_{A3FE8E61-AB4C-4B6B-B25C-79DAEACB0DF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Draaitabel" sheetId="2" r:id="rId1"/>
    <sheet name="ZOOV Op Maat" sheetId="1" r:id="rId2"/>
  </sheets>
  <definedNames>
    <definedName name="_xlnm._FilterDatabase" localSheetId="1" hidden="1">'ZOOV Op Maat'!$A$1:$G$247</definedName>
  </definedNames>
  <calcPr calcId="0"/>
  <pivotCaches>
    <pivotCache cacheId="15" r:id="rId3"/>
  </pivotCaches>
</workbook>
</file>

<file path=xl/sharedStrings.xml><?xml version="1.0" encoding="utf-8"?>
<sst xmlns="http://schemas.openxmlformats.org/spreadsheetml/2006/main" count="603" uniqueCount="35">
  <si>
    <t>Jaar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</si>
  <si>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</si>
  <si>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</si>
  <si>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</si>
  <si>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</si>
  <si>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</si>
  <si>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</si>
  <si>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</si>
  <si>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</si>
  <si>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</si>
  <si>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</si>
  <si>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</si>
  <si>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</si>
  <si>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Maand</t>
  </si>
  <si>
    <t>Reizigers</t>
  </si>
  <si>
    <t>Soort vervoer</t>
  </si>
  <si>
    <t>Verreden ritten</t>
  </si>
  <si>
    <t>Ritlengte_rechtstreeks (km)</t>
  </si>
  <si>
    <t>Reizigerskilometers_rechtstreeks (km)</t>
  </si>
  <si>
    <t>Eindtotaal</t>
  </si>
  <si>
    <t>Kolomlabels</t>
  </si>
  <si>
    <t>Totaal  Verreden ritten</t>
  </si>
  <si>
    <t xml:space="preserve"> Verreden ritten</t>
  </si>
  <si>
    <t>Totaal  Reizigers</t>
  </si>
  <si>
    <t xml:space="preserve"> Reizigers</t>
  </si>
  <si>
    <t>Totaal  Ritlengte rechtstreeks (km)</t>
  </si>
  <si>
    <t xml:space="preserve"> Ritlengte rechtstreeks (km)</t>
  </si>
  <si>
    <t>Totaal  Reizigers-kilometers rechtstreeks (km)</t>
  </si>
  <si>
    <t xml:space="preserve"> Reizigers-kilometers rechtstreeks (km)</t>
  </si>
  <si>
    <t>Belbus en haltetaxiRRReis</t>
  </si>
  <si>
    <t>Vaccinatieritten Corona</t>
  </si>
  <si>
    <t>Overige opdrachtgevers</t>
  </si>
  <si>
    <t>Reizigers met een Wmo-indicatie</t>
  </si>
  <si>
    <t>Standaardreizigers</t>
  </si>
  <si>
    <t>Jaar en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</si>
</sst>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 applyAlignment="1">
      <alignment wrapText="1"/>
    </xf>
    <xf numFmtId="0" fontId="0" fillId="0" borderId="0" xfId="0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97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ert-Jan Verzijden" refreshedDate="44965.694763425927" createdVersion="8" refreshedVersion="8" minRefreshableVersion="3" recordCount="247" xr:uid="{00000000-000A-0000-FFFF-FFFF6A000000}">
  <cacheSource type="worksheet">
    <worksheetSource ref="A1:G1048576" sheet="ZOOV Op Maat"/>
  </cacheSource>
  <cacheFields count="7">
    <cacheField name="Jaar" numFmtId="0">
      <sharedItems containsString="0" containsBlank="1" containsNumber="1" containsInteger="1" minValue="2017" maxValue="2022" count="7">
        <n v="2017"/>
        <n v="2018"/>
        <n v="2019"/>
        <n v="2020"/>
        <n v="2021"/>
        <n v="2022"/>
        <m/>
      </sharedItems>
    </cacheField>
    <cacheField name="Maand" numFmtId="0">
      <sharedItems containsBlank="1" count="13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  <m/>
      </sharedItems>
    </cacheField>
    <cacheField name="Verreden ritten" numFmtId="0">
      <sharedItems containsString="0" containsBlank="1" containsNumber="1" containsInteger="1" minValue="2" maxValue="24052"/>
    </cacheField>
    <cacheField name="Reizigers" numFmtId="0">
      <sharedItems containsString="0" containsBlank="1" containsNumber="1" containsInteger="1" minValue="2" maxValue="24816"/>
    </cacheField>
    <cacheField name="Ritlengte_rechtstreeks (km)" numFmtId="0">
      <sharedItems containsString="0" containsBlank="1" containsNumber="1" containsInteger="1" minValue="22" maxValue="191494"/>
    </cacheField>
    <cacheField name="Reizigerskilometers_rechtstreeks (km)" numFmtId="0">
      <sharedItems containsString="0" containsBlank="1" containsNumber="1" containsInteger="1" minValue="22" maxValue="198638"/>
    </cacheField>
    <cacheField name="Soort vervoer" numFmtId="0">
      <sharedItems containsBlank="1" count="11">
        <s v="Standaardreizigers"/>
        <s v="Reizigers met een Wmo-indicatie"/>
        <s v="Overige opdrachtgevers"/>
        <s v="Vaccinatieritten Corona"/>
        <s v="Belbus en haltetaxiRRReis"/>
        <m/>
        <s v="2-ZOOV Belbus" u="1"/>
        <s v="3-ZOOV Derden" u="1"/>
        <s v="9-ZOOV Op Maat - vaccinatie" u="1"/>
        <s v="0-ZOOV Op Maat - Standaard" u="1"/>
        <s v="1-ZOOV Op Maat - WM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">
  <r>
    <x v="0"/>
    <x v="0"/>
    <n v="780"/>
    <n v="844"/>
    <n v="7496"/>
    <n v="8088"/>
    <x v="0"/>
  </r>
  <r>
    <x v="0"/>
    <x v="0"/>
    <n v="22513"/>
    <n v="23204"/>
    <n v="179757"/>
    <n v="186612"/>
    <x v="1"/>
  </r>
  <r>
    <x v="0"/>
    <x v="1"/>
    <n v="712"/>
    <n v="797"/>
    <n v="7593"/>
    <n v="8399"/>
    <x v="0"/>
  </r>
  <r>
    <x v="0"/>
    <x v="1"/>
    <n v="21112"/>
    <n v="21778"/>
    <n v="171295"/>
    <n v="177666"/>
    <x v="1"/>
  </r>
  <r>
    <x v="0"/>
    <x v="2"/>
    <n v="676"/>
    <n v="721"/>
    <n v="6906"/>
    <n v="7298"/>
    <x v="0"/>
  </r>
  <r>
    <x v="0"/>
    <x v="2"/>
    <n v="23275"/>
    <n v="23932"/>
    <n v="190380"/>
    <n v="196534"/>
    <x v="1"/>
  </r>
  <r>
    <x v="0"/>
    <x v="3"/>
    <n v="607"/>
    <n v="708"/>
    <n v="6498"/>
    <n v="7353"/>
    <x v="0"/>
  </r>
  <r>
    <x v="0"/>
    <x v="3"/>
    <n v="21313"/>
    <n v="22000"/>
    <n v="179752"/>
    <n v="186214"/>
    <x v="1"/>
  </r>
  <r>
    <x v="0"/>
    <x v="4"/>
    <n v="461"/>
    <n v="505"/>
    <n v="4898"/>
    <n v="5303"/>
    <x v="0"/>
  </r>
  <r>
    <x v="0"/>
    <x v="4"/>
    <n v="21751"/>
    <n v="22423"/>
    <n v="181883"/>
    <n v="188130"/>
    <x v="1"/>
  </r>
  <r>
    <x v="0"/>
    <x v="5"/>
    <n v="537"/>
    <n v="602"/>
    <n v="6337"/>
    <n v="7080"/>
    <x v="0"/>
  </r>
  <r>
    <x v="0"/>
    <x v="5"/>
    <n v="21161"/>
    <n v="21885"/>
    <n v="180747"/>
    <n v="187516"/>
    <x v="1"/>
  </r>
  <r>
    <x v="0"/>
    <x v="6"/>
    <n v="601"/>
    <n v="667"/>
    <n v="7087"/>
    <n v="7789"/>
    <x v="0"/>
  </r>
  <r>
    <x v="0"/>
    <x v="6"/>
    <n v="19527"/>
    <n v="20277"/>
    <n v="166670"/>
    <n v="174106"/>
    <x v="1"/>
  </r>
  <r>
    <x v="0"/>
    <x v="7"/>
    <n v="505"/>
    <n v="580"/>
    <n v="6217"/>
    <n v="6873"/>
    <x v="0"/>
  </r>
  <r>
    <x v="0"/>
    <x v="7"/>
    <n v="18381"/>
    <n v="19015"/>
    <n v="156262"/>
    <n v="162785"/>
    <x v="1"/>
  </r>
  <r>
    <x v="0"/>
    <x v="7"/>
    <n v="67"/>
    <n v="67"/>
    <n v="911"/>
    <n v="911"/>
    <x v="2"/>
  </r>
  <r>
    <x v="0"/>
    <x v="8"/>
    <n v="655"/>
    <n v="714"/>
    <n v="7689"/>
    <n v="8155"/>
    <x v="0"/>
  </r>
  <r>
    <x v="0"/>
    <x v="8"/>
    <n v="21175"/>
    <n v="21832"/>
    <n v="174337"/>
    <n v="180725"/>
    <x v="1"/>
  </r>
  <r>
    <x v="0"/>
    <x v="8"/>
    <n v="134"/>
    <n v="134"/>
    <n v="1934"/>
    <n v="1934"/>
    <x v="2"/>
  </r>
  <r>
    <x v="0"/>
    <x v="9"/>
    <n v="608"/>
    <n v="662"/>
    <n v="7513"/>
    <n v="8052"/>
    <x v="0"/>
  </r>
  <r>
    <x v="0"/>
    <x v="9"/>
    <n v="22819"/>
    <n v="23589"/>
    <n v="185643"/>
    <n v="193904"/>
    <x v="1"/>
  </r>
  <r>
    <x v="0"/>
    <x v="9"/>
    <n v="154"/>
    <n v="154"/>
    <n v="1784"/>
    <n v="1784"/>
    <x v="2"/>
  </r>
  <r>
    <x v="0"/>
    <x v="10"/>
    <n v="576"/>
    <n v="635"/>
    <n v="6932"/>
    <n v="7312"/>
    <x v="0"/>
  </r>
  <r>
    <x v="0"/>
    <x v="10"/>
    <n v="23285"/>
    <n v="24061"/>
    <n v="185773"/>
    <n v="193579"/>
    <x v="1"/>
  </r>
  <r>
    <x v="0"/>
    <x v="10"/>
    <n v="220"/>
    <n v="220"/>
    <n v="2211"/>
    <n v="2211"/>
    <x v="2"/>
  </r>
  <r>
    <x v="0"/>
    <x v="11"/>
    <n v="636"/>
    <n v="715"/>
    <n v="6802"/>
    <n v="7386"/>
    <x v="0"/>
  </r>
  <r>
    <x v="0"/>
    <x v="11"/>
    <n v="22462"/>
    <n v="23348"/>
    <n v="180886"/>
    <n v="189738"/>
    <x v="1"/>
  </r>
  <r>
    <x v="0"/>
    <x v="11"/>
    <n v="189"/>
    <n v="189"/>
    <n v="1554"/>
    <n v="1554"/>
    <x v="2"/>
  </r>
  <r>
    <x v="1"/>
    <x v="0"/>
    <n v="566"/>
    <n v="635"/>
    <n v="5738"/>
    <n v="6205"/>
    <x v="0"/>
  </r>
  <r>
    <x v="1"/>
    <x v="0"/>
    <n v="22998"/>
    <n v="23770"/>
    <n v="179079"/>
    <n v="186396"/>
    <x v="1"/>
  </r>
  <r>
    <x v="1"/>
    <x v="0"/>
    <n v="271"/>
    <n v="271"/>
    <n v="2774"/>
    <n v="2774"/>
    <x v="2"/>
  </r>
  <r>
    <x v="1"/>
    <x v="1"/>
    <n v="562"/>
    <n v="608"/>
    <n v="5751"/>
    <n v="6122"/>
    <x v="0"/>
  </r>
  <r>
    <x v="1"/>
    <x v="1"/>
    <n v="21447"/>
    <n v="22129"/>
    <n v="167424"/>
    <n v="173598"/>
    <x v="1"/>
  </r>
  <r>
    <x v="1"/>
    <x v="1"/>
    <n v="206"/>
    <n v="206"/>
    <n v="1545"/>
    <n v="1545"/>
    <x v="2"/>
  </r>
  <r>
    <x v="1"/>
    <x v="2"/>
    <n v="670"/>
    <n v="757"/>
    <n v="6780"/>
    <n v="7538"/>
    <x v="0"/>
  </r>
  <r>
    <x v="1"/>
    <x v="2"/>
    <n v="23777"/>
    <n v="24558"/>
    <n v="185926"/>
    <n v="192915"/>
    <x v="1"/>
  </r>
  <r>
    <x v="1"/>
    <x v="2"/>
    <n v="213"/>
    <n v="213"/>
    <n v="1368"/>
    <n v="1368"/>
    <x v="2"/>
  </r>
  <r>
    <x v="1"/>
    <x v="3"/>
    <n v="573"/>
    <n v="649"/>
    <n v="6039"/>
    <n v="6817"/>
    <x v="0"/>
  </r>
  <r>
    <x v="1"/>
    <x v="3"/>
    <n v="21995"/>
    <n v="22728"/>
    <n v="183467"/>
    <n v="190259"/>
    <x v="1"/>
  </r>
  <r>
    <x v="1"/>
    <x v="3"/>
    <n v="203"/>
    <n v="203"/>
    <n v="1162"/>
    <n v="1162"/>
    <x v="2"/>
  </r>
  <r>
    <x v="1"/>
    <x v="4"/>
    <n v="657"/>
    <n v="731"/>
    <n v="6600"/>
    <n v="7253"/>
    <x v="0"/>
  </r>
  <r>
    <x v="1"/>
    <x v="4"/>
    <n v="21775"/>
    <n v="22485"/>
    <n v="180524"/>
    <n v="187353"/>
    <x v="1"/>
  </r>
  <r>
    <x v="1"/>
    <x v="4"/>
    <n v="208"/>
    <n v="208"/>
    <n v="1393"/>
    <n v="1393"/>
    <x v="2"/>
  </r>
  <r>
    <x v="1"/>
    <x v="5"/>
    <n v="659"/>
    <n v="776"/>
    <n v="6715"/>
    <n v="7806"/>
    <x v="0"/>
  </r>
  <r>
    <x v="1"/>
    <x v="5"/>
    <n v="21765"/>
    <n v="22533"/>
    <n v="180050"/>
    <n v="187785"/>
    <x v="1"/>
  </r>
  <r>
    <x v="1"/>
    <x v="5"/>
    <n v="233"/>
    <n v="233"/>
    <n v="1755"/>
    <n v="1755"/>
    <x v="2"/>
  </r>
  <r>
    <x v="1"/>
    <x v="6"/>
    <n v="584"/>
    <n v="684"/>
    <n v="6471"/>
    <n v="7483"/>
    <x v="0"/>
  </r>
  <r>
    <x v="1"/>
    <x v="6"/>
    <n v="18756"/>
    <n v="19547"/>
    <n v="156710"/>
    <n v="164908"/>
    <x v="1"/>
  </r>
  <r>
    <x v="1"/>
    <x v="6"/>
    <n v="163"/>
    <n v="163"/>
    <n v="994"/>
    <n v="994"/>
    <x v="2"/>
  </r>
  <r>
    <x v="1"/>
    <x v="7"/>
    <n v="524"/>
    <n v="593"/>
    <n v="5515"/>
    <n v="6101"/>
    <x v="0"/>
  </r>
  <r>
    <x v="1"/>
    <x v="7"/>
    <n v="17862"/>
    <n v="18585"/>
    <n v="145363"/>
    <n v="152121"/>
    <x v="1"/>
  </r>
  <r>
    <x v="1"/>
    <x v="7"/>
    <n v="137"/>
    <n v="137"/>
    <n v="862"/>
    <n v="862"/>
    <x v="2"/>
  </r>
  <r>
    <x v="1"/>
    <x v="8"/>
    <n v="618"/>
    <n v="694"/>
    <n v="6422"/>
    <n v="6956"/>
    <x v="0"/>
  </r>
  <r>
    <x v="1"/>
    <x v="8"/>
    <n v="21815"/>
    <n v="22541"/>
    <n v="176942"/>
    <n v="184149"/>
    <x v="1"/>
  </r>
  <r>
    <x v="1"/>
    <x v="8"/>
    <n v="197"/>
    <n v="198"/>
    <n v="1791"/>
    <n v="1802"/>
    <x v="2"/>
  </r>
  <r>
    <x v="1"/>
    <x v="9"/>
    <n v="631"/>
    <n v="714"/>
    <n v="6156"/>
    <n v="6752"/>
    <x v="0"/>
  </r>
  <r>
    <x v="1"/>
    <x v="9"/>
    <n v="23709"/>
    <n v="24469"/>
    <n v="191494"/>
    <n v="198638"/>
    <x v="1"/>
  </r>
  <r>
    <x v="1"/>
    <x v="9"/>
    <n v="217"/>
    <n v="217"/>
    <n v="1546"/>
    <n v="1546"/>
    <x v="2"/>
  </r>
  <r>
    <x v="1"/>
    <x v="10"/>
    <n v="656"/>
    <n v="783"/>
    <n v="6222"/>
    <n v="7223"/>
    <x v="0"/>
  </r>
  <r>
    <x v="1"/>
    <x v="10"/>
    <n v="23798"/>
    <n v="24530"/>
    <n v="189546"/>
    <n v="196377"/>
    <x v="1"/>
  </r>
  <r>
    <x v="1"/>
    <x v="10"/>
    <n v="236"/>
    <n v="236"/>
    <n v="1731"/>
    <n v="1731"/>
    <x v="2"/>
  </r>
  <r>
    <x v="1"/>
    <x v="11"/>
    <n v="699"/>
    <n v="817"/>
    <n v="6287"/>
    <n v="7010"/>
    <x v="0"/>
  </r>
  <r>
    <x v="1"/>
    <x v="11"/>
    <n v="23372"/>
    <n v="24315"/>
    <n v="186691"/>
    <n v="194514"/>
    <x v="1"/>
  </r>
  <r>
    <x v="1"/>
    <x v="11"/>
    <n v="193"/>
    <n v="193"/>
    <n v="1385"/>
    <n v="1385"/>
    <x v="2"/>
  </r>
  <r>
    <x v="2"/>
    <x v="0"/>
    <n v="680"/>
    <n v="789"/>
    <n v="5720"/>
    <n v="6388"/>
    <x v="0"/>
  </r>
  <r>
    <x v="2"/>
    <x v="0"/>
    <n v="24052"/>
    <n v="24816"/>
    <n v="182091"/>
    <n v="188621"/>
    <x v="1"/>
  </r>
  <r>
    <x v="2"/>
    <x v="0"/>
    <n v="220"/>
    <n v="220"/>
    <n v="1869"/>
    <n v="1869"/>
    <x v="2"/>
  </r>
  <r>
    <x v="2"/>
    <x v="1"/>
    <n v="572"/>
    <n v="619"/>
    <n v="5259"/>
    <n v="5516"/>
    <x v="0"/>
  </r>
  <r>
    <x v="2"/>
    <x v="1"/>
    <n v="21574"/>
    <n v="22174"/>
    <n v="166240"/>
    <n v="171304"/>
    <x v="1"/>
  </r>
  <r>
    <x v="2"/>
    <x v="1"/>
    <n v="225"/>
    <n v="225"/>
    <n v="2091"/>
    <n v="2091"/>
    <x v="2"/>
  </r>
  <r>
    <x v="2"/>
    <x v="2"/>
    <n v="595"/>
    <n v="658"/>
    <n v="5697"/>
    <n v="6215"/>
    <x v="0"/>
  </r>
  <r>
    <x v="2"/>
    <x v="2"/>
    <n v="23847"/>
    <n v="24605"/>
    <n v="183673"/>
    <n v="189844"/>
    <x v="1"/>
  </r>
  <r>
    <x v="2"/>
    <x v="2"/>
    <n v="313"/>
    <n v="313"/>
    <n v="2184"/>
    <n v="2184"/>
    <x v="2"/>
  </r>
  <r>
    <x v="2"/>
    <x v="3"/>
    <n v="535"/>
    <n v="595"/>
    <n v="4746"/>
    <n v="5153"/>
    <x v="0"/>
  </r>
  <r>
    <x v="2"/>
    <x v="3"/>
    <n v="21440"/>
    <n v="22054"/>
    <n v="168190"/>
    <n v="173516"/>
    <x v="1"/>
  </r>
  <r>
    <x v="2"/>
    <x v="3"/>
    <n v="335"/>
    <n v="335"/>
    <n v="2228"/>
    <n v="2228"/>
    <x v="2"/>
  </r>
  <r>
    <x v="2"/>
    <x v="4"/>
    <n v="627"/>
    <n v="696"/>
    <n v="6332"/>
    <n v="7116"/>
    <x v="0"/>
  </r>
  <r>
    <x v="2"/>
    <x v="4"/>
    <n v="22506"/>
    <n v="23262"/>
    <n v="178782"/>
    <n v="186041"/>
    <x v="1"/>
  </r>
  <r>
    <x v="2"/>
    <x v="4"/>
    <n v="305"/>
    <n v="305"/>
    <n v="2224"/>
    <n v="2224"/>
    <x v="2"/>
  </r>
  <r>
    <x v="2"/>
    <x v="5"/>
    <n v="536"/>
    <n v="613"/>
    <n v="4944"/>
    <n v="5502"/>
    <x v="0"/>
  </r>
  <r>
    <x v="2"/>
    <x v="5"/>
    <n v="19978"/>
    <n v="20646"/>
    <n v="159884"/>
    <n v="166188"/>
    <x v="1"/>
  </r>
  <r>
    <x v="2"/>
    <x v="5"/>
    <n v="242"/>
    <n v="242"/>
    <n v="1684"/>
    <n v="1684"/>
    <x v="2"/>
  </r>
  <r>
    <x v="2"/>
    <x v="6"/>
    <n v="542"/>
    <n v="661"/>
    <n v="5420"/>
    <n v="6387"/>
    <x v="0"/>
  </r>
  <r>
    <x v="2"/>
    <x v="6"/>
    <n v="19438"/>
    <n v="20080"/>
    <n v="153680"/>
    <n v="159612"/>
    <x v="1"/>
  </r>
  <r>
    <x v="2"/>
    <x v="6"/>
    <n v="254"/>
    <n v="254"/>
    <n v="1822"/>
    <n v="1822"/>
    <x v="2"/>
  </r>
  <r>
    <x v="2"/>
    <x v="7"/>
    <n v="521"/>
    <n v="628"/>
    <n v="4553"/>
    <n v="5312"/>
    <x v="0"/>
  </r>
  <r>
    <x v="2"/>
    <x v="7"/>
    <n v="17704"/>
    <n v="18468"/>
    <n v="144895"/>
    <n v="152232"/>
    <x v="1"/>
  </r>
  <r>
    <x v="2"/>
    <x v="7"/>
    <n v="219"/>
    <n v="219"/>
    <n v="1278"/>
    <n v="1278"/>
    <x v="2"/>
  </r>
  <r>
    <x v="2"/>
    <x v="8"/>
    <n v="489"/>
    <n v="555"/>
    <n v="4300"/>
    <n v="4871"/>
    <x v="0"/>
  </r>
  <r>
    <x v="2"/>
    <x v="8"/>
    <n v="21536"/>
    <n v="22320"/>
    <n v="172138"/>
    <n v="179209"/>
    <x v="1"/>
  </r>
  <r>
    <x v="2"/>
    <x v="8"/>
    <n v="301"/>
    <n v="301"/>
    <n v="2549"/>
    <n v="2549"/>
    <x v="2"/>
  </r>
  <r>
    <x v="2"/>
    <x v="9"/>
    <n v="570"/>
    <n v="632"/>
    <n v="4634"/>
    <n v="5109"/>
    <x v="0"/>
  </r>
  <r>
    <x v="2"/>
    <x v="9"/>
    <n v="23322"/>
    <n v="24154"/>
    <n v="183950"/>
    <n v="191107"/>
    <x v="1"/>
  </r>
  <r>
    <x v="2"/>
    <x v="9"/>
    <n v="348"/>
    <n v="348"/>
    <n v="2863"/>
    <n v="2863"/>
    <x v="2"/>
  </r>
  <r>
    <x v="2"/>
    <x v="10"/>
    <n v="648"/>
    <n v="725"/>
    <n v="4964"/>
    <n v="5486"/>
    <x v="0"/>
  </r>
  <r>
    <x v="2"/>
    <x v="10"/>
    <n v="22756"/>
    <n v="23566"/>
    <n v="177422"/>
    <n v="184689"/>
    <x v="1"/>
  </r>
  <r>
    <x v="2"/>
    <x v="10"/>
    <n v="330"/>
    <n v="332"/>
    <n v="2076"/>
    <n v="2077"/>
    <x v="2"/>
  </r>
  <r>
    <x v="2"/>
    <x v="11"/>
    <n v="736"/>
    <n v="869"/>
    <n v="5934"/>
    <n v="6716"/>
    <x v="0"/>
  </r>
  <r>
    <x v="2"/>
    <x v="11"/>
    <n v="21923"/>
    <n v="22669"/>
    <n v="172712"/>
    <n v="179344"/>
    <x v="1"/>
  </r>
  <r>
    <x v="2"/>
    <x v="11"/>
    <n v="281"/>
    <n v="283"/>
    <n v="1653"/>
    <n v="1726"/>
    <x v="2"/>
  </r>
  <r>
    <x v="3"/>
    <x v="0"/>
    <n v="611"/>
    <n v="670"/>
    <n v="5027"/>
    <n v="5435"/>
    <x v="0"/>
  </r>
  <r>
    <x v="3"/>
    <x v="0"/>
    <n v="22111"/>
    <n v="22757"/>
    <n v="171946"/>
    <n v="177214"/>
    <x v="1"/>
  </r>
  <r>
    <x v="3"/>
    <x v="0"/>
    <n v="343"/>
    <n v="347"/>
    <n v="2656"/>
    <n v="2803"/>
    <x v="2"/>
  </r>
  <r>
    <x v="3"/>
    <x v="1"/>
    <n v="604"/>
    <n v="668"/>
    <n v="4804"/>
    <n v="5325"/>
    <x v="0"/>
  </r>
  <r>
    <x v="3"/>
    <x v="1"/>
    <n v="21617"/>
    <n v="22231"/>
    <n v="169430"/>
    <n v="174718"/>
    <x v="1"/>
  </r>
  <r>
    <x v="3"/>
    <x v="1"/>
    <n v="288"/>
    <n v="290"/>
    <n v="2009"/>
    <n v="2077"/>
    <x v="2"/>
  </r>
  <r>
    <x v="3"/>
    <x v="2"/>
    <n v="343"/>
    <n v="369"/>
    <n v="2763"/>
    <n v="2940"/>
    <x v="0"/>
  </r>
  <r>
    <x v="3"/>
    <x v="2"/>
    <n v="14462"/>
    <n v="14811"/>
    <n v="113113"/>
    <n v="116371"/>
    <x v="1"/>
  </r>
  <r>
    <x v="3"/>
    <x v="2"/>
    <n v="238"/>
    <n v="238"/>
    <n v="1712"/>
    <n v="1712"/>
    <x v="2"/>
  </r>
  <r>
    <x v="3"/>
    <x v="3"/>
    <n v="90"/>
    <n v="100"/>
    <n v="731"/>
    <n v="833"/>
    <x v="0"/>
  </r>
  <r>
    <x v="3"/>
    <x v="3"/>
    <n v="1962"/>
    <n v="2017"/>
    <n v="16500"/>
    <n v="16973"/>
    <x v="1"/>
  </r>
  <r>
    <x v="3"/>
    <x v="3"/>
    <n v="57"/>
    <n v="57"/>
    <n v="79"/>
    <n v="79"/>
    <x v="2"/>
  </r>
  <r>
    <x v="3"/>
    <x v="4"/>
    <n v="124"/>
    <n v="131"/>
    <n v="997"/>
    <n v="1076"/>
    <x v="0"/>
  </r>
  <r>
    <x v="3"/>
    <x v="4"/>
    <n v="2919"/>
    <n v="3014"/>
    <n v="26400"/>
    <n v="27333"/>
    <x v="1"/>
  </r>
  <r>
    <x v="3"/>
    <x v="4"/>
    <n v="14"/>
    <n v="14"/>
    <n v="22"/>
    <n v="22"/>
    <x v="2"/>
  </r>
  <r>
    <x v="3"/>
    <x v="5"/>
    <n v="214"/>
    <n v="228"/>
    <n v="1573"/>
    <n v="1715"/>
    <x v="0"/>
  </r>
  <r>
    <x v="3"/>
    <x v="5"/>
    <n v="6832"/>
    <n v="7078"/>
    <n v="61020"/>
    <n v="63472"/>
    <x v="1"/>
  </r>
  <r>
    <x v="3"/>
    <x v="5"/>
    <n v="40"/>
    <n v="40"/>
    <n v="745"/>
    <n v="745"/>
    <x v="2"/>
  </r>
  <r>
    <x v="3"/>
    <x v="6"/>
    <n v="257"/>
    <n v="308"/>
    <n v="2685"/>
    <n v="3323"/>
    <x v="0"/>
  </r>
  <r>
    <x v="3"/>
    <x v="6"/>
    <n v="10776"/>
    <n v="11145"/>
    <n v="92395"/>
    <n v="95521"/>
    <x v="1"/>
  </r>
  <r>
    <x v="3"/>
    <x v="6"/>
    <n v="77"/>
    <n v="77"/>
    <n v="876"/>
    <n v="876"/>
    <x v="2"/>
  </r>
  <r>
    <x v="3"/>
    <x v="7"/>
    <n v="244"/>
    <n v="299"/>
    <n v="2135"/>
    <n v="2730"/>
    <x v="0"/>
  </r>
  <r>
    <x v="3"/>
    <x v="7"/>
    <n v="9806"/>
    <n v="10165"/>
    <n v="84770"/>
    <n v="87971"/>
    <x v="1"/>
  </r>
  <r>
    <x v="3"/>
    <x v="7"/>
    <n v="90"/>
    <n v="90"/>
    <n v="721"/>
    <n v="721"/>
    <x v="2"/>
  </r>
  <r>
    <x v="3"/>
    <x v="8"/>
    <n v="338"/>
    <n v="381"/>
    <n v="3044"/>
    <n v="3335"/>
    <x v="0"/>
  </r>
  <r>
    <x v="3"/>
    <x v="8"/>
    <n v="12901"/>
    <n v="13303"/>
    <n v="105352"/>
    <n v="108765"/>
    <x v="1"/>
  </r>
  <r>
    <x v="3"/>
    <x v="8"/>
    <n v="150"/>
    <n v="150"/>
    <n v="1553"/>
    <n v="1553"/>
    <x v="2"/>
  </r>
  <r>
    <x v="3"/>
    <x v="9"/>
    <n v="336"/>
    <n v="380"/>
    <n v="3211"/>
    <n v="3534"/>
    <x v="0"/>
  </r>
  <r>
    <x v="3"/>
    <x v="9"/>
    <n v="11492"/>
    <n v="11812"/>
    <n v="95887"/>
    <n v="98833"/>
    <x v="1"/>
  </r>
  <r>
    <x v="3"/>
    <x v="9"/>
    <n v="129"/>
    <n v="129"/>
    <n v="1082"/>
    <n v="1082"/>
    <x v="2"/>
  </r>
  <r>
    <x v="3"/>
    <x v="10"/>
    <n v="292"/>
    <n v="338"/>
    <n v="2852"/>
    <n v="3097"/>
    <x v="0"/>
  </r>
  <r>
    <x v="3"/>
    <x v="10"/>
    <n v="9258"/>
    <n v="9544"/>
    <n v="77526"/>
    <n v="80214"/>
    <x v="1"/>
  </r>
  <r>
    <x v="3"/>
    <x v="10"/>
    <n v="94"/>
    <n v="94"/>
    <n v="632"/>
    <n v="632"/>
    <x v="2"/>
  </r>
  <r>
    <x v="3"/>
    <x v="11"/>
    <n v="323"/>
    <n v="358"/>
    <n v="3026"/>
    <n v="3351"/>
    <x v="0"/>
  </r>
  <r>
    <x v="3"/>
    <x v="11"/>
    <n v="9489"/>
    <n v="9754"/>
    <n v="83381"/>
    <n v="85814"/>
    <x v="1"/>
  </r>
  <r>
    <x v="3"/>
    <x v="11"/>
    <n v="67"/>
    <n v="67"/>
    <n v="474"/>
    <n v="474"/>
    <x v="2"/>
  </r>
  <r>
    <x v="4"/>
    <x v="0"/>
    <n v="267"/>
    <n v="301"/>
    <n v="2240"/>
    <n v="2509"/>
    <x v="0"/>
  </r>
  <r>
    <x v="4"/>
    <x v="0"/>
    <n v="8022"/>
    <n v="8284"/>
    <n v="69352"/>
    <n v="71666"/>
    <x v="1"/>
  </r>
  <r>
    <x v="4"/>
    <x v="0"/>
    <n v="85"/>
    <n v="85"/>
    <n v="576"/>
    <n v="576"/>
    <x v="2"/>
  </r>
  <r>
    <x v="4"/>
    <x v="1"/>
    <n v="266"/>
    <n v="291"/>
    <n v="2212"/>
    <n v="2393"/>
    <x v="0"/>
  </r>
  <r>
    <x v="4"/>
    <x v="1"/>
    <n v="7670"/>
    <n v="7945"/>
    <n v="64876"/>
    <n v="67235"/>
    <x v="1"/>
  </r>
  <r>
    <x v="4"/>
    <x v="1"/>
    <n v="71"/>
    <n v="71"/>
    <n v="489"/>
    <n v="489"/>
    <x v="2"/>
  </r>
  <r>
    <x v="4"/>
    <x v="1"/>
    <n v="108"/>
    <n v="140"/>
    <n v="1219"/>
    <n v="1734"/>
    <x v="3"/>
  </r>
  <r>
    <x v="4"/>
    <x v="2"/>
    <n v="307"/>
    <n v="373"/>
    <n v="2562"/>
    <n v="3033"/>
    <x v="0"/>
  </r>
  <r>
    <x v="4"/>
    <x v="2"/>
    <n v="8908"/>
    <n v="9192"/>
    <n v="77735"/>
    <n v="80174"/>
    <x v="1"/>
  </r>
  <r>
    <x v="4"/>
    <x v="2"/>
    <n v="89"/>
    <n v="89"/>
    <n v="570"/>
    <n v="570"/>
    <x v="2"/>
  </r>
  <r>
    <x v="4"/>
    <x v="2"/>
    <n v="236"/>
    <n v="310"/>
    <n v="2782"/>
    <n v="3849"/>
    <x v="3"/>
  </r>
  <r>
    <x v="4"/>
    <x v="3"/>
    <n v="332"/>
    <n v="410"/>
    <n v="3092"/>
    <n v="3871"/>
    <x v="0"/>
  </r>
  <r>
    <x v="4"/>
    <x v="3"/>
    <n v="8825"/>
    <n v="9177"/>
    <n v="79972"/>
    <n v="83237"/>
    <x v="1"/>
  </r>
  <r>
    <x v="4"/>
    <x v="3"/>
    <n v="79"/>
    <n v="79"/>
    <n v="474"/>
    <n v="474"/>
    <x v="2"/>
  </r>
  <r>
    <x v="4"/>
    <x v="3"/>
    <n v="453"/>
    <n v="602"/>
    <n v="5057"/>
    <n v="6860"/>
    <x v="3"/>
  </r>
  <r>
    <x v="4"/>
    <x v="4"/>
    <n v="387"/>
    <n v="488"/>
    <n v="3178"/>
    <n v="3810"/>
    <x v="0"/>
  </r>
  <r>
    <x v="4"/>
    <x v="4"/>
    <n v="9739"/>
    <n v="10145"/>
    <n v="85665"/>
    <n v="89103"/>
    <x v="1"/>
  </r>
  <r>
    <x v="4"/>
    <x v="4"/>
    <n v="53"/>
    <n v="71"/>
    <n v="385"/>
    <n v="510"/>
    <x v="4"/>
  </r>
  <r>
    <x v="4"/>
    <x v="4"/>
    <n v="75"/>
    <n v="75"/>
    <n v="568"/>
    <n v="568"/>
    <x v="2"/>
  </r>
  <r>
    <x v="4"/>
    <x v="4"/>
    <n v="499"/>
    <n v="650"/>
    <n v="5268"/>
    <n v="6612"/>
    <x v="3"/>
  </r>
  <r>
    <x v="4"/>
    <x v="5"/>
    <n v="465"/>
    <n v="565"/>
    <n v="4166"/>
    <n v="4976"/>
    <x v="0"/>
  </r>
  <r>
    <x v="4"/>
    <x v="5"/>
    <n v="11051"/>
    <n v="11443"/>
    <n v="94847"/>
    <n v="98216"/>
    <x v="1"/>
  </r>
  <r>
    <x v="4"/>
    <x v="5"/>
    <n v="90"/>
    <n v="120"/>
    <n v="642"/>
    <n v="836"/>
    <x v="4"/>
  </r>
  <r>
    <x v="4"/>
    <x v="5"/>
    <n v="99"/>
    <n v="99"/>
    <n v="770"/>
    <n v="770"/>
    <x v="2"/>
  </r>
  <r>
    <x v="4"/>
    <x v="5"/>
    <n v="301"/>
    <n v="376"/>
    <n v="3205"/>
    <n v="3928"/>
    <x v="3"/>
  </r>
  <r>
    <x v="4"/>
    <x v="6"/>
    <n v="372"/>
    <n v="452"/>
    <n v="3412"/>
    <n v="4142"/>
    <x v="0"/>
  </r>
  <r>
    <x v="4"/>
    <x v="6"/>
    <n v="11936"/>
    <n v="12419"/>
    <n v="101750"/>
    <n v="105973"/>
    <x v="1"/>
  </r>
  <r>
    <x v="4"/>
    <x v="6"/>
    <n v="88"/>
    <n v="118"/>
    <n v="605"/>
    <n v="859"/>
    <x v="4"/>
  </r>
  <r>
    <x v="4"/>
    <x v="6"/>
    <n v="119"/>
    <n v="119"/>
    <n v="1054"/>
    <n v="1054"/>
    <x v="2"/>
  </r>
  <r>
    <x v="4"/>
    <x v="6"/>
    <n v="105"/>
    <n v="133"/>
    <n v="1225"/>
    <n v="1537"/>
    <x v="3"/>
  </r>
  <r>
    <x v="4"/>
    <x v="7"/>
    <n v="395"/>
    <n v="531"/>
    <n v="3442"/>
    <n v="4640"/>
    <x v="0"/>
  </r>
  <r>
    <x v="4"/>
    <x v="7"/>
    <n v="10752"/>
    <n v="11284"/>
    <n v="95438"/>
    <n v="100839"/>
    <x v="1"/>
  </r>
  <r>
    <x v="4"/>
    <x v="7"/>
    <n v="83"/>
    <n v="134"/>
    <n v="661"/>
    <n v="1058"/>
    <x v="4"/>
  </r>
  <r>
    <x v="4"/>
    <x v="7"/>
    <n v="121"/>
    <n v="121"/>
    <n v="1225"/>
    <n v="1225"/>
    <x v="2"/>
  </r>
  <r>
    <x v="4"/>
    <x v="7"/>
    <n v="38"/>
    <n v="48"/>
    <n v="599"/>
    <n v="788"/>
    <x v="3"/>
  </r>
  <r>
    <x v="4"/>
    <x v="8"/>
    <n v="431"/>
    <n v="518"/>
    <n v="3982"/>
    <n v="4804"/>
    <x v="0"/>
  </r>
  <r>
    <x v="4"/>
    <x v="8"/>
    <n v="12918"/>
    <n v="13476"/>
    <n v="111372"/>
    <n v="116556"/>
    <x v="1"/>
  </r>
  <r>
    <x v="4"/>
    <x v="8"/>
    <n v="141"/>
    <n v="180"/>
    <n v="996"/>
    <n v="1264"/>
    <x v="4"/>
  </r>
  <r>
    <x v="4"/>
    <x v="8"/>
    <n v="155"/>
    <n v="155"/>
    <n v="2052"/>
    <n v="2052"/>
    <x v="2"/>
  </r>
  <r>
    <x v="4"/>
    <x v="8"/>
    <n v="2"/>
    <n v="2"/>
    <n v="52"/>
    <n v="52"/>
    <x v="3"/>
  </r>
  <r>
    <x v="4"/>
    <x v="9"/>
    <n v="530"/>
    <n v="668"/>
    <n v="5019"/>
    <n v="6411"/>
    <x v="0"/>
  </r>
  <r>
    <x v="4"/>
    <x v="9"/>
    <n v="14398"/>
    <n v="14948"/>
    <n v="119809"/>
    <n v="124718"/>
    <x v="1"/>
  </r>
  <r>
    <x v="4"/>
    <x v="9"/>
    <n v="116"/>
    <n v="160"/>
    <n v="780"/>
    <n v="1091"/>
    <x v="4"/>
  </r>
  <r>
    <x v="4"/>
    <x v="9"/>
    <n v="169"/>
    <n v="171"/>
    <n v="2241"/>
    <n v="2281"/>
    <x v="2"/>
  </r>
  <r>
    <x v="4"/>
    <x v="10"/>
    <n v="492"/>
    <n v="555"/>
    <n v="4657"/>
    <n v="5234"/>
    <x v="0"/>
  </r>
  <r>
    <x v="4"/>
    <x v="10"/>
    <n v="13217"/>
    <n v="13633"/>
    <n v="107316"/>
    <n v="110968"/>
    <x v="1"/>
  </r>
  <r>
    <x v="4"/>
    <x v="10"/>
    <n v="145"/>
    <n v="178"/>
    <n v="1167"/>
    <n v="1426"/>
    <x v="4"/>
  </r>
  <r>
    <x v="4"/>
    <x v="10"/>
    <n v="158"/>
    <n v="159"/>
    <n v="1834"/>
    <n v="1847"/>
    <x v="2"/>
  </r>
  <r>
    <x v="4"/>
    <x v="11"/>
    <n v="506"/>
    <n v="591"/>
    <n v="4299"/>
    <n v="4948"/>
    <x v="0"/>
  </r>
  <r>
    <x v="4"/>
    <x v="11"/>
    <n v="11378"/>
    <n v="11777"/>
    <n v="95390"/>
    <n v="98898"/>
    <x v="1"/>
  </r>
  <r>
    <x v="4"/>
    <x v="11"/>
    <n v="118"/>
    <n v="164"/>
    <n v="922"/>
    <n v="1261"/>
    <x v="4"/>
  </r>
  <r>
    <x v="4"/>
    <x v="11"/>
    <n v="151"/>
    <n v="153"/>
    <n v="1745"/>
    <n v="1753"/>
    <x v="2"/>
  </r>
  <r>
    <x v="4"/>
    <x v="11"/>
    <n v="370"/>
    <n v="472"/>
    <n v="4908"/>
    <n v="6076"/>
    <x v="3"/>
  </r>
  <r>
    <x v="5"/>
    <x v="0"/>
    <n v="381"/>
    <n v="435"/>
    <n v="4426"/>
    <n v="4950"/>
    <x v="0"/>
  </r>
  <r>
    <x v="5"/>
    <x v="0"/>
    <n v="10543"/>
    <n v="10877"/>
    <n v="89038"/>
    <n v="92184"/>
    <x v="1"/>
  </r>
  <r>
    <x v="5"/>
    <x v="0"/>
    <n v="182"/>
    <n v="232"/>
    <n v="1410"/>
    <n v="1775"/>
    <x v="4"/>
  </r>
  <r>
    <x v="5"/>
    <x v="0"/>
    <n v="150"/>
    <n v="150"/>
    <n v="1844"/>
    <n v="1844"/>
    <x v="2"/>
  </r>
  <r>
    <x v="5"/>
    <x v="0"/>
    <n v="270"/>
    <n v="347"/>
    <n v="3646"/>
    <n v="4674"/>
    <x v="3"/>
  </r>
  <r>
    <x v="5"/>
    <x v="1"/>
    <n v="371"/>
    <n v="428"/>
    <n v="3445"/>
    <n v="3859"/>
    <x v="0"/>
  </r>
  <r>
    <x v="5"/>
    <x v="1"/>
    <n v="12649"/>
    <n v="13033"/>
    <n v="102486"/>
    <n v="105685"/>
    <x v="1"/>
  </r>
  <r>
    <x v="5"/>
    <x v="1"/>
    <n v="142"/>
    <n v="186"/>
    <n v="1126"/>
    <n v="1499"/>
    <x v="4"/>
  </r>
  <r>
    <x v="5"/>
    <x v="1"/>
    <n v="164"/>
    <n v="165"/>
    <n v="2142"/>
    <n v="2157"/>
    <x v="2"/>
  </r>
  <r>
    <x v="5"/>
    <x v="1"/>
    <n v="43"/>
    <n v="56"/>
    <n v="464"/>
    <n v="595"/>
    <x v="3"/>
  </r>
  <r>
    <x v="5"/>
    <x v="2"/>
    <n v="395"/>
    <n v="459"/>
    <n v="4392"/>
    <n v="4940"/>
    <x v="0"/>
  </r>
  <r>
    <x v="5"/>
    <x v="2"/>
    <n v="14163"/>
    <n v="14626"/>
    <n v="119313"/>
    <n v="123900"/>
    <x v="1"/>
  </r>
  <r>
    <x v="5"/>
    <x v="2"/>
    <n v="77"/>
    <n v="94"/>
    <n v="685"/>
    <n v="817"/>
    <x v="4"/>
  </r>
  <r>
    <x v="5"/>
    <x v="2"/>
    <n v="144"/>
    <n v="144"/>
    <n v="1816"/>
    <n v="1816"/>
    <x v="2"/>
  </r>
  <r>
    <x v="5"/>
    <x v="2"/>
    <n v="204"/>
    <n v="246"/>
    <n v="2101"/>
    <n v="2572"/>
    <x v="3"/>
  </r>
  <r>
    <x v="5"/>
    <x v="3"/>
    <n v="412"/>
    <n v="488"/>
    <n v="4406"/>
    <n v="5048"/>
    <x v="0"/>
  </r>
  <r>
    <x v="5"/>
    <x v="3"/>
    <n v="13768"/>
    <n v="14270"/>
    <n v="117458"/>
    <n v="122765"/>
    <x v="1"/>
  </r>
  <r>
    <x v="5"/>
    <x v="3"/>
    <n v="228"/>
    <n v="296"/>
    <n v="1855"/>
    <n v="2366"/>
    <x v="4"/>
  </r>
  <r>
    <x v="5"/>
    <x v="3"/>
    <n v="118"/>
    <n v="118"/>
    <n v="1564"/>
    <n v="1564"/>
    <x v="2"/>
  </r>
  <r>
    <x v="5"/>
    <x v="3"/>
    <n v="136"/>
    <n v="160"/>
    <n v="1441"/>
    <n v="1765"/>
    <x v="3"/>
  </r>
  <r>
    <x v="5"/>
    <x v="4"/>
    <n v="477"/>
    <n v="539"/>
    <n v="5163"/>
    <n v="5768"/>
    <x v="0"/>
  </r>
  <r>
    <x v="5"/>
    <x v="4"/>
    <n v="13738"/>
    <n v="14301"/>
    <n v="119204"/>
    <n v="124791"/>
    <x v="1"/>
  </r>
  <r>
    <x v="5"/>
    <x v="4"/>
    <n v="223"/>
    <n v="298"/>
    <n v="1703"/>
    <n v="2304"/>
    <x v="4"/>
  </r>
  <r>
    <x v="5"/>
    <x v="4"/>
    <n v="116"/>
    <n v="116"/>
    <n v="1614"/>
    <n v="1614"/>
    <x v="2"/>
  </r>
  <r>
    <x v="5"/>
    <x v="4"/>
    <n v="28"/>
    <n v="30"/>
    <n v="355"/>
    <n v="381"/>
    <x v="3"/>
  </r>
  <r>
    <x v="5"/>
    <x v="5"/>
    <n v="410"/>
    <n v="487"/>
    <n v="4551"/>
    <n v="5469"/>
    <x v="0"/>
  </r>
  <r>
    <x v="5"/>
    <x v="5"/>
    <n v="13732"/>
    <n v="14236"/>
    <n v="118949"/>
    <n v="123344"/>
    <x v="1"/>
  </r>
  <r>
    <x v="5"/>
    <x v="5"/>
    <n v="251"/>
    <n v="322"/>
    <n v="1930"/>
    <n v="2308"/>
    <x v="4"/>
  </r>
  <r>
    <x v="5"/>
    <x v="5"/>
    <n v="155"/>
    <n v="155"/>
    <n v="2060"/>
    <n v="2060"/>
    <x v="2"/>
  </r>
  <r>
    <x v="5"/>
    <x v="5"/>
    <n v="12"/>
    <n v="16"/>
    <n v="80"/>
    <n v="94"/>
    <x v="3"/>
  </r>
  <r>
    <x v="5"/>
    <x v="6"/>
    <n v="477"/>
    <n v="565"/>
    <n v="4965"/>
    <n v="5730"/>
    <x v="0"/>
  </r>
  <r>
    <x v="5"/>
    <x v="6"/>
    <n v="12283"/>
    <n v="12742"/>
    <n v="108338"/>
    <n v="112948"/>
    <x v="1"/>
  </r>
  <r>
    <x v="5"/>
    <x v="6"/>
    <n v="350"/>
    <n v="461"/>
    <n v="3230"/>
    <n v="4316"/>
    <x v="4"/>
  </r>
  <r>
    <x v="5"/>
    <x v="6"/>
    <n v="151"/>
    <n v="151"/>
    <n v="1889"/>
    <n v="1889"/>
    <x v="2"/>
  </r>
  <r>
    <x v="5"/>
    <x v="6"/>
    <n v="17"/>
    <n v="17"/>
    <n v="233"/>
    <n v="233"/>
    <x v="3"/>
  </r>
  <r>
    <x v="5"/>
    <x v="7"/>
    <n v="434"/>
    <n v="528"/>
    <n v="4522"/>
    <n v="5178"/>
    <x v="0"/>
  </r>
  <r>
    <x v="5"/>
    <x v="7"/>
    <n v="11371"/>
    <n v="11853"/>
    <n v="98471"/>
    <n v="103715"/>
    <x v="1"/>
  </r>
  <r>
    <x v="5"/>
    <x v="7"/>
    <n v="500"/>
    <n v="718"/>
    <n v="4973"/>
    <n v="7358"/>
    <x v="4"/>
  </r>
  <r>
    <x v="5"/>
    <x v="7"/>
    <n v="149"/>
    <n v="151"/>
    <n v="1796"/>
    <n v="1844"/>
    <x v="2"/>
  </r>
  <r>
    <x v="5"/>
    <x v="8"/>
    <n v="354"/>
    <n v="438"/>
    <n v="3684"/>
    <n v="4332"/>
    <x v="0"/>
  </r>
  <r>
    <x v="5"/>
    <x v="8"/>
    <n v="14402"/>
    <n v="14932"/>
    <n v="122563"/>
    <n v="127192"/>
    <x v="1"/>
  </r>
  <r>
    <x v="5"/>
    <x v="8"/>
    <n v="607"/>
    <n v="768"/>
    <n v="5686"/>
    <n v="7610"/>
    <x v="4"/>
  </r>
  <r>
    <x v="5"/>
    <x v="8"/>
    <n v="172"/>
    <n v="175"/>
    <n v="2063"/>
    <n v="2069"/>
    <x v="2"/>
  </r>
  <r>
    <x v="5"/>
    <x v="9"/>
    <n v="382"/>
    <n v="452"/>
    <n v="4192"/>
    <n v="4734"/>
    <x v="0"/>
  </r>
  <r>
    <x v="5"/>
    <x v="9"/>
    <n v="15085"/>
    <n v="15627"/>
    <n v="133545"/>
    <n v="139241"/>
    <x v="1"/>
  </r>
  <r>
    <x v="5"/>
    <x v="9"/>
    <n v="739"/>
    <n v="945"/>
    <n v="7105"/>
    <n v="9483"/>
    <x v="4"/>
  </r>
  <r>
    <x v="5"/>
    <x v="9"/>
    <n v="150"/>
    <n v="150"/>
    <n v="1764"/>
    <n v="1764"/>
    <x v="2"/>
  </r>
  <r>
    <x v="5"/>
    <x v="9"/>
    <n v="2"/>
    <n v="2"/>
    <n v="30"/>
    <n v="30"/>
    <x v="3"/>
  </r>
  <r>
    <x v="5"/>
    <x v="10"/>
    <n v="411"/>
    <n v="463"/>
    <n v="3975"/>
    <n v="4278"/>
    <x v="0"/>
  </r>
  <r>
    <x v="5"/>
    <x v="10"/>
    <n v="14691"/>
    <n v="15202"/>
    <n v="122989"/>
    <n v="127945"/>
    <x v="1"/>
  </r>
  <r>
    <x v="5"/>
    <x v="10"/>
    <n v="653"/>
    <n v="836"/>
    <n v="6341"/>
    <n v="8353"/>
    <x v="4"/>
  </r>
  <r>
    <x v="5"/>
    <x v="10"/>
    <n v="159"/>
    <n v="159"/>
    <n v="1849"/>
    <n v="1849"/>
    <x v="2"/>
  </r>
  <r>
    <x v="5"/>
    <x v="11"/>
    <n v="455"/>
    <n v="525"/>
    <n v="4126"/>
    <n v="4668"/>
    <x v="0"/>
  </r>
  <r>
    <x v="5"/>
    <x v="11"/>
    <n v="15097"/>
    <n v="15765"/>
    <n v="127911"/>
    <n v="133810"/>
    <x v="1"/>
  </r>
  <r>
    <x v="5"/>
    <x v="11"/>
    <n v="576"/>
    <n v="734"/>
    <n v="5156"/>
    <n v="7028"/>
    <x v="4"/>
  </r>
  <r>
    <x v="5"/>
    <x v="11"/>
    <n v="126"/>
    <n v="128"/>
    <n v="1251"/>
    <n v="1285"/>
    <x v="2"/>
  </r>
  <r>
    <x v="6"/>
    <x v="12"/>
    <m/>
    <m/>
    <m/>
    <m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1" cacheId="1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Jaar en maand">
  <location ref="A3:Y84" firstHeaderRow="1" firstDataRow="3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  <pivotField dataField="1" showAll="0"/>
    <pivotField dataField="1" showAll="0"/>
    <pivotField dataField="1" showAll="0"/>
    <pivotField axis="axisCol" showAll="0">
      <items count="12">
        <item n="Standaard" h="1" m="1" x="9"/>
        <item n="Wmo" h="1" m="1" x="10"/>
        <item n="Belbus" h="1" m="1" x="6"/>
        <item n="Derden" h="1" m="1" x="7"/>
        <item n="Vaccinatie" h="1" m="1" x="8"/>
        <item h="1" x="5"/>
        <item x="0"/>
        <item x="1"/>
        <item x="2"/>
        <item x="3"/>
        <item x="4"/>
        <item t="default"/>
      </items>
    </pivotField>
  </pivotFields>
  <rowFields count="2">
    <field x="0"/>
    <field x="1"/>
  </rowFields>
  <rowItems count="7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2">
    <field x="6"/>
    <field x="-2"/>
  </colFields>
  <colItems count="24">
    <i>
      <x v="6"/>
      <x/>
    </i>
    <i r="1" i="1">
      <x v="1"/>
    </i>
    <i r="1" i="2">
      <x v="2"/>
    </i>
    <i r="1" i="3">
      <x v="3"/>
    </i>
    <i>
      <x v="7"/>
      <x/>
    </i>
    <i r="1" i="1">
      <x v="1"/>
    </i>
    <i r="1" i="2">
      <x v="2"/>
    </i>
    <i r="1" i="3">
      <x v="3"/>
    </i>
    <i>
      <x v="8"/>
      <x/>
    </i>
    <i r="1" i="1">
      <x v="1"/>
    </i>
    <i r="1" i="2">
      <x v="2"/>
    </i>
    <i r="1" i="3">
      <x v="3"/>
    </i>
    <i>
      <x v="9"/>
      <x/>
    </i>
    <i r="1" i="1">
      <x v="1"/>
    </i>
    <i r="1" i="2">
      <x v="2"/>
    </i>
    <i r="1" i="3">
      <x v="3"/>
    </i>
    <i>
      <x v="10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dataFields count="4">
    <dataField name=" Verreden ritten" fld="2" baseField="0" baseItem="0" numFmtId="3"/>
    <dataField name=" Reizigers" fld="3" baseField="0" baseItem="0" numFmtId="3"/>
    <dataField name=" Ritlengte rechtstreeks (km)" fld="4" baseField="0" baseItem="0" numFmtId="3"/>
    <dataField name=" Reizigers-kilometers rechtstreeks (km)" fld="5" baseField="0" baseItem="0" numFmtId="3"/>
  </dataFields>
  <formats count="19">
    <format dxfId="0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0"/>
          </reference>
        </references>
      </pivotArea>
    </format>
    <format dxfId="1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1"/>
          </reference>
        </references>
      </pivotArea>
    </format>
    <format dxfId="2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2"/>
          </reference>
        </references>
      </pivotArea>
    </format>
    <format dxfId="3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3"/>
          </reference>
        </references>
      </pivotArea>
    </format>
    <format dxfId="4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4"/>
          </reference>
        </references>
      </pivotArea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6">
      <pivotArea outline="0" fieldPosition="0">
        <references count="1">
          <reference field="4294967294" count="1">
            <x v="1"/>
          </reference>
        </references>
      </pivotArea>
    </format>
    <format dxfId="7">
      <pivotArea outline="0" fieldPosition="0">
        <references count="1">
          <reference field="4294967294" count="1">
            <x v="2"/>
          </reference>
        </references>
      </pivotArea>
    </format>
    <format dxfId="8">
      <pivotArea outline="0" fieldPosition="0">
        <references count="1">
          <reference field="4294967294" count="1">
            <x v="3"/>
          </reference>
        </references>
      </pivotArea>
    </format>
    <format dxfId="9">
      <pivotArea field="0" type="button" dataOnly="0" labelOnly="1" outline="0" axis="axisRow" fieldPosition="0"/>
    </format>
    <format dxfId="10">
      <pivotArea field="6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">
      <pivotArea field="6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2">
      <pivotArea field="6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3">
      <pivotArea field="6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14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6"/>
          </reference>
        </references>
      </pivotArea>
    </format>
    <format dxfId="15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7"/>
          </reference>
        </references>
      </pivotArea>
    </format>
    <format dxfId="16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8"/>
          </reference>
        </references>
      </pivotArea>
    </format>
    <format dxfId="17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9"/>
          </reference>
        </references>
      </pivotArea>
    </format>
    <format dxfId="18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6" count="1" selected="0"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Y84"/>
  <sheetViews>
    <sheetView tabSelected="1" workbookViewId="0">
      <selection activeCell="B3" sqref="B3"/>
    </sheetView>
  </sheetViews>
  <sheetFormatPr defaultRowHeight="15" x14ac:dyDescent="0.25"/>
  <cols>
    <col min="1" max="1" width="16" bestFit="1" customWidth="1"/>
    <col min="2" max="25" width="12.140625" customWidth="1"/>
    <col min="26" max="26" width="21.5703125" bestFit="1" customWidth="1"/>
    <col min="27" max="27" width="15.42578125" bestFit="1" customWidth="1"/>
    <col min="28" max="28" width="32.140625" bestFit="1" customWidth="1"/>
    <col min="29" max="29" width="38" bestFit="1" customWidth="1"/>
    <col min="30" max="156" width="4" bestFit="1" customWidth="1"/>
    <col min="157" max="167" width="5" bestFit="1" customWidth="1"/>
    <col min="168" max="228" width="6" bestFit="1" customWidth="1"/>
    <col min="229" max="229" width="6.28515625" bestFit="1" customWidth="1"/>
    <col min="230" max="230" width="10" bestFit="1" customWidth="1"/>
  </cols>
  <sheetData>
    <row r="3" spans="1:25" x14ac:dyDescent="0.25">
      <c r="B3" s="3" t="s">
        <v>20</v>
      </c>
    </row>
    <row r="4" spans="1:25" ht="30" x14ac:dyDescent="0.25">
      <c r="B4" t="s">
        <v>33</v>
      </c>
      <c r="F4" t="s">
        <v>32</v>
      </c>
      <c r="J4" t="s">
        <v>31</v>
      </c>
      <c r="N4" t="s">
        <v>30</v>
      </c>
      <c r="R4" t="s">
        <v>29</v>
      </c>
      <c r="V4" s="7" t="s">
        <v>21</v>
      </c>
      <c r="W4" s="7" t="s">
        <v>23</v>
      </c>
      <c r="X4" s="7" t="s">
        <v>25</v>
      </c>
      <c r="Y4" s="7" t="s">
        <v>27</v>
      </c>
    </row>
    <row r="5" spans="1:25" s="7" customFormat="1" ht="60" customHeight="1" x14ac:dyDescent="0.25">
      <c r="A5" s="6" t="s">
        <v>34</v>
      </c>
      <c r="B5" s="7" t="s">
        <v>22</v>
      </c>
      <c r="C5" s="7" t="s">
        <v>24</v>
      </c>
      <c r="D5" s="7" t="s">
        <v>26</v>
      </c>
      <c r="E5" s="7" t="s">
        <v>28</v>
      </c>
      <c r="F5" s="7" t="s">
        <v>22</v>
      </c>
      <c r="G5" s="7" t="s">
        <v>24</v>
      </c>
      <c r="H5" s="7" t="s">
        <v>26</v>
      </c>
      <c r="I5" s="7" t="s">
        <v>28</v>
      </c>
      <c r="J5" s="7" t="s">
        <v>22</v>
      </c>
      <c r="K5" s="7" t="s">
        <v>24</v>
      </c>
      <c r="L5" s="7" t="s">
        <v>26</v>
      </c>
      <c r="M5" s="7" t="s">
        <v>28</v>
      </c>
      <c r="N5" s="7" t="s">
        <v>22</v>
      </c>
      <c r="O5" s="7" t="s">
        <v>24</v>
      </c>
      <c r="P5" s="7" t="s">
        <v>26</v>
      </c>
      <c r="Q5" s="7" t="s">
        <v>28</v>
      </c>
      <c r="R5" s="7" t="s">
        <v>22</v>
      </c>
      <c r="S5" s="7" t="s">
        <v>24</v>
      </c>
      <c r="T5" s="7" t="s">
        <v>26</v>
      </c>
      <c r="U5" s="7" t="s">
        <v>28</v>
      </c>
    </row>
    <row r="6" spans="1:25" x14ac:dyDescent="0.25">
      <c r="A6" s="4">
        <v>2017</v>
      </c>
      <c r="B6" s="1">
        <v>7354</v>
      </c>
      <c r="C6" s="1">
        <v>8150</v>
      </c>
      <c r="D6" s="1">
        <v>81968</v>
      </c>
      <c r="E6" s="1">
        <v>89088</v>
      </c>
      <c r="F6" s="1">
        <v>258774</v>
      </c>
      <c r="G6" s="1">
        <v>267344</v>
      </c>
      <c r="H6" s="1">
        <v>2133385</v>
      </c>
      <c r="I6" s="1">
        <v>2217509</v>
      </c>
      <c r="J6" s="1">
        <v>764</v>
      </c>
      <c r="K6" s="1">
        <v>764</v>
      </c>
      <c r="L6" s="1">
        <v>8394</v>
      </c>
      <c r="M6" s="1">
        <v>8394</v>
      </c>
      <c r="N6" s="1"/>
      <c r="O6" s="1"/>
      <c r="P6" s="1"/>
      <c r="Q6" s="1"/>
      <c r="R6" s="1"/>
      <c r="S6" s="1"/>
      <c r="T6" s="1"/>
      <c r="U6" s="1"/>
      <c r="V6" s="1">
        <v>266892</v>
      </c>
      <c r="W6" s="1">
        <v>276258</v>
      </c>
      <c r="X6" s="1">
        <v>2223747</v>
      </c>
      <c r="Y6" s="1">
        <v>2314991</v>
      </c>
    </row>
    <row r="7" spans="1:25" x14ac:dyDescent="0.25">
      <c r="A7" s="5" t="s">
        <v>1</v>
      </c>
      <c r="B7" s="1">
        <v>780</v>
      </c>
      <c r="C7" s="1">
        <v>844</v>
      </c>
      <c r="D7" s="1">
        <v>7496</v>
      </c>
      <c r="E7" s="1">
        <v>8088</v>
      </c>
      <c r="F7" s="1">
        <v>22513</v>
      </c>
      <c r="G7" s="1">
        <v>23204</v>
      </c>
      <c r="H7" s="1">
        <v>179757</v>
      </c>
      <c r="I7" s="1">
        <v>186612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v>23293</v>
      </c>
      <c r="W7" s="1">
        <v>24048</v>
      </c>
      <c r="X7" s="1">
        <v>187253</v>
      </c>
      <c r="Y7" s="1">
        <v>194700</v>
      </c>
    </row>
    <row r="8" spans="1:25" x14ac:dyDescent="0.25">
      <c r="A8" s="5" t="s">
        <v>2</v>
      </c>
      <c r="B8" s="1">
        <v>712</v>
      </c>
      <c r="C8" s="1">
        <v>797</v>
      </c>
      <c r="D8" s="1">
        <v>7593</v>
      </c>
      <c r="E8" s="1">
        <v>8399</v>
      </c>
      <c r="F8" s="1">
        <v>21112</v>
      </c>
      <c r="G8" s="1">
        <v>21778</v>
      </c>
      <c r="H8" s="1">
        <v>171295</v>
      </c>
      <c r="I8" s="1">
        <v>177666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v>21824</v>
      </c>
      <c r="W8" s="1">
        <v>22575</v>
      </c>
      <c r="X8" s="1">
        <v>178888</v>
      </c>
      <c r="Y8" s="1">
        <v>186065</v>
      </c>
    </row>
    <row r="9" spans="1:25" x14ac:dyDescent="0.25">
      <c r="A9" s="5" t="s">
        <v>3</v>
      </c>
      <c r="B9" s="1">
        <v>676</v>
      </c>
      <c r="C9" s="1">
        <v>721</v>
      </c>
      <c r="D9" s="1">
        <v>6906</v>
      </c>
      <c r="E9" s="1">
        <v>7298</v>
      </c>
      <c r="F9" s="1">
        <v>23275</v>
      </c>
      <c r="G9" s="1">
        <v>23932</v>
      </c>
      <c r="H9" s="1">
        <v>190380</v>
      </c>
      <c r="I9" s="1">
        <v>196534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v>23951</v>
      </c>
      <c r="W9" s="1">
        <v>24653</v>
      </c>
      <c r="X9" s="1">
        <v>197286</v>
      </c>
      <c r="Y9" s="1">
        <v>203832</v>
      </c>
    </row>
    <row r="10" spans="1:25" x14ac:dyDescent="0.25">
      <c r="A10" s="5" t="s">
        <v>4</v>
      </c>
      <c r="B10" s="1">
        <v>607</v>
      </c>
      <c r="C10" s="1">
        <v>708</v>
      </c>
      <c r="D10" s="1">
        <v>6498</v>
      </c>
      <c r="E10" s="1">
        <v>7353</v>
      </c>
      <c r="F10" s="1">
        <v>21313</v>
      </c>
      <c r="G10" s="1">
        <v>22000</v>
      </c>
      <c r="H10" s="1">
        <v>179752</v>
      </c>
      <c r="I10" s="1">
        <v>186214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v>21920</v>
      </c>
      <c r="W10" s="1">
        <v>22708</v>
      </c>
      <c r="X10" s="1">
        <v>186250</v>
      </c>
      <c r="Y10" s="1">
        <v>193567</v>
      </c>
    </row>
    <row r="11" spans="1:25" x14ac:dyDescent="0.25">
      <c r="A11" s="5" t="s">
        <v>5</v>
      </c>
      <c r="B11" s="1">
        <v>461</v>
      </c>
      <c r="C11" s="1">
        <v>505</v>
      </c>
      <c r="D11" s="1">
        <v>4898</v>
      </c>
      <c r="E11" s="1">
        <v>5303</v>
      </c>
      <c r="F11" s="1">
        <v>21751</v>
      </c>
      <c r="G11" s="1">
        <v>22423</v>
      </c>
      <c r="H11" s="1">
        <v>181883</v>
      </c>
      <c r="I11" s="1">
        <v>188130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v>22212</v>
      </c>
      <c r="W11" s="1">
        <v>22928</v>
      </c>
      <c r="X11" s="1">
        <v>186781</v>
      </c>
      <c r="Y11" s="1">
        <v>193433</v>
      </c>
    </row>
    <row r="12" spans="1:25" x14ac:dyDescent="0.25">
      <c r="A12" s="5" t="s">
        <v>6</v>
      </c>
      <c r="B12" s="1">
        <v>537</v>
      </c>
      <c r="C12" s="1">
        <v>602</v>
      </c>
      <c r="D12" s="1">
        <v>6337</v>
      </c>
      <c r="E12" s="1">
        <v>7080</v>
      </c>
      <c r="F12" s="1">
        <v>21161</v>
      </c>
      <c r="G12" s="1">
        <v>21885</v>
      </c>
      <c r="H12" s="1">
        <v>180747</v>
      </c>
      <c r="I12" s="1">
        <v>187516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v>21698</v>
      </c>
      <c r="W12" s="1">
        <v>22487</v>
      </c>
      <c r="X12" s="1">
        <v>187084</v>
      </c>
      <c r="Y12" s="1">
        <v>194596</v>
      </c>
    </row>
    <row r="13" spans="1:25" x14ac:dyDescent="0.25">
      <c r="A13" s="5" t="s">
        <v>7</v>
      </c>
      <c r="B13" s="1">
        <v>601</v>
      </c>
      <c r="C13" s="1">
        <v>667</v>
      </c>
      <c r="D13" s="1">
        <v>7087</v>
      </c>
      <c r="E13" s="1">
        <v>7789</v>
      </c>
      <c r="F13" s="1">
        <v>19527</v>
      </c>
      <c r="G13" s="1">
        <v>20277</v>
      </c>
      <c r="H13" s="1">
        <v>166670</v>
      </c>
      <c r="I13" s="1">
        <v>174106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>
        <v>20128</v>
      </c>
      <c r="W13" s="1">
        <v>20944</v>
      </c>
      <c r="X13" s="1">
        <v>173757</v>
      </c>
      <c r="Y13" s="1">
        <v>181895</v>
      </c>
    </row>
    <row r="14" spans="1:25" x14ac:dyDescent="0.25">
      <c r="A14" s="5" t="s">
        <v>8</v>
      </c>
      <c r="B14" s="1">
        <v>505</v>
      </c>
      <c r="C14" s="1">
        <v>580</v>
      </c>
      <c r="D14" s="1">
        <v>6217</v>
      </c>
      <c r="E14" s="1">
        <v>6873</v>
      </c>
      <c r="F14" s="1">
        <v>18381</v>
      </c>
      <c r="G14" s="1">
        <v>19015</v>
      </c>
      <c r="H14" s="1">
        <v>156262</v>
      </c>
      <c r="I14" s="1">
        <v>162785</v>
      </c>
      <c r="J14" s="1">
        <v>67</v>
      </c>
      <c r="K14" s="1">
        <v>67</v>
      </c>
      <c r="L14" s="1">
        <v>911</v>
      </c>
      <c r="M14" s="1">
        <v>911</v>
      </c>
      <c r="N14" s="1"/>
      <c r="O14" s="1"/>
      <c r="P14" s="1"/>
      <c r="Q14" s="1"/>
      <c r="R14" s="1"/>
      <c r="S14" s="1"/>
      <c r="T14" s="1"/>
      <c r="U14" s="1"/>
      <c r="V14" s="1">
        <v>18953</v>
      </c>
      <c r="W14" s="1">
        <v>19662</v>
      </c>
      <c r="X14" s="1">
        <v>163390</v>
      </c>
      <c r="Y14" s="1">
        <v>170569</v>
      </c>
    </row>
    <row r="15" spans="1:25" x14ac:dyDescent="0.25">
      <c r="A15" s="5" t="s">
        <v>9</v>
      </c>
      <c r="B15" s="1">
        <v>655</v>
      </c>
      <c r="C15" s="1">
        <v>714</v>
      </c>
      <c r="D15" s="1">
        <v>7689</v>
      </c>
      <c r="E15" s="1">
        <v>8155</v>
      </c>
      <c r="F15" s="1">
        <v>21175</v>
      </c>
      <c r="G15" s="1">
        <v>21832</v>
      </c>
      <c r="H15" s="1">
        <v>174337</v>
      </c>
      <c r="I15" s="1">
        <v>180725</v>
      </c>
      <c r="J15" s="1">
        <v>134</v>
      </c>
      <c r="K15" s="1">
        <v>134</v>
      </c>
      <c r="L15" s="1">
        <v>1934</v>
      </c>
      <c r="M15" s="1">
        <v>1934</v>
      </c>
      <c r="N15" s="1"/>
      <c r="O15" s="1"/>
      <c r="P15" s="1"/>
      <c r="Q15" s="1"/>
      <c r="R15" s="1"/>
      <c r="S15" s="1"/>
      <c r="T15" s="1"/>
      <c r="U15" s="1"/>
      <c r="V15" s="1">
        <v>21964</v>
      </c>
      <c r="W15" s="1">
        <v>22680</v>
      </c>
      <c r="X15" s="1">
        <v>183960</v>
      </c>
      <c r="Y15" s="1">
        <v>190814</v>
      </c>
    </row>
    <row r="16" spans="1:25" x14ac:dyDescent="0.25">
      <c r="A16" s="5" t="s">
        <v>10</v>
      </c>
      <c r="B16" s="1">
        <v>608</v>
      </c>
      <c r="C16" s="1">
        <v>662</v>
      </c>
      <c r="D16" s="1">
        <v>7513</v>
      </c>
      <c r="E16" s="1">
        <v>8052</v>
      </c>
      <c r="F16" s="1">
        <v>22819</v>
      </c>
      <c r="G16" s="1">
        <v>23589</v>
      </c>
      <c r="H16" s="1">
        <v>185643</v>
      </c>
      <c r="I16" s="1">
        <v>193904</v>
      </c>
      <c r="J16" s="1">
        <v>154</v>
      </c>
      <c r="K16" s="1">
        <v>154</v>
      </c>
      <c r="L16" s="1">
        <v>1784</v>
      </c>
      <c r="M16" s="1">
        <v>1784</v>
      </c>
      <c r="N16" s="1"/>
      <c r="O16" s="1"/>
      <c r="P16" s="1"/>
      <c r="Q16" s="1"/>
      <c r="R16" s="1"/>
      <c r="S16" s="1"/>
      <c r="T16" s="1"/>
      <c r="U16" s="1"/>
      <c r="V16" s="1">
        <v>23581</v>
      </c>
      <c r="W16" s="1">
        <v>24405</v>
      </c>
      <c r="X16" s="1">
        <v>194940</v>
      </c>
      <c r="Y16" s="1">
        <v>203740</v>
      </c>
    </row>
    <row r="17" spans="1:25" x14ac:dyDescent="0.25">
      <c r="A17" s="5" t="s">
        <v>11</v>
      </c>
      <c r="B17" s="1">
        <v>576</v>
      </c>
      <c r="C17" s="1">
        <v>635</v>
      </c>
      <c r="D17" s="1">
        <v>6932</v>
      </c>
      <c r="E17" s="1">
        <v>7312</v>
      </c>
      <c r="F17" s="1">
        <v>23285</v>
      </c>
      <c r="G17" s="1">
        <v>24061</v>
      </c>
      <c r="H17" s="1">
        <v>185773</v>
      </c>
      <c r="I17" s="1">
        <v>193579</v>
      </c>
      <c r="J17" s="1">
        <v>220</v>
      </c>
      <c r="K17" s="1">
        <v>220</v>
      </c>
      <c r="L17" s="1">
        <v>2211</v>
      </c>
      <c r="M17" s="1">
        <v>2211</v>
      </c>
      <c r="N17" s="1"/>
      <c r="O17" s="1"/>
      <c r="P17" s="1"/>
      <c r="Q17" s="1"/>
      <c r="R17" s="1"/>
      <c r="S17" s="1"/>
      <c r="T17" s="1"/>
      <c r="U17" s="1"/>
      <c r="V17" s="1">
        <v>24081</v>
      </c>
      <c r="W17" s="1">
        <v>24916</v>
      </c>
      <c r="X17" s="1">
        <v>194916</v>
      </c>
      <c r="Y17" s="1">
        <v>203102</v>
      </c>
    </row>
    <row r="18" spans="1:25" x14ac:dyDescent="0.25">
      <c r="A18" s="5" t="s">
        <v>12</v>
      </c>
      <c r="B18" s="1">
        <v>636</v>
      </c>
      <c r="C18" s="1">
        <v>715</v>
      </c>
      <c r="D18" s="1">
        <v>6802</v>
      </c>
      <c r="E18" s="1">
        <v>7386</v>
      </c>
      <c r="F18" s="1">
        <v>22462</v>
      </c>
      <c r="G18" s="1">
        <v>23348</v>
      </c>
      <c r="H18" s="1">
        <v>180886</v>
      </c>
      <c r="I18" s="1">
        <v>189738</v>
      </c>
      <c r="J18" s="1">
        <v>189</v>
      </c>
      <c r="K18" s="1">
        <v>189</v>
      </c>
      <c r="L18" s="1">
        <v>1554</v>
      </c>
      <c r="M18" s="1">
        <v>1554</v>
      </c>
      <c r="N18" s="1"/>
      <c r="O18" s="1"/>
      <c r="P18" s="1"/>
      <c r="Q18" s="1"/>
      <c r="R18" s="1"/>
      <c r="S18" s="1"/>
      <c r="T18" s="1"/>
      <c r="U18" s="1"/>
      <c r="V18" s="1">
        <v>23287</v>
      </c>
      <c r="W18" s="1">
        <v>24252</v>
      </c>
      <c r="X18" s="1">
        <v>189242</v>
      </c>
      <c r="Y18" s="1">
        <v>198678</v>
      </c>
    </row>
    <row r="19" spans="1:25" x14ac:dyDescent="0.25">
      <c r="A19" s="4">
        <v>2018</v>
      </c>
      <c r="B19" s="1">
        <v>7399</v>
      </c>
      <c r="C19" s="1">
        <v>8441</v>
      </c>
      <c r="D19" s="1">
        <v>74696</v>
      </c>
      <c r="E19" s="1">
        <v>83266</v>
      </c>
      <c r="F19" s="1">
        <v>263069</v>
      </c>
      <c r="G19" s="1">
        <v>272190</v>
      </c>
      <c r="H19" s="1">
        <v>2123216</v>
      </c>
      <c r="I19" s="1">
        <v>2209013</v>
      </c>
      <c r="J19" s="1">
        <v>2477</v>
      </c>
      <c r="K19" s="1">
        <v>2478</v>
      </c>
      <c r="L19" s="1">
        <v>18306</v>
      </c>
      <c r="M19" s="1">
        <v>18317</v>
      </c>
      <c r="N19" s="1"/>
      <c r="O19" s="1"/>
      <c r="P19" s="1"/>
      <c r="Q19" s="1"/>
      <c r="R19" s="1"/>
      <c r="S19" s="1"/>
      <c r="T19" s="1"/>
      <c r="U19" s="1"/>
      <c r="V19" s="1">
        <v>272945</v>
      </c>
      <c r="W19" s="1">
        <v>283109</v>
      </c>
      <c r="X19" s="1">
        <v>2216218</v>
      </c>
      <c r="Y19" s="1">
        <v>2310596</v>
      </c>
    </row>
    <row r="20" spans="1:25" x14ac:dyDescent="0.25">
      <c r="A20" s="5" t="s">
        <v>1</v>
      </c>
      <c r="B20" s="1">
        <v>566</v>
      </c>
      <c r="C20" s="1">
        <v>635</v>
      </c>
      <c r="D20" s="1">
        <v>5738</v>
      </c>
      <c r="E20" s="1">
        <v>6205</v>
      </c>
      <c r="F20" s="1">
        <v>22998</v>
      </c>
      <c r="G20" s="1">
        <v>23770</v>
      </c>
      <c r="H20" s="1">
        <v>179079</v>
      </c>
      <c r="I20" s="1">
        <v>186396</v>
      </c>
      <c r="J20" s="1">
        <v>271</v>
      </c>
      <c r="K20" s="1">
        <v>271</v>
      </c>
      <c r="L20" s="1">
        <v>2774</v>
      </c>
      <c r="M20" s="1">
        <v>2774</v>
      </c>
      <c r="N20" s="1"/>
      <c r="O20" s="1"/>
      <c r="P20" s="1"/>
      <c r="Q20" s="1"/>
      <c r="R20" s="1"/>
      <c r="S20" s="1"/>
      <c r="T20" s="1"/>
      <c r="U20" s="1"/>
      <c r="V20" s="1">
        <v>23835</v>
      </c>
      <c r="W20" s="1">
        <v>24676</v>
      </c>
      <c r="X20" s="1">
        <v>187591</v>
      </c>
      <c r="Y20" s="1">
        <v>195375</v>
      </c>
    </row>
    <row r="21" spans="1:25" x14ac:dyDescent="0.25">
      <c r="A21" s="5" t="s">
        <v>2</v>
      </c>
      <c r="B21" s="1">
        <v>562</v>
      </c>
      <c r="C21" s="1">
        <v>608</v>
      </c>
      <c r="D21" s="1">
        <v>5751</v>
      </c>
      <c r="E21" s="1">
        <v>6122</v>
      </c>
      <c r="F21" s="1">
        <v>21447</v>
      </c>
      <c r="G21" s="1">
        <v>22129</v>
      </c>
      <c r="H21" s="1">
        <v>167424</v>
      </c>
      <c r="I21" s="1">
        <v>173598</v>
      </c>
      <c r="J21" s="1">
        <v>206</v>
      </c>
      <c r="K21" s="1">
        <v>206</v>
      </c>
      <c r="L21" s="1">
        <v>1545</v>
      </c>
      <c r="M21" s="1">
        <v>1545</v>
      </c>
      <c r="N21" s="1"/>
      <c r="O21" s="1"/>
      <c r="P21" s="1"/>
      <c r="Q21" s="1"/>
      <c r="R21" s="1"/>
      <c r="S21" s="1"/>
      <c r="T21" s="1"/>
      <c r="U21" s="1"/>
      <c r="V21" s="1">
        <v>22215</v>
      </c>
      <c r="W21" s="1">
        <v>22943</v>
      </c>
      <c r="X21" s="1">
        <v>174720</v>
      </c>
      <c r="Y21" s="1">
        <v>181265</v>
      </c>
    </row>
    <row r="22" spans="1:25" x14ac:dyDescent="0.25">
      <c r="A22" s="5" t="s">
        <v>3</v>
      </c>
      <c r="B22" s="1">
        <v>670</v>
      </c>
      <c r="C22" s="1">
        <v>757</v>
      </c>
      <c r="D22" s="1">
        <v>6780</v>
      </c>
      <c r="E22" s="1">
        <v>7538</v>
      </c>
      <c r="F22" s="1">
        <v>23777</v>
      </c>
      <c r="G22" s="1">
        <v>24558</v>
      </c>
      <c r="H22" s="1">
        <v>185926</v>
      </c>
      <c r="I22" s="1">
        <v>192915</v>
      </c>
      <c r="J22" s="1">
        <v>213</v>
      </c>
      <c r="K22" s="1">
        <v>213</v>
      </c>
      <c r="L22" s="1">
        <v>1368</v>
      </c>
      <c r="M22" s="1">
        <v>1368</v>
      </c>
      <c r="N22" s="1"/>
      <c r="O22" s="1"/>
      <c r="P22" s="1"/>
      <c r="Q22" s="1"/>
      <c r="R22" s="1"/>
      <c r="S22" s="1"/>
      <c r="T22" s="1"/>
      <c r="U22" s="1"/>
      <c r="V22" s="1">
        <v>24660</v>
      </c>
      <c r="W22" s="1">
        <v>25528</v>
      </c>
      <c r="X22" s="1">
        <v>194074</v>
      </c>
      <c r="Y22" s="1">
        <v>201821</v>
      </c>
    </row>
    <row r="23" spans="1:25" x14ac:dyDescent="0.25">
      <c r="A23" s="5" t="s">
        <v>4</v>
      </c>
      <c r="B23" s="1">
        <v>573</v>
      </c>
      <c r="C23" s="1">
        <v>649</v>
      </c>
      <c r="D23" s="1">
        <v>6039</v>
      </c>
      <c r="E23" s="1">
        <v>6817</v>
      </c>
      <c r="F23" s="1">
        <v>21995</v>
      </c>
      <c r="G23" s="1">
        <v>22728</v>
      </c>
      <c r="H23" s="1">
        <v>183467</v>
      </c>
      <c r="I23" s="1">
        <v>190259</v>
      </c>
      <c r="J23" s="1">
        <v>203</v>
      </c>
      <c r="K23" s="1">
        <v>203</v>
      </c>
      <c r="L23" s="1">
        <v>1162</v>
      </c>
      <c r="M23" s="1">
        <v>1162</v>
      </c>
      <c r="N23" s="1"/>
      <c r="O23" s="1"/>
      <c r="P23" s="1"/>
      <c r="Q23" s="1"/>
      <c r="R23" s="1"/>
      <c r="S23" s="1"/>
      <c r="T23" s="1"/>
      <c r="U23" s="1"/>
      <c r="V23" s="1">
        <v>22771</v>
      </c>
      <c r="W23" s="1">
        <v>23580</v>
      </c>
      <c r="X23" s="1">
        <v>190668</v>
      </c>
      <c r="Y23" s="1">
        <v>198238</v>
      </c>
    </row>
    <row r="24" spans="1:25" x14ac:dyDescent="0.25">
      <c r="A24" s="5" t="s">
        <v>5</v>
      </c>
      <c r="B24" s="1">
        <v>657</v>
      </c>
      <c r="C24" s="1">
        <v>731</v>
      </c>
      <c r="D24" s="1">
        <v>6600</v>
      </c>
      <c r="E24" s="1">
        <v>7253</v>
      </c>
      <c r="F24" s="1">
        <v>21775</v>
      </c>
      <c r="G24" s="1">
        <v>22485</v>
      </c>
      <c r="H24" s="1">
        <v>180524</v>
      </c>
      <c r="I24" s="1">
        <v>187353</v>
      </c>
      <c r="J24" s="1">
        <v>208</v>
      </c>
      <c r="K24" s="1">
        <v>208</v>
      </c>
      <c r="L24" s="1">
        <v>1393</v>
      </c>
      <c r="M24" s="1">
        <v>1393</v>
      </c>
      <c r="N24" s="1"/>
      <c r="O24" s="1"/>
      <c r="P24" s="1"/>
      <c r="Q24" s="1"/>
      <c r="R24" s="1"/>
      <c r="S24" s="1"/>
      <c r="T24" s="1"/>
      <c r="U24" s="1"/>
      <c r="V24" s="1">
        <v>22640</v>
      </c>
      <c r="W24" s="1">
        <v>23424</v>
      </c>
      <c r="X24" s="1">
        <v>188517</v>
      </c>
      <c r="Y24" s="1">
        <v>195999</v>
      </c>
    </row>
    <row r="25" spans="1:25" x14ac:dyDescent="0.25">
      <c r="A25" s="5" t="s">
        <v>6</v>
      </c>
      <c r="B25" s="1">
        <v>659</v>
      </c>
      <c r="C25" s="1">
        <v>776</v>
      </c>
      <c r="D25" s="1">
        <v>6715</v>
      </c>
      <c r="E25" s="1">
        <v>7806</v>
      </c>
      <c r="F25" s="1">
        <v>21765</v>
      </c>
      <c r="G25" s="1">
        <v>22533</v>
      </c>
      <c r="H25" s="1">
        <v>180050</v>
      </c>
      <c r="I25" s="1">
        <v>187785</v>
      </c>
      <c r="J25" s="1">
        <v>233</v>
      </c>
      <c r="K25" s="1">
        <v>233</v>
      </c>
      <c r="L25" s="1">
        <v>1755</v>
      </c>
      <c r="M25" s="1">
        <v>1755</v>
      </c>
      <c r="N25" s="1"/>
      <c r="O25" s="1"/>
      <c r="P25" s="1"/>
      <c r="Q25" s="1"/>
      <c r="R25" s="1"/>
      <c r="S25" s="1"/>
      <c r="T25" s="1"/>
      <c r="U25" s="1"/>
      <c r="V25" s="1">
        <v>22657</v>
      </c>
      <c r="W25" s="1">
        <v>23542</v>
      </c>
      <c r="X25" s="1">
        <v>188520</v>
      </c>
      <c r="Y25" s="1">
        <v>197346</v>
      </c>
    </row>
    <row r="26" spans="1:25" x14ac:dyDescent="0.25">
      <c r="A26" s="5" t="s">
        <v>7</v>
      </c>
      <c r="B26" s="1">
        <v>584</v>
      </c>
      <c r="C26" s="1">
        <v>684</v>
      </c>
      <c r="D26" s="1">
        <v>6471</v>
      </c>
      <c r="E26" s="1">
        <v>7483</v>
      </c>
      <c r="F26" s="1">
        <v>18756</v>
      </c>
      <c r="G26" s="1">
        <v>19547</v>
      </c>
      <c r="H26" s="1">
        <v>156710</v>
      </c>
      <c r="I26" s="1">
        <v>164908</v>
      </c>
      <c r="J26" s="1">
        <v>163</v>
      </c>
      <c r="K26" s="1">
        <v>163</v>
      </c>
      <c r="L26" s="1">
        <v>994</v>
      </c>
      <c r="M26" s="1">
        <v>994</v>
      </c>
      <c r="N26" s="1"/>
      <c r="O26" s="1"/>
      <c r="P26" s="1"/>
      <c r="Q26" s="1"/>
      <c r="R26" s="1"/>
      <c r="S26" s="1"/>
      <c r="T26" s="1"/>
      <c r="U26" s="1"/>
      <c r="V26" s="1">
        <v>19503</v>
      </c>
      <c r="W26" s="1">
        <v>20394</v>
      </c>
      <c r="X26" s="1">
        <v>164175</v>
      </c>
      <c r="Y26" s="1">
        <v>173385</v>
      </c>
    </row>
    <row r="27" spans="1:25" x14ac:dyDescent="0.25">
      <c r="A27" s="5" t="s">
        <v>8</v>
      </c>
      <c r="B27" s="1">
        <v>524</v>
      </c>
      <c r="C27" s="1">
        <v>593</v>
      </c>
      <c r="D27" s="1">
        <v>5515</v>
      </c>
      <c r="E27" s="1">
        <v>6101</v>
      </c>
      <c r="F27" s="1">
        <v>17862</v>
      </c>
      <c r="G27" s="1">
        <v>18585</v>
      </c>
      <c r="H27" s="1">
        <v>145363</v>
      </c>
      <c r="I27" s="1">
        <v>152121</v>
      </c>
      <c r="J27" s="1">
        <v>137</v>
      </c>
      <c r="K27" s="1">
        <v>137</v>
      </c>
      <c r="L27" s="1">
        <v>862</v>
      </c>
      <c r="M27" s="1">
        <v>862</v>
      </c>
      <c r="N27" s="1"/>
      <c r="O27" s="1"/>
      <c r="P27" s="1"/>
      <c r="Q27" s="1"/>
      <c r="R27" s="1"/>
      <c r="S27" s="1"/>
      <c r="T27" s="1"/>
      <c r="U27" s="1"/>
      <c r="V27" s="1">
        <v>18523</v>
      </c>
      <c r="W27" s="1">
        <v>19315</v>
      </c>
      <c r="X27" s="1">
        <v>151740</v>
      </c>
      <c r="Y27" s="1">
        <v>159084</v>
      </c>
    </row>
    <row r="28" spans="1:25" x14ac:dyDescent="0.25">
      <c r="A28" s="5" t="s">
        <v>9</v>
      </c>
      <c r="B28" s="1">
        <v>618</v>
      </c>
      <c r="C28" s="1">
        <v>694</v>
      </c>
      <c r="D28" s="1">
        <v>6422</v>
      </c>
      <c r="E28" s="1">
        <v>6956</v>
      </c>
      <c r="F28" s="1">
        <v>21815</v>
      </c>
      <c r="G28" s="1">
        <v>22541</v>
      </c>
      <c r="H28" s="1">
        <v>176942</v>
      </c>
      <c r="I28" s="1">
        <v>184149</v>
      </c>
      <c r="J28" s="1">
        <v>197</v>
      </c>
      <c r="K28" s="1">
        <v>198</v>
      </c>
      <c r="L28" s="1">
        <v>1791</v>
      </c>
      <c r="M28" s="1">
        <v>1802</v>
      </c>
      <c r="N28" s="1"/>
      <c r="O28" s="1"/>
      <c r="P28" s="1"/>
      <c r="Q28" s="1"/>
      <c r="R28" s="1"/>
      <c r="S28" s="1"/>
      <c r="T28" s="1"/>
      <c r="U28" s="1"/>
      <c r="V28" s="1">
        <v>22630</v>
      </c>
      <c r="W28" s="1">
        <v>23433</v>
      </c>
      <c r="X28" s="1">
        <v>185155</v>
      </c>
      <c r="Y28" s="1">
        <v>192907</v>
      </c>
    </row>
    <row r="29" spans="1:25" x14ac:dyDescent="0.25">
      <c r="A29" s="5" t="s">
        <v>10</v>
      </c>
      <c r="B29" s="1">
        <v>631</v>
      </c>
      <c r="C29" s="1">
        <v>714</v>
      </c>
      <c r="D29" s="1">
        <v>6156</v>
      </c>
      <c r="E29" s="1">
        <v>6752</v>
      </c>
      <c r="F29" s="1">
        <v>23709</v>
      </c>
      <c r="G29" s="1">
        <v>24469</v>
      </c>
      <c r="H29" s="1">
        <v>191494</v>
      </c>
      <c r="I29" s="1">
        <v>198638</v>
      </c>
      <c r="J29" s="1">
        <v>217</v>
      </c>
      <c r="K29" s="1">
        <v>217</v>
      </c>
      <c r="L29" s="1">
        <v>1546</v>
      </c>
      <c r="M29" s="1">
        <v>1546</v>
      </c>
      <c r="N29" s="1"/>
      <c r="O29" s="1"/>
      <c r="P29" s="1"/>
      <c r="Q29" s="1"/>
      <c r="R29" s="1"/>
      <c r="S29" s="1"/>
      <c r="T29" s="1"/>
      <c r="U29" s="1"/>
      <c r="V29" s="1">
        <v>24557</v>
      </c>
      <c r="W29" s="1">
        <v>25400</v>
      </c>
      <c r="X29" s="1">
        <v>199196</v>
      </c>
      <c r="Y29" s="1">
        <v>206936</v>
      </c>
    </row>
    <row r="30" spans="1:25" x14ac:dyDescent="0.25">
      <c r="A30" s="5" t="s">
        <v>11</v>
      </c>
      <c r="B30" s="1">
        <v>656</v>
      </c>
      <c r="C30" s="1">
        <v>783</v>
      </c>
      <c r="D30" s="1">
        <v>6222</v>
      </c>
      <c r="E30" s="1">
        <v>7223</v>
      </c>
      <c r="F30" s="1">
        <v>23798</v>
      </c>
      <c r="G30" s="1">
        <v>24530</v>
      </c>
      <c r="H30" s="1">
        <v>189546</v>
      </c>
      <c r="I30" s="1">
        <v>196377</v>
      </c>
      <c r="J30" s="1">
        <v>236</v>
      </c>
      <c r="K30" s="1">
        <v>236</v>
      </c>
      <c r="L30" s="1">
        <v>1731</v>
      </c>
      <c r="M30" s="1">
        <v>1731</v>
      </c>
      <c r="N30" s="1"/>
      <c r="O30" s="1"/>
      <c r="P30" s="1"/>
      <c r="Q30" s="1"/>
      <c r="R30" s="1"/>
      <c r="S30" s="1"/>
      <c r="T30" s="1"/>
      <c r="U30" s="1"/>
      <c r="V30" s="1">
        <v>24690</v>
      </c>
      <c r="W30" s="1">
        <v>25549</v>
      </c>
      <c r="X30" s="1">
        <v>197499</v>
      </c>
      <c r="Y30" s="1">
        <v>205331</v>
      </c>
    </row>
    <row r="31" spans="1:25" x14ac:dyDescent="0.25">
      <c r="A31" s="5" t="s">
        <v>12</v>
      </c>
      <c r="B31" s="1">
        <v>699</v>
      </c>
      <c r="C31" s="1">
        <v>817</v>
      </c>
      <c r="D31" s="1">
        <v>6287</v>
      </c>
      <c r="E31" s="1">
        <v>7010</v>
      </c>
      <c r="F31" s="1">
        <v>23372</v>
      </c>
      <c r="G31" s="1">
        <v>24315</v>
      </c>
      <c r="H31" s="1">
        <v>186691</v>
      </c>
      <c r="I31" s="1">
        <v>194514</v>
      </c>
      <c r="J31" s="1">
        <v>193</v>
      </c>
      <c r="K31" s="1">
        <v>193</v>
      </c>
      <c r="L31" s="1">
        <v>1385</v>
      </c>
      <c r="M31" s="1">
        <v>1385</v>
      </c>
      <c r="N31" s="1"/>
      <c r="O31" s="1"/>
      <c r="P31" s="1"/>
      <c r="Q31" s="1"/>
      <c r="R31" s="1"/>
      <c r="S31" s="1"/>
      <c r="T31" s="1"/>
      <c r="U31" s="1"/>
      <c r="V31" s="1">
        <v>24264</v>
      </c>
      <c r="W31" s="1">
        <v>25325</v>
      </c>
      <c r="X31" s="1">
        <v>194363</v>
      </c>
      <c r="Y31" s="1">
        <v>202909</v>
      </c>
    </row>
    <row r="32" spans="1:25" x14ac:dyDescent="0.25">
      <c r="A32" s="4">
        <v>2019</v>
      </c>
      <c r="B32" s="1">
        <v>7051</v>
      </c>
      <c r="C32" s="1">
        <v>8040</v>
      </c>
      <c r="D32" s="1">
        <v>62503</v>
      </c>
      <c r="E32" s="1">
        <v>69771</v>
      </c>
      <c r="F32" s="1">
        <v>260076</v>
      </c>
      <c r="G32" s="1">
        <v>268814</v>
      </c>
      <c r="H32" s="1">
        <v>2043657</v>
      </c>
      <c r="I32" s="1">
        <v>2121707</v>
      </c>
      <c r="J32" s="1">
        <v>3373</v>
      </c>
      <c r="K32" s="1">
        <v>3377</v>
      </c>
      <c r="L32" s="1">
        <v>24521</v>
      </c>
      <c r="M32" s="1">
        <v>24595</v>
      </c>
      <c r="N32" s="1"/>
      <c r="O32" s="1"/>
      <c r="P32" s="1"/>
      <c r="Q32" s="1"/>
      <c r="R32" s="1"/>
      <c r="S32" s="1"/>
      <c r="T32" s="1"/>
      <c r="U32" s="1"/>
      <c r="V32" s="1">
        <v>270500</v>
      </c>
      <c r="W32" s="1">
        <v>280231</v>
      </c>
      <c r="X32" s="1">
        <v>2130681</v>
      </c>
      <c r="Y32" s="1">
        <v>2216073</v>
      </c>
    </row>
    <row r="33" spans="1:25" x14ac:dyDescent="0.25">
      <c r="A33" s="5" t="s">
        <v>1</v>
      </c>
      <c r="B33" s="1">
        <v>680</v>
      </c>
      <c r="C33" s="1">
        <v>789</v>
      </c>
      <c r="D33" s="1">
        <v>5720</v>
      </c>
      <c r="E33" s="1">
        <v>6388</v>
      </c>
      <c r="F33" s="1">
        <v>24052</v>
      </c>
      <c r="G33" s="1">
        <v>24816</v>
      </c>
      <c r="H33" s="1">
        <v>182091</v>
      </c>
      <c r="I33" s="1">
        <v>188621</v>
      </c>
      <c r="J33" s="1">
        <v>220</v>
      </c>
      <c r="K33" s="1">
        <v>220</v>
      </c>
      <c r="L33" s="1">
        <v>1869</v>
      </c>
      <c r="M33" s="1">
        <v>1869</v>
      </c>
      <c r="N33" s="1"/>
      <c r="O33" s="1"/>
      <c r="P33" s="1"/>
      <c r="Q33" s="1"/>
      <c r="R33" s="1"/>
      <c r="S33" s="1"/>
      <c r="T33" s="1"/>
      <c r="U33" s="1"/>
      <c r="V33" s="1">
        <v>24952</v>
      </c>
      <c r="W33" s="1">
        <v>25825</v>
      </c>
      <c r="X33" s="1">
        <v>189680</v>
      </c>
      <c r="Y33" s="1">
        <v>196878</v>
      </c>
    </row>
    <row r="34" spans="1:25" x14ac:dyDescent="0.25">
      <c r="A34" s="5" t="s">
        <v>2</v>
      </c>
      <c r="B34" s="1">
        <v>572</v>
      </c>
      <c r="C34" s="1">
        <v>619</v>
      </c>
      <c r="D34" s="1">
        <v>5259</v>
      </c>
      <c r="E34" s="1">
        <v>5516</v>
      </c>
      <c r="F34" s="1">
        <v>21574</v>
      </c>
      <c r="G34" s="1">
        <v>22174</v>
      </c>
      <c r="H34" s="1">
        <v>166240</v>
      </c>
      <c r="I34" s="1">
        <v>171304</v>
      </c>
      <c r="J34" s="1">
        <v>225</v>
      </c>
      <c r="K34" s="1">
        <v>225</v>
      </c>
      <c r="L34" s="1">
        <v>2091</v>
      </c>
      <c r="M34" s="1">
        <v>2091</v>
      </c>
      <c r="N34" s="1"/>
      <c r="O34" s="1"/>
      <c r="P34" s="1"/>
      <c r="Q34" s="1"/>
      <c r="R34" s="1"/>
      <c r="S34" s="1"/>
      <c r="T34" s="1"/>
      <c r="U34" s="1"/>
      <c r="V34" s="1">
        <v>22371</v>
      </c>
      <c r="W34" s="1">
        <v>23018</v>
      </c>
      <c r="X34" s="1">
        <v>173590</v>
      </c>
      <c r="Y34" s="1">
        <v>178911</v>
      </c>
    </row>
    <row r="35" spans="1:25" x14ac:dyDescent="0.25">
      <c r="A35" s="5" t="s">
        <v>3</v>
      </c>
      <c r="B35" s="1">
        <v>595</v>
      </c>
      <c r="C35" s="1">
        <v>658</v>
      </c>
      <c r="D35" s="1">
        <v>5697</v>
      </c>
      <c r="E35" s="1">
        <v>6215</v>
      </c>
      <c r="F35" s="1">
        <v>23847</v>
      </c>
      <c r="G35" s="1">
        <v>24605</v>
      </c>
      <c r="H35" s="1">
        <v>183673</v>
      </c>
      <c r="I35" s="1">
        <v>189844</v>
      </c>
      <c r="J35" s="1">
        <v>313</v>
      </c>
      <c r="K35" s="1">
        <v>313</v>
      </c>
      <c r="L35" s="1">
        <v>2184</v>
      </c>
      <c r="M35" s="1">
        <v>2184</v>
      </c>
      <c r="N35" s="1"/>
      <c r="O35" s="1"/>
      <c r="P35" s="1"/>
      <c r="Q35" s="1"/>
      <c r="R35" s="1"/>
      <c r="S35" s="1"/>
      <c r="T35" s="1"/>
      <c r="U35" s="1"/>
      <c r="V35" s="1">
        <v>24755</v>
      </c>
      <c r="W35" s="1">
        <v>25576</v>
      </c>
      <c r="X35" s="1">
        <v>191554</v>
      </c>
      <c r="Y35" s="1">
        <v>198243</v>
      </c>
    </row>
    <row r="36" spans="1:25" x14ac:dyDescent="0.25">
      <c r="A36" s="5" t="s">
        <v>4</v>
      </c>
      <c r="B36" s="1">
        <v>535</v>
      </c>
      <c r="C36" s="1">
        <v>595</v>
      </c>
      <c r="D36" s="1">
        <v>4746</v>
      </c>
      <c r="E36" s="1">
        <v>5153</v>
      </c>
      <c r="F36" s="1">
        <v>21440</v>
      </c>
      <c r="G36" s="1">
        <v>22054</v>
      </c>
      <c r="H36" s="1">
        <v>168190</v>
      </c>
      <c r="I36" s="1">
        <v>173516</v>
      </c>
      <c r="J36" s="1">
        <v>335</v>
      </c>
      <c r="K36" s="1">
        <v>335</v>
      </c>
      <c r="L36" s="1">
        <v>2228</v>
      </c>
      <c r="M36" s="1">
        <v>2228</v>
      </c>
      <c r="N36" s="1"/>
      <c r="O36" s="1"/>
      <c r="P36" s="1"/>
      <c r="Q36" s="1"/>
      <c r="R36" s="1"/>
      <c r="S36" s="1"/>
      <c r="T36" s="1"/>
      <c r="U36" s="1"/>
      <c r="V36" s="1">
        <v>22310</v>
      </c>
      <c r="W36" s="1">
        <v>22984</v>
      </c>
      <c r="X36" s="1">
        <v>175164</v>
      </c>
      <c r="Y36" s="1">
        <v>180897</v>
      </c>
    </row>
    <row r="37" spans="1:25" x14ac:dyDescent="0.25">
      <c r="A37" s="5" t="s">
        <v>5</v>
      </c>
      <c r="B37" s="1">
        <v>627</v>
      </c>
      <c r="C37" s="1">
        <v>696</v>
      </c>
      <c r="D37" s="1">
        <v>6332</v>
      </c>
      <c r="E37" s="1">
        <v>7116</v>
      </c>
      <c r="F37" s="1">
        <v>22506</v>
      </c>
      <c r="G37" s="1">
        <v>23262</v>
      </c>
      <c r="H37" s="1">
        <v>178782</v>
      </c>
      <c r="I37" s="1">
        <v>186041</v>
      </c>
      <c r="J37" s="1">
        <v>305</v>
      </c>
      <c r="K37" s="1">
        <v>305</v>
      </c>
      <c r="L37" s="1">
        <v>2224</v>
      </c>
      <c r="M37" s="1">
        <v>2224</v>
      </c>
      <c r="N37" s="1"/>
      <c r="O37" s="1"/>
      <c r="P37" s="1"/>
      <c r="Q37" s="1"/>
      <c r="R37" s="1"/>
      <c r="S37" s="1"/>
      <c r="T37" s="1"/>
      <c r="U37" s="1"/>
      <c r="V37" s="1">
        <v>23438</v>
      </c>
      <c r="W37" s="1">
        <v>24263</v>
      </c>
      <c r="X37" s="1">
        <v>187338</v>
      </c>
      <c r="Y37" s="1">
        <v>195381</v>
      </c>
    </row>
    <row r="38" spans="1:25" x14ac:dyDescent="0.25">
      <c r="A38" s="5" t="s">
        <v>6</v>
      </c>
      <c r="B38" s="1">
        <v>536</v>
      </c>
      <c r="C38" s="1">
        <v>613</v>
      </c>
      <c r="D38" s="1">
        <v>4944</v>
      </c>
      <c r="E38" s="1">
        <v>5502</v>
      </c>
      <c r="F38" s="1">
        <v>19978</v>
      </c>
      <c r="G38" s="1">
        <v>20646</v>
      </c>
      <c r="H38" s="1">
        <v>159884</v>
      </c>
      <c r="I38" s="1">
        <v>166188</v>
      </c>
      <c r="J38" s="1">
        <v>242</v>
      </c>
      <c r="K38" s="1">
        <v>242</v>
      </c>
      <c r="L38" s="1">
        <v>1684</v>
      </c>
      <c r="M38" s="1">
        <v>1684</v>
      </c>
      <c r="N38" s="1"/>
      <c r="O38" s="1"/>
      <c r="P38" s="1"/>
      <c r="Q38" s="1"/>
      <c r="R38" s="1"/>
      <c r="S38" s="1"/>
      <c r="T38" s="1"/>
      <c r="U38" s="1"/>
      <c r="V38" s="1">
        <v>20756</v>
      </c>
      <c r="W38" s="1">
        <v>21501</v>
      </c>
      <c r="X38" s="1">
        <v>166512</v>
      </c>
      <c r="Y38" s="1">
        <v>173374</v>
      </c>
    </row>
    <row r="39" spans="1:25" x14ac:dyDescent="0.25">
      <c r="A39" s="5" t="s">
        <v>7</v>
      </c>
      <c r="B39" s="1">
        <v>542</v>
      </c>
      <c r="C39" s="1">
        <v>661</v>
      </c>
      <c r="D39" s="1">
        <v>5420</v>
      </c>
      <c r="E39" s="1">
        <v>6387</v>
      </c>
      <c r="F39" s="1">
        <v>19438</v>
      </c>
      <c r="G39" s="1">
        <v>20080</v>
      </c>
      <c r="H39" s="1">
        <v>153680</v>
      </c>
      <c r="I39" s="1">
        <v>159612</v>
      </c>
      <c r="J39" s="1">
        <v>254</v>
      </c>
      <c r="K39" s="1">
        <v>254</v>
      </c>
      <c r="L39" s="1">
        <v>1822</v>
      </c>
      <c r="M39" s="1">
        <v>1822</v>
      </c>
      <c r="N39" s="1"/>
      <c r="O39" s="1"/>
      <c r="P39" s="1"/>
      <c r="Q39" s="1"/>
      <c r="R39" s="1"/>
      <c r="S39" s="1"/>
      <c r="T39" s="1"/>
      <c r="U39" s="1"/>
      <c r="V39" s="1">
        <v>20234</v>
      </c>
      <c r="W39" s="1">
        <v>20995</v>
      </c>
      <c r="X39" s="1">
        <v>160922</v>
      </c>
      <c r="Y39" s="1">
        <v>167821</v>
      </c>
    </row>
    <row r="40" spans="1:25" x14ac:dyDescent="0.25">
      <c r="A40" s="5" t="s">
        <v>8</v>
      </c>
      <c r="B40" s="1">
        <v>521</v>
      </c>
      <c r="C40" s="1">
        <v>628</v>
      </c>
      <c r="D40" s="1">
        <v>4553</v>
      </c>
      <c r="E40" s="1">
        <v>5312</v>
      </c>
      <c r="F40" s="1">
        <v>17704</v>
      </c>
      <c r="G40" s="1">
        <v>18468</v>
      </c>
      <c r="H40" s="1">
        <v>144895</v>
      </c>
      <c r="I40" s="1">
        <v>152232</v>
      </c>
      <c r="J40" s="1">
        <v>219</v>
      </c>
      <c r="K40" s="1">
        <v>219</v>
      </c>
      <c r="L40" s="1">
        <v>1278</v>
      </c>
      <c r="M40" s="1">
        <v>1278</v>
      </c>
      <c r="N40" s="1"/>
      <c r="O40" s="1"/>
      <c r="P40" s="1"/>
      <c r="Q40" s="1"/>
      <c r="R40" s="1"/>
      <c r="S40" s="1"/>
      <c r="T40" s="1"/>
      <c r="U40" s="1"/>
      <c r="V40" s="1">
        <v>18444</v>
      </c>
      <c r="W40" s="1">
        <v>19315</v>
      </c>
      <c r="X40" s="1">
        <v>150726</v>
      </c>
      <c r="Y40" s="1">
        <v>158822</v>
      </c>
    </row>
    <row r="41" spans="1:25" x14ac:dyDescent="0.25">
      <c r="A41" s="5" t="s">
        <v>9</v>
      </c>
      <c r="B41" s="1">
        <v>489</v>
      </c>
      <c r="C41" s="1">
        <v>555</v>
      </c>
      <c r="D41" s="1">
        <v>4300</v>
      </c>
      <c r="E41" s="1">
        <v>4871</v>
      </c>
      <c r="F41" s="1">
        <v>21536</v>
      </c>
      <c r="G41" s="1">
        <v>22320</v>
      </c>
      <c r="H41" s="1">
        <v>172138</v>
      </c>
      <c r="I41" s="1">
        <v>179209</v>
      </c>
      <c r="J41" s="1">
        <v>301</v>
      </c>
      <c r="K41" s="1">
        <v>301</v>
      </c>
      <c r="L41" s="1">
        <v>2549</v>
      </c>
      <c r="M41" s="1">
        <v>2549</v>
      </c>
      <c r="N41" s="1"/>
      <c r="O41" s="1"/>
      <c r="P41" s="1"/>
      <c r="Q41" s="1"/>
      <c r="R41" s="1"/>
      <c r="S41" s="1"/>
      <c r="T41" s="1"/>
      <c r="U41" s="1"/>
      <c r="V41" s="1">
        <v>22326</v>
      </c>
      <c r="W41" s="1">
        <v>23176</v>
      </c>
      <c r="X41" s="1">
        <v>178987</v>
      </c>
      <c r="Y41" s="1">
        <v>186629</v>
      </c>
    </row>
    <row r="42" spans="1:25" x14ac:dyDescent="0.25">
      <c r="A42" s="5" t="s">
        <v>10</v>
      </c>
      <c r="B42" s="1">
        <v>570</v>
      </c>
      <c r="C42" s="1">
        <v>632</v>
      </c>
      <c r="D42" s="1">
        <v>4634</v>
      </c>
      <c r="E42" s="1">
        <v>5109</v>
      </c>
      <c r="F42" s="1">
        <v>23322</v>
      </c>
      <c r="G42" s="1">
        <v>24154</v>
      </c>
      <c r="H42" s="1">
        <v>183950</v>
      </c>
      <c r="I42" s="1">
        <v>191107</v>
      </c>
      <c r="J42" s="1">
        <v>348</v>
      </c>
      <c r="K42" s="1">
        <v>348</v>
      </c>
      <c r="L42" s="1">
        <v>2863</v>
      </c>
      <c r="M42" s="1">
        <v>2863</v>
      </c>
      <c r="N42" s="1"/>
      <c r="O42" s="1"/>
      <c r="P42" s="1"/>
      <c r="Q42" s="1"/>
      <c r="R42" s="1"/>
      <c r="S42" s="1"/>
      <c r="T42" s="1"/>
      <c r="U42" s="1"/>
      <c r="V42" s="1">
        <v>24240</v>
      </c>
      <c r="W42" s="1">
        <v>25134</v>
      </c>
      <c r="X42" s="1">
        <v>191447</v>
      </c>
      <c r="Y42" s="1">
        <v>199079</v>
      </c>
    </row>
    <row r="43" spans="1:25" x14ac:dyDescent="0.25">
      <c r="A43" s="5" t="s">
        <v>11</v>
      </c>
      <c r="B43" s="1">
        <v>648</v>
      </c>
      <c r="C43" s="1">
        <v>725</v>
      </c>
      <c r="D43" s="1">
        <v>4964</v>
      </c>
      <c r="E43" s="1">
        <v>5486</v>
      </c>
      <c r="F43" s="1">
        <v>22756</v>
      </c>
      <c r="G43" s="1">
        <v>23566</v>
      </c>
      <c r="H43" s="1">
        <v>177422</v>
      </c>
      <c r="I43" s="1">
        <v>184689</v>
      </c>
      <c r="J43" s="1">
        <v>330</v>
      </c>
      <c r="K43" s="1">
        <v>332</v>
      </c>
      <c r="L43" s="1">
        <v>2076</v>
      </c>
      <c r="M43" s="1">
        <v>2077</v>
      </c>
      <c r="N43" s="1"/>
      <c r="O43" s="1"/>
      <c r="P43" s="1"/>
      <c r="Q43" s="1"/>
      <c r="R43" s="1"/>
      <c r="S43" s="1"/>
      <c r="T43" s="1"/>
      <c r="U43" s="1"/>
      <c r="V43" s="1">
        <v>23734</v>
      </c>
      <c r="W43" s="1">
        <v>24623</v>
      </c>
      <c r="X43" s="1">
        <v>184462</v>
      </c>
      <c r="Y43" s="1">
        <v>192252</v>
      </c>
    </row>
    <row r="44" spans="1:25" x14ac:dyDescent="0.25">
      <c r="A44" s="5" t="s">
        <v>12</v>
      </c>
      <c r="B44" s="1">
        <v>736</v>
      </c>
      <c r="C44" s="1">
        <v>869</v>
      </c>
      <c r="D44" s="1">
        <v>5934</v>
      </c>
      <c r="E44" s="1">
        <v>6716</v>
      </c>
      <c r="F44" s="1">
        <v>21923</v>
      </c>
      <c r="G44" s="1">
        <v>22669</v>
      </c>
      <c r="H44" s="1">
        <v>172712</v>
      </c>
      <c r="I44" s="1">
        <v>179344</v>
      </c>
      <c r="J44" s="1">
        <v>281</v>
      </c>
      <c r="K44" s="1">
        <v>283</v>
      </c>
      <c r="L44" s="1">
        <v>1653</v>
      </c>
      <c r="M44" s="1">
        <v>1726</v>
      </c>
      <c r="N44" s="1"/>
      <c r="O44" s="1"/>
      <c r="P44" s="1"/>
      <c r="Q44" s="1"/>
      <c r="R44" s="1"/>
      <c r="S44" s="1"/>
      <c r="T44" s="1"/>
      <c r="U44" s="1"/>
      <c r="V44" s="1">
        <v>22940</v>
      </c>
      <c r="W44" s="1">
        <v>23821</v>
      </c>
      <c r="X44" s="1">
        <v>180299</v>
      </c>
      <c r="Y44" s="1">
        <v>187786</v>
      </c>
    </row>
    <row r="45" spans="1:25" x14ac:dyDescent="0.25">
      <c r="A45" s="4">
        <v>2020</v>
      </c>
      <c r="B45" s="1">
        <v>3776</v>
      </c>
      <c r="C45" s="1">
        <v>4230</v>
      </c>
      <c r="D45" s="1">
        <v>32848</v>
      </c>
      <c r="E45" s="1">
        <v>36694</v>
      </c>
      <c r="F45" s="1">
        <v>133625</v>
      </c>
      <c r="G45" s="1">
        <v>137631</v>
      </c>
      <c r="H45" s="1">
        <v>1097720</v>
      </c>
      <c r="I45" s="1">
        <v>1133199</v>
      </c>
      <c r="J45" s="1">
        <v>1587</v>
      </c>
      <c r="K45" s="1">
        <v>1593</v>
      </c>
      <c r="L45" s="1">
        <v>12561</v>
      </c>
      <c r="M45" s="1">
        <v>12776</v>
      </c>
      <c r="N45" s="1"/>
      <c r="O45" s="1"/>
      <c r="P45" s="1"/>
      <c r="Q45" s="1"/>
      <c r="R45" s="1"/>
      <c r="S45" s="1"/>
      <c r="T45" s="1"/>
      <c r="U45" s="1"/>
      <c r="V45" s="1">
        <v>138988</v>
      </c>
      <c r="W45" s="1">
        <v>143454</v>
      </c>
      <c r="X45" s="1">
        <v>1143129</v>
      </c>
      <c r="Y45" s="1">
        <v>1182669</v>
      </c>
    </row>
    <row r="46" spans="1:25" x14ac:dyDescent="0.25">
      <c r="A46" s="5" t="s">
        <v>1</v>
      </c>
      <c r="B46" s="1">
        <v>611</v>
      </c>
      <c r="C46" s="1">
        <v>670</v>
      </c>
      <c r="D46" s="1">
        <v>5027</v>
      </c>
      <c r="E46" s="1">
        <v>5435</v>
      </c>
      <c r="F46" s="1">
        <v>22111</v>
      </c>
      <c r="G46" s="1">
        <v>22757</v>
      </c>
      <c r="H46" s="1">
        <v>171946</v>
      </c>
      <c r="I46" s="1">
        <v>177214</v>
      </c>
      <c r="J46" s="1">
        <v>343</v>
      </c>
      <c r="K46" s="1">
        <v>347</v>
      </c>
      <c r="L46" s="1">
        <v>2656</v>
      </c>
      <c r="M46" s="1">
        <v>2803</v>
      </c>
      <c r="N46" s="1"/>
      <c r="O46" s="1"/>
      <c r="P46" s="1"/>
      <c r="Q46" s="1"/>
      <c r="R46" s="1"/>
      <c r="S46" s="1"/>
      <c r="T46" s="1"/>
      <c r="U46" s="1"/>
      <c r="V46" s="1">
        <v>23065</v>
      </c>
      <c r="W46" s="1">
        <v>23774</v>
      </c>
      <c r="X46" s="1">
        <v>179629</v>
      </c>
      <c r="Y46" s="1">
        <v>185452</v>
      </c>
    </row>
    <row r="47" spans="1:25" x14ac:dyDescent="0.25">
      <c r="A47" s="5" t="s">
        <v>2</v>
      </c>
      <c r="B47" s="1">
        <v>604</v>
      </c>
      <c r="C47" s="1">
        <v>668</v>
      </c>
      <c r="D47" s="1">
        <v>4804</v>
      </c>
      <c r="E47" s="1">
        <v>5325</v>
      </c>
      <c r="F47" s="1">
        <v>21617</v>
      </c>
      <c r="G47" s="1">
        <v>22231</v>
      </c>
      <c r="H47" s="1">
        <v>169430</v>
      </c>
      <c r="I47" s="1">
        <v>174718</v>
      </c>
      <c r="J47" s="1">
        <v>288</v>
      </c>
      <c r="K47" s="1">
        <v>290</v>
      </c>
      <c r="L47" s="1">
        <v>2009</v>
      </c>
      <c r="M47" s="1">
        <v>2077</v>
      </c>
      <c r="N47" s="1"/>
      <c r="O47" s="1"/>
      <c r="P47" s="1"/>
      <c r="Q47" s="1"/>
      <c r="R47" s="1"/>
      <c r="S47" s="1"/>
      <c r="T47" s="1"/>
      <c r="U47" s="1"/>
      <c r="V47" s="1">
        <v>22509</v>
      </c>
      <c r="W47" s="1">
        <v>23189</v>
      </c>
      <c r="X47" s="1">
        <v>176243</v>
      </c>
      <c r="Y47" s="1">
        <v>182120</v>
      </c>
    </row>
    <row r="48" spans="1:25" x14ac:dyDescent="0.25">
      <c r="A48" s="5" t="s">
        <v>3</v>
      </c>
      <c r="B48" s="1">
        <v>343</v>
      </c>
      <c r="C48" s="1">
        <v>369</v>
      </c>
      <c r="D48" s="1">
        <v>2763</v>
      </c>
      <c r="E48" s="1">
        <v>2940</v>
      </c>
      <c r="F48" s="1">
        <v>14462</v>
      </c>
      <c r="G48" s="1">
        <v>14811</v>
      </c>
      <c r="H48" s="1">
        <v>113113</v>
      </c>
      <c r="I48" s="1">
        <v>116371</v>
      </c>
      <c r="J48" s="1">
        <v>238</v>
      </c>
      <c r="K48" s="1">
        <v>238</v>
      </c>
      <c r="L48" s="1">
        <v>1712</v>
      </c>
      <c r="M48" s="1">
        <v>1712</v>
      </c>
      <c r="N48" s="1"/>
      <c r="O48" s="1"/>
      <c r="P48" s="1"/>
      <c r="Q48" s="1"/>
      <c r="R48" s="1"/>
      <c r="S48" s="1"/>
      <c r="T48" s="1"/>
      <c r="U48" s="1"/>
      <c r="V48" s="1">
        <v>15043</v>
      </c>
      <c r="W48" s="1">
        <v>15418</v>
      </c>
      <c r="X48" s="1">
        <v>117588</v>
      </c>
      <c r="Y48" s="1">
        <v>121023</v>
      </c>
    </row>
    <row r="49" spans="1:25" x14ac:dyDescent="0.25">
      <c r="A49" s="5" t="s">
        <v>4</v>
      </c>
      <c r="B49" s="1">
        <v>90</v>
      </c>
      <c r="C49" s="1">
        <v>100</v>
      </c>
      <c r="D49" s="1">
        <v>731</v>
      </c>
      <c r="E49" s="1">
        <v>833</v>
      </c>
      <c r="F49" s="1">
        <v>1962</v>
      </c>
      <c r="G49" s="1">
        <v>2017</v>
      </c>
      <c r="H49" s="1">
        <v>16500</v>
      </c>
      <c r="I49" s="1">
        <v>16973</v>
      </c>
      <c r="J49" s="1">
        <v>57</v>
      </c>
      <c r="K49" s="1">
        <v>57</v>
      </c>
      <c r="L49" s="1">
        <v>79</v>
      </c>
      <c r="M49" s="1">
        <v>79</v>
      </c>
      <c r="N49" s="1"/>
      <c r="O49" s="1"/>
      <c r="P49" s="1"/>
      <c r="Q49" s="1"/>
      <c r="R49" s="1"/>
      <c r="S49" s="1"/>
      <c r="T49" s="1"/>
      <c r="U49" s="1"/>
      <c r="V49" s="1">
        <v>2109</v>
      </c>
      <c r="W49" s="1">
        <v>2174</v>
      </c>
      <c r="X49" s="1">
        <v>17310</v>
      </c>
      <c r="Y49" s="1">
        <v>17885</v>
      </c>
    </row>
    <row r="50" spans="1:25" x14ac:dyDescent="0.25">
      <c r="A50" s="5" t="s">
        <v>5</v>
      </c>
      <c r="B50" s="1">
        <v>124</v>
      </c>
      <c r="C50" s="1">
        <v>131</v>
      </c>
      <c r="D50" s="1">
        <v>997</v>
      </c>
      <c r="E50" s="1">
        <v>1076</v>
      </c>
      <c r="F50" s="1">
        <v>2919</v>
      </c>
      <c r="G50" s="1">
        <v>3014</v>
      </c>
      <c r="H50" s="1">
        <v>26400</v>
      </c>
      <c r="I50" s="1">
        <v>27333</v>
      </c>
      <c r="J50" s="1">
        <v>14</v>
      </c>
      <c r="K50" s="1">
        <v>14</v>
      </c>
      <c r="L50" s="1">
        <v>22</v>
      </c>
      <c r="M50" s="1">
        <v>22</v>
      </c>
      <c r="N50" s="1"/>
      <c r="O50" s="1"/>
      <c r="P50" s="1"/>
      <c r="Q50" s="1"/>
      <c r="R50" s="1"/>
      <c r="S50" s="1"/>
      <c r="T50" s="1"/>
      <c r="U50" s="1"/>
      <c r="V50" s="1">
        <v>3057</v>
      </c>
      <c r="W50" s="1">
        <v>3159</v>
      </c>
      <c r="X50" s="1">
        <v>27419</v>
      </c>
      <c r="Y50" s="1">
        <v>28431</v>
      </c>
    </row>
    <row r="51" spans="1:25" x14ac:dyDescent="0.25">
      <c r="A51" s="5" t="s">
        <v>6</v>
      </c>
      <c r="B51" s="1">
        <v>214</v>
      </c>
      <c r="C51" s="1">
        <v>228</v>
      </c>
      <c r="D51" s="1">
        <v>1573</v>
      </c>
      <c r="E51" s="1">
        <v>1715</v>
      </c>
      <c r="F51" s="1">
        <v>6832</v>
      </c>
      <c r="G51" s="1">
        <v>7078</v>
      </c>
      <c r="H51" s="1">
        <v>61020</v>
      </c>
      <c r="I51" s="1">
        <v>63472</v>
      </c>
      <c r="J51" s="1">
        <v>40</v>
      </c>
      <c r="K51" s="1">
        <v>40</v>
      </c>
      <c r="L51" s="1">
        <v>745</v>
      </c>
      <c r="M51" s="1">
        <v>745</v>
      </c>
      <c r="N51" s="1"/>
      <c r="O51" s="1"/>
      <c r="P51" s="1"/>
      <c r="Q51" s="1"/>
      <c r="R51" s="1"/>
      <c r="S51" s="1"/>
      <c r="T51" s="1"/>
      <c r="U51" s="1"/>
      <c r="V51" s="1">
        <v>7086</v>
      </c>
      <c r="W51" s="1">
        <v>7346</v>
      </c>
      <c r="X51" s="1">
        <v>63338</v>
      </c>
      <c r="Y51" s="1">
        <v>65932</v>
      </c>
    </row>
    <row r="52" spans="1:25" x14ac:dyDescent="0.25">
      <c r="A52" s="5" t="s">
        <v>7</v>
      </c>
      <c r="B52" s="1">
        <v>257</v>
      </c>
      <c r="C52" s="1">
        <v>308</v>
      </c>
      <c r="D52" s="1">
        <v>2685</v>
      </c>
      <c r="E52" s="1">
        <v>3323</v>
      </c>
      <c r="F52" s="1">
        <v>10776</v>
      </c>
      <c r="G52" s="1">
        <v>11145</v>
      </c>
      <c r="H52" s="1">
        <v>92395</v>
      </c>
      <c r="I52" s="1">
        <v>95521</v>
      </c>
      <c r="J52" s="1">
        <v>77</v>
      </c>
      <c r="K52" s="1">
        <v>77</v>
      </c>
      <c r="L52" s="1">
        <v>876</v>
      </c>
      <c r="M52" s="1">
        <v>876</v>
      </c>
      <c r="N52" s="1"/>
      <c r="O52" s="1"/>
      <c r="P52" s="1"/>
      <c r="Q52" s="1"/>
      <c r="R52" s="1"/>
      <c r="S52" s="1"/>
      <c r="T52" s="1"/>
      <c r="U52" s="1"/>
      <c r="V52" s="1">
        <v>11110</v>
      </c>
      <c r="W52" s="1">
        <v>11530</v>
      </c>
      <c r="X52" s="1">
        <v>95956</v>
      </c>
      <c r="Y52" s="1">
        <v>99720</v>
      </c>
    </row>
    <row r="53" spans="1:25" x14ac:dyDescent="0.25">
      <c r="A53" s="5" t="s">
        <v>8</v>
      </c>
      <c r="B53" s="1">
        <v>244</v>
      </c>
      <c r="C53" s="1">
        <v>299</v>
      </c>
      <c r="D53" s="1">
        <v>2135</v>
      </c>
      <c r="E53" s="1">
        <v>2730</v>
      </c>
      <c r="F53" s="1">
        <v>9806</v>
      </c>
      <c r="G53" s="1">
        <v>10165</v>
      </c>
      <c r="H53" s="1">
        <v>84770</v>
      </c>
      <c r="I53" s="1">
        <v>87971</v>
      </c>
      <c r="J53" s="1">
        <v>90</v>
      </c>
      <c r="K53" s="1">
        <v>90</v>
      </c>
      <c r="L53" s="1">
        <v>721</v>
      </c>
      <c r="M53" s="1">
        <v>721</v>
      </c>
      <c r="N53" s="1"/>
      <c r="O53" s="1"/>
      <c r="P53" s="1"/>
      <c r="Q53" s="1"/>
      <c r="R53" s="1"/>
      <c r="S53" s="1"/>
      <c r="T53" s="1"/>
      <c r="U53" s="1"/>
      <c r="V53" s="1">
        <v>10140</v>
      </c>
      <c r="W53" s="1">
        <v>10554</v>
      </c>
      <c r="X53" s="1">
        <v>87626</v>
      </c>
      <c r="Y53" s="1">
        <v>91422</v>
      </c>
    </row>
    <row r="54" spans="1:25" x14ac:dyDescent="0.25">
      <c r="A54" s="5" t="s">
        <v>9</v>
      </c>
      <c r="B54" s="1">
        <v>338</v>
      </c>
      <c r="C54" s="1">
        <v>381</v>
      </c>
      <c r="D54" s="1">
        <v>3044</v>
      </c>
      <c r="E54" s="1">
        <v>3335</v>
      </c>
      <c r="F54" s="1">
        <v>12901</v>
      </c>
      <c r="G54" s="1">
        <v>13303</v>
      </c>
      <c r="H54" s="1">
        <v>105352</v>
      </c>
      <c r="I54" s="1">
        <v>108765</v>
      </c>
      <c r="J54" s="1">
        <v>150</v>
      </c>
      <c r="K54" s="1">
        <v>150</v>
      </c>
      <c r="L54" s="1">
        <v>1553</v>
      </c>
      <c r="M54" s="1">
        <v>1553</v>
      </c>
      <c r="N54" s="1"/>
      <c r="O54" s="1"/>
      <c r="P54" s="1"/>
      <c r="Q54" s="1"/>
      <c r="R54" s="1"/>
      <c r="S54" s="1"/>
      <c r="T54" s="1"/>
      <c r="U54" s="1"/>
      <c r="V54" s="1">
        <v>13389</v>
      </c>
      <c r="W54" s="1">
        <v>13834</v>
      </c>
      <c r="X54" s="1">
        <v>109949</v>
      </c>
      <c r="Y54" s="1">
        <v>113653</v>
      </c>
    </row>
    <row r="55" spans="1:25" x14ac:dyDescent="0.25">
      <c r="A55" s="5" t="s">
        <v>10</v>
      </c>
      <c r="B55" s="1">
        <v>336</v>
      </c>
      <c r="C55" s="1">
        <v>380</v>
      </c>
      <c r="D55" s="1">
        <v>3211</v>
      </c>
      <c r="E55" s="1">
        <v>3534</v>
      </c>
      <c r="F55" s="1">
        <v>11492</v>
      </c>
      <c r="G55" s="1">
        <v>11812</v>
      </c>
      <c r="H55" s="1">
        <v>95887</v>
      </c>
      <c r="I55" s="1">
        <v>98833</v>
      </c>
      <c r="J55" s="1">
        <v>129</v>
      </c>
      <c r="K55" s="1">
        <v>129</v>
      </c>
      <c r="L55" s="1">
        <v>1082</v>
      </c>
      <c r="M55" s="1">
        <v>1082</v>
      </c>
      <c r="N55" s="1"/>
      <c r="O55" s="1"/>
      <c r="P55" s="1"/>
      <c r="Q55" s="1"/>
      <c r="R55" s="1"/>
      <c r="S55" s="1"/>
      <c r="T55" s="1"/>
      <c r="U55" s="1"/>
      <c r="V55" s="1">
        <v>11957</v>
      </c>
      <c r="W55" s="1">
        <v>12321</v>
      </c>
      <c r="X55" s="1">
        <v>100180</v>
      </c>
      <c r="Y55" s="1">
        <v>103449</v>
      </c>
    </row>
    <row r="56" spans="1:25" x14ac:dyDescent="0.25">
      <c r="A56" s="5" t="s">
        <v>11</v>
      </c>
      <c r="B56" s="1">
        <v>292</v>
      </c>
      <c r="C56" s="1">
        <v>338</v>
      </c>
      <c r="D56" s="1">
        <v>2852</v>
      </c>
      <c r="E56" s="1">
        <v>3097</v>
      </c>
      <c r="F56" s="1">
        <v>9258</v>
      </c>
      <c r="G56" s="1">
        <v>9544</v>
      </c>
      <c r="H56" s="1">
        <v>77526</v>
      </c>
      <c r="I56" s="1">
        <v>80214</v>
      </c>
      <c r="J56" s="1">
        <v>94</v>
      </c>
      <c r="K56" s="1">
        <v>94</v>
      </c>
      <c r="L56" s="1">
        <v>632</v>
      </c>
      <c r="M56" s="1">
        <v>632</v>
      </c>
      <c r="N56" s="1"/>
      <c r="O56" s="1"/>
      <c r="P56" s="1"/>
      <c r="Q56" s="1"/>
      <c r="R56" s="1"/>
      <c r="S56" s="1"/>
      <c r="T56" s="1"/>
      <c r="U56" s="1"/>
      <c r="V56" s="1">
        <v>9644</v>
      </c>
      <c r="W56" s="1">
        <v>9976</v>
      </c>
      <c r="X56" s="1">
        <v>81010</v>
      </c>
      <c r="Y56" s="1">
        <v>83943</v>
      </c>
    </row>
    <row r="57" spans="1:25" x14ac:dyDescent="0.25">
      <c r="A57" s="5" t="s">
        <v>12</v>
      </c>
      <c r="B57" s="1">
        <v>323</v>
      </c>
      <c r="C57" s="1">
        <v>358</v>
      </c>
      <c r="D57" s="1">
        <v>3026</v>
      </c>
      <c r="E57" s="1">
        <v>3351</v>
      </c>
      <c r="F57" s="1">
        <v>9489</v>
      </c>
      <c r="G57" s="1">
        <v>9754</v>
      </c>
      <c r="H57" s="1">
        <v>83381</v>
      </c>
      <c r="I57" s="1">
        <v>85814</v>
      </c>
      <c r="J57" s="1">
        <v>67</v>
      </c>
      <c r="K57" s="1">
        <v>67</v>
      </c>
      <c r="L57" s="1">
        <v>474</v>
      </c>
      <c r="M57" s="1">
        <v>474</v>
      </c>
      <c r="N57" s="1"/>
      <c r="O57" s="1"/>
      <c r="P57" s="1"/>
      <c r="Q57" s="1"/>
      <c r="R57" s="1"/>
      <c r="S57" s="1"/>
      <c r="T57" s="1"/>
      <c r="U57" s="1"/>
      <c r="V57" s="1">
        <v>9879</v>
      </c>
      <c r="W57" s="1">
        <v>10179</v>
      </c>
      <c r="X57" s="1">
        <v>86881</v>
      </c>
      <c r="Y57" s="1">
        <v>89639</v>
      </c>
    </row>
    <row r="58" spans="1:25" x14ac:dyDescent="0.25">
      <c r="A58" s="4">
        <v>2021</v>
      </c>
      <c r="B58" s="1">
        <v>4750</v>
      </c>
      <c r="C58" s="1">
        <v>5743</v>
      </c>
      <c r="D58" s="1">
        <v>42261</v>
      </c>
      <c r="E58" s="1">
        <v>50771</v>
      </c>
      <c r="F58" s="1">
        <v>128814</v>
      </c>
      <c r="G58" s="1">
        <v>133723</v>
      </c>
      <c r="H58" s="1">
        <v>1103522</v>
      </c>
      <c r="I58" s="1">
        <v>1147583</v>
      </c>
      <c r="J58" s="1">
        <v>1371</v>
      </c>
      <c r="K58" s="1">
        <v>1376</v>
      </c>
      <c r="L58" s="1">
        <v>13598</v>
      </c>
      <c r="M58" s="1">
        <v>13659</v>
      </c>
      <c r="N58" s="1">
        <v>2112</v>
      </c>
      <c r="O58" s="1">
        <v>2733</v>
      </c>
      <c r="P58" s="1">
        <v>24315</v>
      </c>
      <c r="Q58" s="1">
        <v>31436</v>
      </c>
      <c r="R58" s="1">
        <v>834</v>
      </c>
      <c r="S58" s="1">
        <v>1125</v>
      </c>
      <c r="T58" s="1">
        <v>6158</v>
      </c>
      <c r="U58" s="1">
        <v>8305</v>
      </c>
      <c r="V58" s="1">
        <v>137881</v>
      </c>
      <c r="W58" s="1">
        <v>144700</v>
      </c>
      <c r="X58" s="1">
        <v>1189854</v>
      </c>
      <c r="Y58" s="1">
        <v>1251754</v>
      </c>
    </row>
    <row r="59" spans="1:25" x14ac:dyDescent="0.25">
      <c r="A59" s="5" t="s">
        <v>1</v>
      </c>
      <c r="B59" s="1">
        <v>267</v>
      </c>
      <c r="C59" s="1">
        <v>301</v>
      </c>
      <c r="D59" s="1">
        <v>2240</v>
      </c>
      <c r="E59" s="1">
        <v>2509</v>
      </c>
      <c r="F59" s="1">
        <v>8022</v>
      </c>
      <c r="G59" s="1">
        <v>8284</v>
      </c>
      <c r="H59" s="1">
        <v>69352</v>
      </c>
      <c r="I59" s="1">
        <v>71666</v>
      </c>
      <c r="J59" s="1">
        <v>85</v>
      </c>
      <c r="K59" s="1">
        <v>85</v>
      </c>
      <c r="L59" s="1">
        <v>576</v>
      </c>
      <c r="M59" s="1">
        <v>576</v>
      </c>
      <c r="N59" s="1"/>
      <c r="O59" s="1"/>
      <c r="P59" s="1"/>
      <c r="Q59" s="1"/>
      <c r="R59" s="1"/>
      <c r="S59" s="1"/>
      <c r="T59" s="1"/>
      <c r="U59" s="1"/>
      <c r="V59" s="1">
        <v>8374</v>
      </c>
      <c r="W59" s="1">
        <v>8670</v>
      </c>
      <c r="X59" s="1">
        <v>72168</v>
      </c>
      <c r="Y59" s="1">
        <v>74751</v>
      </c>
    </row>
    <row r="60" spans="1:25" x14ac:dyDescent="0.25">
      <c r="A60" s="5" t="s">
        <v>2</v>
      </c>
      <c r="B60" s="1">
        <v>266</v>
      </c>
      <c r="C60" s="1">
        <v>291</v>
      </c>
      <c r="D60" s="1">
        <v>2212</v>
      </c>
      <c r="E60" s="1">
        <v>2393</v>
      </c>
      <c r="F60" s="1">
        <v>7670</v>
      </c>
      <c r="G60" s="1">
        <v>7945</v>
      </c>
      <c r="H60" s="1">
        <v>64876</v>
      </c>
      <c r="I60" s="1">
        <v>67235</v>
      </c>
      <c r="J60" s="1">
        <v>71</v>
      </c>
      <c r="K60" s="1">
        <v>71</v>
      </c>
      <c r="L60" s="1">
        <v>489</v>
      </c>
      <c r="M60" s="1">
        <v>489</v>
      </c>
      <c r="N60" s="1">
        <v>108</v>
      </c>
      <c r="O60" s="1">
        <v>140</v>
      </c>
      <c r="P60" s="1">
        <v>1219</v>
      </c>
      <c r="Q60" s="1">
        <v>1734</v>
      </c>
      <c r="R60" s="1"/>
      <c r="S60" s="1"/>
      <c r="T60" s="1"/>
      <c r="U60" s="1"/>
      <c r="V60" s="1">
        <v>8115</v>
      </c>
      <c r="W60" s="1">
        <v>8447</v>
      </c>
      <c r="X60" s="1">
        <v>68796</v>
      </c>
      <c r="Y60" s="1">
        <v>71851</v>
      </c>
    </row>
    <row r="61" spans="1:25" x14ac:dyDescent="0.25">
      <c r="A61" s="5" t="s">
        <v>3</v>
      </c>
      <c r="B61" s="1">
        <v>307</v>
      </c>
      <c r="C61" s="1">
        <v>373</v>
      </c>
      <c r="D61" s="1">
        <v>2562</v>
      </c>
      <c r="E61" s="1">
        <v>3033</v>
      </c>
      <c r="F61" s="1">
        <v>8908</v>
      </c>
      <c r="G61" s="1">
        <v>9192</v>
      </c>
      <c r="H61" s="1">
        <v>77735</v>
      </c>
      <c r="I61" s="1">
        <v>80174</v>
      </c>
      <c r="J61" s="1">
        <v>89</v>
      </c>
      <c r="K61" s="1">
        <v>89</v>
      </c>
      <c r="L61" s="1">
        <v>570</v>
      </c>
      <c r="M61" s="1">
        <v>570</v>
      </c>
      <c r="N61" s="1">
        <v>236</v>
      </c>
      <c r="O61" s="1">
        <v>310</v>
      </c>
      <c r="P61" s="1">
        <v>2782</v>
      </c>
      <c r="Q61" s="1">
        <v>3849</v>
      </c>
      <c r="R61" s="1"/>
      <c r="S61" s="1"/>
      <c r="T61" s="1"/>
      <c r="U61" s="1"/>
      <c r="V61" s="1">
        <v>9540</v>
      </c>
      <c r="W61" s="1">
        <v>9964</v>
      </c>
      <c r="X61" s="1">
        <v>83649</v>
      </c>
      <c r="Y61" s="1">
        <v>87626</v>
      </c>
    </row>
    <row r="62" spans="1:25" x14ac:dyDescent="0.25">
      <c r="A62" s="5" t="s">
        <v>4</v>
      </c>
      <c r="B62" s="1">
        <v>332</v>
      </c>
      <c r="C62" s="1">
        <v>410</v>
      </c>
      <c r="D62" s="1">
        <v>3092</v>
      </c>
      <c r="E62" s="1">
        <v>3871</v>
      </c>
      <c r="F62" s="1">
        <v>8825</v>
      </c>
      <c r="G62" s="1">
        <v>9177</v>
      </c>
      <c r="H62" s="1">
        <v>79972</v>
      </c>
      <c r="I62" s="1">
        <v>83237</v>
      </c>
      <c r="J62" s="1">
        <v>79</v>
      </c>
      <c r="K62" s="1">
        <v>79</v>
      </c>
      <c r="L62" s="1">
        <v>474</v>
      </c>
      <c r="M62" s="1">
        <v>474</v>
      </c>
      <c r="N62" s="1">
        <v>453</v>
      </c>
      <c r="O62" s="1">
        <v>602</v>
      </c>
      <c r="P62" s="1">
        <v>5057</v>
      </c>
      <c r="Q62" s="1">
        <v>6860</v>
      </c>
      <c r="R62" s="1"/>
      <c r="S62" s="1"/>
      <c r="T62" s="1"/>
      <c r="U62" s="1"/>
      <c r="V62" s="1">
        <v>9689</v>
      </c>
      <c r="W62" s="1">
        <v>10268</v>
      </c>
      <c r="X62" s="1">
        <v>88595</v>
      </c>
      <c r="Y62" s="1">
        <v>94442</v>
      </c>
    </row>
    <row r="63" spans="1:25" x14ac:dyDescent="0.25">
      <c r="A63" s="5" t="s">
        <v>5</v>
      </c>
      <c r="B63" s="1">
        <v>387</v>
      </c>
      <c r="C63" s="1">
        <v>488</v>
      </c>
      <c r="D63" s="1">
        <v>3178</v>
      </c>
      <c r="E63" s="1">
        <v>3810</v>
      </c>
      <c r="F63" s="1">
        <v>9739</v>
      </c>
      <c r="G63" s="1">
        <v>10145</v>
      </c>
      <c r="H63" s="1">
        <v>85665</v>
      </c>
      <c r="I63" s="1">
        <v>89103</v>
      </c>
      <c r="J63" s="1">
        <v>75</v>
      </c>
      <c r="K63" s="1">
        <v>75</v>
      </c>
      <c r="L63" s="1">
        <v>568</v>
      </c>
      <c r="M63" s="1">
        <v>568</v>
      </c>
      <c r="N63" s="1">
        <v>499</v>
      </c>
      <c r="O63" s="1">
        <v>650</v>
      </c>
      <c r="P63" s="1">
        <v>5268</v>
      </c>
      <c r="Q63" s="1">
        <v>6612</v>
      </c>
      <c r="R63" s="1">
        <v>53</v>
      </c>
      <c r="S63" s="1">
        <v>71</v>
      </c>
      <c r="T63" s="1">
        <v>385</v>
      </c>
      <c r="U63" s="1">
        <v>510</v>
      </c>
      <c r="V63" s="1">
        <v>10753</v>
      </c>
      <c r="W63" s="1">
        <v>11429</v>
      </c>
      <c r="X63" s="1">
        <v>95064</v>
      </c>
      <c r="Y63" s="1">
        <v>100603</v>
      </c>
    </row>
    <row r="64" spans="1:25" x14ac:dyDescent="0.25">
      <c r="A64" s="5" t="s">
        <v>6</v>
      </c>
      <c r="B64" s="1">
        <v>465</v>
      </c>
      <c r="C64" s="1">
        <v>565</v>
      </c>
      <c r="D64" s="1">
        <v>4166</v>
      </c>
      <c r="E64" s="1">
        <v>4976</v>
      </c>
      <c r="F64" s="1">
        <v>11051</v>
      </c>
      <c r="G64" s="1">
        <v>11443</v>
      </c>
      <c r="H64" s="1">
        <v>94847</v>
      </c>
      <c r="I64" s="1">
        <v>98216</v>
      </c>
      <c r="J64" s="1">
        <v>99</v>
      </c>
      <c r="K64" s="1">
        <v>99</v>
      </c>
      <c r="L64" s="1">
        <v>770</v>
      </c>
      <c r="M64" s="1">
        <v>770</v>
      </c>
      <c r="N64" s="1">
        <v>301</v>
      </c>
      <c r="O64" s="1">
        <v>376</v>
      </c>
      <c r="P64" s="1">
        <v>3205</v>
      </c>
      <c r="Q64" s="1">
        <v>3928</v>
      </c>
      <c r="R64" s="1">
        <v>90</v>
      </c>
      <c r="S64" s="1">
        <v>120</v>
      </c>
      <c r="T64" s="1">
        <v>642</v>
      </c>
      <c r="U64" s="1">
        <v>836</v>
      </c>
      <c r="V64" s="1">
        <v>12006</v>
      </c>
      <c r="W64" s="1">
        <v>12603</v>
      </c>
      <c r="X64" s="1">
        <v>103630</v>
      </c>
      <c r="Y64" s="1">
        <v>108726</v>
      </c>
    </row>
    <row r="65" spans="1:25" x14ac:dyDescent="0.25">
      <c r="A65" s="5" t="s">
        <v>7</v>
      </c>
      <c r="B65" s="1">
        <v>372</v>
      </c>
      <c r="C65" s="1">
        <v>452</v>
      </c>
      <c r="D65" s="1">
        <v>3412</v>
      </c>
      <c r="E65" s="1">
        <v>4142</v>
      </c>
      <c r="F65" s="1">
        <v>11936</v>
      </c>
      <c r="G65" s="1">
        <v>12419</v>
      </c>
      <c r="H65" s="1">
        <v>101750</v>
      </c>
      <c r="I65" s="1">
        <v>105973</v>
      </c>
      <c r="J65" s="1">
        <v>119</v>
      </c>
      <c r="K65" s="1">
        <v>119</v>
      </c>
      <c r="L65" s="1">
        <v>1054</v>
      </c>
      <c r="M65" s="1">
        <v>1054</v>
      </c>
      <c r="N65" s="1">
        <v>105</v>
      </c>
      <c r="O65" s="1">
        <v>133</v>
      </c>
      <c r="P65" s="1">
        <v>1225</v>
      </c>
      <c r="Q65" s="1">
        <v>1537</v>
      </c>
      <c r="R65" s="1">
        <v>88</v>
      </c>
      <c r="S65" s="1">
        <v>118</v>
      </c>
      <c r="T65" s="1">
        <v>605</v>
      </c>
      <c r="U65" s="1">
        <v>859</v>
      </c>
      <c r="V65" s="1">
        <v>12620</v>
      </c>
      <c r="W65" s="1">
        <v>13241</v>
      </c>
      <c r="X65" s="1">
        <v>108046</v>
      </c>
      <c r="Y65" s="1">
        <v>113565</v>
      </c>
    </row>
    <row r="66" spans="1:25" x14ac:dyDescent="0.25">
      <c r="A66" s="5" t="s">
        <v>8</v>
      </c>
      <c r="B66" s="1">
        <v>395</v>
      </c>
      <c r="C66" s="1">
        <v>531</v>
      </c>
      <c r="D66" s="1">
        <v>3442</v>
      </c>
      <c r="E66" s="1">
        <v>4640</v>
      </c>
      <c r="F66" s="1">
        <v>10752</v>
      </c>
      <c r="G66" s="1">
        <v>11284</v>
      </c>
      <c r="H66" s="1">
        <v>95438</v>
      </c>
      <c r="I66" s="1">
        <v>100839</v>
      </c>
      <c r="J66" s="1">
        <v>121</v>
      </c>
      <c r="K66" s="1">
        <v>121</v>
      </c>
      <c r="L66" s="1">
        <v>1225</v>
      </c>
      <c r="M66" s="1">
        <v>1225</v>
      </c>
      <c r="N66" s="1">
        <v>38</v>
      </c>
      <c r="O66" s="1">
        <v>48</v>
      </c>
      <c r="P66" s="1">
        <v>599</v>
      </c>
      <c r="Q66" s="1">
        <v>788</v>
      </c>
      <c r="R66" s="1">
        <v>83</v>
      </c>
      <c r="S66" s="1">
        <v>134</v>
      </c>
      <c r="T66" s="1">
        <v>661</v>
      </c>
      <c r="U66" s="1">
        <v>1058</v>
      </c>
      <c r="V66" s="1">
        <v>11389</v>
      </c>
      <c r="W66" s="1">
        <v>12118</v>
      </c>
      <c r="X66" s="1">
        <v>101365</v>
      </c>
      <c r="Y66" s="1">
        <v>108550</v>
      </c>
    </row>
    <row r="67" spans="1:25" x14ac:dyDescent="0.25">
      <c r="A67" s="5" t="s">
        <v>9</v>
      </c>
      <c r="B67" s="1">
        <v>431</v>
      </c>
      <c r="C67" s="1">
        <v>518</v>
      </c>
      <c r="D67" s="1">
        <v>3982</v>
      </c>
      <c r="E67" s="1">
        <v>4804</v>
      </c>
      <c r="F67" s="1">
        <v>12918</v>
      </c>
      <c r="G67" s="1">
        <v>13476</v>
      </c>
      <c r="H67" s="1">
        <v>111372</v>
      </c>
      <c r="I67" s="1">
        <v>116556</v>
      </c>
      <c r="J67" s="1">
        <v>155</v>
      </c>
      <c r="K67" s="1">
        <v>155</v>
      </c>
      <c r="L67" s="1">
        <v>2052</v>
      </c>
      <c r="M67" s="1">
        <v>2052</v>
      </c>
      <c r="N67" s="1">
        <v>2</v>
      </c>
      <c r="O67" s="1">
        <v>2</v>
      </c>
      <c r="P67" s="1">
        <v>52</v>
      </c>
      <c r="Q67" s="1">
        <v>52</v>
      </c>
      <c r="R67" s="1">
        <v>141</v>
      </c>
      <c r="S67" s="1">
        <v>180</v>
      </c>
      <c r="T67" s="1">
        <v>996</v>
      </c>
      <c r="U67" s="1">
        <v>1264</v>
      </c>
      <c r="V67" s="1">
        <v>13647</v>
      </c>
      <c r="W67" s="1">
        <v>14331</v>
      </c>
      <c r="X67" s="1">
        <v>118454</v>
      </c>
      <c r="Y67" s="1">
        <v>124728</v>
      </c>
    </row>
    <row r="68" spans="1:25" x14ac:dyDescent="0.25">
      <c r="A68" s="5" t="s">
        <v>10</v>
      </c>
      <c r="B68" s="1">
        <v>530</v>
      </c>
      <c r="C68" s="1">
        <v>668</v>
      </c>
      <c r="D68" s="1">
        <v>5019</v>
      </c>
      <c r="E68" s="1">
        <v>6411</v>
      </c>
      <c r="F68" s="1">
        <v>14398</v>
      </c>
      <c r="G68" s="1">
        <v>14948</v>
      </c>
      <c r="H68" s="1">
        <v>119809</v>
      </c>
      <c r="I68" s="1">
        <v>124718</v>
      </c>
      <c r="J68" s="1">
        <v>169</v>
      </c>
      <c r="K68" s="1">
        <v>171</v>
      </c>
      <c r="L68" s="1">
        <v>2241</v>
      </c>
      <c r="M68" s="1">
        <v>2281</v>
      </c>
      <c r="N68" s="1"/>
      <c r="O68" s="1"/>
      <c r="P68" s="1"/>
      <c r="Q68" s="1"/>
      <c r="R68" s="1">
        <v>116</v>
      </c>
      <c r="S68" s="1">
        <v>160</v>
      </c>
      <c r="T68" s="1">
        <v>780</v>
      </c>
      <c r="U68" s="1">
        <v>1091</v>
      </c>
      <c r="V68" s="1">
        <v>15213</v>
      </c>
      <c r="W68" s="1">
        <v>15947</v>
      </c>
      <c r="X68" s="1">
        <v>127849</v>
      </c>
      <c r="Y68" s="1">
        <v>134501</v>
      </c>
    </row>
    <row r="69" spans="1:25" x14ac:dyDescent="0.25">
      <c r="A69" s="5" t="s">
        <v>11</v>
      </c>
      <c r="B69" s="1">
        <v>492</v>
      </c>
      <c r="C69" s="1">
        <v>555</v>
      </c>
      <c r="D69" s="1">
        <v>4657</v>
      </c>
      <c r="E69" s="1">
        <v>5234</v>
      </c>
      <c r="F69" s="1">
        <v>13217</v>
      </c>
      <c r="G69" s="1">
        <v>13633</v>
      </c>
      <c r="H69" s="1">
        <v>107316</v>
      </c>
      <c r="I69" s="1">
        <v>110968</v>
      </c>
      <c r="J69" s="1">
        <v>158</v>
      </c>
      <c r="K69" s="1">
        <v>159</v>
      </c>
      <c r="L69" s="1">
        <v>1834</v>
      </c>
      <c r="M69" s="1">
        <v>1847</v>
      </c>
      <c r="N69" s="1"/>
      <c r="O69" s="1"/>
      <c r="P69" s="1"/>
      <c r="Q69" s="1"/>
      <c r="R69" s="1">
        <v>145</v>
      </c>
      <c r="S69" s="1">
        <v>178</v>
      </c>
      <c r="T69" s="1">
        <v>1167</v>
      </c>
      <c r="U69" s="1">
        <v>1426</v>
      </c>
      <c r="V69" s="1">
        <v>14012</v>
      </c>
      <c r="W69" s="1">
        <v>14525</v>
      </c>
      <c r="X69" s="1">
        <v>114974</v>
      </c>
      <c r="Y69" s="1">
        <v>119475</v>
      </c>
    </row>
    <row r="70" spans="1:25" x14ac:dyDescent="0.25">
      <c r="A70" s="5" t="s">
        <v>12</v>
      </c>
      <c r="B70" s="1">
        <v>506</v>
      </c>
      <c r="C70" s="1">
        <v>591</v>
      </c>
      <c r="D70" s="1">
        <v>4299</v>
      </c>
      <c r="E70" s="1">
        <v>4948</v>
      </c>
      <c r="F70" s="1">
        <v>11378</v>
      </c>
      <c r="G70" s="1">
        <v>11777</v>
      </c>
      <c r="H70" s="1">
        <v>95390</v>
      </c>
      <c r="I70" s="1">
        <v>98898</v>
      </c>
      <c r="J70" s="1">
        <v>151</v>
      </c>
      <c r="K70" s="1">
        <v>153</v>
      </c>
      <c r="L70" s="1">
        <v>1745</v>
      </c>
      <c r="M70" s="1">
        <v>1753</v>
      </c>
      <c r="N70" s="1">
        <v>370</v>
      </c>
      <c r="O70" s="1">
        <v>472</v>
      </c>
      <c r="P70" s="1">
        <v>4908</v>
      </c>
      <c r="Q70" s="1">
        <v>6076</v>
      </c>
      <c r="R70" s="1">
        <v>118</v>
      </c>
      <c r="S70" s="1">
        <v>164</v>
      </c>
      <c r="T70" s="1">
        <v>922</v>
      </c>
      <c r="U70" s="1">
        <v>1261</v>
      </c>
      <c r="V70" s="1">
        <v>12523</v>
      </c>
      <c r="W70" s="1">
        <v>13157</v>
      </c>
      <c r="X70" s="1">
        <v>107264</v>
      </c>
      <c r="Y70" s="1">
        <v>112936</v>
      </c>
    </row>
    <row r="71" spans="1:25" x14ac:dyDescent="0.25">
      <c r="A71" s="4">
        <v>2022</v>
      </c>
      <c r="B71" s="1">
        <v>4959</v>
      </c>
      <c r="C71" s="1">
        <v>5807</v>
      </c>
      <c r="D71" s="1">
        <v>51847</v>
      </c>
      <c r="E71" s="1">
        <v>58954</v>
      </c>
      <c r="F71" s="1">
        <v>161522</v>
      </c>
      <c r="G71" s="1">
        <v>167464</v>
      </c>
      <c r="H71" s="1">
        <v>1380265</v>
      </c>
      <c r="I71" s="1">
        <v>1437520</v>
      </c>
      <c r="J71" s="1">
        <v>1754</v>
      </c>
      <c r="K71" s="1">
        <v>1762</v>
      </c>
      <c r="L71" s="1">
        <v>21652</v>
      </c>
      <c r="M71" s="1">
        <v>21755</v>
      </c>
      <c r="N71" s="1">
        <v>712</v>
      </c>
      <c r="O71" s="1">
        <v>874</v>
      </c>
      <c r="P71" s="1">
        <v>8350</v>
      </c>
      <c r="Q71" s="1">
        <v>10344</v>
      </c>
      <c r="R71" s="1">
        <v>4528</v>
      </c>
      <c r="S71" s="1">
        <v>5890</v>
      </c>
      <c r="T71" s="1">
        <v>41200</v>
      </c>
      <c r="U71" s="1">
        <v>55217</v>
      </c>
      <c r="V71" s="1">
        <v>173475</v>
      </c>
      <c r="W71" s="1">
        <v>181797</v>
      </c>
      <c r="X71" s="1">
        <v>1503314</v>
      </c>
      <c r="Y71" s="1">
        <v>1583790</v>
      </c>
    </row>
    <row r="72" spans="1:25" x14ac:dyDescent="0.25">
      <c r="A72" s="5" t="s">
        <v>1</v>
      </c>
      <c r="B72" s="1">
        <v>381</v>
      </c>
      <c r="C72" s="1">
        <v>435</v>
      </c>
      <c r="D72" s="1">
        <v>4426</v>
      </c>
      <c r="E72" s="1">
        <v>4950</v>
      </c>
      <c r="F72" s="1">
        <v>10543</v>
      </c>
      <c r="G72" s="1">
        <v>10877</v>
      </c>
      <c r="H72" s="1">
        <v>89038</v>
      </c>
      <c r="I72" s="1">
        <v>92184</v>
      </c>
      <c r="J72" s="1">
        <v>150</v>
      </c>
      <c r="K72" s="1">
        <v>150</v>
      </c>
      <c r="L72" s="1">
        <v>1844</v>
      </c>
      <c r="M72" s="1">
        <v>1844</v>
      </c>
      <c r="N72" s="1">
        <v>270</v>
      </c>
      <c r="O72" s="1">
        <v>347</v>
      </c>
      <c r="P72" s="1">
        <v>3646</v>
      </c>
      <c r="Q72" s="1">
        <v>4674</v>
      </c>
      <c r="R72" s="1">
        <v>182</v>
      </c>
      <c r="S72" s="1">
        <v>232</v>
      </c>
      <c r="T72" s="1">
        <v>1410</v>
      </c>
      <c r="U72" s="1">
        <v>1775</v>
      </c>
      <c r="V72" s="1">
        <v>11526</v>
      </c>
      <c r="W72" s="1">
        <v>12041</v>
      </c>
      <c r="X72" s="1">
        <v>100364</v>
      </c>
      <c r="Y72" s="1">
        <v>105427</v>
      </c>
    </row>
    <row r="73" spans="1:25" x14ac:dyDescent="0.25">
      <c r="A73" s="5" t="s">
        <v>2</v>
      </c>
      <c r="B73" s="1">
        <v>371</v>
      </c>
      <c r="C73" s="1">
        <v>428</v>
      </c>
      <c r="D73" s="1">
        <v>3445</v>
      </c>
      <c r="E73" s="1">
        <v>3859</v>
      </c>
      <c r="F73" s="1">
        <v>12649</v>
      </c>
      <c r="G73" s="1">
        <v>13033</v>
      </c>
      <c r="H73" s="1">
        <v>102486</v>
      </c>
      <c r="I73" s="1">
        <v>105685</v>
      </c>
      <c r="J73" s="1">
        <v>164</v>
      </c>
      <c r="K73" s="1">
        <v>165</v>
      </c>
      <c r="L73" s="1">
        <v>2142</v>
      </c>
      <c r="M73" s="1">
        <v>2157</v>
      </c>
      <c r="N73" s="1">
        <v>43</v>
      </c>
      <c r="O73" s="1">
        <v>56</v>
      </c>
      <c r="P73" s="1">
        <v>464</v>
      </c>
      <c r="Q73" s="1">
        <v>595</v>
      </c>
      <c r="R73" s="1">
        <v>142</v>
      </c>
      <c r="S73" s="1">
        <v>186</v>
      </c>
      <c r="T73" s="1">
        <v>1126</v>
      </c>
      <c r="U73" s="1">
        <v>1499</v>
      </c>
      <c r="V73" s="1">
        <v>13369</v>
      </c>
      <c r="W73" s="1">
        <v>13868</v>
      </c>
      <c r="X73" s="1">
        <v>109663</v>
      </c>
      <c r="Y73" s="1">
        <v>113795</v>
      </c>
    </row>
    <row r="74" spans="1:25" x14ac:dyDescent="0.25">
      <c r="A74" s="5" t="s">
        <v>3</v>
      </c>
      <c r="B74" s="1">
        <v>395</v>
      </c>
      <c r="C74" s="1">
        <v>459</v>
      </c>
      <c r="D74" s="1">
        <v>4392</v>
      </c>
      <c r="E74" s="1">
        <v>4940</v>
      </c>
      <c r="F74" s="1">
        <v>14163</v>
      </c>
      <c r="G74" s="1">
        <v>14626</v>
      </c>
      <c r="H74" s="1">
        <v>119313</v>
      </c>
      <c r="I74" s="1">
        <v>123900</v>
      </c>
      <c r="J74" s="1">
        <v>144</v>
      </c>
      <c r="K74" s="1">
        <v>144</v>
      </c>
      <c r="L74" s="1">
        <v>1816</v>
      </c>
      <c r="M74" s="1">
        <v>1816</v>
      </c>
      <c r="N74" s="1">
        <v>204</v>
      </c>
      <c r="O74" s="1">
        <v>246</v>
      </c>
      <c r="P74" s="1">
        <v>2101</v>
      </c>
      <c r="Q74" s="1">
        <v>2572</v>
      </c>
      <c r="R74" s="1">
        <v>77</v>
      </c>
      <c r="S74" s="1">
        <v>94</v>
      </c>
      <c r="T74" s="1">
        <v>685</v>
      </c>
      <c r="U74" s="1">
        <v>817</v>
      </c>
      <c r="V74" s="1">
        <v>14983</v>
      </c>
      <c r="W74" s="1">
        <v>15569</v>
      </c>
      <c r="X74" s="1">
        <v>128307</v>
      </c>
      <c r="Y74" s="1">
        <v>134045</v>
      </c>
    </row>
    <row r="75" spans="1:25" x14ac:dyDescent="0.25">
      <c r="A75" s="5" t="s">
        <v>4</v>
      </c>
      <c r="B75" s="1">
        <v>412</v>
      </c>
      <c r="C75" s="1">
        <v>488</v>
      </c>
      <c r="D75" s="1">
        <v>4406</v>
      </c>
      <c r="E75" s="1">
        <v>5048</v>
      </c>
      <c r="F75" s="1">
        <v>13768</v>
      </c>
      <c r="G75" s="1">
        <v>14270</v>
      </c>
      <c r="H75" s="1">
        <v>117458</v>
      </c>
      <c r="I75" s="1">
        <v>122765</v>
      </c>
      <c r="J75" s="1">
        <v>118</v>
      </c>
      <c r="K75" s="1">
        <v>118</v>
      </c>
      <c r="L75" s="1">
        <v>1564</v>
      </c>
      <c r="M75" s="1">
        <v>1564</v>
      </c>
      <c r="N75" s="1">
        <v>136</v>
      </c>
      <c r="O75" s="1">
        <v>160</v>
      </c>
      <c r="P75" s="1">
        <v>1441</v>
      </c>
      <c r="Q75" s="1">
        <v>1765</v>
      </c>
      <c r="R75" s="1">
        <v>228</v>
      </c>
      <c r="S75" s="1">
        <v>296</v>
      </c>
      <c r="T75" s="1">
        <v>1855</v>
      </c>
      <c r="U75" s="1">
        <v>2366</v>
      </c>
      <c r="V75" s="1">
        <v>14662</v>
      </c>
      <c r="W75" s="1">
        <v>15332</v>
      </c>
      <c r="X75" s="1">
        <v>126724</v>
      </c>
      <c r="Y75" s="1">
        <v>133508</v>
      </c>
    </row>
    <row r="76" spans="1:25" x14ac:dyDescent="0.25">
      <c r="A76" s="5" t="s">
        <v>5</v>
      </c>
      <c r="B76" s="1">
        <v>477</v>
      </c>
      <c r="C76" s="1">
        <v>539</v>
      </c>
      <c r="D76" s="1">
        <v>5163</v>
      </c>
      <c r="E76" s="1">
        <v>5768</v>
      </c>
      <c r="F76" s="1">
        <v>13738</v>
      </c>
      <c r="G76" s="1">
        <v>14301</v>
      </c>
      <c r="H76" s="1">
        <v>119204</v>
      </c>
      <c r="I76" s="1">
        <v>124791</v>
      </c>
      <c r="J76" s="1">
        <v>116</v>
      </c>
      <c r="K76" s="1">
        <v>116</v>
      </c>
      <c r="L76" s="1">
        <v>1614</v>
      </c>
      <c r="M76" s="1">
        <v>1614</v>
      </c>
      <c r="N76" s="1">
        <v>28</v>
      </c>
      <c r="O76" s="1">
        <v>30</v>
      </c>
      <c r="P76" s="1">
        <v>355</v>
      </c>
      <c r="Q76" s="1">
        <v>381</v>
      </c>
      <c r="R76" s="1">
        <v>223</v>
      </c>
      <c r="S76" s="1">
        <v>298</v>
      </c>
      <c r="T76" s="1">
        <v>1703</v>
      </c>
      <c r="U76" s="1">
        <v>2304</v>
      </c>
      <c r="V76" s="1">
        <v>14582</v>
      </c>
      <c r="W76" s="1">
        <v>15284</v>
      </c>
      <c r="X76" s="1">
        <v>128039</v>
      </c>
      <c r="Y76" s="1">
        <v>134858</v>
      </c>
    </row>
    <row r="77" spans="1:25" x14ac:dyDescent="0.25">
      <c r="A77" s="5" t="s">
        <v>6</v>
      </c>
      <c r="B77" s="1">
        <v>410</v>
      </c>
      <c r="C77" s="1">
        <v>487</v>
      </c>
      <c r="D77" s="1">
        <v>4551</v>
      </c>
      <c r="E77" s="1">
        <v>5469</v>
      </c>
      <c r="F77" s="1">
        <v>13732</v>
      </c>
      <c r="G77" s="1">
        <v>14236</v>
      </c>
      <c r="H77" s="1">
        <v>118949</v>
      </c>
      <c r="I77" s="1">
        <v>123344</v>
      </c>
      <c r="J77" s="1">
        <v>155</v>
      </c>
      <c r="K77" s="1">
        <v>155</v>
      </c>
      <c r="L77" s="1">
        <v>2060</v>
      </c>
      <c r="M77" s="1">
        <v>2060</v>
      </c>
      <c r="N77" s="1">
        <v>12</v>
      </c>
      <c r="O77" s="1">
        <v>16</v>
      </c>
      <c r="P77" s="1">
        <v>80</v>
      </c>
      <c r="Q77" s="1">
        <v>94</v>
      </c>
      <c r="R77" s="1">
        <v>251</v>
      </c>
      <c r="S77" s="1">
        <v>322</v>
      </c>
      <c r="T77" s="1">
        <v>1930</v>
      </c>
      <c r="U77" s="1">
        <v>2308</v>
      </c>
      <c r="V77" s="1">
        <v>14560</v>
      </c>
      <c r="W77" s="1">
        <v>15216</v>
      </c>
      <c r="X77" s="1">
        <v>127570</v>
      </c>
      <c r="Y77" s="1">
        <v>133275</v>
      </c>
    </row>
    <row r="78" spans="1:25" x14ac:dyDescent="0.25">
      <c r="A78" s="5" t="s">
        <v>7</v>
      </c>
      <c r="B78" s="1">
        <v>477</v>
      </c>
      <c r="C78" s="1">
        <v>565</v>
      </c>
      <c r="D78" s="1">
        <v>4965</v>
      </c>
      <c r="E78" s="1">
        <v>5730</v>
      </c>
      <c r="F78" s="1">
        <v>12283</v>
      </c>
      <c r="G78" s="1">
        <v>12742</v>
      </c>
      <c r="H78" s="1">
        <v>108338</v>
      </c>
      <c r="I78" s="1">
        <v>112948</v>
      </c>
      <c r="J78" s="1">
        <v>151</v>
      </c>
      <c r="K78" s="1">
        <v>151</v>
      </c>
      <c r="L78" s="1">
        <v>1889</v>
      </c>
      <c r="M78" s="1">
        <v>1889</v>
      </c>
      <c r="N78" s="1">
        <v>17</v>
      </c>
      <c r="O78" s="1">
        <v>17</v>
      </c>
      <c r="P78" s="1">
        <v>233</v>
      </c>
      <c r="Q78" s="1">
        <v>233</v>
      </c>
      <c r="R78" s="1">
        <v>350</v>
      </c>
      <c r="S78" s="1">
        <v>461</v>
      </c>
      <c r="T78" s="1">
        <v>3230</v>
      </c>
      <c r="U78" s="1">
        <v>4316</v>
      </c>
      <c r="V78" s="1">
        <v>13278</v>
      </c>
      <c r="W78" s="1">
        <v>13936</v>
      </c>
      <c r="X78" s="1">
        <v>118655</v>
      </c>
      <c r="Y78" s="1">
        <v>125116</v>
      </c>
    </row>
    <row r="79" spans="1:25" x14ac:dyDescent="0.25">
      <c r="A79" s="5" t="s">
        <v>8</v>
      </c>
      <c r="B79" s="1">
        <v>434</v>
      </c>
      <c r="C79" s="1">
        <v>528</v>
      </c>
      <c r="D79" s="1">
        <v>4522</v>
      </c>
      <c r="E79" s="1">
        <v>5178</v>
      </c>
      <c r="F79" s="1">
        <v>11371</v>
      </c>
      <c r="G79" s="1">
        <v>11853</v>
      </c>
      <c r="H79" s="1">
        <v>98471</v>
      </c>
      <c r="I79" s="1">
        <v>103715</v>
      </c>
      <c r="J79" s="1">
        <v>149</v>
      </c>
      <c r="K79" s="1">
        <v>151</v>
      </c>
      <c r="L79" s="1">
        <v>1796</v>
      </c>
      <c r="M79" s="1">
        <v>1844</v>
      </c>
      <c r="N79" s="1"/>
      <c r="O79" s="1"/>
      <c r="P79" s="1"/>
      <c r="Q79" s="1"/>
      <c r="R79" s="1">
        <v>500</v>
      </c>
      <c r="S79" s="1">
        <v>718</v>
      </c>
      <c r="T79" s="1">
        <v>4973</v>
      </c>
      <c r="U79" s="1">
        <v>7358</v>
      </c>
      <c r="V79" s="1">
        <v>12454</v>
      </c>
      <c r="W79" s="1">
        <v>13250</v>
      </c>
      <c r="X79" s="1">
        <v>109762</v>
      </c>
      <c r="Y79" s="1">
        <v>118095</v>
      </c>
    </row>
    <row r="80" spans="1:25" x14ac:dyDescent="0.25">
      <c r="A80" s="5" t="s">
        <v>9</v>
      </c>
      <c r="B80" s="1">
        <v>354</v>
      </c>
      <c r="C80" s="1">
        <v>438</v>
      </c>
      <c r="D80" s="1">
        <v>3684</v>
      </c>
      <c r="E80" s="1">
        <v>4332</v>
      </c>
      <c r="F80" s="1">
        <v>14402</v>
      </c>
      <c r="G80" s="1">
        <v>14932</v>
      </c>
      <c r="H80" s="1">
        <v>122563</v>
      </c>
      <c r="I80" s="1">
        <v>127192</v>
      </c>
      <c r="J80" s="1">
        <v>172</v>
      </c>
      <c r="K80" s="1">
        <v>175</v>
      </c>
      <c r="L80" s="1">
        <v>2063</v>
      </c>
      <c r="M80" s="1">
        <v>2069</v>
      </c>
      <c r="N80" s="1"/>
      <c r="O80" s="1"/>
      <c r="P80" s="1"/>
      <c r="Q80" s="1"/>
      <c r="R80" s="1">
        <v>607</v>
      </c>
      <c r="S80" s="1">
        <v>768</v>
      </c>
      <c r="T80" s="1">
        <v>5686</v>
      </c>
      <c r="U80" s="1">
        <v>7610</v>
      </c>
      <c r="V80" s="1">
        <v>15535</v>
      </c>
      <c r="W80" s="1">
        <v>16313</v>
      </c>
      <c r="X80" s="1">
        <v>133996</v>
      </c>
      <c r="Y80" s="1">
        <v>141203</v>
      </c>
    </row>
    <row r="81" spans="1:25" x14ac:dyDescent="0.25">
      <c r="A81" s="5" t="s">
        <v>10</v>
      </c>
      <c r="B81" s="1">
        <v>382</v>
      </c>
      <c r="C81" s="1">
        <v>452</v>
      </c>
      <c r="D81" s="1">
        <v>4192</v>
      </c>
      <c r="E81" s="1">
        <v>4734</v>
      </c>
      <c r="F81" s="1">
        <v>15085</v>
      </c>
      <c r="G81" s="1">
        <v>15627</v>
      </c>
      <c r="H81" s="1">
        <v>133545</v>
      </c>
      <c r="I81" s="1">
        <v>139241</v>
      </c>
      <c r="J81" s="1">
        <v>150</v>
      </c>
      <c r="K81" s="1">
        <v>150</v>
      </c>
      <c r="L81" s="1">
        <v>1764</v>
      </c>
      <c r="M81" s="1">
        <v>1764</v>
      </c>
      <c r="N81" s="1">
        <v>2</v>
      </c>
      <c r="O81" s="1">
        <v>2</v>
      </c>
      <c r="P81" s="1">
        <v>30</v>
      </c>
      <c r="Q81" s="1">
        <v>30</v>
      </c>
      <c r="R81" s="1">
        <v>739</v>
      </c>
      <c r="S81" s="1">
        <v>945</v>
      </c>
      <c r="T81" s="1">
        <v>7105</v>
      </c>
      <c r="U81" s="1">
        <v>9483</v>
      </c>
      <c r="V81" s="1">
        <v>16358</v>
      </c>
      <c r="W81" s="1">
        <v>17176</v>
      </c>
      <c r="X81" s="1">
        <v>146636</v>
      </c>
      <c r="Y81" s="1">
        <v>155252</v>
      </c>
    </row>
    <row r="82" spans="1:25" x14ac:dyDescent="0.25">
      <c r="A82" s="5" t="s">
        <v>11</v>
      </c>
      <c r="B82" s="1">
        <v>411</v>
      </c>
      <c r="C82" s="1">
        <v>463</v>
      </c>
      <c r="D82" s="1">
        <v>3975</v>
      </c>
      <c r="E82" s="1">
        <v>4278</v>
      </c>
      <c r="F82" s="1">
        <v>14691</v>
      </c>
      <c r="G82" s="1">
        <v>15202</v>
      </c>
      <c r="H82" s="1">
        <v>122989</v>
      </c>
      <c r="I82" s="1">
        <v>127945</v>
      </c>
      <c r="J82" s="1">
        <v>159</v>
      </c>
      <c r="K82" s="1">
        <v>159</v>
      </c>
      <c r="L82" s="1">
        <v>1849</v>
      </c>
      <c r="M82" s="1">
        <v>1849</v>
      </c>
      <c r="N82" s="1"/>
      <c r="O82" s="1"/>
      <c r="P82" s="1"/>
      <c r="Q82" s="1"/>
      <c r="R82" s="1">
        <v>653</v>
      </c>
      <c r="S82" s="1">
        <v>836</v>
      </c>
      <c r="T82" s="1">
        <v>6341</v>
      </c>
      <c r="U82" s="1">
        <v>8353</v>
      </c>
      <c r="V82" s="1">
        <v>15914</v>
      </c>
      <c r="W82" s="1">
        <v>16660</v>
      </c>
      <c r="X82" s="1">
        <v>135154</v>
      </c>
      <c r="Y82" s="1">
        <v>142425</v>
      </c>
    </row>
    <row r="83" spans="1:25" x14ac:dyDescent="0.25">
      <c r="A83" s="5" t="s">
        <v>12</v>
      </c>
      <c r="B83" s="1">
        <v>455</v>
      </c>
      <c r="C83" s="1">
        <v>525</v>
      </c>
      <c r="D83" s="1">
        <v>4126</v>
      </c>
      <c r="E83" s="1">
        <v>4668</v>
      </c>
      <c r="F83" s="1">
        <v>15097</v>
      </c>
      <c r="G83" s="1">
        <v>15765</v>
      </c>
      <c r="H83" s="1">
        <v>127911</v>
      </c>
      <c r="I83" s="1">
        <v>133810</v>
      </c>
      <c r="J83" s="1">
        <v>126</v>
      </c>
      <c r="K83" s="1">
        <v>128</v>
      </c>
      <c r="L83" s="1">
        <v>1251</v>
      </c>
      <c r="M83" s="1">
        <v>1285</v>
      </c>
      <c r="N83" s="1"/>
      <c r="O83" s="1"/>
      <c r="P83" s="1"/>
      <c r="Q83" s="1"/>
      <c r="R83" s="1">
        <v>576</v>
      </c>
      <c r="S83" s="1">
        <v>734</v>
      </c>
      <c r="T83" s="1">
        <v>5156</v>
      </c>
      <c r="U83" s="1">
        <v>7028</v>
      </c>
      <c r="V83" s="1">
        <v>16254</v>
      </c>
      <c r="W83" s="1">
        <v>17152</v>
      </c>
      <c r="X83" s="1">
        <v>138444</v>
      </c>
      <c r="Y83" s="1">
        <v>146791</v>
      </c>
    </row>
    <row r="84" spans="1:25" x14ac:dyDescent="0.25">
      <c r="A84" s="4" t="s">
        <v>19</v>
      </c>
      <c r="B84" s="1">
        <v>35289</v>
      </c>
      <c r="C84" s="1">
        <v>40411</v>
      </c>
      <c r="D84" s="1">
        <v>346123</v>
      </c>
      <c r="E84" s="1">
        <v>388544</v>
      </c>
      <c r="F84" s="1">
        <v>1205880</v>
      </c>
      <c r="G84" s="1">
        <v>1247166</v>
      </c>
      <c r="H84" s="1">
        <v>9881765</v>
      </c>
      <c r="I84" s="1">
        <v>10266531</v>
      </c>
      <c r="J84" s="1">
        <v>11326</v>
      </c>
      <c r="K84" s="1">
        <v>11350</v>
      </c>
      <c r="L84" s="1">
        <v>99032</v>
      </c>
      <c r="M84" s="1">
        <v>99496</v>
      </c>
      <c r="N84" s="1">
        <v>2824</v>
      </c>
      <c r="O84" s="1">
        <v>3607</v>
      </c>
      <c r="P84" s="1">
        <v>32665</v>
      </c>
      <c r="Q84" s="1">
        <v>41780</v>
      </c>
      <c r="R84" s="1">
        <v>5362</v>
      </c>
      <c r="S84" s="1">
        <v>7015</v>
      </c>
      <c r="T84" s="1">
        <v>47358</v>
      </c>
      <c r="U84" s="1">
        <v>63522</v>
      </c>
      <c r="V84" s="1">
        <v>1260681</v>
      </c>
      <c r="W84" s="1">
        <v>1309549</v>
      </c>
      <c r="X84" s="1">
        <v>10406943</v>
      </c>
      <c r="Y84" s="1">
        <v>10859873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247"/>
  <sheetViews>
    <sheetView topLeftCell="A19" workbookViewId="0">
      <selection activeCell="J58" sqref="J58"/>
    </sheetView>
  </sheetViews>
  <sheetFormatPr defaultRowHeight="15" x14ac:dyDescent="0.25"/>
  <cols>
    <col min="1" max="1" width="6.7109375" bestFit="1" customWidth="1"/>
    <col min="2" max="2" width="10.7109375" bestFit="1" customWidth="1"/>
    <col min="3" max="3" width="17.28515625" bestFit="1" customWidth="1"/>
    <col min="4" max="4" width="11.28515625" bestFit="1" customWidth="1"/>
    <col min="5" max="5" width="28.5703125" bestFit="1" customWidth="1"/>
    <col min="6" max="6" width="38.28515625" bestFit="1" customWidth="1"/>
    <col min="7" max="7" width="26.7109375" bestFit="1" customWidth="1"/>
  </cols>
  <sheetData>
    <row r="1" spans="1:7" x14ac:dyDescent="0.25">
      <c r="A1" t="s">
        <v>0</v>
      </c>
      <c r="B1" t="s">
        <v>13</v>
      </c>
      <c r="C1" t="s">
        <v>16</v>
      </c>
      <c r="D1" t="s">
        <v>14</v>
      </c>
      <c r="E1" t="s">
        <v>17</v>
      </c>
      <c r="F1" t="s">
        <v>18</v>
      </c>
      <c r="G1" t="s">
        <v>15</v>
      </c>
    </row>
    <row r="2" spans="1:7" x14ac:dyDescent="0.25">
      <c r="A2">
        <v>2017</v>
      </c>
      <c r="B2" t="s">
        <v>1</v>
      </c>
      <c r="C2">
        <v>780</v>
      </c>
      <c r="D2">
        <v>844</v>
      </c>
      <c r="E2" s="2">
        <v>7496</v>
      </c>
      <c r="F2" s="2">
        <v>8088</v>
      </c>
      <c r="G2" t="s">
        <v>33</v>
      </c>
    </row>
    <row r="3" spans="1:7" hidden="1" x14ac:dyDescent="0.25">
      <c r="A3">
        <v>2017</v>
      </c>
      <c r="B3" t="s">
        <v>1</v>
      </c>
      <c r="C3">
        <v>22513</v>
      </c>
      <c r="D3">
        <v>23204</v>
      </c>
      <c r="E3" s="2">
        <v>179757</v>
      </c>
      <c r="F3" s="2">
        <v>186612</v>
      </c>
      <c r="G3" t="s">
        <v>32</v>
      </c>
    </row>
    <row r="4" spans="1:7" x14ac:dyDescent="0.25">
      <c r="A4">
        <v>2017</v>
      </c>
      <c r="B4" t="s">
        <v>2</v>
      </c>
      <c r="C4">
        <v>712</v>
      </c>
      <c r="D4">
        <v>797</v>
      </c>
      <c r="E4" s="2">
        <v>7593</v>
      </c>
      <c r="F4" s="2">
        <v>8399</v>
      </c>
      <c r="G4" t="s">
        <v>33</v>
      </c>
    </row>
    <row r="5" spans="1:7" hidden="1" x14ac:dyDescent="0.25">
      <c r="A5">
        <v>2017</v>
      </c>
      <c r="B5" t="s">
        <v>2</v>
      </c>
      <c r="C5">
        <v>21112</v>
      </c>
      <c r="D5">
        <v>21778</v>
      </c>
      <c r="E5" s="2">
        <v>171295</v>
      </c>
      <c r="F5" s="2">
        <v>177666</v>
      </c>
      <c r="G5" t="s">
        <v>32</v>
      </c>
    </row>
    <row r="6" spans="1:7" x14ac:dyDescent="0.25">
      <c r="A6">
        <v>2017</v>
      </c>
      <c r="B6" t="s">
        <v>3</v>
      </c>
      <c r="C6">
        <v>676</v>
      </c>
      <c r="D6">
        <v>721</v>
      </c>
      <c r="E6" s="2">
        <v>6906</v>
      </c>
      <c r="F6" s="2">
        <v>7298</v>
      </c>
      <c r="G6" t="s">
        <v>33</v>
      </c>
    </row>
    <row r="7" spans="1:7" hidden="1" x14ac:dyDescent="0.25">
      <c r="A7">
        <v>2017</v>
      </c>
      <c r="B7" t="s">
        <v>3</v>
      </c>
      <c r="C7">
        <v>23275</v>
      </c>
      <c r="D7">
        <v>23932</v>
      </c>
      <c r="E7" s="2">
        <v>190380</v>
      </c>
      <c r="F7" s="2">
        <v>196534</v>
      </c>
      <c r="G7" t="s">
        <v>32</v>
      </c>
    </row>
    <row r="8" spans="1:7" x14ac:dyDescent="0.25">
      <c r="A8">
        <v>2017</v>
      </c>
      <c r="B8" t="s">
        <v>4</v>
      </c>
      <c r="C8">
        <v>607</v>
      </c>
      <c r="D8">
        <v>708</v>
      </c>
      <c r="E8" s="2">
        <v>6498</v>
      </c>
      <c r="F8" s="2">
        <v>7353</v>
      </c>
      <c r="G8" t="s">
        <v>33</v>
      </c>
    </row>
    <row r="9" spans="1:7" hidden="1" x14ac:dyDescent="0.25">
      <c r="A9">
        <v>2017</v>
      </c>
      <c r="B9" t="s">
        <v>4</v>
      </c>
      <c r="C9">
        <v>21313</v>
      </c>
      <c r="D9">
        <v>22000</v>
      </c>
      <c r="E9" s="2">
        <v>179752</v>
      </c>
      <c r="F9" s="2">
        <v>186214</v>
      </c>
      <c r="G9" t="s">
        <v>32</v>
      </c>
    </row>
    <row r="10" spans="1:7" x14ac:dyDescent="0.25">
      <c r="A10">
        <v>2017</v>
      </c>
      <c r="B10" t="s">
        <v>5</v>
      </c>
      <c r="C10">
        <v>461</v>
      </c>
      <c r="D10">
        <v>505</v>
      </c>
      <c r="E10" s="2">
        <v>4898</v>
      </c>
      <c r="F10" s="2">
        <v>5303</v>
      </c>
      <c r="G10" t="s">
        <v>33</v>
      </c>
    </row>
    <row r="11" spans="1:7" hidden="1" x14ac:dyDescent="0.25">
      <c r="A11">
        <v>2017</v>
      </c>
      <c r="B11" t="s">
        <v>5</v>
      </c>
      <c r="C11">
        <v>21751</v>
      </c>
      <c r="D11">
        <v>22423</v>
      </c>
      <c r="E11" s="2">
        <v>181883</v>
      </c>
      <c r="F11" s="2">
        <v>188130</v>
      </c>
      <c r="G11" t="s">
        <v>32</v>
      </c>
    </row>
    <row r="12" spans="1:7" x14ac:dyDescent="0.25">
      <c r="A12">
        <v>2017</v>
      </c>
      <c r="B12" t="s">
        <v>6</v>
      </c>
      <c r="C12">
        <v>537</v>
      </c>
      <c r="D12">
        <v>602</v>
      </c>
      <c r="E12" s="2">
        <v>6337</v>
      </c>
      <c r="F12" s="2">
        <v>7080</v>
      </c>
      <c r="G12" t="s">
        <v>33</v>
      </c>
    </row>
    <row r="13" spans="1:7" hidden="1" x14ac:dyDescent="0.25">
      <c r="A13">
        <v>2017</v>
      </c>
      <c r="B13" t="s">
        <v>6</v>
      </c>
      <c r="C13">
        <v>21161</v>
      </c>
      <c r="D13">
        <v>21885</v>
      </c>
      <c r="E13" s="2">
        <v>180747</v>
      </c>
      <c r="F13" s="2">
        <v>187516</v>
      </c>
      <c r="G13" t="s">
        <v>32</v>
      </c>
    </row>
    <row r="14" spans="1:7" x14ac:dyDescent="0.25">
      <c r="A14">
        <v>2017</v>
      </c>
      <c r="B14" t="s">
        <v>7</v>
      </c>
      <c r="C14">
        <v>601</v>
      </c>
      <c r="D14">
        <v>667</v>
      </c>
      <c r="E14" s="2">
        <v>7087</v>
      </c>
      <c r="F14" s="2">
        <v>7789</v>
      </c>
      <c r="G14" t="s">
        <v>33</v>
      </c>
    </row>
    <row r="15" spans="1:7" hidden="1" x14ac:dyDescent="0.25">
      <c r="A15">
        <v>2017</v>
      </c>
      <c r="B15" t="s">
        <v>7</v>
      </c>
      <c r="C15">
        <v>19527</v>
      </c>
      <c r="D15">
        <v>20277</v>
      </c>
      <c r="E15" s="2">
        <v>166670</v>
      </c>
      <c r="F15" s="2">
        <v>174106</v>
      </c>
      <c r="G15" t="s">
        <v>32</v>
      </c>
    </row>
    <row r="16" spans="1:7" x14ac:dyDescent="0.25">
      <c r="A16">
        <v>2017</v>
      </c>
      <c r="B16" t="s">
        <v>8</v>
      </c>
      <c r="C16">
        <v>505</v>
      </c>
      <c r="D16">
        <v>580</v>
      </c>
      <c r="E16" s="2">
        <v>6217</v>
      </c>
      <c r="F16" s="2">
        <v>6873</v>
      </c>
      <c r="G16" t="s">
        <v>33</v>
      </c>
    </row>
    <row r="17" spans="1:7" hidden="1" x14ac:dyDescent="0.25">
      <c r="A17">
        <v>2017</v>
      </c>
      <c r="B17" t="s">
        <v>8</v>
      </c>
      <c r="C17">
        <v>18381</v>
      </c>
      <c r="D17">
        <v>19015</v>
      </c>
      <c r="E17" s="2">
        <v>156262</v>
      </c>
      <c r="F17" s="2">
        <v>162785</v>
      </c>
      <c r="G17" t="s">
        <v>32</v>
      </c>
    </row>
    <row r="18" spans="1:7" hidden="1" x14ac:dyDescent="0.25">
      <c r="A18">
        <v>2017</v>
      </c>
      <c r="B18" t="s">
        <v>8</v>
      </c>
      <c r="C18">
        <v>67</v>
      </c>
      <c r="D18">
        <v>67</v>
      </c>
      <c r="E18" s="2">
        <v>911</v>
      </c>
      <c r="F18" s="2">
        <v>911</v>
      </c>
      <c r="G18" t="s">
        <v>31</v>
      </c>
    </row>
    <row r="19" spans="1:7" x14ac:dyDescent="0.25">
      <c r="A19">
        <v>2017</v>
      </c>
      <c r="B19" t="s">
        <v>9</v>
      </c>
      <c r="C19">
        <v>655</v>
      </c>
      <c r="D19">
        <v>714</v>
      </c>
      <c r="E19" s="2">
        <v>7689</v>
      </c>
      <c r="F19" s="2">
        <v>8155</v>
      </c>
      <c r="G19" t="s">
        <v>33</v>
      </c>
    </row>
    <row r="20" spans="1:7" hidden="1" x14ac:dyDescent="0.25">
      <c r="A20">
        <v>2017</v>
      </c>
      <c r="B20" t="s">
        <v>9</v>
      </c>
      <c r="C20">
        <v>21175</v>
      </c>
      <c r="D20">
        <v>21832</v>
      </c>
      <c r="E20" s="2">
        <v>174337</v>
      </c>
      <c r="F20" s="2">
        <v>180725</v>
      </c>
      <c r="G20" t="s">
        <v>32</v>
      </c>
    </row>
    <row r="21" spans="1:7" hidden="1" x14ac:dyDescent="0.25">
      <c r="A21">
        <v>2017</v>
      </c>
      <c r="B21" t="s">
        <v>9</v>
      </c>
      <c r="C21">
        <v>134</v>
      </c>
      <c r="D21">
        <v>134</v>
      </c>
      <c r="E21" s="2">
        <v>1934</v>
      </c>
      <c r="F21" s="2">
        <v>1934</v>
      </c>
      <c r="G21" t="s">
        <v>31</v>
      </c>
    </row>
    <row r="22" spans="1:7" x14ac:dyDescent="0.25">
      <c r="A22">
        <v>2017</v>
      </c>
      <c r="B22" t="s">
        <v>10</v>
      </c>
      <c r="C22">
        <v>608</v>
      </c>
      <c r="D22">
        <v>662</v>
      </c>
      <c r="E22" s="2">
        <v>7513</v>
      </c>
      <c r="F22" s="2">
        <v>8052</v>
      </c>
      <c r="G22" t="s">
        <v>33</v>
      </c>
    </row>
    <row r="23" spans="1:7" hidden="1" x14ac:dyDescent="0.25">
      <c r="A23">
        <v>2017</v>
      </c>
      <c r="B23" t="s">
        <v>10</v>
      </c>
      <c r="C23">
        <v>22819</v>
      </c>
      <c r="D23">
        <v>23589</v>
      </c>
      <c r="E23" s="2">
        <v>185643</v>
      </c>
      <c r="F23" s="2">
        <v>193904</v>
      </c>
      <c r="G23" t="s">
        <v>32</v>
      </c>
    </row>
    <row r="24" spans="1:7" hidden="1" x14ac:dyDescent="0.25">
      <c r="A24">
        <v>2017</v>
      </c>
      <c r="B24" t="s">
        <v>10</v>
      </c>
      <c r="C24">
        <v>154</v>
      </c>
      <c r="D24">
        <v>154</v>
      </c>
      <c r="E24" s="2">
        <v>1784</v>
      </c>
      <c r="F24" s="2">
        <v>1784</v>
      </c>
      <c r="G24" t="s">
        <v>31</v>
      </c>
    </row>
    <row r="25" spans="1:7" x14ac:dyDescent="0.25">
      <c r="A25">
        <v>2017</v>
      </c>
      <c r="B25" t="s">
        <v>11</v>
      </c>
      <c r="C25">
        <v>576</v>
      </c>
      <c r="D25">
        <v>635</v>
      </c>
      <c r="E25" s="2">
        <v>6932</v>
      </c>
      <c r="F25" s="2">
        <v>7312</v>
      </c>
      <c r="G25" t="s">
        <v>33</v>
      </c>
    </row>
    <row r="26" spans="1:7" hidden="1" x14ac:dyDescent="0.25">
      <c r="A26">
        <v>2017</v>
      </c>
      <c r="B26" t="s">
        <v>11</v>
      </c>
      <c r="C26">
        <v>23285</v>
      </c>
      <c r="D26">
        <v>24061</v>
      </c>
      <c r="E26" s="2">
        <v>185773</v>
      </c>
      <c r="F26" s="2">
        <v>193579</v>
      </c>
      <c r="G26" t="s">
        <v>32</v>
      </c>
    </row>
    <row r="27" spans="1:7" hidden="1" x14ac:dyDescent="0.25">
      <c r="A27">
        <v>2017</v>
      </c>
      <c r="B27" t="s">
        <v>11</v>
      </c>
      <c r="C27">
        <v>220</v>
      </c>
      <c r="D27">
        <v>220</v>
      </c>
      <c r="E27" s="2">
        <v>2211</v>
      </c>
      <c r="F27" s="2">
        <v>2211</v>
      </c>
      <c r="G27" t="s">
        <v>31</v>
      </c>
    </row>
    <row r="28" spans="1:7" x14ac:dyDescent="0.25">
      <c r="A28">
        <v>2017</v>
      </c>
      <c r="B28" t="s">
        <v>12</v>
      </c>
      <c r="C28">
        <v>636</v>
      </c>
      <c r="D28">
        <v>715</v>
      </c>
      <c r="E28" s="2">
        <v>6802</v>
      </c>
      <c r="F28" s="2">
        <v>7386</v>
      </c>
      <c r="G28" t="s">
        <v>33</v>
      </c>
    </row>
    <row r="29" spans="1:7" hidden="1" x14ac:dyDescent="0.25">
      <c r="A29">
        <v>2017</v>
      </c>
      <c r="B29" t="s">
        <v>12</v>
      </c>
      <c r="C29">
        <v>22462</v>
      </c>
      <c r="D29">
        <v>23348</v>
      </c>
      <c r="E29" s="2">
        <v>180886</v>
      </c>
      <c r="F29" s="2">
        <v>189738</v>
      </c>
      <c r="G29" t="s">
        <v>32</v>
      </c>
    </row>
    <row r="30" spans="1:7" hidden="1" x14ac:dyDescent="0.25">
      <c r="A30">
        <v>2017</v>
      </c>
      <c r="B30" t="s">
        <v>12</v>
      </c>
      <c r="C30">
        <v>189</v>
      </c>
      <c r="D30">
        <v>189</v>
      </c>
      <c r="E30" s="2">
        <v>1554</v>
      </c>
      <c r="F30" s="2">
        <v>1554</v>
      </c>
      <c r="G30" t="s">
        <v>31</v>
      </c>
    </row>
    <row r="31" spans="1:7" x14ac:dyDescent="0.25">
      <c r="A31">
        <v>2018</v>
      </c>
      <c r="B31" t="s">
        <v>1</v>
      </c>
      <c r="C31">
        <v>566</v>
      </c>
      <c r="D31">
        <v>635</v>
      </c>
      <c r="E31" s="2">
        <v>5738</v>
      </c>
      <c r="F31" s="2">
        <v>6205</v>
      </c>
      <c r="G31" t="s">
        <v>33</v>
      </c>
    </row>
    <row r="32" spans="1:7" hidden="1" x14ac:dyDescent="0.25">
      <c r="A32">
        <v>2018</v>
      </c>
      <c r="B32" t="s">
        <v>1</v>
      </c>
      <c r="C32">
        <v>22998</v>
      </c>
      <c r="D32">
        <v>23770</v>
      </c>
      <c r="E32" s="2">
        <v>179079</v>
      </c>
      <c r="F32" s="2">
        <v>186396</v>
      </c>
      <c r="G32" t="s">
        <v>32</v>
      </c>
    </row>
    <row r="33" spans="1:7" hidden="1" x14ac:dyDescent="0.25">
      <c r="A33">
        <v>2018</v>
      </c>
      <c r="B33" t="s">
        <v>1</v>
      </c>
      <c r="C33">
        <v>271</v>
      </c>
      <c r="D33">
        <v>271</v>
      </c>
      <c r="E33" s="2">
        <v>2774</v>
      </c>
      <c r="F33" s="2">
        <v>2774</v>
      </c>
      <c r="G33" t="s">
        <v>31</v>
      </c>
    </row>
    <row r="34" spans="1:7" x14ac:dyDescent="0.25">
      <c r="A34">
        <v>2018</v>
      </c>
      <c r="B34" t="s">
        <v>2</v>
      </c>
      <c r="C34">
        <v>562</v>
      </c>
      <c r="D34">
        <v>608</v>
      </c>
      <c r="E34" s="2">
        <v>5751</v>
      </c>
      <c r="F34" s="2">
        <v>6122</v>
      </c>
      <c r="G34" t="s">
        <v>33</v>
      </c>
    </row>
    <row r="35" spans="1:7" hidden="1" x14ac:dyDescent="0.25">
      <c r="A35">
        <v>2018</v>
      </c>
      <c r="B35" t="s">
        <v>2</v>
      </c>
      <c r="C35">
        <v>21447</v>
      </c>
      <c r="D35">
        <v>22129</v>
      </c>
      <c r="E35" s="2">
        <v>167424</v>
      </c>
      <c r="F35" s="2">
        <v>173598</v>
      </c>
      <c r="G35" t="s">
        <v>32</v>
      </c>
    </row>
    <row r="36" spans="1:7" hidden="1" x14ac:dyDescent="0.25">
      <c r="A36">
        <v>2018</v>
      </c>
      <c r="B36" t="s">
        <v>2</v>
      </c>
      <c r="C36">
        <v>206</v>
      </c>
      <c r="D36">
        <v>206</v>
      </c>
      <c r="E36" s="2">
        <v>1545</v>
      </c>
      <c r="F36" s="2">
        <v>1545</v>
      </c>
      <c r="G36" t="s">
        <v>31</v>
      </c>
    </row>
    <row r="37" spans="1:7" x14ac:dyDescent="0.25">
      <c r="A37">
        <v>2018</v>
      </c>
      <c r="B37" t="s">
        <v>3</v>
      </c>
      <c r="C37">
        <v>670</v>
      </c>
      <c r="D37">
        <v>757</v>
      </c>
      <c r="E37" s="2">
        <v>6780</v>
      </c>
      <c r="F37" s="2">
        <v>7538</v>
      </c>
      <c r="G37" t="s">
        <v>33</v>
      </c>
    </row>
    <row r="38" spans="1:7" hidden="1" x14ac:dyDescent="0.25">
      <c r="A38">
        <v>2018</v>
      </c>
      <c r="B38" t="s">
        <v>3</v>
      </c>
      <c r="C38">
        <v>23777</v>
      </c>
      <c r="D38">
        <v>24558</v>
      </c>
      <c r="E38" s="2">
        <v>185926</v>
      </c>
      <c r="F38" s="2">
        <v>192915</v>
      </c>
      <c r="G38" t="s">
        <v>32</v>
      </c>
    </row>
    <row r="39" spans="1:7" hidden="1" x14ac:dyDescent="0.25">
      <c r="A39">
        <v>2018</v>
      </c>
      <c r="B39" t="s">
        <v>3</v>
      </c>
      <c r="C39">
        <v>213</v>
      </c>
      <c r="D39">
        <v>213</v>
      </c>
      <c r="E39" s="2">
        <v>1368</v>
      </c>
      <c r="F39" s="2">
        <v>1368</v>
      </c>
      <c r="G39" t="s">
        <v>31</v>
      </c>
    </row>
    <row r="40" spans="1:7" x14ac:dyDescent="0.25">
      <c r="A40">
        <v>2018</v>
      </c>
      <c r="B40" t="s">
        <v>4</v>
      </c>
      <c r="C40">
        <v>573</v>
      </c>
      <c r="D40">
        <v>649</v>
      </c>
      <c r="E40" s="2">
        <v>6039</v>
      </c>
      <c r="F40" s="2">
        <v>6817</v>
      </c>
      <c r="G40" t="s">
        <v>33</v>
      </c>
    </row>
    <row r="41" spans="1:7" hidden="1" x14ac:dyDescent="0.25">
      <c r="A41">
        <v>2018</v>
      </c>
      <c r="B41" t="s">
        <v>4</v>
      </c>
      <c r="C41">
        <v>21995</v>
      </c>
      <c r="D41">
        <v>22728</v>
      </c>
      <c r="E41" s="2">
        <v>183467</v>
      </c>
      <c r="F41" s="2">
        <v>190259</v>
      </c>
      <c r="G41" t="s">
        <v>32</v>
      </c>
    </row>
    <row r="42" spans="1:7" hidden="1" x14ac:dyDescent="0.25">
      <c r="A42">
        <v>2018</v>
      </c>
      <c r="B42" t="s">
        <v>4</v>
      </c>
      <c r="C42">
        <v>203</v>
      </c>
      <c r="D42">
        <v>203</v>
      </c>
      <c r="E42" s="2">
        <v>1162</v>
      </c>
      <c r="F42" s="2">
        <v>1162</v>
      </c>
      <c r="G42" t="s">
        <v>31</v>
      </c>
    </row>
    <row r="43" spans="1:7" x14ac:dyDescent="0.25">
      <c r="A43">
        <v>2018</v>
      </c>
      <c r="B43" t="s">
        <v>5</v>
      </c>
      <c r="C43">
        <v>657</v>
      </c>
      <c r="D43">
        <v>731</v>
      </c>
      <c r="E43" s="2">
        <v>6600</v>
      </c>
      <c r="F43" s="2">
        <v>7253</v>
      </c>
      <c r="G43" t="s">
        <v>33</v>
      </c>
    </row>
    <row r="44" spans="1:7" hidden="1" x14ac:dyDescent="0.25">
      <c r="A44">
        <v>2018</v>
      </c>
      <c r="B44" t="s">
        <v>5</v>
      </c>
      <c r="C44">
        <v>21775</v>
      </c>
      <c r="D44">
        <v>22485</v>
      </c>
      <c r="E44" s="2">
        <v>180524</v>
      </c>
      <c r="F44" s="2">
        <v>187353</v>
      </c>
      <c r="G44" t="s">
        <v>32</v>
      </c>
    </row>
    <row r="45" spans="1:7" hidden="1" x14ac:dyDescent="0.25">
      <c r="A45">
        <v>2018</v>
      </c>
      <c r="B45" t="s">
        <v>5</v>
      </c>
      <c r="C45">
        <v>208</v>
      </c>
      <c r="D45">
        <v>208</v>
      </c>
      <c r="E45" s="2">
        <v>1393</v>
      </c>
      <c r="F45" s="2">
        <v>1393</v>
      </c>
      <c r="G45" t="s">
        <v>31</v>
      </c>
    </row>
    <row r="46" spans="1:7" x14ac:dyDescent="0.25">
      <c r="A46">
        <v>2018</v>
      </c>
      <c r="B46" t="s">
        <v>6</v>
      </c>
      <c r="C46">
        <v>659</v>
      </c>
      <c r="D46">
        <v>776</v>
      </c>
      <c r="E46" s="2">
        <v>6715</v>
      </c>
      <c r="F46" s="2">
        <v>7806</v>
      </c>
      <c r="G46" t="s">
        <v>33</v>
      </c>
    </row>
    <row r="47" spans="1:7" hidden="1" x14ac:dyDescent="0.25">
      <c r="A47">
        <v>2018</v>
      </c>
      <c r="B47" t="s">
        <v>6</v>
      </c>
      <c r="C47">
        <v>21765</v>
      </c>
      <c r="D47">
        <v>22533</v>
      </c>
      <c r="E47" s="2">
        <v>180050</v>
      </c>
      <c r="F47" s="2">
        <v>187785</v>
      </c>
      <c r="G47" t="s">
        <v>32</v>
      </c>
    </row>
    <row r="48" spans="1:7" hidden="1" x14ac:dyDescent="0.25">
      <c r="A48">
        <v>2018</v>
      </c>
      <c r="B48" t="s">
        <v>6</v>
      </c>
      <c r="C48">
        <v>233</v>
      </c>
      <c r="D48">
        <v>233</v>
      </c>
      <c r="E48" s="2">
        <v>1755</v>
      </c>
      <c r="F48" s="2">
        <v>1755</v>
      </c>
      <c r="G48" t="s">
        <v>31</v>
      </c>
    </row>
    <row r="49" spans="1:7" x14ac:dyDescent="0.25">
      <c r="A49">
        <v>2018</v>
      </c>
      <c r="B49" t="s">
        <v>7</v>
      </c>
      <c r="C49">
        <v>584</v>
      </c>
      <c r="D49">
        <v>684</v>
      </c>
      <c r="E49" s="2">
        <v>6471</v>
      </c>
      <c r="F49" s="2">
        <v>7483</v>
      </c>
      <c r="G49" t="s">
        <v>33</v>
      </c>
    </row>
    <row r="50" spans="1:7" hidden="1" x14ac:dyDescent="0.25">
      <c r="A50">
        <v>2018</v>
      </c>
      <c r="B50" t="s">
        <v>7</v>
      </c>
      <c r="C50">
        <v>18756</v>
      </c>
      <c r="D50">
        <v>19547</v>
      </c>
      <c r="E50" s="2">
        <v>156710</v>
      </c>
      <c r="F50" s="2">
        <v>164908</v>
      </c>
      <c r="G50" t="s">
        <v>32</v>
      </c>
    </row>
    <row r="51" spans="1:7" hidden="1" x14ac:dyDescent="0.25">
      <c r="A51">
        <v>2018</v>
      </c>
      <c r="B51" t="s">
        <v>7</v>
      </c>
      <c r="C51">
        <v>163</v>
      </c>
      <c r="D51">
        <v>163</v>
      </c>
      <c r="E51" s="2">
        <v>994</v>
      </c>
      <c r="F51" s="2">
        <v>994</v>
      </c>
      <c r="G51" t="s">
        <v>31</v>
      </c>
    </row>
    <row r="52" spans="1:7" x14ac:dyDescent="0.25">
      <c r="A52">
        <v>2018</v>
      </c>
      <c r="B52" t="s">
        <v>8</v>
      </c>
      <c r="C52">
        <v>524</v>
      </c>
      <c r="D52">
        <v>593</v>
      </c>
      <c r="E52" s="2">
        <v>5515</v>
      </c>
      <c r="F52" s="2">
        <v>6101</v>
      </c>
      <c r="G52" t="s">
        <v>33</v>
      </c>
    </row>
    <row r="53" spans="1:7" hidden="1" x14ac:dyDescent="0.25">
      <c r="A53">
        <v>2018</v>
      </c>
      <c r="B53" t="s">
        <v>8</v>
      </c>
      <c r="C53">
        <v>17862</v>
      </c>
      <c r="D53">
        <v>18585</v>
      </c>
      <c r="E53" s="2">
        <v>145363</v>
      </c>
      <c r="F53" s="2">
        <v>152121</v>
      </c>
      <c r="G53" t="s">
        <v>32</v>
      </c>
    </row>
    <row r="54" spans="1:7" hidden="1" x14ac:dyDescent="0.25">
      <c r="A54">
        <v>2018</v>
      </c>
      <c r="B54" t="s">
        <v>8</v>
      </c>
      <c r="C54">
        <v>137</v>
      </c>
      <c r="D54">
        <v>137</v>
      </c>
      <c r="E54" s="2">
        <v>862</v>
      </c>
      <c r="F54" s="2">
        <v>862</v>
      </c>
      <c r="G54" t="s">
        <v>31</v>
      </c>
    </row>
    <row r="55" spans="1:7" x14ac:dyDescent="0.25">
      <c r="A55">
        <v>2018</v>
      </c>
      <c r="B55" t="s">
        <v>9</v>
      </c>
      <c r="C55">
        <v>618</v>
      </c>
      <c r="D55">
        <v>694</v>
      </c>
      <c r="E55" s="2">
        <v>6422</v>
      </c>
      <c r="F55" s="2">
        <v>6956</v>
      </c>
      <c r="G55" t="s">
        <v>33</v>
      </c>
    </row>
    <row r="56" spans="1:7" hidden="1" x14ac:dyDescent="0.25">
      <c r="A56">
        <v>2018</v>
      </c>
      <c r="B56" t="s">
        <v>9</v>
      </c>
      <c r="C56">
        <v>21815</v>
      </c>
      <c r="D56">
        <v>22541</v>
      </c>
      <c r="E56" s="2">
        <v>176942</v>
      </c>
      <c r="F56" s="2">
        <v>184149</v>
      </c>
      <c r="G56" t="s">
        <v>32</v>
      </c>
    </row>
    <row r="57" spans="1:7" hidden="1" x14ac:dyDescent="0.25">
      <c r="A57">
        <v>2018</v>
      </c>
      <c r="B57" t="s">
        <v>9</v>
      </c>
      <c r="C57">
        <v>197</v>
      </c>
      <c r="D57">
        <v>198</v>
      </c>
      <c r="E57" s="2">
        <v>1791</v>
      </c>
      <c r="F57" s="2">
        <v>1802</v>
      </c>
      <c r="G57" t="s">
        <v>31</v>
      </c>
    </row>
    <row r="58" spans="1:7" x14ac:dyDescent="0.25">
      <c r="A58">
        <v>2018</v>
      </c>
      <c r="B58" t="s">
        <v>10</v>
      </c>
      <c r="C58">
        <v>631</v>
      </c>
      <c r="D58">
        <v>714</v>
      </c>
      <c r="E58" s="2">
        <v>6156</v>
      </c>
      <c r="F58" s="2">
        <v>6752</v>
      </c>
      <c r="G58" t="s">
        <v>33</v>
      </c>
    </row>
    <row r="59" spans="1:7" hidden="1" x14ac:dyDescent="0.25">
      <c r="A59">
        <v>2018</v>
      </c>
      <c r="B59" t="s">
        <v>10</v>
      </c>
      <c r="C59">
        <v>23709</v>
      </c>
      <c r="D59">
        <v>24469</v>
      </c>
      <c r="E59" s="2">
        <v>191494</v>
      </c>
      <c r="F59" s="2">
        <v>198638</v>
      </c>
      <c r="G59" t="s">
        <v>32</v>
      </c>
    </row>
    <row r="60" spans="1:7" hidden="1" x14ac:dyDescent="0.25">
      <c r="A60">
        <v>2018</v>
      </c>
      <c r="B60" t="s">
        <v>10</v>
      </c>
      <c r="C60">
        <v>217</v>
      </c>
      <c r="D60">
        <v>217</v>
      </c>
      <c r="E60" s="2">
        <v>1546</v>
      </c>
      <c r="F60" s="2">
        <v>1546</v>
      </c>
      <c r="G60" t="s">
        <v>31</v>
      </c>
    </row>
    <row r="61" spans="1:7" x14ac:dyDescent="0.25">
      <c r="A61">
        <v>2018</v>
      </c>
      <c r="B61" t="s">
        <v>11</v>
      </c>
      <c r="C61">
        <v>656</v>
      </c>
      <c r="D61">
        <v>783</v>
      </c>
      <c r="E61" s="2">
        <v>6222</v>
      </c>
      <c r="F61" s="2">
        <v>7223</v>
      </c>
      <c r="G61" t="s">
        <v>33</v>
      </c>
    </row>
    <row r="62" spans="1:7" hidden="1" x14ac:dyDescent="0.25">
      <c r="A62">
        <v>2018</v>
      </c>
      <c r="B62" t="s">
        <v>11</v>
      </c>
      <c r="C62">
        <v>23798</v>
      </c>
      <c r="D62">
        <v>24530</v>
      </c>
      <c r="E62" s="2">
        <v>189546</v>
      </c>
      <c r="F62" s="2">
        <v>196377</v>
      </c>
      <c r="G62" t="s">
        <v>32</v>
      </c>
    </row>
    <row r="63" spans="1:7" hidden="1" x14ac:dyDescent="0.25">
      <c r="A63">
        <v>2018</v>
      </c>
      <c r="B63" t="s">
        <v>11</v>
      </c>
      <c r="C63">
        <v>236</v>
      </c>
      <c r="D63">
        <v>236</v>
      </c>
      <c r="E63" s="2">
        <v>1731</v>
      </c>
      <c r="F63" s="2">
        <v>1731</v>
      </c>
      <c r="G63" t="s">
        <v>31</v>
      </c>
    </row>
    <row r="64" spans="1:7" x14ac:dyDescent="0.25">
      <c r="A64">
        <v>2018</v>
      </c>
      <c r="B64" t="s">
        <v>12</v>
      </c>
      <c r="C64">
        <v>699</v>
      </c>
      <c r="D64">
        <v>817</v>
      </c>
      <c r="E64" s="2">
        <v>6287</v>
      </c>
      <c r="F64" s="2">
        <v>7010</v>
      </c>
      <c r="G64" t="s">
        <v>33</v>
      </c>
    </row>
    <row r="65" spans="1:7" hidden="1" x14ac:dyDescent="0.25">
      <c r="A65">
        <v>2018</v>
      </c>
      <c r="B65" t="s">
        <v>12</v>
      </c>
      <c r="C65">
        <v>23372</v>
      </c>
      <c r="D65">
        <v>24315</v>
      </c>
      <c r="E65" s="2">
        <v>186691</v>
      </c>
      <c r="F65" s="2">
        <v>194514</v>
      </c>
      <c r="G65" t="s">
        <v>32</v>
      </c>
    </row>
    <row r="66" spans="1:7" hidden="1" x14ac:dyDescent="0.25">
      <c r="A66">
        <v>2018</v>
      </c>
      <c r="B66" t="s">
        <v>12</v>
      </c>
      <c r="C66">
        <v>193</v>
      </c>
      <c r="D66">
        <v>193</v>
      </c>
      <c r="E66" s="2">
        <v>1385</v>
      </c>
      <c r="F66" s="2">
        <v>1385</v>
      </c>
      <c r="G66" t="s">
        <v>31</v>
      </c>
    </row>
    <row r="67" spans="1:7" x14ac:dyDescent="0.25">
      <c r="A67">
        <v>2019</v>
      </c>
      <c r="B67" t="s">
        <v>1</v>
      </c>
      <c r="C67">
        <v>680</v>
      </c>
      <c r="D67">
        <v>789</v>
      </c>
      <c r="E67" s="2">
        <v>5720</v>
      </c>
      <c r="F67" s="2">
        <v>6388</v>
      </c>
      <c r="G67" t="s">
        <v>33</v>
      </c>
    </row>
    <row r="68" spans="1:7" hidden="1" x14ac:dyDescent="0.25">
      <c r="A68">
        <v>2019</v>
      </c>
      <c r="B68" t="s">
        <v>1</v>
      </c>
      <c r="C68">
        <v>24052</v>
      </c>
      <c r="D68">
        <v>24816</v>
      </c>
      <c r="E68" s="2">
        <v>182091</v>
      </c>
      <c r="F68" s="2">
        <v>188621</v>
      </c>
      <c r="G68" t="s">
        <v>32</v>
      </c>
    </row>
    <row r="69" spans="1:7" hidden="1" x14ac:dyDescent="0.25">
      <c r="A69">
        <v>2019</v>
      </c>
      <c r="B69" t="s">
        <v>1</v>
      </c>
      <c r="C69">
        <v>220</v>
      </c>
      <c r="D69">
        <v>220</v>
      </c>
      <c r="E69" s="2">
        <v>1869</v>
      </c>
      <c r="F69" s="2">
        <v>1869</v>
      </c>
      <c r="G69" t="s">
        <v>31</v>
      </c>
    </row>
    <row r="70" spans="1:7" x14ac:dyDescent="0.25">
      <c r="A70">
        <v>2019</v>
      </c>
      <c r="B70" t="s">
        <v>2</v>
      </c>
      <c r="C70">
        <v>572</v>
      </c>
      <c r="D70">
        <v>619</v>
      </c>
      <c r="E70" s="2">
        <v>5259</v>
      </c>
      <c r="F70" s="2">
        <v>5516</v>
      </c>
      <c r="G70" t="s">
        <v>33</v>
      </c>
    </row>
    <row r="71" spans="1:7" hidden="1" x14ac:dyDescent="0.25">
      <c r="A71">
        <v>2019</v>
      </c>
      <c r="B71" t="s">
        <v>2</v>
      </c>
      <c r="C71">
        <v>21574</v>
      </c>
      <c r="D71">
        <v>22174</v>
      </c>
      <c r="E71" s="2">
        <v>166240</v>
      </c>
      <c r="F71" s="2">
        <v>171304</v>
      </c>
      <c r="G71" t="s">
        <v>32</v>
      </c>
    </row>
    <row r="72" spans="1:7" hidden="1" x14ac:dyDescent="0.25">
      <c r="A72">
        <v>2019</v>
      </c>
      <c r="B72" t="s">
        <v>2</v>
      </c>
      <c r="C72">
        <v>225</v>
      </c>
      <c r="D72">
        <v>225</v>
      </c>
      <c r="E72" s="2">
        <v>2091</v>
      </c>
      <c r="F72" s="2">
        <v>2091</v>
      </c>
      <c r="G72" t="s">
        <v>31</v>
      </c>
    </row>
    <row r="73" spans="1:7" x14ac:dyDescent="0.25">
      <c r="A73">
        <v>2019</v>
      </c>
      <c r="B73" t="s">
        <v>3</v>
      </c>
      <c r="C73">
        <v>595</v>
      </c>
      <c r="D73">
        <v>658</v>
      </c>
      <c r="E73" s="2">
        <v>5697</v>
      </c>
      <c r="F73" s="2">
        <v>6215</v>
      </c>
      <c r="G73" t="s">
        <v>33</v>
      </c>
    </row>
    <row r="74" spans="1:7" hidden="1" x14ac:dyDescent="0.25">
      <c r="A74">
        <v>2019</v>
      </c>
      <c r="B74" t="s">
        <v>3</v>
      </c>
      <c r="C74">
        <v>23847</v>
      </c>
      <c r="D74">
        <v>24605</v>
      </c>
      <c r="E74" s="2">
        <v>183673</v>
      </c>
      <c r="F74" s="2">
        <v>189844</v>
      </c>
      <c r="G74" t="s">
        <v>32</v>
      </c>
    </row>
    <row r="75" spans="1:7" hidden="1" x14ac:dyDescent="0.25">
      <c r="A75">
        <v>2019</v>
      </c>
      <c r="B75" t="s">
        <v>3</v>
      </c>
      <c r="C75">
        <v>313</v>
      </c>
      <c r="D75">
        <v>313</v>
      </c>
      <c r="E75" s="2">
        <v>2184</v>
      </c>
      <c r="F75" s="2">
        <v>2184</v>
      </c>
      <c r="G75" t="s">
        <v>31</v>
      </c>
    </row>
    <row r="76" spans="1:7" x14ac:dyDescent="0.25">
      <c r="A76">
        <v>2019</v>
      </c>
      <c r="B76" t="s">
        <v>4</v>
      </c>
      <c r="C76">
        <v>535</v>
      </c>
      <c r="D76">
        <v>595</v>
      </c>
      <c r="E76" s="2">
        <v>4746</v>
      </c>
      <c r="F76" s="2">
        <v>5153</v>
      </c>
      <c r="G76" t="s">
        <v>33</v>
      </c>
    </row>
    <row r="77" spans="1:7" hidden="1" x14ac:dyDescent="0.25">
      <c r="A77">
        <v>2019</v>
      </c>
      <c r="B77" t="s">
        <v>4</v>
      </c>
      <c r="C77">
        <v>21440</v>
      </c>
      <c r="D77">
        <v>22054</v>
      </c>
      <c r="E77" s="2">
        <v>168190</v>
      </c>
      <c r="F77" s="2">
        <v>173516</v>
      </c>
      <c r="G77" t="s">
        <v>32</v>
      </c>
    </row>
    <row r="78" spans="1:7" hidden="1" x14ac:dyDescent="0.25">
      <c r="A78">
        <v>2019</v>
      </c>
      <c r="B78" t="s">
        <v>4</v>
      </c>
      <c r="C78">
        <v>335</v>
      </c>
      <c r="D78">
        <v>335</v>
      </c>
      <c r="E78" s="2">
        <v>2228</v>
      </c>
      <c r="F78" s="2">
        <v>2228</v>
      </c>
      <c r="G78" t="s">
        <v>31</v>
      </c>
    </row>
    <row r="79" spans="1:7" x14ac:dyDescent="0.25">
      <c r="A79">
        <v>2019</v>
      </c>
      <c r="B79" t="s">
        <v>5</v>
      </c>
      <c r="C79">
        <v>627</v>
      </c>
      <c r="D79">
        <v>696</v>
      </c>
      <c r="E79" s="2">
        <v>6332</v>
      </c>
      <c r="F79" s="2">
        <v>7116</v>
      </c>
      <c r="G79" t="s">
        <v>33</v>
      </c>
    </row>
    <row r="80" spans="1:7" hidden="1" x14ac:dyDescent="0.25">
      <c r="A80">
        <v>2019</v>
      </c>
      <c r="B80" t="s">
        <v>5</v>
      </c>
      <c r="C80">
        <v>22506</v>
      </c>
      <c r="D80">
        <v>23262</v>
      </c>
      <c r="E80" s="2">
        <v>178782</v>
      </c>
      <c r="F80" s="2">
        <v>186041</v>
      </c>
      <c r="G80" t="s">
        <v>32</v>
      </c>
    </row>
    <row r="81" spans="1:7" hidden="1" x14ac:dyDescent="0.25">
      <c r="A81">
        <v>2019</v>
      </c>
      <c r="B81" t="s">
        <v>5</v>
      </c>
      <c r="C81">
        <v>305</v>
      </c>
      <c r="D81">
        <v>305</v>
      </c>
      <c r="E81" s="2">
        <v>2224</v>
      </c>
      <c r="F81" s="2">
        <v>2224</v>
      </c>
      <c r="G81" t="s">
        <v>31</v>
      </c>
    </row>
    <row r="82" spans="1:7" x14ac:dyDescent="0.25">
      <c r="A82">
        <v>2019</v>
      </c>
      <c r="B82" t="s">
        <v>6</v>
      </c>
      <c r="C82">
        <v>536</v>
      </c>
      <c r="D82">
        <v>613</v>
      </c>
      <c r="E82" s="2">
        <v>4944</v>
      </c>
      <c r="F82" s="2">
        <v>5502</v>
      </c>
      <c r="G82" t="s">
        <v>33</v>
      </c>
    </row>
    <row r="83" spans="1:7" hidden="1" x14ac:dyDescent="0.25">
      <c r="A83">
        <v>2019</v>
      </c>
      <c r="B83" t="s">
        <v>6</v>
      </c>
      <c r="C83">
        <v>19978</v>
      </c>
      <c r="D83">
        <v>20646</v>
      </c>
      <c r="E83" s="2">
        <v>159884</v>
      </c>
      <c r="F83" s="2">
        <v>166188</v>
      </c>
      <c r="G83" t="s">
        <v>32</v>
      </c>
    </row>
    <row r="84" spans="1:7" hidden="1" x14ac:dyDescent="0.25">
      <c r="A84">
        <v>2019</v>
      </c>
      <c r="B84" t="s">
        <v>6</v>
      </c>
      <c r="C84">
        <v>242</v>
      </c>
      <c r="D84">
        <v>242</v>
      </c>
      <c r="E84" s="2">
        <v>1684</v>
      </c>
      <c r="F84" s="2">
        <v>1684</v>
      </c>
      <c r="G84" t="s">
        <v>31</v>
      </c>
    </row>
    <row r="85" spans="1:7" x14ac:dyDescent="0.25">
      <c r="A85">
        <v>2019</v>
      </c>
      <c r="B85" t="s">
        <v>7</v>
      </c>
      <c r="C85">
        <v>542</v>
      </c>
      <c r="D85">
        <v>661</v>
      </c>
      <c r="E85" s="2">
        <v>5420</v>
      </c>
      <c r="F85" s="2">
        <v>6387</v>
      </c>
      <c r="G85" t="s">
        <v>33</v>
      </c>
    </row>
    <row r="86" spans="1:7" hidden="1" x14ac:dyDescent="0.25">
      <c r="A86">
        <v>2019</v>
      </c>
      <c r="B86" t="s">
        <v>7</v>
      </c>
      <c r="C86">
        <v>19438</v>
      </c>
      <c r="D86">
        <v>20080</v>
      </c>
      <c r="E86" s="2">
        <v>153680</v>
      </c>
      <c r="F86" s="2">
        <v>159612</v>
      </c>
      <c r="G86" t="s">
        <v>32</v>
      </c>
    </row>
    <row r="87" spans="1:7" hidden="1" x14ac:dyDescent="0.25">
      <c r="A87">
        <v>2019</v>
      </c>
      <c r="B87" t="s">
        <v>7</v>
      </c>
      <c r="C87">
        <v>254</v>
      </c>
      <c r="D87">
        <v>254</v>
      </c>
      <c r="E87" s="2">
        <v>1822</v>
      </c>
      <c r="F87" s="2">
        <v>1822</v>
      </c>
      <c r="G87" t="s">
        <v>31</v>
      </c>
    </row>
    <row r="88" spans="1:7" x14ac:dyDescent="0.25">
      <c r="A88">
        <v>2019</v>
      </c>
      <c r="B88" t="s">
        <v>8</v>
      </c>
      <c r="C88">
        <v>521</v>
      </c>
      <c r="D88">
        <v>628</v>
      </c>
      <c r="E88" s="2">
        <v>4553</v>
      </c>
      <c r="F88" s="2">
        <v>5312</v>
      </c>
      <c r="G88" t="s">
        <v>33</v>
      </c>
    </row>
    <row r="89" spans="1:7" hidden="1" x14ac:dyDescent="0.25">
      <c r="A89">
        <v>2019</v>
      </c>
      <c r="B89" t="s">
        <v>8</v>
      </c>
      <c r="C89">
        <v>17704</v>
      </c>
      <c r="D89">
        <v>18468</v>
      </c>
      <c r="E89" s="2">
        <v>144895</v>
      </c>
      <c r="F89" s="2">
        <v>152232</v>
      </c>
      <c r="G89" t="s">
        <v>32</v>
      </c>
    </row>
    <row r="90" spans="1:7" hidden="1" x14ac:dyDescent="0.25">
      <c r="A90">
        <v>2019</v>
      </c>
      <c r="B90" t="s">
        <v>8</v>
      </c>
      <c r="C90">
        <v>219</v>
      </c>
      <c r="D90">
        <v>219</v>
      </c>
      <c r="E90" s="2">
        <v>1278</v>
      </c>
      <c r="F90" s="2">
        <v>1278</v>
      </c>
      <c r="G90" t="s">
        <v>31</v>
      </c>
    </row>
    <row r="91" spans="1:7" x14ac:dyDescent="0.25">
      <c r="A91">
        <v>2019</v>
      </c>
      <c r="B91" t="s">
        <v>9</v>
      </c>
      <c r="C91">
        <v>489</v>
      </c>
      <c r="D91">
        <v>555</v>
      </c>
      <c r="E91" s="2">
        <v>4300</v>
      </c>
      <c r="F91" s="2">
        <v>4871</v>
      </c>
      <c r="G91" t="s">
        <v>33</v>
      </c>
    </row>
    <row r="92" spans="1:7" hidden="1" x14ac:dyDescent="0.25">
      <c r="A92">
        <v>2019</v>
      </c>
      <c r="B92" t="s">
        <v>9</v>
      </c>
      <c r="C92">
        <v>21536</v>
      </c>
      <c r="D92">
        <v>22320</v>
      </c>
      <c r="E92" s="2">
        <v>172138</v>
      </c>
      <c r="F92" s="2">
        <v>179209</v>
      </c>
      <c r="G92" t="s">
        <v>32</v>
      </c>
    </row>
    <row r="93" spans="1:7" hidden="1" x14ac:dyDescent="0.25">
      <c r="A93">
        <v>2019</v>
      </c>
      <c r="B93" t="s">
        <v>9</v>
      </c>
      <c r="C93">
        <v>301</v>
      </c>
      <c r="D93">
        <v>301</v>
      </c>
      <c r="E93" s="2">
        <v>2549</v>
      </c>
      <c r="F93" s="2">
        <v>2549</v>
      </c>
      <c r="G93" t="s">
        <v>31</v>
      </c>
    </row>
    <row r="94" spans="1:7" x14ac:dyDescent="0.25">
      <c r="A94">
        <v>2019</v>
      </c>
      <c r="B94" t="s">
        <v>10</v>
      </c>
      <c r="C94">
        <v>570</v>
      </c>
      <c r="D94">
        <v>632</v>
      </c>
      <c r="E94" s="2">
        <v>4634</v>
      </c>
      <c r="F94" s="2">
        <v>5109</v>
      </c>
      <c r="G94" t="s">
        <v>33</v>
      </c>
    </row>
    <row r="95" spans="1:7" hidden="1" x14ac:dyDescent="0.25">
      <c r="A95">
        <v>2019</v>
      </c>
      <c r="B95" t="s">
        <v>10</v>
      </c>
      <c r="C95">
        <v>23322</v>
      </c>
      <c r="D95">
        <v>24154</v>
      </c>
      <c r="E95" s="2">
        <v>183950</v>
      </c>
      <c r="F95" s="2">
        <v>191107</v>
      </c>
      <c r="G95" t="s">
        <v>32</v>
      </c>
    </row>
    <row r="96" spans="1:7" hidden="1" x14ac:dyDescent="0.25">
      <c r="A96">
        <v>2019</v>
      </c>
      <c r="B96" t="s">
        <v>10</v>
      </c>
      <c r="C96">
        <v>348</v>
      </c>
      <c r="D96">
        <v>348</v>
      </c>
      <c r="E96" s="2">
        <v>2863</v>
      </c>
      <c r="F96" s="2">
        <v>2863</v>
      </c>
      <c r="G96" t="s">
        <v>31</v>
      </c>
    </row>
    <row r="97" spans="1:7" x14ac:dyDescent="0.25">
      <c r="A97">
        <v>2019</v>
      </c>
      <c r="B97" t="s">
        <v>11</v>
      </c>
      <c r="C97">
        <v>648</v>
      </c>
      <c r="D97">
        <v>725</v>
      </c>
      <c r="E97" s="2">
        <v>4964</v>
      </c>
      <c r="F97" s="2">
        <v>5486</v>
      </c>
      <c r="G97" t="s">
        <v>33</v>
      </c>
    </row>
    <row r="98" spans="1:7" hidden="1" x14ac:dyDescent="0.25">
      <c r="A98">
        <v>2019</v>
      </c>
      <c r="B98" t="s">
        <v>11</v>
      </c>
      <c r="C98">
        <v>22756</v>
      </c>
      <c r="D98">
        <v>23566</v>
      </c>
      <c r="E98" s="2">
        <v>177422</v>
      </c>
      <c r="F98" s="2">
        <v>184689</v>
      </c>
      <c r="G98" t="s">
        <v>32</v>
      </c>
    </row>
    <row r="99" spans="1:7" hidden="1" x14ac:dyDescent="0.25">
      <c r="A99">
        <v>2019</v>
      </c>
      <c r="B99" t="s">
        <v>11</v>
      </c>
      <c r="C99">
        <v>330</v>
      </c>
      <c r="D99">
        <v>332</v>
      </c>
      <c r="E99" s="2">
        <v>2076</v>
      </c>
      <c r="F99" s="2">
        <v>2077</v>
      </c>
      <c r="G99" t="s">
        <v>31</v>
      </c>
    </row>
    <row r="100" spans="1:7" x14ac:dyDescent="0.25">
      <c r="A100">
        <v>2019</v>
      </c>
      <c r="B100" t="s">
        <v>12</v>
      </c>
      <c r="C100">
        <v>736</v>
      </c>
      <c r="D100">
        <v>869</v>
      </c>
      <c r="E100" s="2">
        <v>5934</v>
      </c>
      <c r="F100" s="2">
        <v>6716</v>
      </c>
      <c r="G100" t="s">
        <v>33</v>
      </c>
    </row>
    <row r="101" spans="1:7" hidden="1" x14ac:dyDescent="0.25">
      <c r="A101">
        <v>2019</v>
      </c>
      <c r="B101" t="s">
        <v>12</v>
      </c>
      <c r="C101">
        <v>21923</v>
      </c>
      <c r="D101">
        <v>22669</v>
      </c>
      <c r="E101" s="2">
        <v>172712</v>
      </c>
      <c r="F101" s="2">
        <v>179344</v>
      </c>
      <c r="G101" t="s">
        <v>32</v>
      </c>
    </row>
    <row r="102" spans="1:7" hidden="1" x14ac:dyDescent="0.25">
      <c r="A102">
        <v>2019</v>
      </c>
      <c r="B102" t="s">
        <v>12</v>
      </c>
      <c r="C102">
        <v>281</v>
      </c>
      <c r="D102">
        <v>283</v>
      </c>
      <c r="E102" s="2">
        <v>1653</v>
      </c>
      <c r="F102" s="2">
        <v>1726</v>
      </c>
      <c r="G102" t="s">
        <v>31</v>
      </c>
    </row>
    <row r="103" spans="1:7" x14ac:dyDescent="0.25">
      <c r="A103">
        <v>2020</v>
      </c>
      <c r="B103" t="s">
        <v>1</v>
      </c>
      <c r="C103">
        <v>611</v>
      </c>
      <c r="D103">
        <v>670</v>
      </c>
      <c r="E103" s="2">
        <v>5027</v>
      </c>
      <c r="F103" s="2">
        <v>5435</v>
      </c>
      <c r="G103" t="s">
        <v>33</v>
      </c>
    </row>
    <row r="104" spans="1:7" hidden="1" x14ac:dyDescent="0.25">
      <c r="A104">
        <v>2020</v>
      </c>
      <c r="B104" t="s">
        <v>1</v>
      </c>
      <c r="C104">
        <v>22111</v>
      </c>
      <c r="D104">
        <v>22757</v>
      </c>
      <c r="E104" s="2">
        <v>171946</v>
      </c>
      <c r="F104" s="2">
        <v>177214</v>
      </c>
      <c r="G104" t="s">
        <v>32</v>
      </c>
    </row>
    <row r="105" spans="1:7" hidden="1" x14ac:dyDescent="0.25">
      <c r="A105">
        <v>2020</v>
      </c>
      <c r="B105" t="s">
        <v>1</v>
      </c>
      <c r="C105">
        <v>343</v>
      </c>
      <c r="D105">
        <v>347</v>
      </c>
      <c r="E105" s="2">
        <v>2656</v>
      </c>
      <c r="F105" s="2">
        <v>2803</v>
      </c>
      <c r="G105" t="s">
        <v>31</v>
      </c>
    </row>
    <row r="106" spans="1:7" x14ac:dyDescent="0.25">
      <c r="A106">
        <v>2020</v>
      </c>
      <c r="B106" t="s">
        <v>2</v>
      </c>
      <c r="C106">
        <v>604</v>
      </c>
      <c r="D106">
        <v>668</v>
      </c>
      <c r="E106" s="2">
        <v>4804</v>
      </c>
      <c r="F106" s="2">
        <v>5325</v>
      </c>
      <c r="G106" t="s">
        <v>33</v>
      </c>
    </row>
    <row r="107" spans="1:7" hidden="1" x14ac:dyDescent="0.25">
      <c r="A107">
        <v>2020</v>
      </c>
      <c r="B107" t="s">
        <v>2</v>
      </c>
      <c r="C107">
        <v>21617</v>
      </c>
      <c r="D107">
        <v>22231</v>
      </c>
      <c r="E107" s="2">
        <v>169430</v>
      </c>
      <c r="F107" s="2">
        <v>174718</v>
      </c>
      <c r="G107" t="s">
        <v>32</v>
      </c>
    </row>
    <row r="108" spans="1:7" hidden="1" x14ac:dyDescent="0.25">
      <c r="A108">
        <v>2020</v>
      </c>
      <c r="B108" t="s">
        <v>2</v>
      </c>
      <c r="C108">
        <v>288</v>
      </c>
      <c r="D108">
        <v>290</v>
      </c>
      <c r="E108" s="2">
        <v>2009</v>
      </c>
      <c r="F108" s="2">
        <v>2077</v>
      </c>
      <c r="G108" t="s">
        <v>31</v>
      </c>
    </row>
    <row r="109" spans="1:7" x14ac:dyDescent="0.25">
      <c r="A109">
        <v>2020</v>
      </c>
      <c r="B109" t="s">
        <v>3</v>
      </c>
      <c r="C109">
        <v>343</v>
      </c>
      <c r="D109">
        <v>369</v>
      </c>
      <c r="E109" s="2">
        <v>2763</v>
      </c>
      <c r="F109" s="2">
        <v>2940</v>
      </c>
      <c r="G109" t="s">
        <v>33</v>
      </c>
    </row>
    <row r="110" spans="1:7" hidden="1" x14ac:dyDescent="0.25">
      <c r="A110">
        <v>2020</v>
      </c>
      <c r="B110" t="s">
        <v>3</v>
      </c>
      <c r="C110">
        <v>14462</v>
      </c>
      <c r="D110">
        <v>14811</v>
      </c>
      <c r="E110" s="2">
        <v>113113</v>
      </c>
      <c r="F110" s="2">
        <v>116371</v>
      </c>
      <c r="G110" t="s">
        <v>32</v>
      </c>
    </row>
    <row r="111" spans="1:7" hidden="1" x14ac:dyDescent="0.25">
      <c r="A111">
        <v>2020</v>
      </c>
      <c r="B111" t="s">
        <v>3</v>
      </c>
      <c r="C111">
        <v>238</v>
      </c>
      <c r="D111">
        <v>238</v>
      </c>
      <c r="E111" s="2">
        <v>1712</v>
      </c>
      <c r="F111" s="2">
        <v>1712</v>
      </c>
      <c r="G111" t="s">
        <v>31</v>
      </c>
    </row>
    <row r="112" spans="1:7" x14ac:dyDescent="0.25">
      <c r="A112">
        <v>2020</v>
      </c>
      <c r="B112" t="s">
        <v>4</v>
      </c>
      <c r="C112">
        <v>90</v>
      </c>
      <c r="D112">
        <v>100</v>
      </c>
      <c r="E112" s="2">
        <v>731</v>
      </c>
      <c r="F112" s="2">
        <v>833</v>
      </c>
      <c r="G112" t="s">
        <v>33</v>
      </c>
    </row>
    <row r="113" spans="1:7" hidden="1" x14ac:dyDescent="0.25">
      <c r="A113">
        <v>2020</v>
      </c>
      <c r="B113" t="s">
        <v>4</v>
      </c>
      <c r="C113">
        <v>1962</v>
      </c>
      <c r="D113">
        <v>2017</v>
      </c>
      <c r="E113" s="2">
        <v>16500</v>
      </c>
      <c r="F113" s="2">
        <v>16973</v>
      </c>
      <c r="G113" t="s">
        <v>32</v>
      </c>
    </row>
    <row r="114" spans="1:7" hidden="1" x14ac:dyDescent="0.25">
      <c r="A114">
        <v>2020</v>
      </c>
      <c r="B114" t="s">
        <v>4</v>
      </c>
      <c r="C114">
        <v>57</v>
      </c>
      <c r="D114">
        <v>57</v>
      </c>
      <c r="E114" s="2">
        <v>79</v>
      </c>
      <c r="F114" s="2">
        <v>79</v>
      </c>
      <c r="G114" t="s">
        <v>31</v>
      </c>
    </row>
    <row r="115" spans="1:7" x14ac:dyDescent="0.25">
      <c r="A115">
        <v>2020</v>
      </c>
      <c r="B115" t="s">
        <v>5</v>
      </c>
      <c r="C115">
        <v>124</v>
      </c>
      <c r="D115">
        <v>131</v>
      </c>
      <c r="E115" s="2">
        <v>997</v>
      </c>
      <c r="F115" s="2">
        <v>1076</v>
      </c>
      <c r="G115" t="s">
        <v>33</v>
      </c>
    </row>
    <row r="116" spans="1:7" hidden="1" x14ac:dyDescent="0.25">
      <c r="A116">
        <v>2020</v>
      </c>
      <c r="B116" t="s">
        <v>5</v>
      </c>
      <c r="C116">
        <v>2919</v>
      </c>
      <c r="D116">
        <v>3014</v>
      </c>
      <c r="E116" s="2">
        <v>26400</v>
      </c>
      <c r="F116" s="2">
        <v>27333</v>
      </c>
      <c r="G116" t="s">
        <v>32</v>
      </c>
    </row>
    <row r="117" spans="1:7" hidden="1" x14ac:dyDescent="0.25">
      <c r="A117">
        <v>2020</v>
      </c>
      <c r="B117" t="s">
        <v>5</v>
      </c>
      <c r="C117">
        <v>14</v>
      </c>
      <c r="D117">
        <v>14</v>
      </c>
      <c r="E117" s="2">
        <v>22</v>
      </c>
      <c r="F117" s="2">
        <v>22</v>
      </c>
      <c r="G117" t="s">
        <v>31</v>
      </c>
    </row>
    <row r="118" spans="1:7" x14ac:dyDescent="0.25">
      <c r="A118">
        <v>2020</v>
      </c>
      <c r="B118" t="s">
        <v>6</v>
      </c>
      <c r="C118">
        <v>214</v>
      </c>
      <c r="D118">
        <v>228</v>
      </c>
      <c r="E118" s="2">
        <v>1573</v>
      </c>
      <c r="F118" s="2">
        <v>1715</v>
      </c>
      <c r="G118" t="s">
        <v>33</v>
      </c>
    </row>
    <row r="119" spans="1:7" hidden="1" x14ac:dyDescent="0.25">
      <c r="A119">
        <v>2020</v>
      </c>
      <c r="B119" t="s">
        <v>6</v>
      </c>
      <c r="C119">
        <v>6832</v>
      </c>
      <c r="D119">
        <v>7078</v>
      </c>
      <c r="E119" s="2">
        <v>61020</v>
      </c>
      <c r="F119" s="2">
        <v>63472</v>
      </c>
      <c r="G119" t="s">
        <v>32</v>
      </c>
    </row>
    <row r="120" spans="1:7" hidden="1" x14ac:dyDescent="0.25">
      <c r="A120">
        <v>2020</v>
      </c>
      <c r="B120" t="s">
        <v>6</v>
      </c>
      <c r="C120">
        <v>40</v>
      </c>
      <c r="D120">
        <v>40</v>
      </c>
      <c r="E120" s="2">
        <v>745</v>
      </c>
      <c r="F120" s="2">
        <v>745</v>
      </c>
      <c r="G120" t="s">
        <v>31</v>
      </c>
    </row>
    <row r="121" spans="1:7" x14ac:dyDescent="0.25">
      <c r="A121">
        <v>2020</v>
      </c>
      <c r="B121" t="s">
        <v>7</v>
      </c>
      <c r="C121">
        <v>257</v>
      </c>
      <c r="D121">
        <v>308</v>
      </c>
      <c r="E121" s="2">
        <v>2685</v>
      </c>
      <c r="F121" s="2">
        <v>3323</v>
      </c>
      <c r="G121" t="s">
        <v>33</v>
      </c>
    </row>
    <row r="122" spans="1:7" hidden="1" x14ac:dyDescent="0.25">
      <c r="A122">
        <v>2020</v>
      </c>
      <c r="B122" t="s">
        <v>7</v>
      </c>
      <c r="C122">
        <v>10776</v>
      </c>
      <c r="D122">
        <v>11145</v>
      </c>
      <c r="E122" s="2">
        <v>92395</v>
      </c>
      <c r="F122" s="2">
        <v>95521</v>
      </c>
      <c r="G122" t="s">
        <v>32</v>
      </c>
    </row>
    <row r="123" spans="1:7" hidden="1" x14ac:dyDescent="0.25">
      <c r="A123">
        <v>2020</v>
      </c>
      <c r="B123" t="s">
        <v>7</v>
      </c>
      <c r="C123">
        <v>77</v>
      </c>
      <c r="D123">
        <v>77</v>
      </c>
      <c r="E123" s="2">
        <v>876</v>
      </c>
      <c r="F123" s="2">
        <v>876</v>
      </c>
      <c r="G123" t="s">
        <v>31</v>
      </c>
    </row>
    <row r="124" spans="1:7" x14ac:dyDescent="0.25">
      <c r="A124">
        <v>2020</v>
      </c>
      <c r="B124" t="s">
        <v>8</v>
      </c>
      <c r="C124">
        <v>244</v>
      </c>
      <c r="D124">
        <v>299</v>
      </c>
      <c r="E124" s="2">
        <v>2135</v>
      </c>
      <c r="F124" s="2">
        <v>2730</v>
      </c>
      <c r="G124" t="s">
        <v>33</v>
      </c>
    </row>
    <row r="125" spans="1:7" hidden="1" x14ac:dyDescent="0.25">
      <c r="A125">
        <v>2020</v>
      </c>
      <c r="B125" t="s">
        <v>8</v>
      </c>
      <c r="C125">
        <v>9806</v>
      </c>
      <c r="D125">
        <v>10165</v>
      </c>
      <c r="E125" s="2">
        <v>84770</v>
      </c>
      <c r="F125" s="2">
        <v>87971</v>
      </c>
      <c r="G125" t="s">
        <v>32</v>
      </c>
    </row>
    <row r="126" spans="1:7" hidden="1" x14ac:dyDescent="0.25">
      <c r="A126">
        <v>2020</v>
      </c>
      <c r="B126" t="s">
        <v>8</v>
      </c>
      <c r="C126">
        <v>90</v>
      </c>
      <c r="D126">
        <v>90</v>
      </c>
      <c r="E126" s="2">
        <v>721</v>
      </c>
      <c r="F126" s="2">
        <v>721</v>
      </c>
      <c r="G126" t="s">
        <v>31</v>
      </c>
    </row>
    <row r="127" spans="1:7" x14ac:dyDescent="0.25">
      <c r="A127">
        <v>2020</v>
      </c>
      <c r="B127" t="s">
        <v>9</v>
      </c>
      <c r="C127">
        <v>338</v>
      </c>
      <c r="D127">
        <v>381</v>
      </c>
      <c r="E127" s="2">
        <v>3044</v>
      </c>
      <c r="F127" s="2">
        <v>3335</v>
      </c>
      <c r="G127" t="s">
        <v>33</v>
      </c>
    </row>
    <row r="128" spans="1:7" hidden="1" x14ac:dyDescent="0.25">
      <c r="A128">
        <v>2020</v>
      </c>
      <c r="B128" t="s">
        <v>9</v>
      </c>
      <c r="C128">
        <v>12901</v>
      </c>
      <c r="D128">
        <v>13303</v>
      </c>
      <c r="E128" s="2">
        <v>105352</v>
      </c>
      <c r="F128" s="2">
        <v>108765</v>
      </c>
      <c r="G128" t="s">
        <v>32</v>
      </c>
    </row>
    <row r="129" spans="1:7" hidden="1" x14ac:dyDescent="0.25">
      <c r="A129">
        <v>2020</v>
      </c>
      <c r="B129" t="s">
        <v>9</v>
      </c>
      <c r="C129">
        <v>150</v>
      </c>
      <c r="D129">
        <v>150</v>
      </c>
      <c r="E129" s="2">
        <v>1553</v>
      </c>
      <c r="F129" s="2">
        <v>1553</v>
      </c>
      <c r="G129" t="s">
        <v>31</v>
      </c>
    </row>
    <row r="130" spans="1:7" x14ac:dyDescent="0.25">
      <c r="A130">
        <v>2020</v>
      </c>
      <c r="B130" t="s">
        <v>10</v>
      </c>
      <c r="C130">
        <v>336</v>
      </c>
      <c r="D130">
        <v>380</v>
      </c>
      <c r="E130" s="2">
        <v>3211</v>
      </c>
      <c r="F130" s="2">
        <v>3534</v>
      </c>
      <c r="G130" t="s">
        <v>33</v>
      </c>
    </row>
    <row r="131" spans="1:7" hidden="1" x14ac:dyDescent="0.25">
      <c r="A131">
        <v>2020</v>
      </c>
      <c r="B131" t="s">
        <v>10</v>
      </c>
      <c r="C131">
        <v>11492</v>
      </c>
      <c r="D131">
        <v>11812</v>
      </c>
      <c r="E131" s="2">
        <v>95887</v>
      </c>
      <c r="F131" s="2">
        <v>98833</v>
      </c>
      <c r="G131" t="s">
        <v>32</v>
      </c>
    </row>
    <row r="132" spans="1:7" hidden="1" x14ac:dyDescent="0.25">
      <c r="A132">
        <v>2020</v>
      </c>
      <c r="B132" t="s">
        <v>10</v>
      </c>
      <c r="C132">
        <v>129</v>
      </c>
      <c r="D132">
        <v>129</v>
      </c>
      <c r="E132" s="2">
        <v>1082</v>
      </c>
      <c r="F132" s="2">
        <v>1082</v>
      </c>
      <c r="G132" t="s">
        <v>31</v>
      </c>
    </row>
    <row r="133" spans="1:7" x14ac:dyDescent="0.25">
      <c r="A133">
        <v>2020</v>
      </c>
      <c r="B133" t="s">
        <v>11</v>
      </c>
      <c r="C133">
        <v>292</v>
      </c>
      <c r="D133">
        <v>338</v>
      </c>
      <c r="E133" s="2">
        <v>2852</v>
      </c>
      <c r="F133" s="2">
        <v>3097</v>
      </c>
      <c r="G133" t="s">
        <v>33</v>
      </c>
    </row>
    <row r="134" spans="1:7" hidden="1" x14ac:dyDescent="0.25">
      <c r="A134">
        <v>2020</v>
      </c>
      <c r="B134" t="s">
        <v>11</v>
      </c>
      <c r="C134">
        <v>9258</v>
      </c>
      <c r="D134">
        <v>9544</v>
      </c>
      <c r="E134" s="2">
        <v>77526</v>
      </c>
      <c r="F134" s="2">
        <v>80214</v>
      </c>
      <c r="G134" t="s">
        <v>32</v>
      </c>
    </row>
    <row r="135" spans="1:7" hidden="1" x14ac:dyDescent="0.25">
      <c r="A135">
        <v>2020</v>
      </c>
      <c r="B135" t="s">
        <v>11</v>
      </c>
      <c r="C135">
        <v>94</v>
      </c>
      <c r="D135">
        <v>94</v>
      </c>
      <c r="E135" s="2">
        <v>632</v>
      </c>
      <c r="F135" s="2">
        <v>632</v>
      </c>
      <c r="G135" t="s">
        <v>31</v>
      </c>
    </row>
    <row r="136" spans="1:7" x14ac:dyDescent="0.25">
      <c r="A136">
        <v>2020</v>
      </c>
      <c r="B136" t="s">
        <v>12</v>
      </c>
      <c r="C136">
        <v>323</v>
      </c>
      <c r="D136">
        <v>358</v>
      </c>
      <c r="E136" s="2">
        <v>3026</v>
      </c>
      <c r="F136" s="2">
        <v>3351</v>
      </c>
      <c r="G136" t="s">
        <v>33</v>
      </c>
    </row>
    <row r="137" spans="1:7" hidden="1" x14ac:dyDescent="0.25">
      <c r="A137">
        <v>2020</v>
      </c>
      <c r="B137" t="s">
        <v>12</v>
      </c>
      <c r="C137">
        <v>9489</v>
      </c>
      <c r="D137">
        <v>9754</v>
      </c>
      <c r="E137" s="2">
        <v>83381</v>
      </c>
      <c r="F137" s="2">
        <v>85814</v>
      </c>
      <c r="G137" t="s">
        <v>32</v>
      </c>
    </row>
    <row r="138" spans="1:7" hidden="1" x14ac:dyDescent="0.25">
      <c r="A138">
        <v>2020</v>
      </c>
      <c r="B138" t="s">
        <v>12</v>
      </c>
      <c r="C138">
        <v>67</v>
      </c>
      <c r="D138">
        <v>67</v>
      </c>
      <c r="E138" s="2">
        <v>474</v>
      </c>
      <c r="F138" s="2">
        <v>474</v>
      </c>
      <c r="G138" t="s">
        <v>31</v>
      </c>
    </row>
    <row r="139" spans="1:7" x14ac:dyDescent="0.25">
      <c r="A139">
        <v>2021</v>
      </c>
      <c r="B139" t="s">
        <v>1</v>
      </c>
      <c r="C139">
        <v>267</v>
      </c>
      <c r="D139">
        <v>301</v>
      </c>
      <c r="E139" s="2">
        <v>2240</v>
      </c>
      <c r="F139" s="2">
        <v>2509</v>
      </c>
      <c r="G139" t="s">
        <v>33</v>
      </c>
    </row>
    <row r="140" spans="1:7" hidden="1" x14ac:dyDescent="0.25">
      <c r="A140">
        <v>2021</v>
      </c>
      <c r="B140" t="s">
        <v>1</v>
      </c>
      <c r="C140">
        <v>8022</v>
      </c>
      <c r="D140">
        <v>8284</v>
      </c>
      <c r="E140" s="2">
        <v>69352</v>
      </c>
      <c r="F140" s="2">
        <v>71666</v>
      </c>
      <c r="G140" t="s">
        <v>32</v>
      </c>
    </row>
    <row r="141" spans="1:7" hidden="1" x14ac:dyDescent="0.25">
      <c r="A141">
        <v>2021</v>
      </c>
      <c r="B141" t="s">
        <v>1</v>
      </c>
      <c r="C141">
        <v>85</v>
      </c>
      <c r="D141">
        <v>85</v>
      </c>
      <c r="E141" s="2">
        <v>576</v>
      </c>
      <c r="F141" s="2">
        <v>576</v>
      </c>
      <c r="G141" t="s">
        <v>31</v>
      </c>
    </row>
    <row r="142" spans="1:7" x14ac:dyDescent="0.25">
      <c r="A142">
        <v>2021</v>
      </c>
      <c r="B142" t="s">
        <v>2</v>
      </c>
      <c r="C142">
        <v>266</v>
      </c>
      <c r="D142">
        <v>291</v>
      </c>
      <c r="E142" s="2">
        <v>2212</v>
      </c>
      <c r="F142" s="2">
        <v>2393</v>
      </c>
      <c r="G142" t="s">
        <v>33</v>
      </c>
    </row>
    <row r="143" spans="1:7" hidden="1" x14ac:dyDescent="0.25">
      <c r="A143">
        <v>2021</v>
      </c>
      <c r="B143" t="s">
        <v>2</v>
      </c>
      <c r="C143">
        <v>7670</v>
      </c>
      <c r="D143">
        <v>7945</v>
      </c>
      <c r="E143" s="2">
        <v>64876</v>
      </c>
      <c r="F143" s="2">
        <v>67235</v>
      </c>
      <c r="G143" t="s">
        <v>32</v>
      </c>
    </row>
    <row r="144" spans="1:7" hidden="1" x14ac:dyDescent="0.25">
      <c r="A144">
        <v>2021</v>
      </c>
      <c r="B144" t="s">
        <v>2</v>
      </c>
      <c r="C144">
        <v>71</v>
      </c>
      <c r="D144">
        <v>71</v>
      </c>
      <c r="E144" s="2">
        <v>489</v>
      </c>
      <c r="F144" s="2">
        <v>489</v>
      </c>
      <c r="G144" t="s">
        <v>31</v>
      </c>
    </row>
    <row r="145" spans="1:7" hidden="1" x14ac:dyDescent="0.25">
      <c r="A145">
        <v>2021</v>
      </c>
      <c r="B145" t="s">
        <v>2</v>
      </c>
      <c r="C145">
        <v>108</v>
      </c>
      <c r="D145">
        <v>140</v>
      </c>
      <c r="E145" s="2">
        <v>1219</v>
      </c>
      <c r="F145" s="2">
        <v>1734</v>
      </c>
      <c r="G145" t="s">
        <v>30</v>
      </c>
    </row>
    <row r="146" spans="1:7" x14ac:dyDescent="0.25">
      <c r="A146">
        <v>2021</v>
      </c>
      <c r="B146" t="s">
        <v>3</v>
      </c>
      <c r="C146">
        <v>307</v>
      </c>
      <c r="D146">
        <v>373</v>
      </c>
      <c r="E146" s="2">
        <v>2562</v>
      </c>
      <c r="F146" s="2">
        <v>3033</v>
      </c>
      <c r="G146" t="s">
        <v>33</v>
      </c>
    </row>
    <row r="147" spans="1:7" hidden="1" x14ac:dyDescent="0.25">
      <c r="A147">
        <v>2021</v>
      </c>
      <c r="B147" t="s">
        <v>3</v>
      </c>
      <c r="C147">
        <v>8908</v>
      </c>
      <c r="D147">
        <v>9192</v>
      </c>
      <c r="E147" s="2">
        <v>77735</v>
      </c>
      <c r="F147" s="2">
        <v>80174</v>
      </c>
      <c r="G147" t="s">
        <v>32</v>
      </c>
    </row>
    <row r="148" spans="1:7" hidden="1" x14ac:dyDescent="0.25">
      <c r="A148">
        <v>2021</v>
      </c>
      <c r="B148" t="s">
        <v>3</v>
      </c>
      <c r="C148">
        <v>89</v>
      </c>
      <c r="D148">
        <v>89</v>
      </c>
      <c r="E148" s="2">
        <v>570</v>
      </c>
      <c r="F148" s="2">
        <v>570</v>
      </c>
      <c r="G148" t="s">
        <v>31</v>
      </c>
    </row>
    <row r="149" spans="1:7" hidden="1" x14ac:dyDescent="0.25">
      <c r="A149">
        <v>2021</v>
      </c>
      <c r="B149" t="s">
        <v>3</v>
      </c>
      <c r="C149">
        <v>236</v>
      </c>
      <c r="D149">
        <v>310</v>
      </c>
      <c r="E149" s="2">
        <v>2782</v>
      </c>
      <c r="F149" s="2">
        <v>3849</v>
      </c>
      <c r="G149" t="s">
        <v>30</v>
      </c>
    </row>
    <row r="150" spans="1:7" x14ac:dyDescent="0.25">
      <c r="A150">
        <v>2021</v>
      </c>
      <c r="B150" t="s">
        <v>4</v>
      </c>
      <c r="C150">
        <v>332</v>
      </c>
      <c r="D150">
        <v>410</v>
      </c>
      <c r="E150" s="2">
        <v>3092</v>
      </c>
      <c r="F150" s="2">
        <v>3871</v>
      </c>
      <c r="G150" t="s">
        <v>33</v>
      </c>
    </row>
    <row r="151" spans="1:7" hidden="1" x14ac:dyDescent="0.25">
      <c r="A151">
        <v>2021</v>
      </c>
      <c r="B151" t="s">
        <v>4</v>
      </c>
      <c r="C151">
        <v>8825</v>
      </c>
      <c r="D151">
        <v>9177</v>
      </c>
      <c r="E151" s="2">
        <v>79972</v>
      </c>
      <c r="F151" s="2">
        <v>83237</v>
      </c>
      <c r="G151" t="s">
        <v>32</v>
      </c>
    </row>
    <row r="152" spans="1:7" hidden="1" x14ac:dyDescent="0.25">
      <c r="A152">
        <v>2021</v>
      </c>
      <c r="B152" t="s">
        <v>4</v>
      </c>
      <c r="C152">
        <v>79</v>
      </c>
      <c r="D152">
        <v>79</v>
      </c>
      <c r="E152" s="2">
        <v>474</v>
      </c>
      <c r="F152" s="2">
        <v>474</v>
      </c>
      <c r="G152" t="s">
        <v>31</v>
      </c>
    </row>
    <row r="153" spans="1:7" hidden="1" x14ac:dyDescent="0.25">
      <c r="A153">
        <v>2021</v>
      </c>
      <c r="B153" t="s">
        <v>4</v>
      </c>
      <c r="C153">
        <v>453</v>
      </c>
      <c r="D153">
        <v>602</v>
      </c>
      <c r="E153" s="2">
        <v>5057</v>
      </c>
      <c r="F153" s="2">
        <v>6860</v>
      </c>
      <c r="G153" t="s">
        <v>30</v>
      </c>
    </row>
    <row r="154" spans="1:7" x14ac:dyDescent="0.25">
      <c r="A154">
        <v>2021</v>
      </c>
      <c r="B154" t="s">
        <v>5</v>
      </c>
      <c r="C154">
        <v>387</v>
      </c>
      <c r="D154">
        <v>488</v>
      </c>
      <c r="E154" s="2">
        <v>3178</v>
      </c>
      <c r="F154" s="2">
        <v>3810</v>
      </c>
      <c r="G154" t="s">
        <v>33</v>
      </c>
    </row>
    <row r="155" spans="1:7" hidden="1" x14ac:dyDescent="0.25">
      <c r="A155">
        <v>2021</v>
      </c>
      <c r="B155" t="s">
        <v>5</v>
      </c>
      <c r="C155">
        <v>9739</v>
      </c>
      <c r="D155">
        <v>10145</v>
      </c>
      <c r="E155" s="2">
        <v>85665</v>
      </c>
      <c r="F155" s="2">
        <v>89103</v>
      </c>
      <c r="G155" t="s">
        <v>32</v>
      </c>
    </row>
    <row r="156" spans="1:7" hidden="1" x14ac:dyDescent="0.25">
      <c r="A156">
        <v>2021</v>
      </c>
      <c r="B156" t="s">
        <v>5</v>
      </c>
      <c r="C156">
        <v>53</v>
      </c>
      <c r="D156">
        <v>71</v>
      </c>
      <c r="E156" s="2">
        <v>385</v>
      </c>
      <c r="F156" s="2">
        <v>510</v>
      </c>
      <c r="G156" t="s">
        <v>29</v>
      </c>
    </row>
    <row r="157" spans="1:7" hidden="1" x14ac:dyDescent="0.25">
      <c r="A157">
        <v>2021</v>
      </c>
      <c r="B157" t="s">
        <v>5</v>
      </c>
      <c r="C157">
        <v>75</v>
      </c>
      <c r="D157">
        <v>75</v>
      </c>
      <c r="E157" s="2">
        <v>568</v>
      </c>
      <c r="F157" s="2">
        <v>568</v>
      </c>
      <c r="G157" t="s">
        <v>31</v>
      </c>
    </row>
    <row r="158" spans="1:7" hidden="1" x14ac:dyDescent="0.25">
      <c r="A158">
        <v>2021</v>
      </c>
      <c r="B158" t="s">
        <v>5</v>
      </c>
      <c r="C158">
        <v>499</v>
      </c>
      <c r="D158">
        <v>650</v>
      </c>
      <c r="E158" s="2">
        <v>5268</v>
      </c>
      <c r="F158" s="2">
        <v>6612</v>
      </c>
      <c r="G158" t="s">
        <v>30</v>
      </c>
    </row>
    <row r="159" spans="1:7" x14ac:dyDescent="0.25">
      <c r="A159">
        <v>2021</v>
      </c>
      <c r="B159" t="s">
        <v>6</v>
      </c>
      <c r="C159">
        <v>465</v>
      </c>
      <c r="D159">
        <v>565</v>
      </c>
      <c r="E159" s="2">
        <v>4166</v>
      </c>
      <c r="F159" s="2">
        <v>4976</v>
      </c>
      <c r="G159" t="s">
        <v>33</v>
      </c>
    </row>
    <row r="160" spans="1:7" hidden="1" x14ac:dyDescent="0.25">
      <c r="A160">
        <v>2021</v>
      </c>
      <c r="B160" t="s">
        <v>6</v>
      </c>
      <c r="C160">
        <v>11051</v>
      </c>
      <c r="D160">
        <v>11443</v>
      </c>
      <c r="E160" s="2">
        <v>94847</v>
      </c>
      <c r="F160" s="2">
        <v>98216</v>
      </c>
      <c r="G160" t="s">
        <v>32</v>
      </c>
    </row>
    <row r="161" spans="1:7" hidden="1" x14ac:dyDescent="0.25">
      <c r="A161">
        <v>2021</v>
      </c>
      <c r="B161" t="s">
        <v>6</v>
      </c>
      <c r="C161">
        <v>90</v>
      </c>
      <c r="D161">
        <v>120</v>
      </c>
      <c r="E161" s="2">
        <v>642</v>
      </c>
      <c r="F161" s="2">
        <v>836</v>
      </c>
      <c r="G161" t="s">
        <v>29</v>
      </c>
    </row>
    <row r="162" spans="1:7" hidden="1" x14ac:dyDescent="0.25">
      <c r="A162">
        <v>2021</v>
      </c>
      <c r="B162" t="s">
        <v>6</v>
      </c>
      <c r="C162">
        <v>99</v>
      </c>
      <c r="D162">
        <v>99</v>
      </c>
      <c r="E162" s="2">
        <v>770</v>
      </c>
      <c r="F162" s="2">
        <v>770</v>
      </c>
      <c r="G162" t="s">
        <v>31</v>
      </c>
    </row>
    <row r="163" spans="1:7" hidden="1" x14ac:dyDescent="0.25">
      <c r="A163">
        <v>2021</v>
      </c>
      <c r="B163" t="s">
        <v>6</v>
      </c>
      <c r="C163">
        <v>301</v>
      </c>
      <c r="D163">
        <v>376</v>
      </c>
      <c r="E163" s="2">
        <v>3205</v>
      </c>
      <c r="F163" s="2">
        <v>3928</v>
      </c>
      <c r="G163" t="s">
        <v>30</v>
      </c>
    </row>
    <row r="164" spans="1:7" x14ac:dyDescent="0.25">
      <c r="A164">
        <v>2021</v>
      </c>
      <c r="B164" t="s">
        <v>7</v>
      </c>
      <c r="C164">
        <v>372</v>
      </c>
      <c r="D164">
        <v>452</v>
      </c>
      <c r="E164" s="2">
        <v>3412</v>
      </c>
      <c r="F164" s="2">
        <v>4142</v>
      </c>
      <c r="G164" t="s">
        <v>33</v>
      </c>
    </row>
    <row r="165" spans="1:7" hidden="1" x14ac:dyDescent="0.25">
      <c r="A165">
        <v>2021</v>
      </c>
      <c r="B165" t="s">
        <v>7</v>
      </c>
      <c r="C165">
        <v>11936</v>
      </c>
      <c r="D165">
        <v>12419</v>
      </c>
      <c r="E165" s="2">
        <v>101750</v>
      </c>
      <c r="F165" s="2">
        <v>105973</v>
      </c>
      <c r="G165" t="s">
        <v>32</v>
      </c>
    </row>
    <row r="166" spans="1:7" hidden="1" x14ac:dyDescent="0.25">
      <c r="A166">
        <v>2021</v>
      </c>
      <c r="B166" t="s">
        <v>7</v>
      </c>
      <c r="C166">
        <v>88</v>
      </c>
      <c r="D166">
        <v>118</v>
      </c>
      <c r="E166" s="2">
        <v>605</v>
      </c>
      <c r="F166" s="2">
        <v>859</v>
      </c>
      <c r="G166" t="s">
        <v>29</v>
      </c>
    </row>
    <row r="167" spans="1:7" hidden="1" x14ac:dyDescent="0.25">
      <c r="A167">
        <v>2021</v>
      </c>
      <c r="B167" t="s">
        <v>7</v>
      </c>
      <c r="C167">
        <v>119</v>
      </c>
      <c r="D167">
        <v>119</v>
      </c>
      <c r="E167" s="2">
        <v>1054</v>
      </c>
      <c r="F167" s="2">
        <v>1054</v>
      </c>
      <c r="G167" t="s">
        <v>31</v>
      </c>
    </row>
    <row r="168" spans="1:7" hidden="1" x14ac:dyDescent="0.25">
      <c r="A168">
        <v>2021</v>
      </c>
      <c r="B168" t="s">
        <v>7</v>
      </c>
      <c r="C168">
        <v>105</v>
      </c>
      <c r="D168">
        <v>133</v>
      </c>
      <c r="E168" s="2">
        <v>1225</v>
      </c>
      <c r="F168" s="2">
        <v>1537</v>
      </c>
      <c r="G168" t="s">
        <v>30</v>
      </c>
    </row>
    <row r="169" spans="1:7" x14ac:dyDescent="0.25">
      <c r="A169">
        <v>2021</v>
      </c>
      <c r="B169" t="s">
        <v>8</v>
      </c>
      <c r="C169">
        <v>395</v>
      </c>
      <c r="D169">
        <v>531</v>
      </c>
      <c r="E169" s="2">
        <v>3442</v>
      </c>
      <c r="F169" s="2">
        <v>4640</v>
      </c>
      <c r="G169" t="s">
        <v>33</v>
      </c>
    </row>
    <row r="170" spans="1:7" hidden="1" x14ac:dyDescent="0.25">
      <c r="A170">
        <v>2021</v>
      </c>
      <c r="B170" t="s">
        <v>8</v>
      </c>
      <c r="C170">
        <v>10752</v>
      </c>
      <c r="D170">
        <v>11284</v>
      </c>
      <c r="E170" s="2">
        <v>95438</v>
      </c>
      <c r="F170" s="2">
        <v>100839</v>
      </c>
      <c r="G170" t="s">
        <v>32</v>
      </c>
    </row>
    <row r="171" spans="1:7" hidden="1" x14ac:dyDescent="0.25">
      <c r="A171">
        <v>2021</v>
      </c>
      <c r="B171" t="s">
        <v>8</v>
      </c>
      <c r="C171">
        <v>83</v>
      </c>
      <c r="D171">
        <v>134</v>
      </c>
      <c r="E171" s="2">
        <v>661</v>
      </c>
      <c r="F171" s="2">
        <v>1058</v>
      </c>
      <c r="G171" t="s">
        <v>29</v>
      </c>
    </row>
    <row r="172" spans="1:7" hidden="1" x14ac:dyDescent="0.25">
      <c r="A172">
        <v>2021</v>
      </c>
      <c r="B172" t="s">
        <v>8</v>
      </c>
      <c r="C172">
        <v>121</v>
      </c>
      <c r="D172">
        <v>121</v>
      </c>
      <c r="E172" s="2">
        <v>1225</v>
      </c>
      <c r="F172" s="2">
        <v>1225</v>
      </c>
      <c r="G172" t="s">
        <v>31</v>
      </c>
    </row>
    <row r="173" spans="1:7" hidden="1" x14ac:dyDescent="0.25">
      <c r="A173">
        <v>2021</v>
      </c>
      <c r="B173" t="s">
        <v>8</v>
      </c>
      <c r="C173">
        <v>38</v>
      </c>
      <c r="D173">
        <v>48</v>
      </c>
      <c r="E173" s="2">
        <v>599</v>
      </c>
      <c r="F173" s="2">
        <v>788</v>
      </c>
      <c r="G173" t="s">
        <v>30</v>
      </c>
    </row>
    <row r="174" spans="1:7" x14ac:dyDescent="0.25">
      <c r="A174">
        <v>2021</v>
      </c>
      <c r="B174" t="s">
        <v>9</v>
      </c>
      <c r="C174">
        <v>431</v>
      </c>
      <c r="D174">
        <v>518</v>
      </c>
      <c r="E174" s="2">
        <v>3982</v>
      </c>
      <c r="F174" s="2">
        <v>4804</v>
      </c>
      <c r="G174" t="s">
        <v>33</v>
      </c>
    </row>
    <row r="175" spans="1:7" hidden="1" x14ac:dyDescent="0.25">
      <c r="A175">
        <v>2021</v>
      </c>
      <c r="B175" t="s">
        <v>9</v>
      </c>
      <c r="C175">
        <v>12918</v>
      </c>
      <c r="D175">
        <v>13476</v>
      </c>
      <c r="E175" s="2">
        <v>111372</v>
      </c>
      <c r="F175" s="2">
        <v>116556</v>
      </c>
      <c r="G175" t="s">
        <v>32</v>
      </c>
    </row>
    <row r="176" spans="1:7" hidden="1" x14ac:dyDescent="0.25">
      <c r="A176">
        <v>2021</v>
      </c>
      <c r="B176" t="s">
        <v>9</v>
      </c>
      <c r="C176">
        <v>141</v>
      </c>
      <c r="D176">
        <v>180</v>
      </c>
      <c r="E176" s="2">
        <v>996</v>
      </c>
      <c r="F176" s="2">
        <v>1264</v>
      </c>
      <c r="G176" t="s">
        <v>29</v>
      </c>
    </row>
    <row r="177" spans="1:7" hidden="1" x14ac:dyDescent="0.25">
      <c r="A177">
        <v>2021</v>
      </c>
      <c r="B177" t="s">
        <v>9</v>
      </c>
      <c r="C177">
        <v>155</v>
      </c>
      <c r="D177">
        <v>155</v>
      </c>
      <c r="E177" s="2">
        <v>2052</v>
      </c>
      <c r="F177" s="2">
        <v>2052</v>
      </c>
      <c r="G177" t="s">
        <v>31</v>
      </c>
    </row>
    <row r="178" spans="1:7" hidden="1" x14ac:dyDescent="0.25">
      <c r="A178">
        <v>2021</v>
      </c>
      <c r="B178" t="s">
        <v>9</v>
      </c>
      <c r="C178">
        <v>2</v>
      </c>
      <c r="D178">
        <v>2</v>
      </c>
      <c r="E178" s="2">
        <v>52</v>
      </c>
      <c r="F178" s="2">
        <v>52</v>
      </c>
      <c r="G178" t="s">
        <v>30</v>
      </c>
    </row>
    <row r="179" spans="1:7" x14ac:dyDescent="0.25">
      <c r="A179">
        <v>2021</v>
      </c>
      <c r="B179" t="s">
        <v>10</v>
      </c>
      <c r="C179">
        <v>530</v>
      </c>
      <c r="D179">
        <v>668</v>
      </c>
      <c r="E179" s="2">
        <v>5019</v>
      </c>
      <c r="F179" s="2">
        <v>6411</v>
      </c>
      <c r="G179" t="s">
        <v>33</v>
      </c>
    </row>
    <row r="180" spans="1:7" hidden="1" x14ac:dyDescent="0.25">
      <c r="A180">
        <v>2021</v>
      </c>
      <c r="B180" t="s">
        <v>10</v>
      </c>
      <c r="C180">
        <v>14398</v>
      </c>
      <c r="D180">
        <v>14948</v>
      </c>
      <c r="E180" s="2">
        <v>119809</v>
      </c>
      <c r="F180" s="2">
        <v>124718</v>
      </c>
      <c r="G180" t="s">
        <v>32</v>
      </c>
    </row>
    <row r="181" spans="1:7" hidden="1" x14ac:dyDescent="0.25">
      <c r="A181">
        <v>2021</v>
      </c>
      <c r="B181" t="s">
        <v>10</v>
      </c>
      <c r="C181">
        <v>116</v>
      </c>
      <c r="D181">
        <v>160</v>
      </c>
      <c r="E181" s="2">
        <v>780</v>
      </c>
      <c r="F181" s="2">
        <v>1091</v>
      </c>
      <c r="G181" t="s">
        <v>29</v>
      </c>
    </row>
    <row r="182" spans="1:7" hidden="1" x14ac:dyDescent="0.25">
      <c r="A182">
        <v>2021</v>
      </c>
      <c r="B182" t="s">
        <v>10</v>
      </c>
      <c r="C182">
        <v>169</v>
      </c>
      <c r="D182">
        <v>171</v>
      </c>
      <c r="E182" s="2">
        <v>2241</v>
      </c>
      <c r="F182" s="2">
        <v>2281</v>
      </c>
      <c r="G182" t="s">
        <v>31</v>
      </c>
    </row>
    <row r="183" spans="1:7" x14ac:dyDescent="0.25">
      <c r="A183">
        <v>2021</v>
      </c>
      <c r="B183" t="s">
        <v>11</v>
      </c>
      <c r="C183">
        <v>492</v>
      </c>
      <c r="D183">
        <v>555</v>
      </c>
      <c r="E183" s="2">
        <v>4657</v>
      </c>
      <c r="F183" s="2">
        <v>5234</v>
      </c>
      <c r="G183" t="s">
        <v>33</v>
      </c>
    </row>
    <row r="184" spans="1:7" hidden="1" x14ac:dyDescent="0.25">
      <c r="A184">
        <v>2021</v>
      </c>
      <c r="B184" t="s">
        <v>11</v>
      </c>
      <c r="C184">
        <v>13217</v>
      </c>
      <c r="D184">
        <v>13633</v>
      </c>
      <c r="E184" s="2">
        <v>107316</v>
      </c>
      <c r="F184" s="2">
        <v>110968</v>
      </c>
      <c r="G184" t="s">
        <v>32</v>
      </c>
    </row>
    <row r="185" spans="1:7" hidden="1" x14ac:dyDescent="0.25">
      <c r="A185">
        <v>2021</v>
      </c>
      <c r="B185" t="s">
        <v>11</v>
      </c>
      <c r="C185">
        <v>145</v>
      </c>
      <c r="D185">
        <v>178</v>
      </c>
      <c r="E185" s="2">
        <v>1167</v>
      </c>
      <c r="F185" s="2">
        <v>1426</v>
      </c>
      <c r="G185" t="s">
        <v>29</v>
      </c>
    </row>
    <row r="186" spans="1:7" hidden="1" x14ac:dyDescent="0.25">
      <c r="A186">
        <v>2021</v>
      </c>
      <c r="B186" t="s">
        <v>11</v>
      </c>
      <c r="C186">
        <v>158</v>
      </c>
      <c r="D186">
        <v>159</v>
      </c>
      <c r="E186" s="2">
        <v>1834</v>
      </c>
      <c r="F186" s="2">
        <v>1847</v>
      </c>
      <c r="G186" t="s">
        <v>31</v>
      </c>
    </row>
    <row r="187" spans="1:7" x14ac:dyDescent="0.25">
      <c r="A187">
        <v>2021</v>
      </c>
      <c r="B187" t="s">
        <v>12</v>
      </c>
      <c r="C187">
        <v>506</v>
      </c>
      <c r="D187">
        <v>591</v>
      </c>
      <c r="E187" s="2">
        <v>4299</v>
      </c>
      <c r="F187" s="2">
        <v>4948</v>
      </c>
      <c r="G187" t="s">
        <v>33</v>
      </c>
    </row>
    <row r="188" spans="1:7" hidden="1" x14ac:dyDescent="0.25">
      <c r="A188">
        <v>2021</v>
      </c>
      <c r="B188" t="s">
        <v>12</v>
      </c>
      <c r="C188">
        <v>11378</v>
      </c>
      <c r="D188">
        <v>11777</v>
      </c>
      <c r="E188" s="2">
        <v>95390</v>
      </c>
      <c r="F188" s="2">
        <v>98898</v>
      </c>
      <c r="G188" t="s">
        <v>32</v>
      </c>
    </row>
    <row r="189" spans="1:7" hidden="1" x14ac:dyDescent="0.25">
      <c r="A189">
        <v>2021</v>
      </c>
      <c r="B189" t="s">
        <v>12</v>
      </c>
      <c r="C189">
        <v>118</v>
      </c>
      <c r="D189">
        <v>164</v>
      </c>
      <c r="E189" s="2">
        <v>922</v>
      </c>
      <c r="F189" s="2">
        <v>1261</v>
      </c>
      <c r="G189" t="s">
        <v>29</v>
      </c>
    </row>
    <row r="190" spans="1:7" hidden="1" x14ac:dyDescent="0.25">
      <c r="A190">
        <v>2021</v>
      </c>
      <c r="B190" t="s">
        <v>12</v>
      </c>
      <c r="C190">
        <v>151</v>
      </c>
      <c r="D190">
        <v>153</v>
      </c>
      <c r="E190" s="2">
        <v>1745</v>
      </c>
      <c r="F190" s="2">
        <v>1753</v>
      </c>
      <c r="G190" t="s">
        <v>31</v>
      </c>
    </row>
    <row r="191" spans="1:7" hidden="1" x14ac:dyDescent="0.25">
      <c r="A191">
        <v>2021</v>
      </c>
      <c r="B191" t="s">
        <v>12</v>
      </c>
      <c r="C191">
        <v>370</v>
      </c>
      <c r="D191">
        <v>472</v>
      </c>
      <c r="E191" s="2">
        <v>4908</v>
      </c>
      <c r="F191" s="2">
        <v>6076</v>
      </c>
      <c r="G191" t="s">
        <v>30</v>
      </c>
    </row>
    <row r="192" spans="1:7" x14ac:dyDescent="0.25">
      <c r="A192">
        <v>2022</v>
      </c>
      <c r="B192" t="s">
        <v>1</v>
      </c>
      <c r="C192">
        <v>381</v>
      </c>
      <c r="D192">
        <v>435</v>
      </c>
      <c r="E192" s="2">
        <v>4426</v>
      </c>
      <c r="F192" s="2">
        <v>4950</v>
      </c>
      <c r="G192" t="s">
        <v>33</v>
      </c>
    </row>
    <row r="193" spans="1:7" hidden="1" x14ac:dyDescent="0.25">
      <c r="A193">
        <v>2022</v>
      </c>
      <c r="B193" t="s">
        <v>1</v>
      </c>
      <c r="C193">
        <v>10543</v>
      </c>
      <c r="D193">
        <v>10877</v>
      </c>
      <c r="E193" s="2">
        <v>89038</v>
      </c>
      <c r="F193" s="2">
        <v>92184</v>
      </c>
      <c r="G193" t="s">
        <v>32</v>
      </c>
    </row>
    <row r="194" spans="1:7" hidden="1" x14ac:dyDescent="0.25">
      <c r="A194">
        <v>2022</v>
      </c>
      <c r="B194" t="s">
        <v>1</v>
      </c>
      <c r="C194">
        <v>182</v>
      </c>
      <c r="D194">
        <v>232</v>
      </c>
      <c r="E194" s="2">
        <v>1410</v>
      </c>
      <c r="F194" s="2">
        <v>1775</v>
      </c>
      <c r="G194" t="s">
        <v>29</v>
      </c>
    </row>
    <row r="195" spans="1:7" hidden="1" x14ac:dyDescent="0.25">
      <c r="A195">
        <v>2022</v>
      </c>
      <c r="B195" t="s">
        <v>1</v>
      </c>
      <c r="C195">
        <v>150</v>
      </c>
      <c r="D195">
        <v>150</v>
      </c>
      <c r="E195" s="2">
        <v>1844</v>
      </c>
      <c r="F195" s="2">
        <v>1844</v>
      </c>
      <c r="G195" t="s">
        <v>31</v>
      </c>
    </row>
    <row r="196" spans="1:7" hidden="1" x14ac:dyDescent="0.25">
      <c r="A196">
        <v>2022</v>
      </c>
      <c r="B196" t="s">
        <v>1</v>
      </c>
      <c r="C196">
        <v>270</v>
      </c>
      <c r="D196">
        <v>347</v>
      </c>
      <c r="E196" s="2">
        <v>3646</v>
      </c>
      <c r="F196" s="2">
        <v>4674</v>
      </c>
      <c r="G196" t="s">
        <v>30</v>
      </c>
    </row>
    <row r="197" spans="1:7" x14ac:dyDescent="0.25">
      <c r="A197">
        <v>2022</v>
      </c>
      <c r="B197" t="s">
        <v>2</v>
      </c>
      <c r="C197">
        <v>371</v>
      </c>
      <c r="D197">
        <v>428</v>
      </c>
      <c r="E197" s="2">
        <v>3445</v>
      </c>
      <c r="F197" s="2">
        <v>3859</v>
      </c>
      <c r="G197" t="s">
        <v>33</v>
      </c>
    </row>
    <row r="198" spans="1:7" hidden="1" x14ac:dyDescent="0.25">
      <c r="A198">
        <v>2022</v>
      </c>
      <c r="B198" t="s">
        <v>2</v>
      </c>
      <c r="C198">
        <v>12649</v>
      </c>
      <c r="D198">
        <v>13033</v>
      </c>
      <c r="E198" s="2">
        <v>102486</v>
      </c>
      <c r="F198" s="2">
        <v>105685</v>
      </c>
      <c r="G198" t="s">
        <v>32</v>
      </c>
    </row>
    <row r="199" spans="1:7" hidden="1" x14ac:dyDescent="0.25">
      <c r="A199">
        <v>2022</v>
      </c>
      <c r="B199" t="s">
        <v>2</v>
      </c>
      <c r="C199">
        <v>142</v>
      </c>
      <c r="D199">
        <v>186</v>
      </c>
      <c r="E199" s="2">
        <v>1126</v>
      </c>
      <c r="F199" s="2">
        <v>1499</v>
      </c>
      <c r="G199" t="s">
        <v>29</v>
      </c>
    </row>
    <row r="200" spans="1:7" hidden="1" x14ac:dyDescent="0.25">
      <c r="A200">
        <v>2022</v>
      </c>
      <c r="B200" t="s">
        <v>2</v>
      </c>
      <c r="C200">
        <v>164</v>
      </c>
      <c r="D200">
        <v>165</v>
      </c>
      <c r="E200" s="2">
        <v>2142</v>
      </c>
      <c r="F200" s="2">
        <v>2157</v>
      </c>
      <c r="G200" t="s">
        <v>31</v>
      </c>
    </row>
    <row r="201" spans="1:7" hidden="1" x14ac:dyDescent="0.25">
      <c r="A201">
        <v>2022</v>
      </c>
      <c r="B201" t="s">
        <v>2</v>
      </c>
      <c r="C201">
        <v>43</v>
      </c>
      <c r="D201">
        <v>56</v>
      </c>
      <c r="E201" s="2">
        <v>464</v>
      </c>
      <c r="F201" s="2">
        <v>595</v>
      </c>
      <c r="G201" t="s">
        <v>30</v>
      </c>
    </row>
    <row r="202" spans="1:7" x14ac:dyDescent="0.25">
      <c r="A202">
        <v>2022</v>
      </c>
      <c r="B202" t="s">
        <v>3</v>
      </c>
      <c r="C202">
        <v>395</v>
      </c>
      <c r="D202">
        <v>459</v>
      </c>
      <c r="E202" s="2">
        <v>4392</v>
      </c>
      <c r="F202" s="2">
        <v>4940</v>
      </c>
      <c r="G202" t="s">
        <v>33</v>
      </c>
    </row>
    <row r="203" spans="1:7" hidden="1" x14ac:dyDescent="0.25">
      <c r="A203">
        <v>2022</v>
      </c>
      <c r="B203" t="s">
        <v>3</v>
      </c>
      <c r="C203">
        <v>14163</v>
      </c>
      <c r="D203">
        <v>14626</v>
      </c>
      <c r="E203" s="2">
        <v>119313</v>
      </c>
      <c r="F203" s="2">
        <v>123900</v>
      </c>
      <c r="G203" t="s">
        <v>32</v>
      </c>
    </row>
    <row r="204" spans="1:7" hidden="1" x14ac:dyDescent="0.25">
      <c r="A204">
        <v>2022</v>
      </c>
      <c r="B204" t="s">
        <v>3</v>
      </c>
      <c r="C204">
        <v>77</v>
      </c>
      <c r="D204">
        <v>94</v>
      </c>
      <c r="E204" s="2">
        <v>685</v>
      </c>
      <c r="F204" s="2">
        <v>817</v>
      </c>
      <c r="G204" t="s">
        <v>29</v>
      </c>
    </row>
    <row r="205" spans="1:7" hidden="1" x14ac:dyDescent="0.25">
      <c r="A205">
        <v>2022</v>
      </c>
      <c r="B205" t="s">
        <v>3</v>
      </c>
      <c r="C205">
        <v>144</v>
      </c>
      <c r="D205">
        <v>144</v>
      </c>
      <c r="E205" s="2">
        <v>1816</v>
      </c>
      <c r="F205" s="2">
        <v>1816</v>
      </c>
      <c r="G205" t="s">
        <v>31</v>
      </c>
    </row>
    <row r="206" spans="1:7" hidden="1" x14ac:dyDescent="0.25">
      <c r="A206">
        <v>2022</v>
      </c>
      <c r="B206" t="s">
        <v>3</v>
      </c>
      <c r="C206">
        <v>204</v>
      </c>
      <c r="D206">
        <v>246</v>
      </c>
      <c r="E206" s="2">
        <v>2101</v>
      </c>
      <c r="F206" s="2">
        <v>2572</v>
      </c>
      <c r="G206" t="s">
        <v>30</v>
      </c>
    </row>
    <row r="207" spans="1:7" x14ac:dyDescent="0.25">
      <c r="A207">
        <v>2022</v>
      </c>
      <c r="B207" t="s">
        <v>4</v>
      </c>
      <c r="C207">
        <v>412</v>
      </c>
      <c r="D207">
        <v>488</v>
      </c>
      <c r="E207" s="2">
        <v>4406</v>
      </c>
      <c r="F207" s="2">
        <v>5048</v>
      </c>
      <c r="G207" t="s">
        <v>33</v>
      </c>
    </row>
    <row r="208" spans="1:7" hidden="1" x14ac:dyDescent="0.25">
      <c r="A208">
        <v>2022</v>
      </c>
      <c r="B208" t="s">
        <v>4</v>
      </c>
      <c r="C208">
        <v>13768</v>
      </c>
      <c r="D208">
        <v>14270</v>
      </c>
      <c r="E208" s="2">
        <v>117458</v>
      </c>
      <c r="F208" s="2">
        <v>122765</v>
      </c>
      <c r="G208" t="s">
        <v>32</v>
      </c>
    </row>
    <row r="209" spans="1:7" hidden="1" x14ac:dyDescent="0.25">
      <c r="A209">
        <v>2022</v>
      </c>
      <c r="B209" t="s">
        <v>4</v>
      </c>
      <c r="C209">
        <v>228</v>
      </c>
      <c r="D209">
        <v>296</v>
      </c>
      <c r="E209" s="2">
        <v>1855</v>
      </c>
      <c r="F209" s="2">
        <v>2366</v>
      </c>
      <c r="G209" t="s">
        <v>29</v>
      </c>
    </row>
    <row r="210" spans="1:7" hidden="1" x14ac:dyDescent="0.25">
      <c r="A210">
        <v>2022</v>
      </c>
      <c r="B210" t="s">
        <v>4</v>
      </c>
      <c r="C210">
        <v>118</v>
      </c>
      <c r="D210">
        <v>118</v>
      </c>
      <c r="E210" s="2">
        <v>1564</v>
      </c>
      <c r="F210" s="2">
        <v>1564</v>
      </c>
      <c r="G210" t="s">
        <v>31</v>
      </c>
    </row>
    <row r="211" spans="1:7" hidden="1" x14ac:dyDescent="0.25">
      <c r="A211">
        <v>2022</v>
      </c>
      <c r="B211" t="s">
        <v>4</v>
      </c>
      <c r="C211">
        <v>136</v>
      </c>
      <c r="D211">
        <v>160</v>
      </c>
      <c r="E211" s="2">
        <v>1441</v>
      </c>
      <c r="F211" s="2">
        <v>1765</v>
      </c>
      <c r="G211" t="s">
        <v>30</v>
      </c>
    </row>
    <row r="212" spans="1:7" x14ac:dyDescent="0.25">
      <c r="A212">
        <v>2022</v>
      </c>
      <c r="B212" t="s">
        <v>5</v>
      </c>
      <c r="C212">
        <v>477</v>
      </c>
      <c r="D212">
        <v>539</v>
      </c>
      <c r="E212" s="2">
        <v>5163</v>
      </c>
      <c r="F212" s="2">
        <v>5768</v>
      </c>
      <c r="G212" t="s">
        <v>33</v>
      </c>
    </row>
    <row r="213" spans="1:7" hidden="1" x14ac:dyDescent="0.25">
      <c r="A213">
        <v>2022</v>
      </c>
      <c r="B213" t="s">
        <v>5</v>
      </c>
      <c r="C213">
        <v>13738</v>
      </c>
      <c r="D213">
        <v>14301</v>
      </c>
      <c r="E213" s="2">
        <v>119204</v>
      </c>
      <c r="F213" s="2">
        <v>124791</v>
      </c>
      <c r="G213" t="s">
        <v>32</v>
      </c>
    </row>
    <row r="214" spans="1:7" hidden="1" x14ac:dyDescent="0.25">
      <c r="A214">
        <v>2022</v>
      </c>
      <c r="B214" t="s">
        <v>5</v>
      </c>
      <c r="C214">
        <v>223</v>
      </c>
      <c r="D214">
        <v>298</v>
      </c>
      <c r="E214" s="2">
        <v>1703</v>
      </c>
      <c r="F214" s="2">
        <v>2304</v>
      </c>
      <c r="G214" t="s">
        <v>29</v>
      </c>
    </row>
    <row r="215" spans="1:7" hidden="1" x14ac:dyDescent="0.25">
      <c r="A215">
        <v>2022</v>
      </c>
      <c r="B215" t="s">
        <v>5</v>
      </c>
      <c r="C215">
        <v>116</v>
      </c>
      <c r="D215">
        <v>116</v>
      </c>
      <c r="E215" s="2">
        <v>1614</v>
      </c>
      <c r="F215" s="2">
        <v>1614</v>
      </c>
      <c r="G215" t="s">
        <v>31</v>
      </c>
    </row>
    <row r="216" spans="1:7" hidden="1" x14ac:dyDescent="0.25">
      <c r="A216">
        <v>2022</v>
      </c>
      <c r="B216" t="s">
        <v>5</v>
      </c>
      <c r="C216">
        <v>28</v>
      </c>
      <c r="D216">
        <v>30</v>
      </c>
      <c r="E216" s="2">
        <v>355</v>
      </c>
      <c r="F216" s="2">
        <v>381</v>
      </c>
      <c r="G216" t="s">
        <v>30</v>
      </c>
    </row>
    <row r="217" spans="1:7" x14ac:dyDescent="0.25">
      <c r="A217">
        <v>2022</v>
      </c>
      <c r="B217" t="s">
        <v>6</v>
      </c>
      <c r="C217">
        <v>410</v>
      </c>
      <c r="D217">
        <v>487</v>
      </c>
      <c r="E217" s="2">
        <v>4551</v>
      </c>
      <c r="F217" s="2">
        <v>5469</v>
      </c>
      <c r="G217" t="s">
        <v>33</v>
      </c>
    </row>
    <row r="218" spans="1:7" hidden="1" x14ac:dyDescent="0.25">
      <c r="A218">
        <v>2022</v>
      </c>
      <c r="B218" t="s">
        <v>6</v>
      </c>
      <c r="C218">
        <v>13732</v>
      </c>
      <c r="D218">
        <v>14236</v>
      </c>
      <c r="E218" s="2">
        <v>118949</v>
      </c>
      <c r="F218" s="2">
        <v>123344</v>
      </c>
      <c r="G218" t="s">
        <v>32</v>
      </c>
    </row>
    <row r="219" spans="1:7" hidden="1" x14ac:dyDescent="0.25">
      <c r="A219">
        <v>2022</v>
      </c>
      <c r="B219" t="s">
        <v>6</v>
      </c>
      <c r="C219">
        <v>251</v>
      </c>
      <c r="D219">
        <v>322</v>
      </c>
      <c r="E219" s="2">
        <v>1930</v>
      </c>
      <c r="F219" s="2">
        <v>2308</v>
      </c>
      <c r="G219" t="s">
        <v>29</v>
      </c>
    </row>
    <row r="220" spans="1:7" hidden="1" x14ac:dyDescent="0.25">
      <c r="A220">
        <v>2022</v>
      </c>
      <c r="B220" t="s">
        <v>6</v>
      </c>
      <c r="C220">
        <v>155</v>
      </c>
      <c r="D220">
        <v>155</v>
      </c>
      <c r="E220" s="2">
        <v>2060</v>
      </c>
      <c r="F220" s="2">
        <v>2060</v>
      </c>
      <c r="G220" t="s">
        <v>31</v>
      </c>
    </row>
    <row r="221" spans="1:7" hidden="1" x14ac:dyDescent="0.25">
      <c r="A221">
        <v>2022</v>
      </c>
      <c r="B221" t="s">
        <v>6</v>
      </c>
      <c r="C221">
        <v>12</v>
      </c>
      <c r="D221">
        <v>16</v>
      </c>
      <c r="E221" s="2">
        <v>80</v>
      </c>
      <c r="F221" s="2">
        <v>94</v>
      </c>
      <c r="G221" t="s">
        <v>30</v>
      </c>
    </row>
    <row r="222" spans="1:7" x14ac:dyDescent="0.25">
      <c r="A222">
        <v>2022</v>
      </c>
      <c r="B222" t="s">
        <v>7</v>
      </c>
      <c r="C222">
        <v>477</v>
      </c>
      <c r="D222">
        <v>565</v>
      </c>
      <c r="E222" s="2">
        <v>4965</v>
      </c>
      <c r="F222" s="2">
        <v>5730</v>
      </c>
      <c r="G222" t="s">
        <v>33</v>
      </c>
    </row>
    <row r="223" spans="1:7" hidden="1" x14ac:dyDescent="0.25">
      <c r="A223">
        <v>2022</v>
      </c>
      <c r="B223" t="s">
        <v>7</v>
      </c>
      <c r="C223">
        <v>12283</v>
      </c>
      <c r="D223">
        <v>12742</v>
      </c>
      <c r="E223" s="2">
        <v>108338</v>
      </c>
      <c r="F223" s="2">
        <v>112948</v>
      </c>
      <c r="G223" t="s">
        <v>32</v>
      </c>
    </row>
    <row r="224" spans="1:7" hidden="1" x14ac:dyDescent="0.25">
      <c r="A224">
        <v>2022</v>
      </c>
      <c r="B224" t="s">
        <v>7</v>
      </c>
      <c r="C224">
        <v>350</v>
      </c>
      <c r="D224">
        <v>461</v>
      </c>
      <c r="E224" s="2">
        <v>3230</v>
      </c>
      <c r="F224" s="2">
        <v>4316</v>
      </c>
      <c r="G224" t="s">
        <v>29</v>
      </c>
    </row>
    <row r="225" spans="1:7" hidden="1" x14ac:dyDescent="0.25">
      <c r="A225">
        <v>2022</v>
      </c>
      <c r="B225" t="s">
        <v>7</v>
      </c>
      <c r="C225">
        <v>151</v>
      </c>
      <c r="D225">
        <v>151</v>
      </c>
      <c r="E225" s="2">
        <v>1889</v>
      </c>
      <c r="F225" s="2">
        <v>1889</v>
      </c>
      <c r="G225" t="s">
        <v>31</v>
      </c>
    </row>
    <row r="226" spans="1:7" hidden="1" x14ac:dyDescent="0.25">
      <c r="A226">
        <v>2022</v>
      </c>
      <c r="B226" t="s">
        <v>7</v>
      </c>
      <c r="C226">
        <v>17</v>
      </c>
      <c r="D226">
        <v>17</v>
      </c>
      <c r="E226" s="2">
        <v>233</v>
      </c>
      <c r="F226" s="2">
        <v>233</v>
      </c>
      <c r="G226" t="s">
        <v>30</v>
      </c>
    </row>
    <row r="227" spans="1:7" x14ac:dyDescent="0.25">
      <c r="A227">
        <v>2022</v>
      </c>
      <c r="B227" t="s">
        <v>8</v>
      </c>
      <c r="C227">
        <v>434</v>
      </c>
      <c r="D227">
        <v>528</v>
      </c>
      <c r="E227" s="2">
        <v>4522</v>
      </c>
      <c r="F227" s="2">
        <v>5178</v>
      </c>
      <c r="G227" t="s">
        <v>33</v>
      </c>
    </row>
    <row r="228" spans="1:7" hidden="1" x14ac:dyDescent="0.25">
      <c r="A228">
        <v>2022</v>
      </c>
      <c r="B228" t="s">
        <v>8</v>
      </c>
      <c r="C228">
        <v>11371</v>
      </c>
      <c r="D228">
        <v>11853</v>
      </c>
      <c r="E228" s="2">
        <v>98471</v>
      </c>
      <c r="F228" s="2">
        <v>103715</v>
      </c>
      <c r="G228" t="s">
        <v>32</v>
      </c>
    </row>
    <row r="229" spans="1:7" hidden="1" x14ac:dyDescent="0.25">
      <c r="A229">
        <v>2022</v>
      </c>
      <c r="B229" t="s">
        <v>8</v>
      </c>
      <c r="C229">
        <v>500</v>
      </c>
      <c r="D229">
        <v>718</v>
      </c>
      <c r="E229" s="2">
        <v>4973</v>
      </c>
      <c r="F229" s="2">
        <v>7358</v>
      </c>
      <c r="G229" t="s">
        <v>29</v>
      </c>
    </row>
    <row r="230" spans="1:7" hidden="1" x14ac:dyDescent="0.25">
      <c r="A230">
        <v>2022</v>
      </c>
      <c r="B230" t="s">
        <v>8</v>
      </c>
      <c r="C230">
        <v>149</v>
      </c>
      <c r="D230">
        <v>151</v>
      </c>
      <c r="E230" s="2">
        <v>1796</v>
      </c>
      <c r="F230" s="2">
        <v>1844</v>
      </c>
      <c r="G230" t="s">
        <v>31</v>
      </c>
    </row>
    <row r="231" spans="1:7" x14ac:dyDescent="0.25">
      <c r="A231">
        <v>2022</v>
      </c>
      <c r="B231" t="s">
        <v>9</v>
      </c>
      <c r="C231">
        <v>354</v>
      </c>
      <c r="D231">
        <v>438</v>
      </c>
      <c r="E231" s="2">
        <v>3684</v>
      </c>
      <c r="F231" s="2">
        <v>4332</v>
      </c>
      <c r="G231" t="s">
        <v>33</v>
      </c>
    </row>
    <row r="232" spans="1:7" hidden="1" x14ac:dyDescent="0.25">
      <c r="A232">
        <v>2022</v>
      </c>
      <c r="B232" t="s">
        <v>9</v>
      </c>
      <c r="C232">
        <v>14402</v>
      </c>
      <c r="D232">
        <v>14932</v>
      </c>
      <c r="E232" s="2">
        <v>122563</v>
      </c>
      <c r="F232" s="2">
        <v>127192</v>
      </c>
      <c r="G232" t="s">
        <v>32</v>
      </c>
    </row>
    <row r="233" spans="1:7" hidden="1" x14ac:dyDescent="0.25">
      <c r="A233">
        <v>2022</v>
      </c>
      <c r="B233" t="s">
        <v>9</v>
      </c>
      <c r="C233">
        <v>607</v>
      </c>
      <c r="D233">
        <v>768</v>
      </c>
      <c r="E233" s="2">
        <v>5686</v>
      </c>
      <c r="F233" s="2">
        <v>7610</v>
      </c>
      <c r="G233" t="s">
        <v>29</v>
      </c>
    </row>
    <row r="234" spans="1:7" hidden="1" x14ac:dyDescent="0.25">
      <c r="A234">
        <v>2022</v>
      </c>
      <c r="B234" t="s">
        <v>9</v>
      </c>
      <c r="C234">
        <v>172</v>
      </c>
      <c r="D234">
        <v>175</v>
      </c>
      <c r="E234" s="2">
        <v>2063</v>
      </c>
      <c r="F234" s="2">
        <v>2069</v>
      </c>
      <c r="G234" t="s">
        <v>31</v>
      </c>
    </row>
    <row r="235" spans="1:7" x14ac:dyDescent="0.25">
      <c r="A235">
        <v>2022</v>
      </c>
      <c r="B235" t="s">
        <v>10</v>
      </c>
      <c r="C235">
        <v>382</v>
      </c>
      <c r="D235">
        <v>452</v>
      </c>
      <c r="E235" s="2">
        <v>4192</v>
      </c>
      <c r="F235" s="2">
        <v>4734</v>
      </c>
      <c r="G235" t="s">
        <v>33</v>
      </c>
    </row>
    <row r="236" spans="1:7" hidden="1" x14ac:dyDescent="0.25">
      <c r="A236">
        <v>2022</v>
      </c>
      <c r="B236" t="s">
        <v>10</v>
      </c>
      <c r="C236">
        <v>15085</v>
      </c>
      <c r="D236">
        <v>15627</v>
      </c>
      <c r="E236" s="2">
        <v>133545</v>
      </c>
      <c r="F236" s="2">
        <v>139241</v>
      </c>
      <c r="G236" t="s">
        <v>32</v>
      </c>
    </row>
    <row r="237" spans="1:7" hidden="1" x14ac:dyDescent="0.25">
      <c r="A237">
        <v>2022</v>
      </c>
      <c r="B237" t="s">
        <v>10</v>
      </c>
      <c r="C237">
        <v>739</v>
      </c>
      <c r="D237">
        <v>945</v>
      </c>
      <c r="E237" s="2">
        <v>7105</v>
      </c>
      <c r="F237" s="2">
        <v>9483</v>
      </c>
      <c r="G237" t="s">
        <v>29</v>
      </c>
    </row>
    <row r="238" spans="1:7" hidden="1" x14ac:dyDescent="0.25">
      <c r="A238">
        <v>2022</v>
      </c>
      <c r="B238" t="s">
        <v>10</v>
      </c>
      <c r="C238">
        <v>150</v>
      </c>
      <c r="D238">
        <v>150</v>
      </c>
      <c r="E238" s="2">
        <v>1764</v>
      </c>
      <c r="F238" s="2">
        <v>1764</v>
      </c>
      <c r="G238" t="s">
        <v>31</v>
      </c>
    </row>
    <row r="239" spans="1:7" hidden="1" x14ac:dyDescent="0.25">
      <c r="A239">
        <v>2022</v>
      </c>
      <c r="B239" t="s">
        <v>10</v>
      </c>
      <c r="C239">
        <v>2</v>
      </c>
      <c r="D239">
        <v>2</v>
      </c>
      <c r="E239" s="2">
        <v>30</v>
      </c>
      <c r="F239" s="2">
        <v>30</v>
      </c>
      <c r="G239" t="s">
        <v>30</v>
      </c>
    </row>
    <row r="240" spans="1:7" x14ac:dyDescent="0.25">
      <c r="A240">
        <v>2022</v>
      </c>
      <c r="B240" t="s">
        <v>11</v>
      </c>
      <c r="C240">
        <v>411</v>
      </c>
      <c r="D240">
        <v>463</v>
      </c>
      <c r="E240" s="2">
        <v>3975</v>
      </c>
      <c r="F240" s="2">
        <v>4278</v>
      </c>
      <c r="G240" t="s">
        <v>33</v>
      </c>
    </row>
    <row r="241" spans="1:7" hidden="1" x14ac:dyDescent="0.25">
      <c r="A241">
        <v>2022</v>
      </c>
      <c r="B241" t="s">
        <v>11</v>
      </c>
      <c r="C241">
        <v>14691</v>
      </c>
      <c r="D241">
        <v>15202</v>
      </c>
      <c r="E241" s="2">
        <v>122989</v>
      </c>
      <c r="F241" s="2">
        <v>127945</v>
      </c>
      <c r="G241" t="s">
        <v>32</v>
      </c>
    </row>
    <row r="242" spans="1:7" hidden="1" x14ac:dyDescent="0.25">
      <c r="A242">
        <v>2022</v>
      </c>
      <c r="B242" t="s">
        <v>11</v>
      </c>
      <c r="C242">
        <v>653</v>
      </c>
      <c r="D242">
        <v>836</v>
      </c>
      <c r="E242" s="2">
        <v>6341</v>
      </c>
      <c r="F242" s="2">
        <v>8353</v>
      </c>
      <c r="G242" t="s">
        <v>29</v>
      </c>
    </row>
    <row r="243" spans="1:7" hidden="1" x14ac:dyDescent="0.25">
      <c r="A243">
        <v>2022</v>
      </c>
      <c r="B243" t="s">
        <v>11</v>
      </c>
      <c r="C243">
        <v>159</v>
      </c>
      <c r="D243">
        <v>159</v>
      </c>
      <c r="E243" s="2">
        <v>1849</v>
      </c>
      <c r="F243" s="2">
        <v>1849</v>
      </c>
      <c r="G243" t="s">
        <v>31</v>
      </c>
    </row>
    <row r="244" spans="1:7" x14ac:dyDescent="0.25">
      <c r="A244">
        <v>2022</v>
      </c>
      <c r="B244" t="s">
        <v>12</v>
      </c>
      <c r="C244">
        <v>455</v>
      </c>
      <c r="D244">
        <v>525</v>
      </c>
      <c r="E244" s="2">
        <v>4126</v>
      </c>
      <c r="F244" s="2">
        <v>4668</v>
      </c>
      <c r="G244" t="s">
        <v>33</v>
      </c>
    </row>
    <row r="245" spans="1:7" hidden="1" x14ac:dyDescent="0.25">
      <c r="A245">
        <v>2022</v>
      </c>
      <c r="B245" t="s">
        <v>12</v>
      </c>
      <c r="C245">
        <v>15097</v>
      </c>
      <c r="D245">
        <v>15765</v>
      </c>
      <c r="E245" s="2">
        <v>127911</v>
      </c>
      <c r="F245" s="2">
        <v>133810</v>
      </c>
      <c r="G245" t="s">
        <v>32</v>
      </c>
    </row>
    <row r="246" spans="1:7" hidden="1" x14ac:dyDescent="0.25">
      <c r="A246">
        <v>2022</v>
      </c>
      <c r="B246" t="s">
        <v>12</v>
      </c>
      <c r="C246">
        <v>576</v>
      </c>
      <c r="D246">
        <v>734</v>
      </c>
      <c r="E246" s="2">
        <v>5156</v>
      </c>
      <c r="F246" s="2">
        <v>7028</v>
      </c>
      <c r="G246" t="s">
        <v>29</v>
      </c>
    </row>
    <row r="247" spans="1:7" hidden="1" x14ac:dyDescent="0.25">
      <c r="A247">
        <v>2022</v>
      </c>
      <c r="B247" t="s">
        <v>12</v>
      </c>
      <c r="C247">
        <v>126</v>
      </c>
      <c r="D247">
        <v>128</v>
      </c>
      <c r="E247" s="2">
        <v>1251</v>
      </c>
      <c r="F247" s="2">
        <v>1285</v>
      </c>
      <c r="G247" t="s">
        <v>31</v>
      </c>
    </row>
  </sheetData>
  <autoFilter ref="A1:G247" xr:uid="{00000000-0009-0000-0000-000001000000}">
    <filterColumn colId="6">
      <filters>
        <filter val="0-ZOOV Op Maat - Standaard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Draaitabel</vt:lpstr>
      <vt:lpstr>ZOOV Op Maat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dcterms:created xsi:type="dcterms:W3CDTF">2023-01-31T14:07:06Z</dcterms:created>
  <dcterms:modified xsi:type="dcterms:W3CDTF">2023-02-08T15:43:21Z</dcterms:modified>
</cp:coreProperties>
</file>