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inkoopstereu-my.sharepoint.com/personal/agnes_inkoopster_eu/Documents/Verkeerskundige producten/Aanbestedingsdocumenten/"/>
    </mc:Choice>
  </mc:AlternateContent>
  <xr:revisionPtr revIDLastSave="72" documentId="8_{7D7387A3-61B8-4085-9ADB-9F2750E2F4E7}" xr6:coauthVersionLast="47" xr6:coauthVersionMax="47" xr10:uidLastSave="{FF83443C-F18C-4536-83FF-986202C51A2E}"/>
  <workbookProtection workbookAlgorithmName="SHA-512" workbookHashValue="BgqO77IM4d9XFNLlBLdgUiivj26Wf80THoQa4iIgP5NylcypKtMmEA4k7bumcMIiBnzlCrYl93FtJ0EXheKDPA==" workbookSaltValue="8amDTVfxce8tXiBUDUmBTQ==" workbookSpinCount="100000" lockStructure="1"/>
  <bookViews>
    <workbookView xWindow="-120" yWindow="-120" windowWidth="51840" windowHeight="21120" activeTab="2" xr2:uid="{00000000-000D-0000-FFFF-FFFF00000000}"/>
  </bookViews>
  <sheets>
    <sheet name="Invul formulier" sheetId="1" r:id="rId1"/>
    <sheet name="Foto's" sheetId="3" r:id="rId2"/>
    <sheet name="Coderingsblad" sheetId="4" r:id="rId3"/>
  </sheets>
  <definedNames>
    <definedName name="_xlnm._FilterDatabase" localSheetId="0" hidden="1">'Invul formulier'!#REF!</definedName>
    <definedName name="_xlnm.Print_Titles" localSheetId="0">'Invul formulier'!$1:$3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<sst xmlns="http://schemas.openxmlformats.org/spreadsheetml/2006/main" count="170" uniqueCount="94">
  <si>
    <t>Doorstroming</t>
  </si>
  <si>
    <t>Veiligheid</t>
  </si>
  <si>
    <t>Buitenruimte</t>
  </si>
  <si>
    <t>Bevinding</t>
  </si>
  <si>
    <t>civiel technische</t>
  </si>
  <si>
    <t>Maatregel</t>
  </si>
  <si>
    <t>Opbrengst</t>
  </si>
  <si>
    <t>Richtingen</t>
  </si>
  <si>
    <t>OV op eigen infrastructuur</t>
  </si>
  <si>
    <t>🔴</t>
  </si>
  <si>
    <t>Veel</t>
  </si>
  <si>
    <t>OV tussen het verkeer</t>
  </si>
  <si>
    <t>Autoverkeer op stedelijke hoofdweg</t>
  </si>
  <si>
    <t>★</t>
  </si>
  <si>
    <t>Overig autoverkeer</t>
  </si>
  <si>
    <t>Voetganger</t>
  </si>
  <si>
    <t>Doorstroming, Veiligheid, Buitenruimte</t>
  </si>
  <si>
    <t>Groen</t>
  </si>
  <si>
    <t>Rood</t>
  </si>
  <si>
    <t>parameter instellingen</t>
  </si>
  <si>
    <t>Soort Maatregel</t>
  </si>
  <si>
    <t>weinig</t>
  </si>
  <si>
    <t>groot</t>
  </si>
  <si>
    <t>klein</t>
  </si>
  <si>
    <t>minimaal</t>
  </si>
  <si>
    <t>Inspanning</t>
  </si>
  <si>
    <t>aanzienlijk</t>
  </si>
  <si>
    <t>tekst gebruiken</t>
  </si>
  <si>
    <t>sterren werken</t>
  </si>
  <si>
    <t>★★★</t>
  </si>
  <si>
    <t>★★★★</t>
  </si>
  <si>
    <t>★★</t>
  </si>
  <si>
    <t>24</t>
  </si>
  <si>
    <t>Fietsers</t>
  </si>
  <si>
    <t>2</t>
  </si>
  <si>
    <t>3</t>
  </si>
  <si>
    <t>functioneert en voldoet, geen relevante optimalisatie nodig</t>
  </si>
  <si>
    <t>aandachtspunt, verbetering is mogelijk</t>
  </si>
  <si>
    <t>8</t>
  </si>
  <si>
    <t>05</t>
  </si>
  <si>
    <t>06</t>
  </si>
  <si>
    <t>11</t>
  </si>
  <si>
    <t>28</t>
  </si>
  <si>
    <t>Inmelder bus verplaatsen richting stopstreep om valse aanvragen te voorkomen</t>
  </si>
  <si>
    <t>Verweglus aanleggen.
Zo lang er geen verweglus ligt de hiaattijd ophogen van 1,0 naar 2,0 seconden.</t>
  </si>
  <si>
    <t>B7: 1x waargenomen een linksafslaande vrachtwagen  stelde zich op op de strook van richting 08 en sloeg vervolgens linksaf. Vaak doen ze dit als ze onvoldoende ruimte hebben om vanaf de linksafstrook linksaf te slaan. Dat lijkt hier niet aan de orde. Dit is maar een keer waargenomen dus geen structureel probleem.</t>
  </si>
  <si>
    <t xml:space="preserve">- Het grafisch scherm is niet goed gecalibreerd. De cursor staat enkele cm lager en naar rechts dan de plek waar je het scherm aanraakt. Hierdoor is het lastig te bedienen.
- Door een fietser werd gemeld dat hij soms heel lang op 11 moet wachten terwijl 5 al meerdere keren groen is geweest. Dit heeft waarschijnlijk te maken met inmelden op 11 als 5 al groen is en 11 niet mag bijkomen en 5  in de volgende cyclus met 6 mee komt en 11 daar weer op moet wachten. </t>
  </si>
  <si>
    <t>Gelijkstart tussen 31 en 32 inbouwen om lokgroent te voorkomen.</t>
  </si>
  <si>
    <t>Gelijkstart tussen 35 en 36 inbouwen om lokgroent te voorkomen.</t>
  </si>
  <si>
    <t xml:space="preserve">Overige opmerkingen/ aanvullingen
</t>
  </si>
  <si>
    <t>Licht groen</t>
  </si>
  <si>
    <t>Geel</t>
  </si>
  <si>
    <t xml:space="preserve">V4: De richtingen 31 en 32 kunnen los van elkaar komen. Hierdoor komt het regelmatig voor dat de tweede deeloversteek groen is maar de eerste nog rood is. 
</t>
  </si>
  <si>
    <t xml:space="preserve">V4: De richtingen 31 en 32 kunnen los van elkaar komen. Hierdoor komt het regelmatig voor dat de tweede deeloversteek groen is maar de eerste nog rood is.
</t>
  </si>
  <si>
    <t xml:space="preserve">V4: De voetgangers mogen inlopen. Dit leidt ertoe dat de tweede deeloversteek groen wordt terwijl de eerste oversteek nog rood is.
</t>
  </si>
  <si>
    <t>V4: De voetgangers mogen inlopen. Dit leidt ertoe dat de tweede deeloversteek groen wordt terwijl de eerste oversteek nog rood is.</t>
  </si>
  <si>
    <t>Naloop 3536 op 12 sec zetten en Naloop 3635 op 14 sec zetten</t>
  </si>
  <si>
    <t>D5: De naloop voor voetgangers van en naar richting 35 en 36 is te kort</t>
  </si>
  <si>
    <t>Oranje</t>
  </si>
  <si>
    <t>D1: terechte aanvragen/in-uitmeldingen
D2: plek in fasevolgorde
D3: verkeersafwikkeling tijdens groen
D4: gegeven groen voldoende
D5: nalopen
D6: rijtijd
D7: aanbod vs capaciteit
D8: detectie instellingen
D9: iVRI functionaliteiten
D10: overige</t>
  </si>
  <si>
    <t>V1: prioriteit
V2: fasetijden
V3: aansturing waarschuwingslichten
V4: koppeling voorkomen lokgroen
V5: zicht op overig verkeer
V6: zicht op verkeerslichten
V7: ontruimingstijden
V8: functionering onderlingen deelconflicten
V9: snelheid op kruispunt
V10: gedrag
V11: nalopen
V12: overige</t>
  </si>
  <si>
    <t>B1: opstelruimte
B2: technische staat
B3: positionering detectie
B4: volledige detectie
B5: positionering masten
B6: belijning
B7: overige</t>
  </si>
  <si>
    <t>D3: de linksafslaande fietsers hebben geen goede faciliteiten. Er is een opstelvakje maar daar hebben fietsers geen detectie of lantaarn. Vaak blijven fietsers wachten tot richting 05 groen wordt. Maar soms probeerden ze ook tijdens het groen van 2 en 8 over te steken.</t>
  </si>
  <si>
    <t xml:space="preserve">D3: de linksafslaande fietsers hebben geen goede faciliteiten. Er is een opstelvakje maar daar hebben fietsers geen detectie of lantaarn. Vaak blijven fietsers wachten tot richting 11 groen wordt. Maar soms probeerden ze ook tijdens het groen van 2 en 8 over te steken.
</t>
  </si>
  <si>
    <t>Quickscanformulier KXXX</t>
  </si>
  <si>
    <t>veel zaken gaan niet goed, grote verbetering mogelijk</t>
  </si>
  <si>
    <t>functioneert redelijk, er is optimalisatie mogelijk</t>
  </si>
  <si>
    <t>Toevoegen detectie in opstelvak en extra lantaarn voor de fiets, zodat duidelijk is voor de fiets wanneer deze groen heeft. Hier is ook voldoende ruimte/logische plaats voor</t>
  </si>
  <si>
    <t>D4: De groentijd van 28 is onvoldoende om het fietsverkeer te laten afrijden. In de ochendspits kan de  wachtrij regelmatig niet afrijden. Er staan regelmatig lange rijen die niet kunnen afrijden</t>
  </si>
  <si>
    <t>D1: bus met lijnnummer 28 doet geen inmelding</t>
  </si>
  <si>
    <t>Lijnnummer 28 toevoegen aan lijnen die prio krijgen op deze richting</t>
  </si>
  <si>
    <t>D1: enkele bussen rijden over richting 08 ipv 48. Deze melden zich wel in maar niet uit. De uitmeldbewaking grijpt hier in.</t>
  </si>
  <si>
    <t>B4: De inmelder ligt half op de doorgaande richting waardoor de bus op de doorgaande richting zich inmeld voor de busbaan.</t>
  </si>
  <si>
    <t xml:space="preserve">V1: De bus krijgt geen absolute prioriteit. Richtingen worden niet afgekapt. De bus is wel de eerst volgende richting die groen krijgt. De impact van de busingrepen op de overige richtingen is daardoor beperkt.
</t>
  </si>
  <si>
    <t>V9: De bus komt soms op snelheid over het kruispunt. Er rijden dan ook fietsers van 5 en 11 op het kruispunt. Dit geeft niet direct verkeersonveilige situaties maar ze rijden dicht langs elkaar met groot verschil in snelheid en massa.</t>
  </si>
  <si>
    <t>V11: De naloop voor voetgangers van en naar richting 35 en 36 is aan de korte kant</t>
  </si>
  <si>
    <t>Uitgevoerde actie gemeente Den Haag na afronding QuickScan (in te vullen door gemeente Den Haag)</t>
  </si>
  <si>
    <t>B1: De opstelruimte op de halte na het kruispunt in beperkt. In twee gevallen kwamen bussen vlak na elkaar aan. De tweede bus staat half op het kruispunt. Dit duurde niet lang.</t>
  </si>
  <si>
    <t>Verplaatsen van de inmelder, zodat alleen bus op busbaan zich inmeldt</t>
  </si>
  <si>
    <t>Beleid op dit kruispunt om bus geen absolute prioriteit te geven</t>
  </si>
  <si>
    <t>v1: De bus krijgt geen absolute prioriteit. Richtingen worden niet afgekapt. De bus is wel de eerst volgende richting die groen krijgt. De impact van de busingrepen op de overige richtingen is daardoor beperkt.</t>
  </si>
  <si>
    <t>B2: De conservering van de staander van uitlegger voor lantaarn 2.1 is ter hoogte van het maaiveld tot ca 40 cm boven maaiveld is zwaar beschadigd. De gehele maaiveldbeschermer en conservering laat los van de mast.</t>
  </si>
  <si>
    <t>D3: Voertuigen laten tijdens het afrijden grote hiaten vallen waardoor het verlenggroen wordt beeindigd. Vaak kan de richting wel meeverlengen met 8 waardoor het niet direct tot een probleem in de verkeersafwikkeling leidt. De richting mist een verweglus om de wachtrij te detecteren.</t>
  </si>
  <si>
    <t>Opnieuw plaatsen van maaiveldbeschermer en conservering</t>
  </si>
  <si>
    <t>D3 en V8: rechtsafslaande automobilisten moeten rechtdoorgaande fietsers op de aanliggende fietsstrook voorrangverlenen. Automobilisten hebben moeite om goed zicht te hebben op de fietsers waardoor ze heel voorzichtig afrijden.</t>
  </si>
  <si>
    <t xml:space="preserve">Meeaanvraag SCH ma3205 aanzetten. Wel controleren hoe dit in de avond en nachtperiode uitpakt. De voetganger wordt dan ook groen, waardoor deelconflict meer attentie krijgt
</t>
  </si>
  <si>
    <t xml:space="preserve">Zie D3 en V8 van fc05
</t>
  </si>
  <si>
    <t xml:space="preserve">Meeaanvraag SCH ma3611 aanzetten. Wel controleren hoe dit in de avond en nachtperiode uitpakt. De voetganger wordt dan ook groen, waardoor deelconflict meer attentie krijgt
</t>
  </si>
  <si>
    <t>verkeersregel programma</t>
  </si>
  <si>
    <t>Door-stroming</t>
  </si>
  <si>
    <t>Buiten- ruimte</t>
  </si>
  <si>
    <t>gevaarlijke situatie. De gemeente Den Haag is na de observatie meteen op de hoogte gesteld</t>
  </si>
  <si>
    <t>De verlenggroentijd voor alle perioden ophogen naar 20 sec voor richting 28</t>
  </si>
  <si>
    <t>Korte termijn maatregel is de uitmeldbewaking met 10 seconden verhogen naar 20 seconden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</si>
</sst>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1"/>
      <color indexed="8"/>
      <name val="Calibri"/>
      <family val="2"/>
    </font>
    <font>
      <sz val="11"/>
      <color indexed="8"/>
      <name val="Calibri"/>
      <family val="2"/>
    </font>
    <font>
      <b/>
      <sz val="11"/>
      <color indexed="8"/>
      <name val="Calibri"/>
      <family val="2"/>
    </font>
    <font>
      <b/>
      <sz val="14"/>
      <color indexed="8"/>
      <name val="Calibri"/>
      <family val="2"/>
    </font>
    <font>
      <b/>
      <sz val="22"/>
      <color indexed="8"/>
      <name val="Calibri"/>
      <family val="2"/>
    </font>
  </fonts>
  <fills count="9">
    <fill>
      <patternFill patternType="none"/>
    </fill>
    <fill>
      <patternFill patternType="gray125"/>
    </fill>
    <fill>
      <patternFill patternType="solid">
        <fgColor indexed="10"/>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theme="7" tint="0.79998168889431442"/>
        <bgColor indexed="64"/>
      </patternFill>
    </fill>
    <fill>
      <patternFill patternType="solid">
        <fgColor theme="1"/>
        <bgColor indexed="64"/>
      </patternFill>
    </fill>
  </fills>
  <borders count="63">
    <border>
      <left/>
      <right/>
      <top/>
      <bottom/>
      <diagonal/>
    </border>
    <border>
      <left style="thick">
        <color indexed="8"/>
      </left>
      <right style="thick">
        <color indexed="8"/>
      </right>
      <top style="thick">
        <color indexed="8"/>
      </top>
      <bottom style="thick">
        <color indexed="8"/>
      </bottom>
      <diagonal/>
    </border>
    <border>
      <left style="thick">
        <color indexed="8"/>
      </left>
      <right style="thick">
        <color indexed="8"/>
      </right>
      <top style="thin">
        <color indexed="9"/>
      </top>
      <bottom style="thin">
        <color indexed="9"/>
      </bottom>
      <diagonal/>
    </border>
    <border>
      <left style="thick">
        <color indexed="8"/>
      </left>
      <right style="thick">
        <color indexed="8"/>
      </right>
      <top style="thick">
        <color indexed="8"/>
      </top>
      <bottom style="thin">
        <color indexed="9"/>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ck">
        <color indexed="8"/>
      </left>
      <right style="thick">
        <color indexed="8"/>
      </right>
      <top/>
      <bottom style="thick">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8"/>
      </right>
      <top style="thin">
        <color indexed="9"/>
      </top>
      <bottom style="thin">
        <color indexed="9"/>
      </bottom>
      <diagonal/>
    </border>
    <border>
      <left/>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n">
        <color indexed="8"/>
      </left>
      <right style="thick">
        <color indexed="8"/>
      </right>
      <top style="thick">
        <color indexed="8"/>
      </top>
      <bottom style="thin">
        <color indexed="8"/>
      </bottom>
      <diagonal/>
    </border>
    <border>
      <left style="thick">
        <color indexed="8"/>
      </left>
      <right style="thin">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ck">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ck">
        <color indexed="8"/>
      </right>
      <top/>
      <bottom style="thin">
        <color indexed="8"/>
      </bottom>
      <diagonal/>
    </border>
    <border>
      <left style="thick">
        <color indexed="64"/>
      </left>
      <right style="thin">
        <color indexed="9"/>
      </right>
      <top/>
      <bottom style="thin">
        <color indexed="9"/>
      </bottom>
      <diagonal/>
    </border>
    <border>
      <left/>
      <right/>
      <top/>
      <bottom style="thin">
        <color indexed="9"/>
      </bottom>
      <diagonal/>
    </border>
    <border>
      <left style="thick">
        <color indexed="64"/>
      </left>
      <right style="thick">
        <color indexed="8"/>
      </right>
      <top style="thin">
        <color indexed="9"/>
      </top>
      <bottom style="thin">
        <color indexed="64"/>
      </bottom>
      <diagonal/>
    </border>
    <border>
      <left style="thick">
        <color indexed="64"/>
      </left>
      <right style="thick">
        <color indexed="8"/>
      </right>
      <top/>
      <bottom style="thin">
        <color indexed="64"/>
      </bottom>
      <diagonal/>
    </border>
    <border>
      <left style="thick">
        <color indexed="64"/>
      </left>
      <right style="thick">
        <color indexed="8"/>
      </right>
      <top style="thin">
        <color indexed="64"/>
      </top>
      <bottom style="thin">
        <color indexed="64"/>
      </bottom>
      <diagonal/>
    </border>
    <border>
      <left style="thick">
        <color indexed="8"/>
      </left>
      <right style="thick">
        <color indexed="8"/>
      </right>
      <top style="thin">
        <color indexed="9"/>
      </top>
      <bottom style="thin">
        <color indexed="64"/>
      </bottom>
      <diagonal/>
    </border>
    <border>
      <left style="thick">
        <color indexed="8"/>
      </left>
      <right style="thick">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ck">
        <color indexed="8"/>
      </left>
      <right style="thick">
        <color indexed="8"/>
      </right>
      <top/>
      <bottom style="thin">
        <color indexed="64"/>
      </bottom>
      <diagonal/>
    </border>
    <border>
      <left/>
      <right style="thin">
        <color indexed="64"/>
      </right>
      <top/>
      <bottom/>
      <diagonal/>
    </border>
    <border>
      <left style="thick">
        <color indexed="8"/>
      </left>
      <right/>
      <top/>
      <bottom/>
      <diagonal/>
    </border>
    <border>
      <left/>
      <right style="thick">
        <color indexed="8"/>
      </right>
      <top/>
      <bottom/>
      <diagonal/>
    </border>
    <border>
      <left/>
      <right style="thick">
        <color indexed="8"/>
      </right>
      <top/>
      <bottom style="thin">
        <color indexed="9"/>
      </bottom>
      <diagonal/>
    </border>
    <border>
      <left style="thick">
        <color indexed="8"/>
      </left>
      <right style="thick">
        <color indexed="8"/>
      </right>
      <top/>
      <bottom style="thin">
        <color indexed="9"/>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8"/>
      </right>
      <top style="thick">
        <color indexed="64"/>
      </top>
      <bottom style="thick">
        <color indexed="64"/>
      </bottom>
      <diagonal/>
    </border>
    <border>
      <left style="thick">
        <color indexed="8"/>
      </left>
      <right style="thick">
        <color indexed="8"/>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8"/>
      </right>
      <top/>
      <bottom/>
      <diagonal/>
    </border>
    <border>
      <left style="thin">
        <color indexed="64"/>
      </left>
      <right style="thick">
        <color indexed="64"/>
      </right>
      <top/>
      <bottom/>
      <diagonal/>
    </border>
    <border>
      <left style="thick">
        <color indexed="64"/>
      </left>
      <right style="thin">
        <color indexed="8"/>
      </right>
      <top style="thin">
        <color indexed="8"/>
      </top>
      <bottom style="thin">
        <color indexed="8"/>
      </bottom>
      <diagonal/>
    </border>
    <border>
      <left style="thick">
        <color indexed="64"/>
      </left>
      <right style="thick">
        <color indexed="8"/>
      </right>
      <top style="thin">
        <color indexed="9"/>
      </top>
      <bottom style="thin">
        <color indexed="9"/>
      </bottom>
      <diagonal/>
    </border>
    <border>
      <left style="thin">
        <color indexed="8"/>
      </left>
      <right/>
      <top style="thin">
        <color indexed="8"/>
      </top>
      <bottom style="thin">
        <color indexed="8"/>
      </bottom>
      <diagonal/>
    </border>
    <border>
      <left style="thick">
        <color indexed="8"/>
      </left>
      <right style="thick">
        <color indexed="8"/>
      </right>
      <top style="thin">
        <color indexed="9"/>
      </top>
      <bottom style="thick">
        <color indexed="64"/>
      </bottom>
      <diagonal/>
    </border>
    <border>
      <left style="thin">
        <color indexed="8"/>
      </left>
      <right style="thick">
        <color indexed="8"/>
      </right>
      <top style="thin">
        <color indexed="8"/>
      </top>
      <bottom/>
      <diagonal/>
    </border>
    <border>
      <left style="thin">
        <color indexed="8"/>
      </left>
      <right style="thin">
        <color indexed="8"/>
      </right>
      <top style="thin">
        <color indexed="8"/>
      </top>
      <bottom style="thick">
        <color indexed="64"/>
      </bottom>
      <diagonal/>
    </border>
    <border>
      <left style="thick">
        <color indexed="8"/>
      </left>
      <right style="thin">
        <color indexed="8"/>
      </right>
      <top style="thin">
        <color indexed="8"/>
      </top>
      <bottom/>
      <diagonal/>
    </border>
    <border>
      <left style="thin">
        <color indexed="8"/>
      </left>
      <right style="thick">
        <color indexed="8"/>
      </right>
      <top style="thin">
        <color indexed="8"/>
      </top>
      <bottom style="thick">
        <color indexed="64"/>
      </bottom>
      <diagonal/>
    </border>
    <border>
      <left style="thick">
        <color indexed="64"/>
      </left>
      <right style="thick">
        <color indexed="8"/>
      </right>
      <top style="thin">
        <color indexed="9"/>
      </top>
      <bottom style="thick">
        <color indexed="64"/>
      </bottom>
      <diagonal/>
    </border>
    <border>
      <left/>
      <right/>
      <top style="thick">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pplyNumberFormat="0" applyFill="0" applyBorder="0" applyProtection="0"/>
  </cellStyleXfs>
  <cellXfs count="151">
    <xf numFmtId="0" fontId="0" fillId="0" borderId="0" xfId="0"/>
    <xf numFmtId="0" fontId="0" fillId="0" borderId="0" xfId="0" applyNumberFormat="1"/>
    <xf numFmtId="0" fontId="0" fillId="2" borderId="3" xfId="0" applyFill="1" applyBorder="1" applyAlignment="1">
      <alignment horizontal="center" vertical="center" textRotation="90" wrapText="1"/>
    </xf>
    <xf numFmtId="0" fontId="2" fillId="0" borderId="0" xfId="0" applyFont="1"/>
    <xf numFmtId="0" fontId="0" fillId="0" borderId="0" xfId="0" applyAlignment="1">
      <alignment wrapText="1"/>
    </xf>
    <xf numFmtId="0" fontId="3" fillId="0" borderId="0" xfId="0" applyFont="1"/>
    <xf numFmtId="0" fontId="3" fillId="0" borderId="0" xfId="0" applyFont="1" applyAlignment="1">
      <alignment wrapText="1"/>
    </xf>
    <xf numFmtId="0" fontId="0" fillId="0" borderId="0" xfId="0" applyNumberFormat="1" applyAlignment="1">
      <alignment textRotation="90" wrapText="1"/>
    </xf>
    <xf numFmtId="0" fontId="0" fillId="0" borderId="0" xfId="0" applyAlignment="1">
      <alignment textRotation="90" wrapText="1"/>
    </xf>
    <xf numFmtId="49" fontId="2" fillId="3" borderId="6" xfId="0" applyNumberFormat="1" applyFont="1" applyFill="1" applyBorder="1" applyAlignment="1">
      <alignment horizontal="center" vertical="top" wrapText="1"/>
    </xf>
    <xf numFmtId="49" fontId="0" fillId="5" borderId="6" xfId="0" applyNumberFormat="1" applyFill="1" applyBorder="1" applyAlignment="1">
      <alignment horizontal="center" vertical="top" wrapText="1"/>
    </xf>
    <xf numFmtId="0" fontId="4" fillId="0" borderId="0" xfId="0" applyFont="1"/>
    <xf numFmtId="0" fontId="4" fillId="0" borderId="0" xfId="0" applyFont="1" applyAlignment="1">
      <alignment horizontal="center"/>
    </xf>
    <xf numFmtId="0" fontId="0" fillId="0" borderId="0" xfId="0" applyNumberFormat="1" applyAlignment="1">
      <alignment horizontal="center"/>
    </xf>
    <xf numFmtId="0" fontId="0" fillId="0" borderId="10" xfId="0" applyBorder="1" applyAlignment="1">
      <alignment vertical="top" wrapText="1"/>
    </xf>
    <xf numFmtId="0" fontId="0" fillId="0" borderId="9" xfId="0" applyBorder="1" applyAlignment="1">
      <alignment horizontal="center" vertical="center" wrapText="1"/>
    </xf>
    <xf numFmtId="0" fontId="0" fillId="6" borderId="9" xfId="0" applyFill="1" applyBorder="1" applyAlignment="1">
      <alignment horizontal="center" vertical="center" wrapText="1"/>
    </xf>
    <xf numFmtId="0" fontId="0" fillId="6" borderId="4" xfId="0" applyFill="1" applyBorder="1" applyAlignment="1">
      <alignment horizontal="center" vertical="center" wrapText="1"/>
    </xf>
    <xf numFmtId="0" fontId="0" fillId="0" borderId="0" xfId="0" applyFill="1" applyBorder="1" applyAlignment="1">
      <alignment horizontal="center" vertical="center" textRotation="90" wrapText="1"/>
    </xf>
    <xf numFmtId="0" fontId="0" fillId="6" borderId="9" xfId="0" applyFill="1" applyBorder="1" applyAlignment="1">
      <alignment wrapText="1"/>
    </xf>
    <xf numFmtId="0" fontId="0" fillId="6" borderId="10" xfId="0" applyFill="1" applyBorder="1" applyAlignment="1">
      <alignment vertical="top" wrapText="1"/>
    </xf>
    <xf numFmtId="49" fontId="0" fillId="0" borderId="10" xfId="0" applyNumberFormat="1" applyBorder="1" applyAlignment="1">
      <alignment vertical="top" wrapText="1"/>
    </xf>
    <xf numFmtId="49" fontId="0" fillId="6" borderId="1" xfId="0" applyNumberFormat="1" applyFill="1" applyBorder="1" applyAlignment="1">
      <alignment horizontal="center" vertical="center" wrapText="1"/>
    </xf>
    <xf numFmtId="49" fontId="1" fillId="0" borderId="5" xfId="0" applyNumberFormat="1" applyFont="1" applyBorder="1" applyAlignment="1">
      <alignment horizontal="center"/>
    </xf>
    <xf numFmtId="0" fontId="1" fillId="2" borderId="5" xfId="0" applyFont="1" applyFill="1" applyBorder="1" applyAlignment="1">
      <alignment horizontal="center"/>
    </xf>
    <xf numFmtId="49" fontId="1" fillId="2" borderId="5" xfId="0" applyNumberFormat="1" applyFont="1" applyFill="1" applyBorder="1" applyAlignment="1">
      <alignment horizontal="center" vertical="center" textRotation="90" wrapText="1"/>
    </xf>
    <xf numFmtId="0" fontId="0" fillId="7" borderId="5" xfId="0" applyFill="1" applyBorder="1" applyAlignment="1">
      <alignment textRotation="90" wrapText="1"/>
    </xf>
    <xf numFmtId="0" fontId="0" fillId="7" borderId="5" xfId="0" applyFill="1" applyBorder="1"/>
    <xf numFmtId="49" fontId="0" fillId="6" borderId="5" xfId="0" applyNumberFormat="1" applyFill="1" applyBorder="1" applyAlignment="1">
      <alignment horizontal="left" vertical="center"/>
    </xf>
    <xf numFmtId="0" fontId="0" fillId="0" borderId="5" xfId="0" applyNumberFormat="1" applyBorder="1" applyAlignment="1">
      <alignment horizontal="center" vertical="center"/>
    </xf>
    <xf numFmtId="0" fontId="0" fillId="6" borderId="5" xfId="0" applyFill="1" applyBorder="1" applyAlignment="1">
      <alignment vertical="top" wrapText="1"/>
    </xf>
    <xf numFmtId="49" fontId="2" fillId="0" borderId="5" xfId="0" applyNumberFormat="1" applyFont="1" applyBorder="1" applyAlignment="1">
      <alignment horizontal="center" vertical="center"/>
    </xf>
    <xf numFmtId="0" fontId="0" fillId="6" borderId="11" xfId="0" applyFill="1" applyBorder="1" applyAlignment="1">
      <alignment wrapText="1"/>
    </xf>
    <xf numFmtId="0" fontId="0" fillId="0" borderId="11" xfId="0" applyBorder="1" applyAlignment="1">
      <alignment vertical="top" wrapText="1"/>
    </xf>
    <xf numFmtId="49" fontId="0" fillId="0" borderId="11" xfId="0" applyNumberFormat="1" applyBorder="1" applyAlignment="1">
      <alignment vertical="top" wrapText="1"/>
    </xf>
    <xf numFmtId="0" fontId="0" fillId="6" borderId="11" xfId="0" applyFill="1" applyBorder="1" applyAlignment="1">
      <alignment vertical="top" wrapText="1"/>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49" fontId="2" fillId="0" borderId="11" xfId="0" applyNumberFormat="1" applyFont="1" applyBorder="1" applyAlignment="1">
      <alignment vertical="top" wrapText="1"/>
    </xf>
    <xf numFmtId="0" fontId="2" fillId="0" borderId="11" xfId="0" applyFont="1" applyBorder="1" applyAlignment="1">
      <alignment vertical="top" wrapText="1"/>
    </xf>
    <xf numFmtId="49" fontId="0" fillId="0" borderId="20" xfId="0" applyNumberFormat="1" applyBorder="1" applyAlignment="1">
      <alignment vertical="top" wrapText="1"/>
    </xf>
    <xf numFmtId="49" fontId="0" fillId="0" borderId="21" xfId="0" applyNumberFormat="1" applyBorder="1" applyAlignment="1">
      <alignment vertical="top" wrapText="1"/>
    </xf>
    <xf numFmtId="49" fontId="0" fillId="0" borderId="23" xfId="0" applyNumberFormat="1" applyBorder="1" applyAlignment="1">
      <alignment vertical="top" wrapText="1"/>
    </xf>
    <xf numFmtId="0" fontId="2" fillId="0" borderId="22" xfId="0" applyFont="1" applyBorder="1" applyAlignment="1">
      <alignment vertical="top" wrapText="1"/>
    </xf>
    <xf numFmtId="49" fontId="0" fillId="0" borderId="24" xfId="0" applyNumberFormat="1"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2" fillId="0" borderId="10" xfId="0" applyFont="1" applyBorder="1" applyAlignment="1">
      <alignment vertical="top" wrapText="1"/>
    </xf>
    <xf numFmtId="49" fontId="1" fillId="2" borderId="5" xfId="0" applyNumberFormat="1" applyFont="1" applyFill="1" applyBorder="1" applyAlignment="1">
      <alignment horizontal="center"/>
    </xf>
    <xf numFmtId="49"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0" fontId="0" fillId="0" borderId="0" xfId="0" applyNumberFormat="1" applyFill="1"/>
    <xf numFmtId="4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textRotation="90" wrapText="1"/>
    </xf>
    <xf numFmtId="0" fontId="0" fillId="0" borderId="14" xfId="0" applyFill="1" applyBorder="1" applyAlignment="1">
      <alignment horizontal="center" vertical="center" wrapText="1"/>
    </xf>
    <xf numFmtId="0" fontId="1" fillId="0" borderId="2" xfId="0" applyNumberFormat="1" applyFont="1" applyFill="1" applyBorder="1" applyAlignment="1">
      <alignment horizontal="center" vertical="center" wrapText="1"/>
    </xf>
    <xf numFmtId="49" fontId="0" fillId="0" borderId="5" xfId="0" applyNumberFormat="1" applyBorder="1" applyAlignment="1">
      <alignment vertical="top" wrapText="1"/>
    </xf>
    <xf numFmtId="49" fontId="0" fillId="2" borderId="5" xfId="0" applyNumberFormat="1" applyFill="1" applyBorder="1" applyAlignment="1">
      <alignment vertical="top" wrapText="1"/>
    </xf>
    <xf numFmtId="0" fontId="0" fillId="0" borderId="0" xfId="0" applyNumberFormat="1" applyAlignment="1">
      <alignment wrapText="1"/>
    </xf>
    <xf numFmtId="0" fontId="0" fillId="0" borderId="4" xfId="0" applyBorder="1" applyAlignment="1">
      <alignment horizontal="center" vertical="center"/>
    </xf>
    <xf numFmtId="49" fontId="1" fillId="3" borderId="1" xfId="0" applyNumberFormat="1" applyFont="1" applyFill="1" applyBorder="1" applyAlignment="1">
      <alignment horizontal="center" vertical="center" wrapText="1"/>
    </xf>
    <xf numFmtId="0" fontId="2" fillId="0" borderId="23" xfId="0" applyFont="1" applyBorder="1" applyAlignment="1">
      <alignment vertical="top" wrapText="1"/>
    </xf>
    <xf numFmtId="0" fontId="0" fillId="0" borderId="32" xfId="0" applyBorder="1" applyAlignment="1">
      <alignment vertical="top" wrapText="1"/>
    </xf>
    <xf numFmtId="49" fontId="1" fillId="8" borderId="5" xfId="0" applyNumberFormat="1" applyFont="1" applyFill="1" applyBorder="1" applyAlignment="1">
      <alignment horizontal="center" vertical="center" textRotation="90" wrapText="1"/>
    </xf>
    <xf numFmtId="49" fontId="0" fillId="8" borderId="5" xfId="0" applyNumberFormat="1" applyFill="1" applyBorder="1" applyAlignment="1">
      <alignment vertical="top" wrapText="1"/>
    </xf>
    <xf numFmtId="0" fontId="0" fillId="8" borderId="5" xfId="0" applyFill="1" applyBorder="1" applyAlignment="1">
      <alignment textRotation="90" wrapText="1"/>
    </xf>
    <xf numFmtId="0" fontId="0" fillId="8" borderId="5" xfId="0" applyFill="1" applyBorder="1"/>
    <xf numFmtId="0" fontId="0" fillId="8" borderId="17" xfId="0" applyFill="1" applyBorder="1" applyAlignment="1">
      <alignment horizontal="center" vertical="center" textRotation="90" wrapText="1"/>
    </xf>
    <xf numFmtId="0" fontId="0" fillId="8" borderId="18" xfId="0" applyFill="1" applyBorder="1" applyAlignment="1">
      <alignment horizontal="center" vertical="center" textRotation="90" wrapText="1"/>
    </xf>
    <xf numFmtId="0" fontId="0" fillId="8" borderId="19" xfId="0" applyFill="1" applyBorder="1" applyAlignment="1">
      <alignment horizontal="center" vertical="center" textRotation="90" wrapText="1"/>
    </xf>
    <xf numFmtId="0" fontId="0" fillId="8" borderId="10" xfId="0" applyFill="1" applyBorder="1" applyAlignment="1">
      <alignment textRotation="90" wrapText="1"/>
    </xf>
    <xf numFmtId="49" fontId="0" fillId="8" borderId="34" xfId="0" applyNumberFormat="1" applyFill="1" applyBorder="1" applyAlignment="1">
      <alignment horizontal="center" vertical="center" wrapText="1"/>
    </xf>
    <xf numFmtId="49" fontId="0" fillId="8" borderId="0" xfId="0" applyNumberFormat="1" applyFill="1" applyBorder="1" applyAlignment="1">
      <alignment horizontal="center" vertical="center" wrapText="1"/>
    </xf>
    <xf numFmtId="49" fontId="0" fillId="8" borderId="35" xfId="0" applyNumberFormat="1" applyFill="1" applyBorder="1" applyAlignment="1">
      <alignment horizontal="center" vertical="center" wrapText="1"/>
    </xf>
    <xf numFmtId="0" fontId="0" fillId="8" borderId="36" xfId="0" applyFill="1" applyBorder="1" applyAlignment="1">
      <alignment horizontal="center" vertical="center" textRotation="90" wrapText="1"/>
    </xf>
    <xf numFmtId="0" fontId="1" fillId="8" borderId="37" xfId="0" applyFont="1" applyFill="1" applyBorder="1" applyAlignment="1">
      <alignment horizontal="center" vertical="center" textRotation="90" wrapText="1"/>
    </xf>
    <xf numFmtId="49" fontId="2" fillId="4" borderId="6" xfId="0" applyNumberFormat="1" applyFont="1" applyFill="1" applyBorder="1" applyAlignment="1">
      <alignment horizontal="center" vertical="top" wrapText="1"/>
    </xf>
    <xf numFmtId="49" fontId="2" fillId="6" borderId="1" xfId="0" applyNumberFormat="1" applyFont="1" applyFill="1" applyBorder="1" applyAlignment="1">
      <alignment horizontal="center" vertical="center" wrapText="1"/>
    </xf>
    <xf numFmtId="0" fontId="0" fillId="0" borderId="40" xfId="0" applyBorder="1"/>
    <xf numFmtId="0" fontId="0" fillId="8" borderId="20" xfId="0" applyFill="1" applyBorder="1" applyAlignment="1">
      <alignment textRotation="90" wrapText="1"/>
    </xf>
    <xf numFmtId="0" fontId="0" fillId="0" borderId="0" xfId="0" applyNumberFormat="1" applyBorder="1" applyAlignment="1">
      <alignment horizontal="center"/>
    </xf>
    <xf numFmtId="0" fontId="0" fillId="0" borderId="41" xfId="0" applyNumberFormat="1" applyBorder="1"/>
    <xf numFmtId="0" fontId="0" fillId="2" borderId="36" xfId="0" applyFill="1" applyBorder="1" applyAlignment="1">
      <alignment textRotation="90" wrapText="1"/>
    </xf>
    <xf numFmtId="49" fontId="1" fillId="0" borderId="45" xfId="0" applyNumberFormat="1" applyFont="1" applyBorder="1" applyAlignment="1">
      <alignment horizontal="center" wrapText="1"/>
    </xf>
    <xf numFmtId="0" fontId="0" fillId="2" borderId="47" xfId="0" applyFill="1" applyBorder="1" applyAlignment="1">
      <alignment textRotation="90" wrapText="1"/>
    </xf>
    <xf numFmtId="49" fontId="1" fillId="0" borderId="46" xfId="0" applyNumberFormat="1" applyFont="1" applyBorder="1" applyAlignment="1">
      <alignment horizontal="center" wrapText="1"/>
    </xf>
    <xf numFmtId="0" fontId="0" fillId="0" borderId="50" xfId="0" applyBorder="1" applyAlignment="1">
      <alignment vertical="top" wrapText="1"/>
    </xf>
    <xf numFmtId="0" fontId="0" fillId="0" borderId="52" xfId="0" applyBorder="1" applyAlignment="1">
      <alignment horizontal="center" vertical="center" wrapText="1"/>
    </xf>
    <xf numFmtId="0" fontId="2" fillId="0" borderId="52" xfId="0" applyFont="1" applyBorder="1" applyAlignment="1">
      <alignment vertical="top" wrapText="1"/>
    </xf>
    <xf numFmtId="49" fontId="0" fillId="0" borderId="57" xfId="0" applyNumberFormat="1" applyBorder="1" applyAlignment="1">
      <alignment vertical="top" wrapText="1"/>
    </xf>
    <xf numFmtId="0" fontId="0" fillId="0" borderId="27" xfId="0" applyFill="1" applyBorder="1" applyAlignment="1">
      <alignment horizontal="center" vertical="center"/>
    </xf>
    <xf numFmtId="0" fontId="0" fillId="0" borderId="5" xfId="0" applyFill="1" applyBorder="1" applyAlignment="1">
      <alignment horizontal="center" vertical="center"/>
    </xf>
    <xf numFmtId="0" fontId="0" fillId="7" borderId="5" xfId="0" applyFill="1" applyBorder="1" applyAlignment="1">
      <alignment horizontal="center" vertical="center"/>
    </xf>
    <xf numFmtId="0" fontId="0" fillId="6" borderId="5" xfId="0" applyFill="1" applyBorder="1" applyAlignment="1">
      <alignment horizontal="center" vertical="center" wrapText="1"/>
    </xf>
    <xf numFmtId="0" fontId="0" fillId="6" borderId="5" xfId="0" applyFill="1" applyBorder="1" applyAlignment="1">
      <alignment horizontal="center" vertical="center"/>
    </xf>
    <xf numFmtId="0" fontId="0" fillId="0" borderId="0" xfId="0" applyBorder="1"/>
    <xf numFmtId="0" fontId="0" fillId="0" borderId="58" xfId="0" applyNumberFormat="1" applyBorder="1"/>
    <xf numFmtId="0" fontId="0" fillId="0" borderId="59" xfId="0" applyBorder="1"/>
    <xf numFmtId="0" fontId="0" fillId="0" borderId="58" xfId="0" applyNumberFormat="1" applyBorder="1" applyAlignment="1">
      <alignment horizontal="center"/>
    </xf>
    <xf numFmtId="0" fontId="0" fillId="0" borderId="0" xfId="0" applyFill="1" applyBorder="1"/>
    <xf numFmtId="0" fontId="0" fillId="0" borderId="0" xfId="0" applyNumberFormat="1" applyBorder="1"/>
    <xf numFmtId="0" fontId="0" fillId="0" borderId="0" xfId="0" applyNumberFormat="1" applyFill="1" applyBorder="1"/>
    <xf numFmtId="0" fontId="1" fillId="0" borderId="52" xfId="0" applyNumberFormat="1" applyFont="1" applyFill="1" applyBorder="1" applyAlignment="1">
      <alignment horizontal="center" vertical="center" wrapText="1"/>
    </xf>
    <xf numFmtId="0" fontId="3" fillId="0" borderId="16"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51" xfId="0" applyBorder="1" applyAlignment="1">
      <alignment horizontal="center" vertical="center"/>
    </xf>
    <xf numFmtId="0" fontId="0" fillId="0" borderId="55" xfId="0"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49" xfId="0" applyFont="1" applyBorder="1" applyAlignment="1">
      <alignment horizontal="center" vertical="center"/>
    </xf>
    <xf numFmtId="0" fontId="0" fillId="0" borderId="0" xfId="0" applyNumberFormat="1" applyAlignment="1">
      <alignmen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55" xfId="0" applyFont="1" applyBorder="1" applyAlignment="1">
      <alignment horizontal="center" vertical="center"/>
    </xf>
    <xf numFmtId="0" fontId="3" fillId="0" borderId="54" xfId="0" applyFont="1" applyBorder="1" applyAlignment="1">
      <alignment horizontal="center" vertical="center"/>
    </xf>
    <xf numFmtId="0" fontId="3" fillId="0" borderId="53" xfId="0" applyFont="1" applyBorder="1" applyAlignment="1">
      <alignment horizontal="center" vertical="center"/>
    </xf>
    <xf numFmtId="0" fontId="0" fillId="7" borderId="27" xfId="0" applyFill="1" applyBorder="1" applyAlignment="1">
      <alignment horizontal="center" vertical="center"/>
    </xf>
    <xf numFmtId="0" fontId="0" fillId="7" borderId="29" xfId="0" applyFill="1" applyBorder="1" applyAlignment="1">
      <alignment horizontal="center" vertical="center"/>
    </xf>
    <xf numFmtId="0" fontId="0" fillId="0" borderId="27" xfId="0" applyNumberFormat="1" applyBorder="1" applyAlignment="1">
      <alignment horizontal="center" vertical="center"/>
    </xf>
    <xf numFmtId="0" fontId="0" fillId="0" borderId="29" xfId="0" applyNumberFormat="1" applyBorder="1" applyAlignment="1">
      <alignment horizontal="center" vertical="center"/>
    </xf>
    <xf numFmtId="0" fontId="0" fillId="0" borderId="27" xfId="0" applyFill="1" applyBorder="1" applyAlignment="1">
      <alignment horizontal="center" vertical="center"/>
    </xf>
    <xf numFmtId="0" fontId="0" fillId="0" borderId="29" xfId="0" applyFill="1" applyBorder="1" applyAlignment="1">
      <alignment horizontal="center" vertical="center"/>
    </xf>
    <xf numFmtId="49" fontId="0" fillId="6" borderId="7" xfId="0" applyNumberFormat="1" applyFill="1" applyBorder="1" applyAlignment="1">
      <alignment horizontal="left" vertical="center"/>
    </xf>
    <xf numFmtId="49" fontId="0" fillId="6" borderId="8" xfId="0" applyNumberFormat="1" applyFill="1" applyBorder="1" applyAlignment="1">
      <alignment horizontal="left" vertical="center"/>
    </xf>
    <xf numFmtId="49" fontId="1" fillId="6" borderId="1" xfId="0" applyNumberFormat="1" applyFont="1" applyFill="1" applyBorder="1" applyAlignment="1">
      <alignment horizontal="center" vertical="center" wrapText="1"/>
    </xf>
    <xf numFmtId="0" fontId="0" fillId="0" borderId="1" xfId="0" applyBorder="1"/>
    <xf numFmtId="0" fontId="0" fillId="7" borderId="30" xfId="0" applyFill="1" applyBorder="1" applyAlignment="1">
      <alignment horizontal="center"/>
    </xf>
    <xf numFmtId="0" fontId="0" fillId="7" borderId="31" xfId="0" applyFill="1" applyBorder="1" applyAlignment="1">
      <alignment horizontal="center"/>
    </xf>
    <xf numFmtId="0" fontId="0" fillId="7" borderId="28" xfId="0" applyFill="1" applyBorder="1" applyAlignment="1">
      <alignment horizontal="center" vertical="center"/>
    </xf>
    <xf numFmtId="0" fontId="5" fillId="0" borderId="0" xfId="0" applyNumberFormat="1" applyFont="1" applyAlignment="1">
      <alignment horizontal="left" vertical="center"/>
    </xf>
    <xf numFmtId="0" fontId="5" fillId="0" borderId="33" xfId="0" applyNumberFormat="1" applyFont="1" applyBorder="1" applyAlignment="1">
      <alignment horizontal="left" vertical="center"/>
    </xf>
    <xf numFmtId="0" fontId="1" fillId="0" borderId="42" xfId="0" applyNumberFormat="1"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2" fillId="0" borderId="38" xfId="0" quotePrefix="1" applyFont="1" applyBorder="1" applyAlignment="1">
      <alignment vertical="top" wrapText="1"/>
    </xf>
    <xf numFmtId="0" fontId="0" fillId="0" borderId="39" xfId="0" applyBorder="1" applyAlignment="1">
      <alignment vertical="top" wrapText="1"/>
    </xf>
    <xf numFmtId="49" fontId="2" fillId="0" borderId="27" xfId="0" applyNumberFormat="1" applyFont="1" applyBorder="1" applyAlignment="1">
      <alignment horizontal="center" vertical="center"/>
    </xf>
    <xf numFmtId="49" fontId="2" fillId="0" borderId="29" xfId="0" applyNumberFormat="1" applyFont="1" applyBorder="1" applyAlignment="1">
      <alignment horizontal="center" vertical="center"/>
    </xf>
    <xf numFmtId="0" fontId="0" fillId="0" borderId="28" xfId="0" applyNumberFormat="1" applyBorder="1" applyAlignment="1">
      <alignment horizontal="center" vertical="center"/>
    </xf>
    <xf numFmtId="0" fontId="0" fillId="0" borderId="28" xfId="0" applyFill="1" applyBorder="1" applyAlignment="1">
      <alignment horizontal="center" vertical="center"/>
    </xf>
    <xf numFmtId="49" fontId="2" fillId="0" borderId="60" xfId="0" applyNumberFormat="1" applyFont="1" applyBorder="1" applyAlignment="1">
      <alignment horizontal="left" vertical="top" wrapText="1"/>
    </xf>
    <xf numFmtId="49" fontId="2" fillId="0" borderId="61" xfId="0" applyNumberFormat="1" applyFont="1" applyBorder="1" applyAlignment="1">
      <alignment horizontal="left" vertical="top" wrapText="1"/>
    </xf>
    <xf numFmtId="49" fontId="2" fillId="0" borderId="62" xfId="0" applyNumberFormat="1" applyFont="1" applyBorder="1" applyAlignment="1">
      <alignment horizontal="left" vertical="top" wrapText="1"/>
    </xf>
    <xf numFmtId="0" fontId="0" fillId="7" borderId="48" xfId="0" applyFill="1" applyBorder="1" applyAlignment="1">
      <alignment horizontal="center"/>
    </xf>
  </cellXfs>
  <cellStyles count="1">
    <cellStyle name="Standaard" xfId="0" builtinId="0"/>
  </cellStyles>
  <dxfs count="256">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rgb="FF00B05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auto="1"/>
      </font>
      <fill>
        <patternFill>
          <bgColor rgb="FF00B050"/>
        </patternFill>
      </fill>
    </dxf>
    <dxf>
      <fill>
        <patternFill>
          <bgColor rgb="FF00B050"/>
        </patternFill>
      </fill>
    </dxf>
    <dxf>
      <fill>
        <patternFill>
          <bgColor rgb="FFFFC000"/>
        </patternFill>
      </fill>
    </dxf>
    <dxf>
      <fill>
        <patternFill>
          <bgColor rgb="FFFF0000"/>
        </patternFill>
      </fill>
    </dxf>
    <dxf>
      <fill>
        <patternFill>
          <bgColor theme="0" tint="-0.24994659260841701"/>
        </patternFill>
      </fill>
    </dxf>
    <dxf>
      <fill>
        <patternFill>
          <bgColor theme="0"/>
        </patternFill>
      </fill>
    </dxf>
    <dxf>
      <fill>
        <patternFill>
          <bgColor theme="1" tint="4.9989318521683403E-2"/>
        </patternFill>
      </fill>
    </dxf>
  </dxfs>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B7D6A3"/>
      <rgbColor rgb="FFFFDF7F"/>
      <rgbColor rgb="FFED7D31"/>
      <rgbColor rgb="FFADCDEA"/>
      <rgbColor rgb="FFDDDDDD"/>
      <rgbColor rgb="FF92D050"/>
      <rgbColor rgb="FFFFC000"/>
      <rgbColor rgb="FFFF0000"/>
      <rgbColor rgb="FFF6BE98"/>
      <rgbColor rgb="FFD8D8D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thema">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Kantoorthema">
      <a:majorFont>
        <a:latin typeface="Helvetica Neue"/>
        <a:ea typeface="Helvetica Neue"/>
        <a:cs typeface="Helvetica Neue"/>
      </a:majorFont>
      <a:minorFont>
        <a:latin typeface="Helvetica Neue"/>
        <a:ea typeface="Helvetica Neue"/>
        <a:cs typeface="Helvetica Neue"/>
      </a:minorFont>
    </a:fontScheme>
    <a:fmtScheme name="Kantoorth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T42"/>
  <sheetViews>
    <sheetView showGridLines="0" zoomScaleNormal="100" workbookViewId="0">
      <pane xSplit="7" ySplit="4" topLeftCell="H8" activePane="bottomRight" state="frozen"/>
      <selection pane="topRight" activeCell="H1" sqref="H1"/>
      <selection pane="bottomLeft" activeCell="A5" sqref="A5"/>
      <selection pane="bottomRight" activeCell="L15" sqref="L15"/>
    </sheetView>
  </sheetViews>
  <sheetFormatPr defaultColWidth="8.85546875" defaultRowHeight="15" x14ac:dyDescent="0.25"/>
  <cols>
    <col min="1" max="1" width="9.42578125" style="1" customWidth="1"/>
    <col min="2" max="2" width="24.28515625" style="1" customWidth="1"/>
    <col min="3" max="3" width="2" style="1" bestFit="1" customWidth="1"/>
    <col min="4" max="4" width="25.140625" style="1" customWidth="1"/>
    <col min="5" max="5" width="2" style="1" bestFit="1" customWidth="1"/>
    <col min="6" max="6" width="23.28515625" style="1" customWidth="1"/>
    <col min="7" max="7" width="2" style="1" bestFit="1" customWidth="1"/>
    <col min="8" max="8" width="69.140625" style="1" customWidth="1"/>
    <col min="9" max="9" width="11.5703125" style="13" customWidth="1"/>
    <col min="10" max="10" width="13.85546875" style="13" customWidth="1"/>
    <col min="11" max="11" width="12" style="13" customWidth="1"/>
    <col min="12" max="12" width="69.140625" style="1" customWidth="1"/>
    <col min="13" max="13" width="11.42578125" style="1" customWidth="1"/>
    <col min="14" max="14" width="11.7109375" style="1" customWidth="1"/>
    <col min="15" max="15" width="11.85546875" style="1" customWidth="1"/>
    <col min="16" max="16" width="10.85546875" style="1" bestFit="1" customWidth="1"/>
    <col min="17" max="17" width="46.28515625" style="54" customWidth="1"/>
    <col min="18" max="18" width="9.42578125" style="1" customWidth="1"/>
    <col min="19" max="228" width="8.85546875" style="1" customWidth="1"/>
  </cols>
  <sheetData>
    <row r="1" spans="1:228" ht="34.15" customHeight="1" thickBot="1" x14ac:dyDescent="0.3">
      <c r="A1" s="136" t="s">
        <v>64</v>
      </c>
      <c r="B1" s="136"/>
      <c r="C1" s="136"/>
      <c r="D1" s="136"/>
      <c r="E1" s="136"/>
      <c r="F1" s="136"/>
      <c r="G1" s="136"/>
      <c r="H1" s="137"/>
      <c r="J1" s="83"/>
      <c r="L1" s="84"/>
    </row>
    <row r="2" spans="1:228" ht="46.5" thickTop="1" thickBot="1" x14ac:dyDescent="0.3">
      <c r="A2" s="23"/>
      <c r="B2" s="51" t="s">
        <v>0</v>
      </c>
      <c r="C2" s="24"/>
      <c r="D2" s="51" t="s">
        <v>1</v>
      </c>
      <c r="E2" s="24"/>
      <c r="F2" s="51" t="s">
        <v>2</v>
      </c>
      <c r="G2" s="24"/>
      <c r="H2" s="88" t="s">
        <v>3</v>
      </c>
      <c r="I2" s="138" t="s">
        <v>20</v>
      </c>
      <c r="J2" s="139"/>
      <c r="K2" s="140"/>
      <c r="L2" s="86" t="s">
        <v>5</v>
      </c>
      <c r="M2" s="131" t="s">
        <v>6</v>
      </c>
      <c r="N2" s="132"/>
      <c r="O2" s="132"/>
      <c r="P2" s="63" t="s">
        <v>25</v>
      </c>
      <c r="Q2" s="55" t="s">
        <v>76</v>
      </c>
    </row>
    <row r="3" spans="1:228" s="8" customFormat="1" ht="210.75" customHeight="1" thickTop="1" thickBot="1" x14ac:dyDescent="0.3">
      <c r="A3" s="25" t="s">
        <v>7</v>
      </c>
      <c r="B3" s="59" t="s">
        <v>59</v>
      </c>
      <c r="C3" s="26"/>
      <c r="D3" s="59" t="s">
        <v>60</v>
      </c>
      <c r="E3" s="27"/>
      <c r="F3" s="60" t="s">
        <v>61</v>
      </c>
      <c r="G3" s="27"/>
      <c r="H3" s="87"/>
      <c r="I3" s="9" t="s">
        <v>19</v>
      </c>
      <c r="J3" s="79" t="s">
        <v>88</v>
      </c>
      <c r="K3" s="10" t="s">
        <v>4</v>
      </c>
      <c r="L3" s="85"/>
      <c r="M3" s="80" t="s">
        <v>89</v>
      </c>
      <c r="N3" s="22" t="s">
        <v>1</v>
      </c>
      <c r="O3" s="80" t="s">
        <v>90</v>
      </c>
      <c r="P3" s="2"/>
      <c r="Q3" s="56"/>
      <c r="R3" s="52"/>
      <c r="S3" s="52"/>
      <c r="T3" s="52"/>
      <c r="U3" s="18"/>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row>
    <row r="4" spans="1:228" s="8" customFormat="1" ht="7.9" customHeight="1" thickTop="1" x14ac:dyDescent="0.25">
      <c r="A4" s="66"/>
      <c r="B4" s="67"/>
      <c r="C4" s="68"/>
      <c r="D4" s="67"/>
      <c r="E4" s="69"/>
      <c r="F4" s="67"/>
      <c r="G4" s="69"/>
      <c r="H4" s="82"/>
      <c r="I4" s="70"/>
      <c r="J4" s="71"/>
      <c r="K4" s="72"/>
      <c r="L4" s="73"/>
      <c r="M4" s="74"/>
      <c r="N4" s="75"/>
      <c r="O4" s="76"/>
      <c r="P4" s="77"/>
      <c r="Q4" s="78"/>
      <c r="R4" s="52"/>
      <c r="S4" s="52"/>
      <c r="T4" s="52"/>
      <c r="U4" s="1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row>
    <row r="5" spans="1:228" x14ac:dyDescent="0.25">
      <c r="A5" s="28" t="s">
        <v>15</v>
      </c>
      <c r="B5" s="30"/>
      <c r="C5" s="30"/>
      <c r="D5" s="30"/>
      <c r="E5" s="30"/>
      <c r="F5" s="30"/>
      <c r="G5" s="30"/>
      <c r="H5" s="35"/>
      <c r="I5" s="36"/>
      <c r="J5" s="17"/>
      <c r="K5" s="37"/>
      <c r="L5" s="20"/>
      <c r="M5" s="36"/>
      <c r="N5" s="17"/>
      <c r="O5" s="37"/>
      <c r="P5" s="16"/>
      <c r="Q5" s="58"/>
    </row>
    <row r="6" spans="1:228" ht="48.75" customHeight="1" x14ac:dyDescent="0.25">
      <c r="A6" s="29">
        <v>31</v>
      </c>
      <c r="B6" s="94">
        <v>5</v>
      </c>
      <c r="C6" s="95"/>
      <c r="D6" s="94">
        <v>4</v>
      </c>
      <c r="E6" s="95"/>
      <c r="F6" s="94">
        <v>5</v>
      </c>
      <c r="G6" s="27"/>
      <c r="H6" s="41" t="s">
        <v>52</v>
      </c>
      <c r="I6" s="107"/>
      <c r="J6" s="62" t="s">
        <v>9</v>
      </c>
      <c r="K6" s="108"/>
      <c r="L6" s="50" t="s">
        <v>47</v>
      </c>
      <c r="M6" s="113"/>
      <c r="N6" s="114" t="s">
        <v>13</v>
      </c>
      <c r="O6" s="106"/>
      <c r="P6" s="15" t="s">
        <v>21</v>
      </c>
      <c r="Q6" s="58"/>
    </row>
    <row r="7" spans="1:228" ht="60" x14ac:dyDescent="0.25">
      <c r="A7" s="29">
        <v>32</v>
      </c>
      <c r="B7" s="94">
        <v>5</v>
      </c>
      <c r="C7" s="95"/>
      <c r="D7" s="94">
        <v>4</v>
      </c>
      <c r="E7" s="95"/>
      <c r="F7" s="94">
        <v>5</v>
      </c>
      <c r="G7" s="27"/>
      <c r="H7" s="41" t="s">
        <v>53</v>
      </c>
      <c r="I7" s="107"/>
      <c r="J7" s="62" t="s">
        <v>9</v>
      </c>
      <c r="K7" s="108"/>
      <c r="L7" s="14" t="s">
        <v>47</v>
      </c>
      <c r="M7" s="113"/>
      <c r="N7" s="114" t="s">
        <v>13</v>
      </c>
      <c r="O7" s="106"/>
      <c r="P7" s="15" t="s">
        <v>21</v>
      </c>
      <c r="Q7" s="58"/>
    </row>
    <row r="8" spans="1:228" x14ac:dyDescent="0.25">
      <c r="A8" s="29">
        <v>34</v>
      </c>
      <c r="B8" s="94">
        <v>5</v>
      </c>
      <c r="C8" s="95"/>
      <c r="D8" s="94">
        <v>5</v>
      </c>
      <c r="E8" s="95"/>
      <c r="F8" s="94">
        <v>5</v>
      </c>
      <c r="G8" s="27"/>
      <c r="H8" s="34"/>
      <c r="I8" s="107"/>
      <c r="J8" s="62"/>
      <c r="K8" s="108"/>
      <c r="L8" s="14"/>
      <c r="M8" s="113"/>
      <c r="N8" s="114"/>
      <c r="O8" s="106"/>
      <c r="P8" s="15"/>
      <c r="Q8" s="58"/>
    </row>
    <row r="9" spans="1:228" ht="45" x14ac:dyDescent="0.25">
      <c r="A9" s="125">
        <v>35</v>
      </c>
      <c r="B9" s="127">
        <v>4</v>
      </c>
      <c r="C9" s="123"/>
      <c r="D9" s="127">
        <v>3</v>
      </c>
      <c r="E9" s="123"/>
      <c r="F9" s="127">
        <v>5</v>
      </c>
      <c r="G9" s="133"/>
      <c r="H9" s="41" t="s">
        <v>54</v>
      </c>
      <c r="I9" s="107"/>
      <c r="J9" s="62" t="s">
        <v>9</v>
      </c>
      <c r="K9" s="108"/>
      <c r="L9" s="50" t="s">
        <v>48</v>
      </c>
      <c r="M9" s="113"/>
      <c r="N9" s="114" t="s">
        <v>13</v>
      </c>
      <c r="O9" s="106"/>
      <c r="P9" s="15" t="s">
        <v>21</v>
      </c>
      <c r="Q9" s="58"/>
    </row>
    <row r="10" spans="1:228" ht="30" x14ac:dyDescent="0.25">
      <c r="A10" s="126"/>
      <c r="B10" s="128"/>
      <c r="C10" s="124"/>
      <c r="D10" s="128"/>
      <c r="E10" s="124"/>
      <c r="F10" s="128"/>
      <c r="G10" s="134"/>
      <c r="H10" s="41" t="s">
        <v>75</v>
      </c>
      <c r="I10" s="107" t="s">
        <v>9</v>
      </c>
      <c r="J10" s="62"/>
      <c r="K10" s="108"/>
      <c r="L10" s="50" t="s">
        <v>56</v>
      </c>
      <c r="M10" s="115"/>
      <c r="N10" s="114"/>
      <c r="O10" s="106" t="s">
        <v>13</v>
      </c>
      <c r="P10" s="15" t="s">
        <v>21</v>
      </c>
      <c r="Q10" s="58"/>
    </row>
    <row r="11" spans="1:228" ht="30" x14ac:dyDescent="0.25">
      <c r="A11" s="125">
        <v>36</v>
      </c>
      <c r="B11" s="127">
        <v>4</v>
      </c>
      <c r="C11" s="123"/>
      <c r="D11" s="127">
        <v>4</v>
      </c>
      <c r="E11" s="123"/>
      <c r="F11" s="127">
        <v>5</v>
      </c>
      <c r="G11" s="133"/>
      <c r="H11" s="61" t="s">
        <v>55</v>
      </c>
      <c r="I11" s="107"/>
      <c r="J11" s="62" t="s">
        <v>9</v>
      </c>
      <c r="K11" s="108"/>
      <c r="L11" s="50" t="s">
        <v>48</v>
      </c>
      <c r="M11" s="113"/>
      <c r="N11" s="114" t="s">
        <v>13</v>
      </c>
      <c r="O11" s="106"/>
      <c r="P11" s="15" t="s">
        <v>21</v>
      </c>
      <c r="Q11" s="58"/>
    </row>
    <row r="12" spans="1:228" x14ac:dyDescent="0.25">
      <c r="A12" s="126"/>
      <c r="B12" s="128"/>
      <c r="C12" s="124"/>
      <c r="D12" s="128"/>
      <c r="E12" s="124"/>
      <c r="F12" s="128"/>
      <c r="G12" s="134"/>
      <c r="H12" s="41" t="s">
        <v>57</v>
      </c>
      <c r="I12" s="107" t="s">
        <v>9</v>
      </c>
      <c r="J12" s="62"/>
      <c r="K12" s="108"/>
      <c r="L12" s="50" t="s">
        <v>56</v>
      </c>
      <c r="M12" s="115" t="s">
        <v>13</v>
      </c>
      <c r="N12" s="116"/>
      <c r="O12" s="106"/>
      <c r="P12" s="15" t="s">
        <v>21</v>
      </c>
      <c r="Q12" s="58"/>
    </row>
    <row r="13" spans="1:228" x14ac:dyDescent="0.25">
      <c r="A13" s="29">
        <v>38</v>
      </c>
      <c r="B13" s="94">
        <v>5</v>
      </c>
      <c r="C13" s="95"/>
      <c r="D13" s="94">
        <v>5</v>
      </c>
      <c r="E13" s="95"/>
      <c r="F13" s="94">
        <v>5</v>
      </c>
      <c r="G13" s="27"/>
      <c r="H13" s="34"/>
      <c r="I13" s="107"/>
      <c r="J13" s="62"/>
      <c r="K13" s="108"/>
      <c r="L13" s="21"/>
      <c r="M13" s="113"/>
      <c r="N13" s="114"/>
      <c r="O13" s="106"/>
      <c r="P13" s="15"/>
      <c r="Q13" s="58"/>
    </row>
    <row r="14" spans="1:228" x14ac:dyDescent="0.25">
      <c r="A14" s="129" t="s">
        <v>33</v>
      </c>
      <c r="B14" s="130"/>
      <c r="C14" s="96"/>
      <c r="D14" s="96"/>
      <c r="E14" s="96"/>
      <c r="F14" s="96"/>
      <c r="G14" s="30"/>
      <c r="H14" s="35"/>
      <c r="I14" s="36"/>
      <c r="J14" s="17"/>
      <c r="K14" s="37"/>
      <c r="L14" s="20"/>
      <c r="M14" s="36"/>
      <c r="N14" s="17"/>
      <c r="O14" s="37"/>
      <c r="P14" s="16"/>
      <c r="Q14" s="58"/>
    </row>
    <row r="15" spans="1:228" ht="63.75" customHeight="1" x14ac:dyDescent="0.25">
      <c r="A15" s="31" t="s">
        <v>32</v>
      </c>
      <c r="B15" s="94">
        <v>5</v>
      </c>
      <c r="C15" s="95"/>
      <c r="D15" s="94">
        <v>5</v>
      </c>
      <c r="E15" s="95"/>
      <c r="F15" s="94">
        <v>5</v>
      </c>
      <c r="G15" s="27"/>
      <c r="H15" s="41" t="s">
        <v>62</v>
      </c>
      <c r="I15" s="107"/>
      <c r="J15" s="62" t="s">
        <v>9</v>
      </c>
      <c r="K15" s="108" t="s">
        <v>9</v>
      </c>
      <c r="L15" s="14" t="s">
        <v>67</v>
      </c>
      <c r="M15" s="113"/>
      <c r="N15" s="114"/>
      <c r="O15" s="106" t="s">
        <v>31</v>
      </c>
      <c r="P15" s="15" t="s">
        <v>10</v>
      </c>
      <c r="Q15" s="58"/>
    </row>
    <row r="16" spans="1:228" ht="75" x14ac:dyDescent="0.25">
      <c r="A16" s="143" t="s">
        <v>42</v>
      </c>
      <c r="B16" s="127">
        <v>3</v>
      </c>
      <c r="C16" s="123"/>
      <c r="D16" s="127">
        <v>5</v>
      </c>
      <c r="E16" s="123"/>
      <c r="F16" s="127">
        <v>5</v>
      </c>
      <c r="G16" s="133"/>
      <c r="H16" s="41" t="s">
        <v>63</v>
      </c>
      <c r="I16" s="107"/>
      <c r="J16" s="62" t="s">
        <v>9</v>
      </c>
      <c r="K16" s="109" t="s">
        <v>9</v>
      </c>
      <c r="L16" s="89" t="s">
        <v>67</v>
      </c>
      <c r="M16" s="113"/>
      <c r="N16" s="114"/>
      <c r="O16" s="106" t="s">
        <v>31</v>
      </c>
      <c r="P16" s="15" t="s">
        <v>10</v>
      </c>
      <c r="Q16" s="58"/>
    </row>
    <row r="17" spans="1:21" ht="45" x14ac:dyDescent="0.25">
      <c r="A17" s="144"/>
      <c r="B17" s="128"/>
      <c r="C17" s="124"/>
      <c r="D17" s="128"/>
      <c r="E17" s="124"/>
      <c r="F17" s="128"/>
      <c r="G17" s="134"/>
      <c r="H17" s="41" t="s">
        <v>68</v>
      </c>
      <c r="I17" s="107" t="s">
        <v>9</v>
      </c>
      <c r="J17" s="62"/>
      <c r="K17" s="108"/>
      <c r="L17" s="50" t="s">
        <v>92</v>
      </c>
      <c r="M17" s="113" t="s">
        <v>29</v>
      </c>
      <c r="N17" s="114"/>
      <c r="O17" s="106"/>
      <c r="P17" s="15" t="s">
        <v>21</v>
      </c>
      <c r="Q17" s="58"/>
    </row>
    <row r="18" spans="1:21" x14ac:dyDescent="0.25">
      <c r="A18" s="31" t="s">
        <v>39</v>
      </c>
      <c r="B18" s="94">
        <v>5</v>
      </c>
      <c r="C18" s="95"/>
      <c r="D18" s="94">
        <v>5</v>
      </c>
      <c r="E18" s="95"/>
      <c r="F18" s="94">
        <v>5</v>
      </c>
      <c r="G18" s="27"/>
      <c r="H18" s="34"/>
      <c r="I18" s="107"/>
      <c r="J18" s="62"/>
      <c r="K18" s="108"/>
      <c r="L18" s="14"/>
      <c r="M18" s="113"/>
      <c r="N18" s="114"/>
      <c r="O18" s="106"/>
      <c r="P18" s="15"/>
      <c r="Q18" s="58"/>
    </row>
    <row r="19" spans="1:21" ht="15.75" thickBot="1" x14ac:dyDescent="0.3">
      <c r="A19" s="31" t="s">
        <v>41</v>
      </c>
      <c r="B19" s="94">
        <v>5</v>
      </c>
      <c r="C19" s="95"/>
      <c r="D19" s="94">
        <v>5</v>
      </c>
      <c r="E19" s="95"/>
      <c r="F19" s="94">
        <v>5</v>
      </c>
      <c r="G19" s="27"/>
      <c r="H19" s="34"/>
      <c r="I19" s="107"/>
      <c r="J19" s="62"/>
      <c r="K19" s="108"/>
      <c r="L19" s="14"/>
      <c r="M19" s="113"/>
      <c r="N19" s="114"/>
      <c r="O19" s="106"/>
      <c r="P19" s="15"/>
      <c r="Q19" s="58"/>
    </row>
    <row r="20" spans="1:21" ht="15.75" thickTop="1" x14ac:dyDescent="0.25">
      <c r="A20" s="28" t="s">
        <v>8</v>
      </c>
      <c r="B20" s="97"/>
      <c r="C20" s="96"/>
      <c r="D20" s="97"/>
      <c r="E20" s="96"/>
      <c r="F20" s="97"/>
      <c r="G20" s="27"/>
      <c r="H20" s="32"/>
      <c r="I20" s="36"/>
      <c r="J20" s="17"/>
      <c r="K20" s="37"/>
      <c r="L20" s="19"/>
      <c r="M20" s="38"/>
      <c r="N20" s="39"/>
      <c r="O20" s="40"/>
      <c r="P20" s="40"/>
      <c r="Q20" s="57"/>
      <c r="U20" s="53"/>
    </row>
    <row r="21" spans="1:21" x14ac:dyDescent="0.25">
      <c r="A21" s="29">
        <v>42</v>
      </c>
      <c r="B21" s="94">
        <v>4</v>
      </c>
      <c r="C21" s="95"/>
      <c r="D21" s="94">
        <v>5</v>
      </c>
      <c r="E21" s="95"/>
      <c r="F21" s="94">
        <v>5</v>
      </c>
      <c r="G21" s="27"/>
      <c r="H21" s="33" t="s">
        <v>69</v>
      </c>
      <c r="I21" s="107" t="s">
        <v>9</v>
      </c>
      <c r="J21" s="62"/>
      <c r="K21" s="108"/>
      <c r="L21" s="14" t="s">
        <v>70</v>
      </c>
      <c r="M21" s="117"/>
      <c r="N21" s="118"/>
      <c r="O21" s="119"/>
      <c r="P21" s="15" t="s">
        <v>21</v>
      </c>
      <c r="Q21" s="58"/>
    </row>
    <row r="22" spans="1:21" ht="30" x14ac:dyDescent="0.25">
      <c r="A22" s="125">
        <v>48</v>
      </c>
      <c r="B22" s="127">
        <v>4</v>
      </c>
      <c r="C22" s="123"/>
      <c r="D22" s="127">
        <v>5</v>
      </c>
      <c r="E22" s="123"/>
      <c r="F22" s="127">
        <v>3</v>
      </c>
      <c r="G22" s="133"/>
      <c r="H22" s="42" t="s">
        <v>71</v>
      </c>
      <c r="I22" s="107" t="s">
        <v>9</v>
      </c>
      <c r="J22" s="62"/>
      <c r="K22" s="108"/>
      <c r="L22" s="50" t="s">
        <v>93</v>
      </c>
      <c r="M22" s="117" t="s">
        <v>13</v>
      </c>
      <c r="N22" s="118"/>
      <c r="O22" s="119"/>
      <c r="P22" s="15" t="s">
        <v>21</v>
      </c>
      <c r="Q22" s="58"/>
    </row>
    <row r="23" spans="1:21" ht="30" x14ac:dyDescent="0.25">
      <c r="A23" s="145"/>
      <c r="B23" s="146"/>
      <c r="C23" s="135"/>
      <c r="D23" s="146"/>
      <c r="E23" s="135"/>
      <c r="F23" s="146"/>
      <c r="G23" s="150"/>
      <c r="H23" s="42" t="s">
        <v>72</v>
      </c>
      <c r="I23" s="107"/>
      <c r="J23" s="62"/>
      <c r="K23" s="108" t="s">
        <v>9</v>
      </c>
      <c r="L23" s="14" t="s">
        <v>78</v>
      </c>
      <c r="M23" s="117"/>
      <c r="N23" s="118"/>
      <c r="O23" s="119" t="s">
        <v>31</v>
      </c>
      <c r="P23" s="15" t="s">
        <v>26</v>
      </c>
      <c r="Q23" s="58"/>
    </row>
    <row r="24" spans="1:21" ht="45" x14ac:dyDescent="0.25">
      <c r="A24" s="126"/>
      <c r="B24" s="128"/>
      <c r="C24" s="124"/>
      <c r="D24" s="128"/>
      <c r="E24" s="124"/>
      <c r="F24" s="128"/>
      <c r="G24" s="134"/>
      <c r="H24" s="41" t="s">
        <v>77</v>
      </c>
      <c r="I24" s="107"/>
      <c r="J24" s="62"/>
      <c r="K24" s="108" t="s">
        <v>9</v>
      </c>
      <c r="L24" s="21" t="s">
        <v>43</v>
      </c>
      <c r="M24" s="113" t="s">
        <v>13</v>
      </c>
      <c r="N24" s="114"/>
      <c r="O24" s="106"/>
      <c r="P24" s="15" t="s">
        <v>26</v>
      </c>
      <c r="Q24" s="58"/>
    </row>
    <row r="25" spans="1:21" x14ac:dyDescent="0.25">
      <c r="A25" s="28" t="s">
        <v>11</v>
      </c>
      <c r="B25" s="96"/>
      <c r="C25" s="96"/>
      <c r="D25" s="96"/>
      <c r="E25" s="96"/>
      <c r="F25" s="96"/>
      <c r="G25" s="30"/>
      <c r="H25" s="35"/>
      <c r="I25" s="36"/>
      <c r="J25" s="17"/>
      <c r="K25" s="37"/>
      <c r="L25" s="20"/>
      <c r="M25" s="36"/>
      <c r="N25" s="17"/>
      <c r="O25" s="37"/>
      <c r="P25" s="16"/>
      <c r="Q25" s="58"/>
    </row>
    <row r="26" spans="1:21" ht="75" x14ac:dyDescent="0.25">
      <c r="A26" s="125">
        <v>5</v>
      </c>
      <c r="B26" s="127">
        <v>5</v>
      </c>
      <c r="C26" s="123"/>
      <c r="D26" s="127">
        <v>5</v>
      </c>
      <c r="E26" s="123"/>
      <c r="F26" s="127">
        <v>5</v>
      </c>
      <c r="G26" s="133"/>
      <c r="H26" s="41" t="s">
        <v>73</v>
      </c>
      <c r="I26" s="107" t="s">
        <v>9</v>
      </c>
      <c r="J26" s="62"/>
      <c r="K26" s="108"/>
      <c r="L26" s="1" t="s">
        <v>79</v>
      </c>
      <c r="M26" s="113"/>
      <c r="N26" s="114" t="s">
        <v>13</v>
      </c>
      <c r="O26" s="106"/>
      <c r="P26" s="15" t="s">
        <v>24</v>
      </c>
      <c r="Q26" s="58"/>
    </row>
    <row r="27" spans="1:21" ht="60" x14ac:dyDescent="0.25">
      <c r="A27" s="126"/>
      <c r="B27" s="128"/>
      <c r="C27" s="124"/>
      <c r="D27" s="128"/>
      <c r="E27" s="124"/>
      <c r="F27" s="128"/>
      <c r="G27" s="134"/>
      <c r="H27" s="41" t="s">
        <v>74</v>
      </c>
      <c r="I27" s="107"/>
      <c r="J27" s="62"/>
      <c r="K27" s="108"/>
      <c r="L27" s="14"/>
      <c r="M27" s="113"/>
      <c r="N27" s="114"/>
      <c r="O27" s="106"/>
      <c r="P27" s="15"/>
      <c r="Q27" s="58"/>
    </row>
    <row r="28" spans="1:21" ht="45" x14ac:dyDescent="0.25">
      <c r="A28" s="29">
        <v>11</v>
      </c>
      <c r="B28" s="94">
        <v>5</v>
      </c>
      <c r="C28" s="95"/>
      <c r="D28" s="94">
        <v>5</v>
      </c>
      <c r="E28" s="95"/>
      <c r="F28" s="94">
        <v>5</v>
      </c>
      <c r="G28" s="27"/>
      <c r="H28" s="41" t="s">
        <v>80</v>
      </c>
      <c r="I28" s="107" t="s">
        <v>9</v>
      </c>
      <c r="J28" s="62"/>
      <c r="K28" s="108"/>
      <c r="L28" s="1" t="s">
        <v>79</v>
      </c>
      <c r="M28" s="113"/>
      <c r="N28" s="114" t="s">
        <v>13</v>
      </c>
      <c r="O28" s="106"/>
      <c r="P28" s="15" t="s">
        <v>24</v>
      </c>
      <c r="Q28" s="58"/>
    </row>
    <row r="29" spans="1:21" x14ac:dyDescent="0.25">
      <c r="A29" s="28" t="s">
        <v>12</v>
      </c>
      <c r="B29" s="96"/>
      <c r="C29" s="96"/>
      <c r="D29" s="96"/>
      <c r="E29" s="96"/>
      <c r="F29" s="96"/>
      <c r="G29" s="30"/>
      <c r="H29" s="35"/>
      <c r="I29" s="36"/>
      <c r="J29" s="17"/>
      <c r="K29" s="37"/>
      <c r="L29" s="20"/>
      <c r="M29" s="36"/>
      <c r="N29" s="17"/>
      <c r="O29" s="37"/>
      <c r="P29" s="16"/>
      <c r="Q29" s="58"/>
    </row>
    <row r="30" spans="1:21" ht="60" x14ac:dyDescent="0.25">
      <c r="A30" s="143" t="s">
        <v>34</v>
      </c>
      <c r="B30" s="127">
        <v>4</v>
      </c>
      <c r="C30" s="123"/>
      <c r="D30" s="127">
        <v>5</v>
      </c>
      <c r="E30" s="123"/>
      <c r="F30" s="127">
        <v>4</v>
      </c>
      <c r="G30" s="133"/>
      <c r="H30" s="46" t="s">
        <v>82</v>
      </c>
      <c r="I30" s="107" t="s">
        <v>9</v>
      </c>
      <c r="J30" s="62"/>
      <c r="K30" s="108"/>
      <c r="L30" s="48" t="s">
        <v>44</v>
      </c>
      <c r="M30" s="113" t="s">
        <v>31</v>
      </c>
      <c r="N30" s="114"/>
      <c r="O30" s="106"/>
      <c r="P30" s="15" t="s">
        <v>26</v>
      </c>
      <c r="Q30" s="58"/>
    </row>
    <row r="31" spans="1:21" ht="45" x14ac:dyDescent="0.25">
      <c r="A31" s="144"/>
      <c r="B31" s="128"/>
      <c r="C31" s="124"/>
      <c r="D31" s="128"/>
      <c r="E31" s="124"/>
      <c r="F31" s="128"/>
      <c r="G31" s="134"/>
      <c r="H31" s="64" t="s">
        <v>81</v>
      </c>
      <c r="I31" s="107"/>
      <c r="J31" s="62"/>
      <c r="K31" s="108" t="s">
        <v>9</v>
      </c>
      <c r="L31" s="65" t="s">
        <v>83</v>
      </c>
      <c r="M31" s="113"/>
      <c r="N31" s="114"/>
      <c r="O31" s="106" t="s">
        <v>13</v>
      </c>
      <c r="P31" s="15" t="s">
        <v>21</v>
      </c>
      <c r="Q31" s="58"/>
    </row>
    <row r="32" spans="1:21" x14ac:dyDescent="0.25">
      <c r="A32" s="31" t="s">
        <v>35</v>
      </c>
      <c r="B32" s="94">
        <v>5</v>
      </c>
      <c r="C32" s="95"/>
      <c r="D32" s="94">
        <v>5</v>
      </c>
      <c r="E32" s="95"/>
      <c r="F32" s="94">
        <v>5</v>
      </c>
      <c r="G32" s="27"/>
      <c r="H32" s="45"/>
      <c r="I32" s="107"/>
      <c r="J32" s="62"/>
      <c r="K32" s="108"/>
      <c r="L32" s="49"/>
      <c r="M32" s="113"/>
      <c r="N32" s="114"/>
      <c r="O32" s="106"/>
      <c r="P32" s="15"/>
      <c r="Q32" s="58"/>
    </row>
    <row r="33" spans="1:18" x14ac:dyDescent="0.25">
      <c r="A33" s="31" t="s">
        <v>38</v>
      </c>
      <c r="B33" s="94">
        <v>5</v>
      </c>
      <c r="C33" s="95"/>
      <c r="D33" s="94">
        <v>5</v>
      </c>
      <c r="E33" s="95"/>
      <c r="F33" s="94">
        <v>5</v>
      </c>
      <c r="G33" s="27"/>
      <c r="H33" s="47"/>
      <c r="I33" s="107"/>
      <c r="J33" s="62"/>
      <c r="K33" s="108"/>
      <c r="L33" s="49"/>
      <c r="M33" s="113"/>
      <c r="N33" s="114"/>
      <c r="O33" s="106"/>
      <c r="P33" s="15"/>
      <c r="Q33" s="58"/>
    </row>
    <row r="34" spans="1:18" ht="75" x14ac:dyDescent="0.25">
      <c r="A34" s="29">
        <v>9</v>
      </c>
      <c r="B34" s="94">
        <v>5</v>
      </c>
      <c r="C34" s="95"/>
      <c r="D34" s="94">
        <v>5</v>
      </c>
      <c r="E34" s="95"/>
      <c r="F34" s="94">
        <v>5</v>
      </c>
      <c r="G34" s="27"/>
      <c r="H34" s="43" t="s">
        <v>45</v>
      </c>
      <c r="I34" s="107"/>
      <c r="J34" s="62"/>
      <c r="K34" s="108"/>
      <c r="L34" s="44"/>
      <c r="M34" s="113"/>
      <c r="N34" s="114"/>
      <c r="O34" s="106"/>
      <c r="P34" s="15"/>
      <c r="Q34" s="58"/>
    </row>
    <row r="35" spans="1:18" x14ac:dyDescent="0.25">
      <c r="A35" s="28" t="s">
        <v>14</v>
      </c>
      <c r="B35" s="96"/>
      <c r="C35" s="96"/>
      <c r="D35" s="96"/>
      <c r="E35" s="96"/>
      <c r="F35" s="96"/>
      <c r="G35" s="30"/>
      <c r="H35" s="35"/>
      <c r="I35" s="36"/>
      <c r="J35" s="17"/>
      <c r="K35" s="37"/>
      <c r="L35" s="20"/>
      <c r="M35" s="36"/>
      <c r="N35" s="17"/>
      <c r="O35" s="37"/>
      <c r="P35" s="16"/>
      <c r="Q35" s="58"/>
    </row>
    <row r="36" spans="1:18" ht="46.5" customHeight="1" x14ac:dyDescent="0.25">
      <c r="A36" s="31" t="s">
        <v>39</v>
      </c>
      <c r="B36" s="93">
        <v>4</v>
      </c>
      <c r="C36" s="95"/>
      <c r="D36" s="93">
        <v>3</v>
      </c>
      <c r="E36" s="95"/>
      <c r="F36" s="93">
        <v>5</v>
      </c>
      <c r="G36" s="27"/>
      <c r="H36" s="42" t="s">
        <v>84</v>
      </c>
      <c r="I36" s="107" t="s">
        <v>9</v>
      </c>
      <c r="J36" s="62" t="s">
        <v>9</v>
      </c>
      <c r="K36" s="108"/>
      <c r="L36" s="50" t="s">
        <v>85</v>
      </c>
      <c r="M36" s="113" t="s">
        <v>13</v>
      </c>
      <c r="N36" s="114" t="s">
        <v>13</v>
      </c>
      <c r="O36" s="106"/>
      <c r="P36" s="15" t="s">
        <v>21</v>
      </c>
      <c r="Q36" s="58"/>
    </row>
    <row r="37" spans="1:18" x14ac:dyDescent="0.25">
      <c r="A37" s="31" t="s">
        <v>40</v>
      </c>
      <c r="B37" s="94">
        <v>5</v>
      </c>
      <c r="C37" s="95"/>
      <c r="D37" s="94">
        <v>5</v>
      </c>
      <c r="E37" s="95"/>
      <c r="F37" s="94">
        <v>5</v>
      </c>
      <c r="G37" s="27"/>
      <c r="H37" s="41"/>
      <c r="I37" s="107"/>
      <c r="J37" s="62"/>
      <c r="K37" s="108"/>
      <c r="L37" s="14"/>
      <c r="M37" s="113"/>
      <c r="N37" s="114"/>
      <c r="O37" s="106"/>
      <c r="P37" s="15" t="s">
        <v>10</v>
      </c>
      <c r="Q37" s="58"/>
    </row>
    <row r="38" spans="1:18" ht="60.75" thickBot="1" x14ac:dyDescent="0.3">
      <c r="A38" s="31" t="s">
        <v>41</v>
      </c>
      <c r="B38" s="94">
        <v>5</v>
      </c>
      <c r="C38" s="95"/>
      <c r="D38" s="94">
        <v>5</v>
      </c>
      <c r="E38" s="95"/>
      <c r="F38" s="94">
        <v>5</v>
      </c>
      <c r="G38" s="27"/>
      <c r="H38" s="92" t="s">
        <v>86</v>
      </c>
      <c r="I38" s="110" t="s">
        <v>9</v>
      </c>
      <c r="J38" s="111" t="s">
        <v>9</v>
      </c>
      <c r="K38" s="112"/>
      <c r="L38" s="91" t="s">
        <v>87</v>
      </c>
      <c r="M38" s="120" t="s">
        <v>13</v>
      </c>
      <c r="N38" s="121" t="s">
        <v>13</v>
      </c>
      <c r="O38" s="122"/>
      <c r="P38" s="90" t="s">
        <v>21</v>
      </c>
      <c r="Q38" s="105"/>
    </row>
    <row r="39" spans="1:18" ht="16.5" thickTop="1" thickBot="1" x14ac:dyDescent="0.3">
      <c r="H39" s="99"/>
      <c r="I39" s="101"/>
      <c r="K39" s="101"/>
      <c r="L39" s="99"/>
      <c r="M39" s="99"/>
      <c r="N39" s="99"/>
      <c r="O39" s="99"/>
      <c r="Q39" s="104"/>
    </row>
    <row r="40" spans="1:18" ht="15" customHeight="1" thickBot="1" x14ac:dyDescent="0.3">
      <c r="A40" s="147" t="s">
        <v>49</v>
      </c>
      <c r="B40" s="148"/>
      <c r="C40" s="148"/>
      <c r="D40" s="148"/>
      <c r="E40" s="148"/>
      <c r="F40" s="148"/>
      <c r="G40" s="149"/>
      <c r="H40" s="98"/>
      <c r="I40" s="98"/>
      <c r="J40" s="98"/>
      <c r="K40" s="98"/>
      <c r="L40" s="98"/>
      <c r="M40" s="98"/>
      <c r="N40" s="98"/>
      <c r="O40" s="98"/>
      <c r="P40" s="98"/>
      <c r="Q40" s="102"/>
      <c r="R40" s="103"/>
    </row>
    <row r="41" spans="1:18" ht="91.5" customHeight="1" thickBot="1" x14ac:dyDescent="0.3">
      <c r="A41" s="141" t="s">
        <v>46</v>
      </c>
      <c r="B41" s="142"/>
      <c r="C41" s="142"/>
      <c r="D41" s="142"/>
      <c r="E41" s="142"/>
      <c r="F41" s="142"/>
      <c r="G41" s="81"/>
      <c r="H41" s="100"/>
      <c r="I41" s="98"/>
      <c r="J41" s="98"/>
      <c r="K41" s="98"/>
      <c r="L41" s="98"/>
      <c r="M41" s="98"/>
      <c r="N41" s="98"/>
      <c r="O41" s="98"/>
      <c r="P41" s="98"/>
      <c r="Q41" s="102"/>
    </row>
    <row r="42" spans="1:18" x14ac:dyDescent="0.25">
      <c r="N42" s="103"/>
      <c r="P42" s="103"/>
      <c r="Q42" s="104"/>
    </row>
  </sheetData>
  <sheetProtection algorithmName="SHA-512" hashValue="kldURK8jih/Am8BPhdjnCwa/pO9ukkY8FUCi9t4QyJBznpHaSDC2WlCX2cVFvDDL6AWw7GXvWVHGsazAHsW/6w==" saltValue="7SBdduYWso7cvKHhBgN0YA==" spinCount="100000" sheet="1" objects="1" scenarios="1"/>
  <mergeCells count="48">
    <mergeCell ref="A40:G40"/>
    <mergeCell ref="G22:G24"/>
    <mergeCell ref="C26:C27"/>
    <mergeCell ref="E26:E27"/>
    <mergeCell ref="G26:G27"/>
    <mergeCell ref="C30:C31"/>
    <mergeCell ref="E30:E31"/>
    <mergeCell ref="G30:G31"/>
    <mergeCell ref="E22:E24"/>
    <mergeCell ref="A1:H1"/>
    <mergeCell ref="I2:K2"/>
    <mergeCell ref="A41:F41"/>
    <mergeCell ref="A16:A17"/>
    <mergeCell ref="B16:B17"/>
    <mergeCell ref="A26:A27"/>
    <mergeCell ref="B26:B27"/>
    <mergeCell ref="D26:D27"/>
    <mergeCell ref="F26:F27"/>
    <mergeCell ref="A22:A24"/>
    <mergeCell ref="B22:B24"/>
    <mergeCell ref="D22:D24"/>
    <mergeCell ref="F22:F24"/>
    <mergeCell ref="A9:A10"/>
    <mergeCell ref="B9:B10"/>
    <mergeCell ref="A30:A31"/>
    <mergeCell ref="M2:O2"/>
    <mergeCell ref="B30:B31"/>
    <mergeCell ref="D30:D31"/>
    <mergeCell ref="F30:F31"/>
    <mergeCell ref="F11:F12"/>
    <mergeCell ref="G11:G12"/>
    <mergeCell ref="F9:F10"/>
    <mergeCell ref="G9:G10"/>
    <mergeCell ref="F16:F17"/>
    <mergeCell ref="C11:C12"/>
    <mergeCell ref="E11:E12"/>
    <mergeCell ref="C16:C17"/>
    <mergeCell ref="E16:E17"/>
    <mergeCell ref="G16:G17"/>
    <mergeCell ref="C22:C24"/>
    <mergeCell ref="D9:D10"/>
    <mergeCell ref="E9:E10"/>
    <mergeCell ref="A11:A12"/>
    <mergeCell ref="B11:B12"/>
    <mergeCell ref="D11:D12"/>
    <mergeCell ref="D16:D17"/>
    <mergeCell ref="C9:C10"/>
    <mergeCell ref="A14:B14"/>
  </mergeCells>
  <conditionalFormatting sqref="F6:F9 F13 F11">
    <cfRule type="expression" dxfId="255" priority="328">
      <formula>F6=6</formula>
    </cfRule>
    <cfRule type="expression" dxfId="254" priority="329">
      <formula>F6=5</formula>
    </cfRule>
    <cfRule type="expression" dxfId="253" priority="330">
      <formula>F6=4</formula>
    </cfRule>
    <cfRule type="expression" dxfId="252" priority="331">
      <formula>F6=3</formula>
    </cfRule>
    <cfRule type="expression" dxfId="251" priority="332">
      <formula>F6=2</formula>
    </cfRule>
    <cfRule type="expression" dxfId="250" priority="333">
      <formula>F6=1</formula>
    </cfRule>
  </conditionalFormatting>
  <conditionalFormatting sqref="Q26:Q27 Q5">
    <cfRule type="colorScale" priority="327">
      <colorScale>
        <cfvo type="num" val="0"/>
        <cfvo type="num" val="32"/>
        <cfvo type="num" val="64"/>
        <color rgb="FFFF0000"/>
        <color rgb="FFFFEB84"/>
        <color rgb="FF00B050"/>
      </colorScale>
    </cfRule>
  </conditionalFormatting>
  <conditionalFormatting sqref="Q6">
    <cfRule type="colorScale" priority="326">
      <colorScale>
        <cfvo type="num" val="0"/>
        <cfvo type="num" val="32"/>
        <cfvo type="num" val="64"/>
        <color rgb="FFFF0000"/>
        <color rgb="FFFFEB84"/>
        <color rgb="FF00B050"/>
      </colorScale>
    </cfRule>
  </conditionalFormatting>
  <conditionalFormatting sqref="Q7">
    <cfRule type="colorScale" priority="325">
      <colorScale>
        <cfvo type="num" val="0"/>
        <cfvo type="num" val="32"/>
        <cfvo type="num" val="64"/>
        <color rgb="FFFF0000"/>
        <color rgb="FFFFEB84"/>
        <color rgb="FF00B050"/>
      </colorScale>
    </cfRule>
  </conditionalFormatting>
  <conditionalFormatting sqref="Q8">
    <cfRule type="colorScale" priority="324">
      <colorScale>
        <cfvo type="num" val="0"/>
        <cfvo type="num" val="32"/>
        <cfvo type="num" val="64"/>
        <color rgb="FFFF0000"/>
        <color rgb="FFFFEB84"/>
        <color rgb="FF00B050"/>
      </colorScale>
    </cfRule>
  </conditionalFormatting>
  <conditionalFormatting sqref="Q9:Q11">
    <cfRule type="colorScale" priority="323">
      <colorScale>
        <cfvo type="num" val="0"/>
        <cfvo type="num" val="32"/>
        <cfvo type="num" val="64"/>
        <color rgb="FFFF0000"/>
        <color rgb="FFFFEB84"/>
        <color rgb="FF00B050"/>
      </colorScale>
    </cfRule>
  </conditionalFormatting>
  <conditionalFormatting sqref="Q12">
    <cfRule type="colorScale" priority="322">
      <colorScale>
        <cfvo type="num" val="0"/>
        <cfvo type="num" val="32"/>
        <cfvo type="num" val="64"/>
        <color rgb="FFFF0000"/>
        <color rgb="FFFFEB84"/>
        <color rgb="FF00B050"/>
      </colorScale>
    </cfRule>
  </conditionalFormatting>
  <conditionalFormatting sqref="Q13">
    <cfRule type="colorScale" priority="321">
      <colorScale>
        <cfvo type="num" val="0"/>
        <cfvo type="num" val="32"/>
        <cfvo type="num" val="64"/>
        <color rgb="FFFF0000"/>
        <color rgb="FFFFEB84"/>
        <color rgb="FF00B050"/>
      </colorScale>
    </cfRule>
  </conditionalFormatting>
  <conditionalFormatting sqref="B6:B9 B13 B11 D13 D11 F13 F11 D22">
    <cfRule type="expression" dxfId="249" priority="316">
      <formula>B6=5</formula>
    </cfRule>
    <cfRule type="expression" dxfId="248" priority="317">
      <formula>B6=4</formula>
    </cfRule>
    <cfRule type="expression" dxfId="247" priority="318">
      <formula>B6=3</formula>
    </cfRule>
    <cfRule type="expression" dxfId="246" priority="319">
      <formula>B6=2</formula>
    </cfRule>
    <cfRule type="expression" dxfId="245" priority="320">
      <formula>B6=1</formula>
    </cfRule>
  </conditionalFormatting>
  <conditionalFormatting sqref="D6:D9">
    <cfRule type="expression" dxfId="244" priority="311">
      <formula>D6=5</formula>
    </cfRule>
    <cfRule type="expression" dxfId="243" priority="312">
      <formula>D6=4</formula>
    </cfRule>
    <cfRule type="expression" dxfId="242" priority="313">
      <formula>D6=3</formula>
    </cfRule>
    <cfRule type="expression" dxfId="241" priority="314">
      <formula>D6=2</formula>
    </cfRule>
    <cfRule type="expression" dxfId="240" priority="315">
      <formula>D6=1</formula>
    </cfRule>
  </conditionalFormatting>
  <conditionalFormatting sqref="F6:F9">
    <cfRule type="expression" dxfId="239" priority="306">
      <formula>F6=5</formula>
    </cfRule>
    <cfRule type="expression" dxfId="238" priority="307">
      <formula>F6=4</formula>
    </cfRule>
    <cfRule type="expression" dxfId="237" priority="308">
      <formula>F6=3</formula>
    </cfRule>
    <cfRule type="expression" dxfId="236" priority="309">
      <formula>F6=2</formula>
    </cfRule>
    <cfRule type="expression" dxfId="235" priority="310">
      <formula>F6=1</formula>
    </cfRule>
  </conditionalFormatting>
  <conditionalFormatting sqref="D19 F19">
    <cfRule type="expression" dxfId="234" priority="294">
      <formula>D19=6</formula>
    </cfRule>
    <cfRule type="expression" dxfId="233" priority="295">
      <formula>D19=5</formula>
    </cfRule>
    <cfRule type="expression" dxfId="232" priority="296">
      <formula>D19=4</formula>
    </cfRule>
    <cfRule type="expression" dxfId="231" priority="297">
      <formula>D19=3</formula>
    </cfRule>
    <cfRule type="expression" dxfId="230" priority="298">
      <formula>D19=2</formula>
    </cfRule>
    <cfRule type="expression" dxfId="229" priority="299">
      <formula>D19=1</formula>
    </cfRule>
  </conditionalFormatting>
  <conditionalFormatting sqref="Q19">
    <cfRule type="colorScale" priority="293">
      <colorScale>
        <cfvo type="num" val="0"/>
        <cfvo type="num" val="32"/>
        <cfvo type="num" val="64"/>
        <color rgb="FFFF0000"/>
        <color rgb="FFFFEB84"/>
        <color rgb="FF00B050"/>
      </colorScale>
    </cfRule>
  </conditionalFormatting>
  <conditionalFormatting sqref="Q14">
    <cfRule type="colorScale" priority="279">
      <colorScale>
        <cfvo type="num" val="0"/>
        <cfvo type="num" val="32"/>
        <cfvo type="num" val="64"/>
        <color rgb="FFFF0000"/>
        <color rgb="FFFFEB84"/>
        <color rgb="FF00B050"/>
      </colorScale>
    </cfRule>
  </conditionalFormatting>
  <conditionalFormatting sqref="B19">
    <cfRule type="expression" dxfId="228" priority="300">
      <formula>B19=6</formula>
    </cfRule>
    <cfRule type="expression" dxfId="227" priority="301">
      <formula>B19=5</formula>
    </cfRule>
    <cfRule type="expression" dxfId="226" priority="302">
      <formula>B19=4</formula>
    </cfRule>
    <cfRule type="expression" dxfId="225" priority="303">
      <formula>B19=3</formula>
    </cfRule>
    <cfRule type="expression" dxfId="224" priority="304">
      <formula>B19=2</formula>
    </cfRule>
    <cfRule type="expression" dxfId="223" priority="305">
      <formula>B19=1</formula>
    </cfRule>
  </conditionalFormatting>
  <conditionalFormatting sqref="B15 B18">
    <cfRule type="expression" dxfId="222" priority="287">
      <formula>B15=6</formula>
    </cfRule>
    <cfRule type="expression" dxfId="221" priority="288">
      <formula>B15=5</formula>
    </cfRule>
    <cfRule type="expression" dxfId="220" priority="289">
      <formula>B15=4</formula>
    </cfRule>
    <cfRule type="expression" dxfId="219" priority="290">
      <formula>B15=3</formula>
    </cfRule>
    <cfRule type="expression" dxfId="218" priority="291">
      <formula>B15=2</formula>
    </cfRule>
    <cfRule type="expression" dxfId="217" priority="292">
      <formula>B15=1</formula>
    </cfRule>
  </conditionalFormatting>
  <conditionalFormatting sqref="D15 F15 F18 D18">
    <cfRule type="expression" dxfId="216" priority="281">
      <formula>D15=6</formula>
    </cfRule>
    <cfRule type="expression" dxfId="215" priority="282">
      <formula>D15=5</formula>
    </cfRule>
    <cfRule type="expression" dxfId="214" priority="283">
      <formula>D15=4</formula>
    </cfRule>
    <cfRule type="expression" dxfId="213" priority="284">
      <formula>D15=3</formula>
    </cfRule>
    <cfRule type="expression" dxfId="212" priority="285">
      <formula>D15=2</formula>
    </cfRule>
    <cfRule type="expression" dxfId="211" priority="286">
      <formula>D15=1</formula>
    </cfRule>
  </conditionalFormatting>
  <conditionalFormatting sqref="Q18 Q15">
    <cfRule type="colorScale" priority="280">
      <colorScale>
        <cfvo type="num" val="0"/>
        <cfvo type="num" val="32"/>
        <cfvo type="num" val="64"/>
        <color rgb="FFFF0000"/>
        <color rgb="FFFFEB84"/>
        <color rgb="FF00B050"/>
      </colorScale>
    </cfRule>
  </conditionalFormatting>
  <conditionalFormatting sqref="D16 F16">
    <cfRule type="expression" dxfId="210" priority="267">
      <formula>D16=6</formula>
    </cfRule>
    <cfRule type="expression" dxfId="209" priority="268">
      <formula>D16=5</formula>
    </cfRule>
    <cfRule type="expression" dxfId="208" priority="269">
      <formula>D16=4</formula>
    </cfRule>
    <cfRule type="expression" dxfId="207" priority="270">
      <formula>D16=3</formula>
    </cfRule>
    <cfRule type="expression" dxfId="206" priority="271">
      <formula>D16=2</formula>
    </cfRule>
    <cfRule type="expression" dxfId="205" priority="272">
      <formula>D16=1</formula>
    </cfRule>
  </conditionalFormatting>
  <conditionalFormatting sqref="Q16:Q17">
    <cfRule type="colorScale" priority="266">
      <colorScale>
        <cfvo type="num" val="0"/>
        <cfvo type="num" val="32"/>
        <cfvo type="num" val="64"/>
        <color rgb="FFFF0000"/>
        <color rgb="FFFFEB84"/>
        <color rgb="FF00B050"/>
      </colorScale>
    </cfRule>
  </conditionalFormatting>
  <conditionalFormatting sqref="B16">
    <cfRule type="expression" dxfId="204" priority="273">
      <formula>B16=6</formula>
    </cfRule>
    <cfRule type="expression" dxfId="203" priority="274">
      <formula>B16=5</formula>
    </cfRule>
    <cfRule type="expression" dxfId="202" priority="275">
      <formula>B16=4</formula>
    </cfRule>
    <cfRule type="expression" dxfId="201" priority="276">
      <formula>B16=3</formula>
    </cfRule>
    <cfRule type="expression" dxfId="200" priority="277">
      <formula>B16=2</formula>
    </cfRule>
    <cfRule type="expression" dxfId="199" priority="278">
      <formula>B16=1</formula>
    </cfRule>
  </conditionalFormatting>
  <conditionalFormatting sqref="B15:B16 B18:B19">
    <cfRule type="expression" dxfId="198" priority="261">
      <formula>B15=5</formula>
    </cfRule>
    <cfRule type="expression" dxfId="197" priority="262">
      <formula>B15=4</formula>
    </cfRule>
    <cfRule type="expression" dxfId="196" priority="263">
      <formula>B15=3</formula>
    </cfRule>
    <cfRule type="expression" dxfId="195" priority="264">
      <formula>B15=2</formula>
    </cfRule>
    <cfRule type="expression" dxfId="194" priority="265">
      <formula>B15=1</formula>
    </cfRule>
  </conditionalFormatting>
  <conditionalFormatting sqref="D15:D16 D18:D19">
    <cfRule type="expression" dxfId="193" priority="256">
      <formula>D15=5</formula>
    </cfRule>
    <cfRule type="expression" dxfId="192" priority="257">
      <formula>D15=4</formula>
    </cfRule>
    <cfRule type="expression" dxfId="191" priority="258">
      <formula>D15=3</formula>
    </cfRule>
    <cfRule type="expression" dxfId="190" priority="259">
      <formula>D15=2</formula>
    </cfRule>
    <cfRule type="expression" dxfId="189" priority="260">
      <formula>D15=1</formula>
    </cfRule>
  </conditionalFormatting>
  <conditionalFormatting sqref="F15:F16 F18:F19">
    <cfRule type="expression" dxfId="188" priority="251">
      <formula>F15=5</formula>
    </cfRule>
    <cfRule type="expression" dxfId="187" priority="252">
      <formula>F15=4</formula>
    </cfRule>
    <cfRule type="expression" dxfId="186" priority="253">
      <formula>F15=3</formula>
    </cfRule>
    <cfRule type="expression" dxfId="185" priority="254">
      <formula>F15=2</formula>
    </cfRule>
    <cfRule type="expression" dxfId="184" priority="255">
      <formula>F15=1</formula>
    </cfRule>
  </conditionalFormatting>
  <conditionalFormatting sqref="B21">
    <cfRule type="expression" dxfId="183" priority="246">
      <formula>B21=5</formula>
    </cfRule>
    <cfRule type="expression" dxfId="182" priority="247">
      <formula>B21=4</formula>
    </cfRule>
    <cfRule type="expression" dxfId="181" priority="248">
      <formula>B21=3</formula>
    </cfRule>
    <cfRule type="expression" dxfId="180" priority="249">
      <formula>B21=2</formula>
    </cfRule>
    <cfRule type="expression" dxfId="179" priority="250">
      <formula>B21=1</formula>
    </cfRule>
  </conditionalFormatting>
  <conditionalFormatting sqref="D21 F21">
    <cfRule type="expression" dxfId="178" priority="240">
      <formula>D21=6</formula>
    </cfRule>
    <cfRule type="expression" dxfId="177" priority="241">
      <formula>D21=5</formula>
    </cfRule>
    <cfRule type="expression" dxfId="176" priority="242">
      <formula>D21=4</formula>
    </cfRule>
    <cfRule type="expression" dxfId="175" priority="243">
      <formula>D21=3</formula>
    </cfRule>
    <cfRule type="expression" dxfId="174" priority="244">
      <formula>D21=2</formula>
    </cfRule>
    <cfRule type="expression" dxfId="173" priority="245">
      <formula>D21=1</formula>
    </cfRule>
  </conditionalFormatting>
  <conditionalFormatting sqref="B22">
    <cfRule type="expression" dxfId="172" priority="234">
      <formula>B22=6</formula>
    </cfRule>
    <cfRule type="expression" dxfId="171" priority="235">
      <formula>B22=5</formula>
    </cfRule>
    <cfRule type="expression" dxfId="170" priority="236">
      <formula>B22=4</formula>
    </cfRule>
    <cfRule type="expression" dxfId="169" priority="237">
      <formula>B22=3</formula>
    </cfRule>
    <cfRule type="expression" dxfId="168" priority="238">
      <formula>B22=2</formula>
    </cfRule>
    <cfRule type="expression" dxfId="167" priority="239">
      <formula>B22=1</formula>
    </cfRule>
  </conditionalFormatting>
  <conditionalFormatting sqref="D22 F22">
    <cfRule type="expression" dxfId="166" priority="228">
      <formula>D22=6</formula>
    </cfRule>
    <cfRule type="expression" dxfId="165" priority="229">
      <formula>D22=5</formula>
    </cfRule>
    <cfRule type="expression" dxfId="164" priority="230">
      <formula>D22=4</formula>
    </cfRule>
    <cfRule type="expression" dxfId="163" priority="231">
      <formula>D22=3</formula>
    </cfRule>
    <cfRule type="expression" dxfId="162" priority="232">
      <formula>D22=2</formula>
    </cfRule>
    <cfRule type="expression" dxfId="161" priority="233">
      <formula>D22=1</formula>
    </cfRule>
  </conditionalFormatting>
  <conditionalFormatting sqref="Q21:Q25">
    <cfRule type="colorScale" priority="227">
      <colorScale>
        <cfvo type="num" val="0"/>
        <cfvo type="num" val="32"/>
        <cfvo type="num" val="64"/>
        <color rgb="FFFF0000"/>
        <color rgb="FFFFEB84"/>
        <color rgb="FF00B050"/>
      </colorScale>
    </cfRule>
  </conditionalFormatting>
  <conditionalFormatting sqref="B28">
    <cfRule type="expression" dxfId="160" priority="221">
      <formula>B28=6</formula>
    </cfRule>
    <cfRule type="expression" dxfId="159" priority="222">
      <formula>B28=5</formula>
    </cfRule>
    <cfRule type="expression" dxfId="158" priority="223">
      <formula>B28=4</formula>
    </cfRule>
    <cfRule type="expression" dxfId="157" priority="224">
      <formula>B28=3</formula>
    </cfRule>
    <cfRule type="expression" dxfId="156" priority="225">
      <formula>B28=2</formula>
    </cfRule>
    <cfRule type="expression" dxfId="155" priority="226">
      <formula>B28=1</formula>
    </cfRule>
  </conditionalFormatting>
  <conditionalFormatting sqref="D28 F28">
    <cfRule type="expression" dxfId="154" priority="215">
      <formula>D28=6</formula>
    </cfRule>
    <cfRule type="expression" dxfId="153" priority="216">
      <formula>D28=5</formula>
    </cfRule>
    <cfRule type="expression" dxfId="152" priority="217">
      <formula>D28=4</formula>
    </cfRule>
    <cfRule type="expression" dxfId="151" priority="218">
      <formula>D28=3</formula>
    </cfRule>
    <cfRule type="expression" dxfId="150" priority="219">
      <formula>D28=2</formula>
    </cfRule>
    <cfRule type="expression" dxfId="149" priority="220">
      <formula>D28=1</formula>
    </cfRule>
  </conditionalFormatting>
  <conditionalFormatting sqref="Q28">
    <cfRule type="colorScale" priority="214">
      <colorScale>
        <cfvo type="num" val="0"/>
        <cfvo type="num" val="32"/>
        <cfvo type="num" val="64"/>
        <color rgb="FFFF0000"/>
        <color rgb="FFFFEB84"/>
        <color rgb="FF00B050"/>
      </colorScale>
    </cfRule>
  </conditionalFormatting>
  <conditionalFormatting sqref="B26">
    <cfRule type="expression" dxfId="148" priority="208">
      <formula>B26=6</formula>
    </cfRule>
    <cfRule type="expression" dxfId="147" priority="209">
      <formula>B26=5</formula>
    </cfRule>
    <cfRule type="expression" dxfId="146" priority="210">
      <formula>B26=4</formula>
    </cfRule>
    <cfRule type="expression" dxfId="145" priority="211">
      <formula>B26=3</formula>
    </cfRule>
    <cfRule type="expression" dxfId="144" priority="212">
      <formula>B26=2</formula>
    </cfRule>
    <cfRule type="expression" dxfId="143" priority="213">
      <formula>B26=1</formula>
    </cfRule>
  </conditionalFormatting>
  <conditionalFormatting sqref="D26 F26">
    <cfRule type="expression" dxfId="142" priority="202">
      <formula>D26=6</formula>
    </cfRule>
    <cfRule type="expression" dxfId="141" priority="203">
      <formula>D26=5</formula>
    </cfRule>
    <cfRule type="expression" dxfId="140" priority="204">
      <formula>D26=4</formula>
    </cfRule>
    <cfRule type="expression" dxfId="139" priority="205">
      <formula>D26=3</formula>
    </cfRule>
    <cfRule type="expression" dxfId="138" priority="206">
      <formula>D26=2</formula>
    </cfRule>
    <cfRule type="expression" dxfId="137" priority="207">
      <formula>D26=1</formula>
    </cfRule>
  </conditionalFormatting>
  <conditionalFormatting sqref="B22">
    <cfRule type="expression" dxfId="136" priority="196">
      <formula>B22=5</formula>
    </cfRule>
    <cfRule type="expression" dxfId="135" priority="197">
      <formula>B22=4</formula>
    </cfRule>
    <cfRule type="expression" dxfId="134" priority="198">
      <formula>B22=3</formula>
    </cfRule>
    <cfRule type="expression" dxfId="133" priority="199">
      <formula>B22=2</formula>
    </cfRule>
    <cfRule type="expression" dxfId="132" priority="200">
      <formula>B22=1</formula>
    </cfRule>
  </conditionalFormatting>
  <conditionalFormatting sqref="D21">
    <cfRule type="expression" dxfId="131" priority="191">
      <formula>D21=5</formula>
    </cfRule>
    <cfRule type="expression" dxfId="130" priority="192">
      <formula>D21=4</formula>
    </cfRule>
    <cfRule type="expression" dxfId="129" priority="193">
      <formula>D21=3</formula>
    </cfRule>
    <cfRule type="expression" dxfId="128" priority="194">
      <formula>D21=2</formula>
    </cfRule>
    <cfRule type="expression" dxfId="127" priority="195">
      <formula>D21=1</formula>
    </cfRule>
  </conditionalFormatting>
  <conditionalFormatting sqref="F21">
    <cfRule type="expression" dxfId="126" priority="186">
      <formula>F21=5</formula>
    </cfRule>
    <cfRule type="expression" dxfId="125" priority="187">
      <formula>F21=4</formula>
    </cfRule>
    <cfRule type="expression" dxfId="124" priority="188">
      <formula>F21=3</formula>
    </cfRule>
    <cfRule type="expression" dxfId="123" priority="189">
      <formula>F21=2</formula>
    </cfRule>
    <cfRule type="expression" dxfId="122" priority="190">
      <formula>F21=1</formula>
    </cfRule>
  </conditionalFormatting>
  <conditionalFormatting sqref="F22">
    <cfRule type="expression" dxfId="121" priority="181">
      <formula>F22=5</formula>
    </cfRule>
    <cfRule type="expression" dxfId="120" priority="182">
      <formula>F22=4</formula>
    </cfRule>
    <cfRule type="expression" dxfId="119" priority="183">
      <formula>F22=3</formula>
    </cfRule>
    <cfRule type="expression" dxfId="118" priority="184">
      <formula>F22=2</formula>
    </cfRule>
    <cfRule type="expression" dxfId="117" priority="185">
      <formula>F22=1</formula>
    </cfRule>
  </conditionalFormatting>
  <conditionalFormatting sqref="B26 B28">
    <cfRule type="expression" dxfId="116" priority="176">
      <formula>B26=5</formula>
    </cfRule>
    <cfRule type="expression" dxfId="115" priority="177">
      <formula>B26=4</formula>
    </cfRule>
    <cfRule type="expression" dxfId="114" priority="178">
      <formula>B26=3</formula>
    </cfRule>
    <cfRule type="expression" dxfId="113" priority="179">
      <formula>B26=2</formula>
    </cfRule>
    <cfRule type="expression" dxfId="112" priority="180">
      <formula>B26=1</formula>
    </cfRule>
  </conditionalFormatting>
  <conditionalFormatting sqref="D26 D28">
    <cfRule type="expression" dxfId="111" priority="171">
      <formula>D26=5</formula>
    </cfRule>
    <cfRule type="expression" dxfId="110" priority="172">
      <formula>D26=4</formula>
    </cfRule>
    <cfRule type="expression" dxfId="109" priority="173">
      <formula>D26=3</formula>
    </cfRule>
    <cfRule type="expression" dxfId="108" priority="174">
      <formula>D26=2</formula>
    </cfRule>
    <cfRule type="expression" dxfId="107" priority="175">
      <formula>D26=1</formula>
    </cfRule>
  </conditionalFormatting>
  <conditionalFormatting sqref="F26 F28">
    <cfRule type="expression" dxfId="106" priority="166">
      <formula>F26=5</formula>
    </cfRule>
    <cfRule type="expression" dxfId="105" priority="167">
      <formula>F26=4</formula>
    </cfRule>
    <cfRule type="expression" dxfId="104" priority="168">
      <formula>F26=3</formula>
    </cfRule>
    <cfRule type="expression" dxfId="103" priority="169">
      <formula>F26=2</formula>
    </cfRule>
    <cfRule type="expression" dxfId="102" priority="170">
      <formula>F26=1</formula>
    </cfRule>
  </conditionalFormatting>
  <conditionalFormatting sqref="B30">
    <cfRule type="expression" dxfId="101" priority="160">
      <formula>B30=6</formula>
    </cfRule>
    <cfRule type="expression" dxfId="100" priority="161">
      <formula>B30=5</formula>
    </cfRule>
    <cfRule type="expression" dxfId="99" priority="162">
      <formula>B30=4</formula>
    </cfRule>
    <cfRule type="expression" dxfId="98" priority="163">
      <formula>B30=3</formula>
    </cfRule>
    <cfRule type="expression" dxfId="97" priority="164">
      <formula>B30=2</formula>
    </cfRule>
    <cfRule type="expression" dxfId="96" priority="165">
      <formula>B30=1</formula>
    </cfRule>
  </conditionalFormatting>
  <conditionalFormatting sqref="D30 F30">
    <cfRule type="expression" dxfId="95" priority="154">
      <formula>D30=6</formula>
    </cfRule>
    <cfRule type="expression" dxfId="94" priority="155">
      <formula>D30=5</formula>
    </cfRule>
    <cfRule type="expression" dxfId="93" priority="156">
      <formula>D30=4</formula>
    </cfRule>
    <cfRule type="expression" dxfId="92" priority="157">
      <formula>D30=3</formula>
    </cfRule>
    <cfRule type="expression" dxfId="91" priority="158">
      <formula>D30=2</formula>
    </cfRule>
    <cfRule type="expression" dxfId="90" priority="159">
      <formula>D30=1</formula>
    </cfRule>
  </conditionalFormatting>
  <conditionalFormatting sqref="B33:B34">
    <cfRule type="expression" dxfId="89" priority="148">
      <formula>B33=6</formula>
    </cfRule>
    <cfRule type="expression" dxfId="88" priority="149">
      <formula>B33=5</formula>
    </cfRule>
    <cfRule type="expression" dxfId="87" priority="150">
      <formula>B33=4</formula>
    </cfRule>
    <cfRule type="expression" dxfId="86" priority="151">
      <formula>B33=3</formula>
    </cfRule>
    <cfRule type="expression" dxfId="85" priority="152">
      <formula>B33=2</formula>
    </cfRule>
    <cfRule type="expression" dxfId="84" priority="153">
      <formula>B33=1</formula>
    </cfRule>
  </conditionalFormatting>
  <conditionalFormatting sqref="D33:D34 F33:F34">
    <cfRule type="expression" dxfId="83" priority="142">
      <formula>D33=6</formula>
    </cfRule>
    <cfRule type="expression" dxfId="82" priority="143">
      <formula>D33=5</formula>
    </cfRule>
    <cfRule type="expression" dxfId="81" priority="144">
      <formula>D33=4</formula>
    </cfRule>
    <cfRule type="expression" dxfId="80" priority="145">
      <formula>D33=3</formula>
    </cfRule>
    <cfRule type="expression" dxfId="79" priority="146">
      <formula>D33=2</formula>
    </cfRule>
    <cfRule type="expression" dxfId="78" priority="147">
      <formula>D33=1</formula>
    </cfRule>
  </conditionalFormatting>
  <conditionalFormatting sqref="Q35 Q29">
    <cfRule type="colorScale" priority="141">
      <colorScale>
        <cfvo type="num" val="0"/>
        <cfvo type="num" val="32"/>
        <cfvo type="num" val="64"/>
        <color rgb="FFFF0000"/>
        <color rgb="FFFFEB84"/>
        <color rgb="FF00B050"/>
      </colorScale>
    </cfRule>
  </conditionalFormatting>
  <conditionalFormatting sqref="Q30:Q31">
    <cfRule type="colorScale" priority="140">
      <colorScale>
        <cfvo type="num" val="0"/>
        <cfvo type="num" val="32"/>
        <cfvo type="num" val="64"/>
        <color rgb="FFFF0000"/>
        <color rgb="FFFFEB84"/>
        <color rgb="FF00B050"/>
      </colorScale>
    </cfRule>
  </conditionalFormatting>
  <conditionalFormatting sqref="Q33">
    <cfRule type="colorScale" priority="139">
      <colorScale>
        <cfvo type="num" val="0"/>
        <cfvo type="num" val="32"/>
        <cfvo type="num" val="64"/>
        <color rgb="FFFF0000"/>
        <color rgb="FFFFEB84"/>
        <color rgb="FF00B050"/>
      </colorScale>
    </cfRule>
  </conditionalFormatting>
  <conditionalFormatting sqref="Q34">
    <cfRule type="colorScale" priority="138">
      <colorScale>
        <cfvo type="num" val="0"/>
        <cfvo type="num" val="32"/>
        <cfvo type="num" val="64"/>
        <color rgb="FFFF0000"/>
        <color rgb="FFFFEB84"/>
        <color rgb="FF00B050"/>
      </colorScale>
    </cfRule>
  </conditionalFormatting>
  <conditionalFormatting sqref="B32">
    <cfRule type="expression" dxfId="77" priority="132">
      <formula>B32=6</formula>
    </cfRule>
    <cfRule type="expression" dxfId="76" priority="133">
      <formula>B32=5</formula>
    </cfRule>
    <cfRule type="expression" dxfId="75" priority="134">
      <formula>B32=4</formula>
    </cfRule>
    <cfRule type="expression" dxfId="74" priority="135">
      <formula>B32=3</formula>
    </cfRule>
    <cfRule type="expression" dxfId="73" priority="136">
      <formula>B32=2</formula>
    </cfRule>
    <cfRule type="expression" dxfId="72" priority="137">
      <formula>B32=1</formula>
    </cfRule>
  </conditionalFormatting>
  <conditionalFormatting sqref="D32 F32">
    <cfRule type="expression" dxfId="71" priority="126">
      <formula>D32=6</formula>
    </cfRule>
    <cfRule type="expression" dxfId="70" priority="127">
      <formula>D32=5</formula>
    </cfRule>
    <cfRule type="expression" dxfId="69" priority="128">
      <formula>D32=4</formula>
    </cfRule>
    <cfRule type="expression" dxfId="68" priority="129">
      <formula>D32=3</formula>
    </cfRule>
    <cfRule type="expression" dxfId="67" priority="130">
      <formula>D32=2</formula>
    </cfRule>
    <cfRule type="expression" dxfId="66" priority="131">
      <formula>D32=1</formula>
    </cfRule>
  </conditionalFormatting>
  <conditionalFormatting sqref="Q32">
    <cfRule type="colorScale" priority="125">
      <colorScale>
        <cfvo type="num" val="0"/>
        <cfvo type="num" val="32"/>
        <cfvo type="num" val="64"/>
        <color rgb="FFFF0000"/>
        <color rgb="FFFFEB84"/>
        <color rgb="FF00B050"/>
      </colorScale>
    </cfRule>
  </conditionalFormatting>
  <conditionalFormatting sqref="Q38">
    <cfRule type="colorScale" priority="72">
      <colorScale>
        <cfvo type="num" val="0"/>
        <cfvo type="num" val="32"/>
        <cfvo type="num" val="64"/>
        <color rgb="FFFF0000"/>
        <color rgb="FFFFEB84"/>
        <color rgb="FF00B050"/>
      </colorScale>
    </cfRule>
  </conditionalFormatting>
  <conditionalFormatting sqref="Q36">
    <cfRule type="colorScale" priority="73">
      <colorScale>
        <cfvo type="num" val="0"/>
        <cfvo type="num" val="32"/>
        <cfvo type="num" val="64"/>
        <color rgb="FFFF0000"/>
        <color rgb="FFFFEB84"/>
        <color rgb="FF00B050"/>
      </colorScale>
    </cfRule>
  </conditionalFormatting>
  <conditionalFormatting sqref="D38 F38">
    <cfRule type="expression" dxfId="65" priority="74">
      <formula>D38=6</formula>
    </cfRule>
    <cfRule type="expression" dxfId="64" priority="75">
      <formula>D38=5</formula>
    </cfRule>
    <cfRule type="expression" dxfId="63" priority="76">
      <formula>D38=4</formula>
    </cfRule>
    <cfRule type="expression" dxfId="62" priority="77">
      <formula>D38=3</formula>
    </cfRule>
    <cfRule type="expression" dxfId="61" priority="78">
      <formula>D38=2</formula>
    </cfRule>
    <cfRule type="expression" dxfId="60" priority="79">
      <formula>D38=1</formula>
    </cfRule>
  </conditionalFormatting>
  <conditionalFormatting sqref="B36">
    <cfRule type="expression" dxfId="59" priority="92">
      <formula>B36=6</formula>
    </cfRule>
    <cfRule type="expression" dxfId="58" priority="93">
      <formula>B36=5</formula>
    </cfRule>
    <cfRule type="expression" dxfId="57" priority="94">
      <formula>B36=4</formula>
    </cfRule>
    <cfRule type="expression" dxfId="56" priority="95">
      <formula>B36=3</formula>
    </cfRule>
    <cfRule type="expression" dxfId="55" priority="96">
      <formula>B36=2</formula>
    </cfRule>
    <cfRule type="expression" dxfId="54" priority="97">
      <formula>B36=1</formula>
    </cfRule>
  </conditionalFormatting>
  <conditionalFormatting sqref="D36 F36">
    <cfRule type="expression" dxfId="53" priority="86">
      <formula>D36=6</formula>
    </cfRule>
    <cfRule type="expression" dxfId="52" priority="87">
      <formula>D36=5</formula>
    </cfRule>
    <cfRule type="expression" dxfId="51" priority="88">
      <formula>D36=4</formula>
    </cfRule>
    <cfRule type="expression" dxfId="50" priority="89">
      <formula>D36=3</formula>
    </cfRule>
    <cfRule type="expression" dxfId="49" priority="90">
      <formula>D36=2</formula>
    </cfRule>
    <cfRule type="expression" dxfId="48" priority="91">
      <formula>D36=1</formula>
    </cfRule>
  </conditionalFormatting>
  <conditionalFormatting sqref="B38">
    <cfRule type="expression" dxfId="47" priority="80">
      <formula>B38=6</formula>
    </cfRule>
    <cfRule type="expression" dxfId="46" priority="81">
      <formula>B38=5</formula>
    </cfRule>
    <cfRule type="expression" dxfId="45" priority="82">
      <formula>B38=4</formula>
    </cfRule>
    <cfRule type="expression" dxfId="44" priority="83">
      <formula>B38=3</formula>
    </cfRule>
    <cfRule type="expression" dxfId="43" priority="84">
      <formula>B38=2</formula>
    </cfRule>
    <cfRule type="expression" dxfId="42" priority="85">
      <formula>B38=1</formula>
    </cfRule>
  </conditionalFormatting>
  <conditionalFormatting sqref="B37">
    <cfRule type="expression" dxfId="41" priority="66">
      <formula>B37=6</formula>
    </cfRule>
    <cfRule type="expression" dxfId="40" priority="67">
      <formula>B37=5</formula>
    </cfRule>
    <cfRule type="expression" dxfId="39" priority="68">
      <formula>B37=4</formula>
    </cfRule>
    <cfRule type="expression" dxfId="38" priority="69">
      <formula>B37=3</formula>
    </cfRule>
    <cfRule type="expression" dxfId="37" priority="70">
      <formula>B37=2</formula>
    </cfRule>
    <cfRule type="expression" dxfId="36" priority="71">
      <formula>B37=1</formula>
    </cfRule>
  </conditionalFormatting>
  <conditionalFormatting sqref="D37 F37">
    <cfRule type="expression" dxfId="35" priority="60">
      <formula>D37=6</formula>
    </cfRule>
    <cfRule type="expression" dxfId="34" priority="61">
      <formula>D37=5</formula>
    </cfRule>
    <cfRule type="expression" dxfId="33" priority="62">
      <formula>D37=4</formula>
    </cfRule>
    <cfRule type="expression" dxfId="32" priority="63">
      <formula>D37=3</formula>
    </cfRule>
    <cfRule type="expression" dxfId="31" priority="64">
      <formula>D37=2</formula>
    </cfRule>
    <cfRule type="expression" dxfId="30" priority="65">
      <formula>D37=1</formula>
    </cfRule>
  </conditionalFormatting>
  <conditionalFormatting sqref="Q37">
    <cfRule type="colorScale" priority="59">
      <colorScale>
        <cfvo type="num" val="0"/>
        <cfvo type="num" val="32"/>
        <cfvo type="num" val="64"/>
        <color rgb="FFFF0000"/>
        <color rgb="FFFFEB84"/>
        <color rgb="FF00B050"/>
      </colorScale>
    </cfRule>
  </conditionalFormatting>
  <conditionalFormatting sqref="B30 B32:B34">
    <cfRule type="expression" dxfId="29" priority="41">
      <formula>B30=5</formula>
    </cfRule>
    <cfRule type="expression" dxfId="28" priority="42">
      <formula>B30=4</formula>
    </cfRule>
    <cfRule type="expression" dxfId="27" priority="43">
      <formula>B30=3</formula>
    </cfRule>
    <cfRule type="expression" dxfId="26" priority="44">
      <formula>B30=2</formula>
    </cfRule>
    <cfRule type="expression" dxfId="25" priority="45">
      <formula>B30=1</formula>
    </cfRule>
  </conditionalFormatting>
  <conditionalFormatting sqref="D30 D32:D34">
    <cfRule type="expression" dxfId="24" priority="36">
      <formula>D30=5</formula>
    </cfRule>
    <cfRule type="expression" dxfId="23" priority="37">
      <formula>D30=4</formula>
    </cfRule>
    <cfRule type="expression" dxfId="22" priority="38">
      <formula>D30=3</formula>
    </cfRule>
    <cfRule type="expression" dxfId="21" priority="39">
      <formula>D30=2</formula>
    </cfRule>
    <cfRule type="expression" dxfId="20" priority="40">
      <formula>D30=1</formula>
    </cfRule>
  </conditionalFormatting>
  <conditionalFormatting sqref="F30 F32:F34">
    <cfRule type="expression" dxfId="19" priority="31">
      <formula>F30=5</formula>
    </cfRule>
    <cfRule type="expression" dxfId="18" priority="32">
      <formula>F30=4</formula>
    </cfRule>
    <cfRule type="expression" dxfId="17" priority="33">
      <formula>F30=3</formula>
    </cfRule>
    <cfRule type="expression" dxfId="16" priority="34">
      <formula>F30=2</formula>
    </cfRule>
    <cfRule type="expression" dxfId="15" priority="35">
      <formula>F30=1</formula>
    </cfRule>
  </conditionalFormatting>
  <conditionalFormatting sqref="B36:B38">
    <cfRule type="expression" dxfId="14" priority="26">
      <formula>B36=5</formula>
    </cfRule>
    <cfRule type="expression" dxfId="13" priority="27">
      <formula>B36=4</formula>
    </cfRule>
    <cfRule type="expression" dxfId="12" priority="28">
      <formula>B36=3</formula>
    </cfRule>
    <cfRule type="expression" dxfId="11" priority="29">
      <formula>B36=2</formula>
    </cfRule>
    <cfRule type="expression" dxfId="10" priority="30">
      <formula>B36=1</formula>
    </cfRule>
  </conditionalFormatting>
  <conditionalFormatting sqref="D36:D38">
    <cfRule type="expression" dxfId="9" priority="21">
      <formula>D36=5</formula>
    </cfRule>
    <cfRule type="expression" dxfId="8" priority="22">
      <formula>D36=4</formula>
    </cfRule>
    <cfRule type="expression" dxfId="7" priority="23">
      <formula>D36=3</formula>
    </cfRule>
    <cfRule type="expression" dxfId="6" priority="24">
      <formula>D36=2</formula>
    </cfRule>
    <cfRule type="expression" dxfId="5" priority="25">
      <formula>D36=1</formula>
    </cfRule>
  </conditionalFormatting>
  <conditionalFormatting sqref="F36:F38">
    <cfRule type="expression" dxfId="4" priority="16">
      <formula>F36=5</formula>
    </cfRule>
    <cfRule type="expression" dxfId="3" priority="17">
      <formula>F36=4</formula>
    </cfRule>
    <cfRule type="expression" dxfId="2" priority="18">
      <formula>F36=3</formula>
    </cfRule>
    <cfRule type="expression" dxfId="1" priority="19">
      <formula>F36=2</formula>
    </cfRule>
    <cfRule type="expression" dxfId="0" priority="20">
      <formula>F36=1</formula>
    </cfRule>
  </conditionalFormatting>
  <pageMargins left="0.31496062992125984" right="0.11811023622047245" top="0.74803149606299213" bottom="0.74803149606299213" header="0.31496062992125984" footer="0.31496062992125984"/>
  <pageSetup paperSize="8" scale="46" fitToHeight="0" orientation="landscape" r:id="rId1"/>
  <headerFooter>
    <oddFooter>&amp;Lversie 1.0
dd: 1-4-2018&amp;R&amp;P van &amp;N</oddFooter>
  </headerFooter>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000-000000000000}">
          <x14:formula1>
            <xm:f>Coderingsblad!$B$13:$B$14</xm:f>
          </x14:formula1>
          <xm:sqref>I6:K13 I21:K24 I30:K34 I15:K19 I26:K28 I36:K38</xm:sqref>
        </x14:dataValidation>
        <x14:dataValidation type="list" allowBlank="1" showInputMessage="1" showErrorMessage="1" xr:uid="{00000000-0002-0000-0000-000001000000}">
          <x14:formula1>
            <xm:f>Coderingsblad!$B$18:$B$22</xm:f>
          </x14:formula1>
          <xm:sqref>M30:O34 M15:O19 M21:O24 N11 M6:O10 M13:O13 M11:M12 O11:O12 M26:O28 M36:O38</xm:sqref>
        </x14:dataValidation>
        <x14:dataValidation type="list" allowBlank="1" showInputMessage="1" showErrorMessage="1" xr:uid="{00000000-0002-0000-0000-000002000000}">
          <x14:formula1>
            <xm:f>Coderingsblad!$B$25:$B$29</xm:f>
          </x14:formula1>
          <xm:sqref>P6:P13 P15:P19 P21:P24 P30:P34 P26:P28 P36:P38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2" sqref="A2"/>
    </sheetView>
  </sheetViews>
  <sheetFormatPr defaultRowHeight="15" x14ac:dyDescent="0.25"/>
  <sheetData/>
  <sheetProtection algorithmName="SHA-512" hashValue="vkJ23F12CxAGH+X4bMwu1nlFfgIHdrZcoa69xhBxMA3HnZoT1tT+Z+FA/VX0sSQLi4rLuC4uA1j0I842IQqyZQ==" saltValue="CC141h5+Qakb9fPha3OVS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C33"/>
  <sheetViews>
    <sheetView tabSelected="1" workbookViewId="0">
      <selection activeCell="A6" sqref="A6"/>
    </sheetView>
  </sheetViews>
  <sheetFormatPr defaultRowHeight="15" x14ac:dyDescent="0.25"/>
  <cols>
    <col min="1" max="1" width="15.42578125" customWidth="1"/>
    <col min="2" max="2" width="15" bestFit="1" customWidth="1"/>
  </cols>
  <sheetData>
    <row r="3" spans="1:3" s="4" customFormat="1" ht="45" x14ac:dyDescent="0.25">
      <c r="A3" s="6" t="s">
        <v>16</v>
      </c>
    </row>
    <row r="4" spans="1:3" x14ac:dyDescent="0.25">
      <c r="B4" s="3"/>
    </row>
    <row r="5" spans="1:3" x14ac:dyDescent="0.25">
      <c r="A5" s="3" t="s">
        <v>17</v>
      </c>
      <c r="B5">
        <v>5</v>
      </c>
      <c r="C5" t="s">
        <v>36</v>
      </c>
    </row>
    <row r="6" spans="1:3" x14ac:dyDescent="0.25">
      <c r="A6" s="3" t="s">
        <v>50</v>
      </c>
      <c r="B6">
        <v>4</v>
      </c>
      <c r="C6" t="s">
        <v>66</v>
      </c>
    </row>
    <row r="7" spans="1:3" x14ac:dyDescent="0.25">
      <c r="A7" s="3" t="s">
        <v>51</v>
      </c>
      <c r="B7">
        <v>3</v>
      </c>
      <c r="C7" t="s">
        <v>37</v>
      </c>
    </row>
    <row r="8" spans="1:3" x14ac:dyDescent="0.25">
      <c r="A8" s="3" t="s">
        <v>58</v>
      </c>
      <c r="B8">
        <v>2</v>
      </c>
      <c r="C8" t="s">
        <v>65</v>
      </c>
    </row>
    <row r="9" spans="1:3" x14ac:dyDescent="0.25">
      <c r="A9" s="3" t="s">
        <v>18</v>
      </c>
      <c r="B9">
        <v>1</v>
      </c>
      <c r="C9" s="3" t="s">
        <v>91</v>
      </c>
    </row>
    <row r="10" spans="1:3" x14ac:dyDescent="0.25">
      <c r="A10" s="3"/>
    </row>
    <row r="12" spans="1:3" x14ac:dyDescent="0.25">
      <c r="A12" s="5" t="s">
        <v>20</v>
      </c>
    </row>
    <row r="13" spans="1:3" x14ac:dyDescent="0.25">
      <c r="A13" s="3">
        <v>0</v>
      </c>
    </row>
    <row r="14" spans="1:3" ht="18.75" x14ac:dyDescent="0.3">
      <c r="A14" s="3">
        <v>1</v>
      </c>
      <c r="B14" s="12" t="s">
        <v>9</v>
      </c>
    </row>
    <row r="15" spans="1:3" x14ac:dyDescent="0.25">
      <c r="A15" s="3"/>
    </row>
    <row r="17" spans="1:3" x14ac:dyDescent="0.25">
      <c r="A17" s="5" t="s">
        <v>6</v>
      </c>
      <c r="B17" s="3" t="s">
        <v>28</v>
      </c>
    </row>
    <row r="18" spans="1:3" ht="18.75" x14ac:dyDescent="0.3">
      <c r="A18" s="5">
        <v>4</v>
      </c>
      <c r="B18" s="11" t="s">
        <v>30</v>
      </c>
      <c r="C18" s="3" t="s">
        <v>26</v>
      </c>
    </row>
    <row r="19" spans="1:3" ht="18.75" x14ac:dyDescent="0.3">
      <c r="A19">
        <v>3</v>
      </c>
      <c r="B19" s="11" t="s">
        <v>29</v>
      </c>
      <c r="C19" s="3" t="s">
        <v>22</v>
      </c>
    </row>
    <row r="20" spans="1:3" ht="18.75" x14ac:dyDescent="0.3">
      <c r="A20">
        <v>2</v>
      </c>
      <c r="B20" s="11" t="s">
        <v>31</v>
      </c>
      <c r="C20" s="3" t="s">
        <v>23</v>
      </c>
    </row>
    <row r="21" spans="1:3" ht="18.75" x14ac:dyDescent="0.3">
      <c r="A21">
        <v>1</v>
      </c>
      <c r="B21" s="11" t="s">
        <v>13</v>
      </c>
      <c r="C21" s="3" t="s">
        <v>24</v>
      </c>
    </row>
    <row r="22" spans="1:3" ht="18.75" x14ac:dyDescent="0.3">
      <c r="A22">
        <v>0</v>
      </c>
      <c r="B22" s="11"/>
      <c r="C22" s="3"/>
    </row>
    <row r="23" spans="1:3" x14ac:dyDescent="0.25">
      <c r="B23" s="3"/>
      <c r="C23" s="3"/>
    </row>
    <row r="24" spans="1:3" x14ac:dyDescent="0.25">
      <c r="A24" s="3" t="s">
        <v>25</v>
      </c>
      <c r="B24" s="3" t="s">
        <v>27</v>
      </c>
      <c r="C24" s="3"/>
    </row>
    <row r="25" spans="1:3" x14ac:dyDescent="0.25">
      <c r="A25" s="3">
        <v>1</v>
      </c>
      <c r="B25" s="3" t="s">
        <v>26</v>
      </c>
      <c r="C25" s="3"/>
    </row>
    <row r="26" spans="1:3" x14ac:dyDescent="0.25">
      <c r="A26" s="3">
        <v>2</v>
      </c>
      <c r="B26" s="3" t="s">
        <v>10</v>
      </c>
      <c r="C26" s="3"/>
    </row>
    <row r="27" spans="1:3" x14ac:dyDescent="0.25">
      <c r="A27" s="3">
        <v>3</v>
      </c>
      <c r="B27" s="3" t="s">
        <v>21</v>
      </c>
      <c r="C27" s="3"/>
    </row>
    <row r="28" spans="1:3" x14ac:dyDescent="0.25">
      <c r="A28" s="3">
        <v>4</v>
      </c>
      <c r="B28" s="3" t="s">
        <v>24</v>
      </c>
      <c r="C28" s="3"/>
    </row>
    <row r="29" spans="1:3" x14ac:dyDescent="0.25">
      <c r="A29" s="3">
        <v>0</v>
      </c>
      <c r="B29" s="3"/>
      <c r="C29" s="3"/>
    </row>
    <row r="30" spans="1:3" x14ac:dyDescent="0.25">
      <c r="B30" s="3"/>
    </row>
    <row r="31" spans="1:3" x14ac:dyDescent="0.25">
      <c r="A31" s="5"/>
    </row>
    <row r="32" spans="1:3" x14ac:dyDescent="0.25">
      <c r="A32" s="3"/>
      <c r="C32" s="3"/>
    </row>
    <row r="33" spans="3:3" x14ac:dyDescent="0.25">
      <c r="C33" s="3"/>
    </row>
  </sheetData>
  <sheetProtection algorithmName="SHA-512" hashValue="aULPGIXa4INIrrdM3Buo3bBHomQ76Uy7z9+zgoOYNn2z72DKchPEPIqry93OOi0M37p/iP3rzGV9cBSZODcTig==" saltValue="lFkp8NwCdvNUqB49ibSMPA==" spinCount="100000" sheet="1" objects="1" scenarios="1"/>
  <dataValidations count="2">
    <dataValidation type="list" allowBlank="1" showInputMessage="1" showErrorMessage="1" sqref="B13:B14" xr:uid="{00000000-0002-0000-0300-000000000000}">
      <formula1>$B$13:$B$14</formula1>
    </dataValidation>
    <dataValidation type="list" allowBlank="1" showInputMessage="1" showErrorMessage="1" sqref="B18:B21" xr:uid="{00000000-0002-0000-0300-000001000000}">
      <formula1>$B$18:$B$21</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3C4A543C273A74A91B76A5F3EFA1268" ma:contentTypeVersion="26" ma:contentTypeDescription="Een nieuw document maken." ma:contentTypeScope="" ma:versionID="275b060d02621db84731c0facf04b320">
  <xsd:schema xmlns:xsd="http://www.w3.org/2001/XMLSchema" xmlns:xs="http://www.w3.org/2001/XMLSchema" xmlns:p="http://schemas.microsoft.com/office/2006/metadata/properties" xmlns:ns1="http://schemas.microsoft.com/sharepoint/v3" xmlns:ns2="06be366b-76c1-48e2-8e84-0219a6e6b478" xmlns:ns3="56ea0093-6314-4507-9c39-0c97156d2476" targetNamespace="http://schemas.microsoft.com/office/2006/metadata/properties" ma:root="true" ma:fieldsID="2a258bf3189093392634a6aecf48b4e4" ns1:_="" ns2:_="" ns3:_="">
    <xsd:import namespace="http://schemas.microsoft.com/sharepoint/v3"/>
    <xsd:import namespace="06be366b-76c1-48e2-8e84-0219a6e6b478"/>
    <xsd:import namespace="56ea0093-6314-4507-9c39-0c97156d2476"/>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ebb03eb60f1c456383d550cda2a2ac01" minOccurs="0"/>
                <xsd:element ref="ns2:TaxCatchAll" minOccurs="0"/>
                <xsd:element ref="ns2:TaxCatchAllLabel" minOccurs="0"/>
                <xsd:element ref="ns2:ofae577968ed4be8b7cfa6b3c1b2b2a3"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MediaLengthInSeconds" minOccurs="0"/>
                <xsd:element ref="ns3:MediaServiceDateTaken" minOccurs="0"/>
                <xsd:element ref="ns3:MediaServiceAutoKeyPoints" minOccurs="0"/>
                <xsd:element ref="ns3:MediaServiceKeyPoints" minOccurs="0"/>
                <xsd:element ref="ns3:MediaServiceLocation" minOccurs="0"/>
                <xsd:element ref="ns1:_ip_UnifiedCompliancePolicyProperties" minOccurs="0"/>
                <xsd:element ref="ns1:_ip_UnifiedCompliancePolicyUIAction"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Eigenschappen van het geïntegreerd beleid voor naleving" ma:hidden="true" ma:internalName="_ip_UnifiedCompliancePolicyProperties">
      <xsd:simpleType>
        <xsd:restriction base="dms:Note"/>
      </xsd:simpleType>
    </xsd:element>
    <xsd:element name="_ip_UnifiedCompliancePolicyUIAction" ma:index="3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be366b-76c1-48e2-8e84-0219a6e6b47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KeywordTaxHTField" ma:index="11"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ebb03eb60f1c456383d550cda2a2ac01" ma:index="12" nillable="true" ma:taxonomy="true" ma:internalName="ebb03eb60f1c456383d550cda2a2ac01" ma:taxonomyFieldName="Teamtrefwoorden" ma:displayName="Teamtrefwoorden" ma:fieldId="{ebb03eb6-0f1c-4563-83d5-50cda2a2ac01}" ma:sspId="0f84c60b-fce4-43bd-9f97-923732063525" ma:termSetId="ca11e86b-6e47-42ba-bef6-3052c52d0ad2"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3e19594e-e187-4195-ac44-1f1c5fc16dd4}" ma:internalName="TaxCatchAll" ma:showField="CatchAllData" ma:web="06be366b-76c1-48e2-8e84-0219a6e6b478">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3e19594e-e187-4195-ac44-1f1c5fc16dd4}" ma:internalName="TaxCatchAllLabel" ma:readOnly="true" ma:showField="CatchAllDataLabel" ma:web="06be366b-76c1-48e2-8e84-0219a6e6b478">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7"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SharedWithUsers" ma:index="2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ea0093-6314-4507-9c39-0c97156d2476"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Location" ma:index="31" nillable="true" ma:displayName="Location" ma:internalName="MediaServiceLocation" ma:readOnly="true">
      <xsd:simpleType>
        <xsd:restriction base="dms:Text"/>
      </xsd:simpleType>
    </xsd:element>
    <xsd:element name="lcf76f155ced4ddcb4097134ff3c332f" ma:index="35" nillable="true" ma:taxonomy="true" ma:internalName="lcf76f155ced4ddcb4097134ff3c332f" ma:taxonomyFieldName="MediaServiceImageTags" ma:displayName="Afbeeldingtags" ma:readOnly="false" ma:fieldId="{5cf76f15-5ced-4ddc-b409-7134ff3c332f}" ma:taxonomyMulti="true" ma:sspId="0f84c60b-fce4-43bd-9f97-92373206352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6be366b-76c1-48e2-8e84-0219a6e6b478">PUVFF2F6QE7E-1800505265-574231</_dlc_DocId>
    <lcf76f155ced4ddcb4097134ff3c332f xmlns="56ea0093-6314-4507-9c39-0c97156d2476">
      <Terms xmlns="http://schemas.microsoft.com/office/infopath/2007/PartnerControls"/>
    </lcf76f155ced4ddcb4097134ff3c332f>
    <TaxCatchAll xmlns="06be366b-76c1-48e2-8e84-0219a6e6b478" xsi:nil="true"/>
    <TaxKeywordTaxHTField xmlns="06be366b-76c1-48e2-8e84-0219a6e6b478">
      <Terms xmlns="http://schemas.microsoft.com/office/infopath/2007/PartnerControls"/>
    </TaxKeywordTaxHTField>
    <ebb03eb60f1c456383d550cda2a2ac01 xmlns="06be366b-76c1-48e2-8e84-0219a6e6b478">
      <Terms xmlns="http://schemas.microsoft.com/office/infopath/2007/PartnerControls"/>
    </ebb03eb60f1c456383d550cda2a2ac01>
    <ofae577968ed4be8b7cfa6b3c1b2b2a3 xmlns="06be366b-76c1-48e2-8e84-0219a6e6b478">
      <Terms xmlns="http://schemas.microsoft.com/office/infopath/2007/PartnerControls"/>
    </ofae577968ed4be8b7cfa6b3c1b2b2a3>
    <_ip_UnifiedCompliancePolicyUIAction xmlns="http://schemas.microsoft.com/sharepoint/v3" xsi:nil="true"/>
    <_dlc_DocIdUrl xmlns="06be366b-76c1-48e2-8e84-0219a6e6b478">
      <Url>https://denhaag.sharepoint.com/sites/BVMsystemen_DSB_BVM/_layouts/15/DocIdRedir.aspx?ID=PUVFF2F6QE7E-1800505265-574231</Url>
      <Description>PUVFF2F6QE7E-1800505265-574231</Description>
    </_dlc_DocIdUrl>
    <_ip_UnifiedCompliancePolicyProperties xmlns="http://schemas.microsoft.com/sharepoint/v3" xsi:nil="true"/>
  </documentManagement>
</p:properties>
</file>

<file path=customXml/itemProps1.xml><?xml version="1.0" encoding="utf-8"?>
<ds:datastoreItem xmlns:ds="http://schemas.openxmlformats.org/officeDocument/2006/customXml" ds:itemID="{EE8F9115-605E-4170-985D-0E0D8B29DAE9}">
  <ds:schemaRefs>
    <ds:schemaRef ds:uri="http://schemas.microsoft.com/sharepoint/events"/>
  </ds:schemaRefs>
</ds:datastoreItem>
</file>

<file path=customXml/itemProps2.xml><?xml version="1.0" encoding="utf-8"?>
<ds:datastoreItem xmlns:ds="http://schemas.openxmlformats.org/officeDocument/2006/customXml" ds:itemID="{3B8C7C66-6932-4A9A-8A96-9EB3F732B3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be366b-76c1-48e2-8e84-0219a6e6b478"/>
    <ds:schemaRef ds:uri="56ea0093-6314-4507-9c39-0c97156d24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EBD19-4B5F-470C-971B-C5B9628FC1AA}">
  <ds:schemaRefs>
    <ds:schemaRef ds:uri="http://schemas.microsoft.com/sharepoint/v3/contenttype/forms"/>
  </ds:schemaRefs>
</ds:datastoreItem>
</file>

<file path=customXml/itemProps4.xml><?xml version="1.0" encoding="utf-8"?>
<ds:datastoreItem xmlns:ds="http://schemas.openxmlformats.org/officeDocument/2006/customXml" ds:itemID="{74859C6C-888E-42EC-BF76-A3A1AE48A347}">
  <ds:schemaRefs>
    <ds:schemaRef ds:uri="http://schemas.microsoft.com/office/2006/metadata/properties"/>
    <ds:schemaRef ds:uri="http://schemas.microsoft.com/office/infopath/2007/PartnerControls"/>
    <ds:schemaRef ds:uri="06be366b-76c1-48e2-8e84-0219a6e6b478"/>
    <ds:schemaRef ds:uri="56ea0093-6314-4507-9c39-0c97156d2476"/>
    <ds:schemaRef ds:uri="http://schemas.microsoft.com/sharepoint/v3"/>
  </ds:schemaRefs>
</ds:datastoreItem>
</file>

<file path=docMetadata/LabelInfo.xml><?xml version="1.0" encoding="utf-8"?>
<clbl:labelList xmlns:clbl="http://schemas.microsoft.com/office/2020/mipLabelMetadata">
  <clbl:label id="{f03e95be-f593-41dc-b647-f46fbd6a5fa3}"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Invul formulier</vt:lpstr>
      <vt:lpstr>Foto's</vt:lpstr>
      <vt:lpstr>Coderingsblad</vt:lpstr>
      <vt:lpstr>'Invul formulier'!Afdruktitels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Rogier Bron</dc:creator>
  <cp:lastModifiedBy>Agnes van Heukelom</cp:lastModifiedBy>
  <cp:lastPrinted>2018-03-29T08:38:06Z</cp:lastPrinted>
  <dcterms:created xsi:type="dcterms:W3CDTF">2018-01-26T14:44:02Z</dcterms:created>
  <dcterms:modified xsi:type="dcterms:W3CDTF">2022-11-10T07:10:31Z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Documentsoort">
    <vt:lpwstr/>
  </property>
  <property fmtid="{D5CDD505-2E9C-101B-9397-08002B2CF9AE}" pid="5" name="Teamtrefwoorden">
    <vt:lpwstr/>
  </property>
  <property fmtid="{D5CDD505-2E9C-101B-9397-08002B2CF9AE}" pid="6" name="ContentTypeId">
    <vt:lpwstr>0x01010093C4A543C273A74A91B76A5F3EFA1268</vt:lpwstr>
  </property>
  <property fmtid="{D5CDD505-2E9C-101B-9397-08002B2CF9AE}" pid="7" name="_dlc_DocIdItemGuid">
    <vt:lpwstr>6514cf15-2eeb-4e24-8705-e143970871ee</vt:lpwstr>
  </property>
</Properties>
</file>