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L:\DM\I&amp;F\I&amp;C\5. Aanbestedingen Alfresco dossiers\255) Backoffice schulddienstverlening\2022\4) Aanbesteding\"/>
    </mc:Choice>
  </mc:AlternateContent>
  <xr:revisionPtr revIDLastSave="0" documentId="13_ncr:1_{FDF28077-B2DE-4F28-B792-030B0609027F}" xr6:coauthVersionLast="47" xr6:coauthVersionMax="47" xr10:uidLastSave="{00000000-0000-0000-0000-000000000000}"/>
  <bookViews>
    <workbookView xWindow="-120" yWindow="-120" windowWidth="29040" windowHeight="176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9" i="1"/>
  <c r="F16" i="1" l="1"/>
  <c r="F7" i="1" l="1"/>
  <c r="F10" i="1"/>
  <c r="F3" i="1"/>
  <c r="F4" i="1"/>
  <c r="F5" i="1"/>
  <c r="F6" i="1"/>
  <c r="F8" i="1"/>
  <c r="F11" i="1"/>
  <c r="F12" i="1"/>
  <c r="F13" i="1"/>
  <c r="F14" i="1"/>
  <c r="F15" i="1"/>
  <c r="F17" i="1"/>
  <c r="F19" i="1"/>
</calcChain>
</file>

<file path=xl/sharedStrings.xml><?xml version="1.0" encoding="utf-8"?>
<sst xmlns="http://schemas.openxmlformats.org/spreadsheetml/2006/main" count="41" uniqueCount="28">
  <si>
    <t xml:space="preserve">Maatschappelijke opgave                                     </t>
  </si>
  <si>
    <t>120 dagen traject</t>
  </si>
  <si>
    <t>Aanvraag WSNP</t>
  </si>
  <si>
    <t>TOTAAL</t>
  </si>
  <si>
    <t>Hercontroles</t>
  </si>
  <si>
    <t>Dwangakkoord</t>
  </si>
  <si>
    <t>Voorlopige voorziening</t>
  </si>
  <si>
    <t>Verwachte aantallen</t>
  </si>
  <si>
    <t>Verwacht totaal bedrag per jaar</t>
  </si>
  <si>
    <t>Prijs per klant eenmalig of per mand (exclusief BTW)</t>
  </si>
  <si>
    <t>Herfinanciering</t>
  </si>
  <si>
    <t>Budgetbeheer op maat Plus</t>
  </si>
  <si>
    <t>Budgetbeheer op maat Basis</t>
  </si>
  <si>
    <t>Budgetbeheer op maat Totaal</t>
  </si>
  <si>
    <t>VTLB Berekeningen</t>
  </si>
  <si>
    <t>Get a grip</t>
  </si>
  <si>
    <t>eenmalig per inwoner</t>
  </si>
  <si>
    <t>Per inwoner per maand</t>
  </si>
  <si>
    <t>Eenheid</t>
  </si>
  <si>
    <t>Reiskosten (per dag dat medewerker aanwezig is op één of meerdere wijkteams)*</t>
  </si>
  <si>
    <t>Per uur</t>
  </si>
  <si>
    <t>Per reisdag</t>
  </si>
  <si>
    <t xml:space="preserve">Driegesprek van één uur </t>
  </si>
  <si>
    <t>Uurtarief medewerkers voor onvoorziene dienstverlening   (wordt in overleg bepaald)</t>
  </si>
  <si>
    <t xml:space="preserve">* De uren die een medewerker bij een wijkteam besteed, mogen door opdrachtnemer niet separaat in rekening worden gebracht. De reistijd en reiskosten – voor zover deze de normale reistijd en reiskosten van de gemiddelde medewerker naar zijn standplaats bij Opdrachtnemer overstijgen – mogen wel in rekening worden gebracht op basis van een vast tarief
</t>
  </si>
  <si>
    <t>BKR registratie</t>
  </si>
  <si>
    <t>Smal moratorium</t>
  </si>
  <si>
    <t>Breed moratorium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</si>
</sst>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5" x14ac:knownFonts="1">
    <font>
      <sz val="10"/>
      <color theme="1"/>
      <name val="Arial"/>
      <family val="2"/>
    </font>
    <font>
      <sz val="10"/>
      <color theme="1"/>
      <name val="Arial"/>
      <family val="2"/>
    </font>
    <font>
      <b/>
      <sz val="10"/>
      <color theme="1"/>
      <name val="Arial"/>
      <family val="2"/>
    </font>
    <font>
      <b/>
      <sz val="10"/>
      <color theme="8" tint="0.79998168889431442"/>
      <name val="Arial"/>
      <family val="2"/>
    </font>
    <font>
      <b/>
      <sz val="10"/>
      <name val="Arial"/>
      <family val="2"/>
    </font>
  </fonts>
  <fills count="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1" fillId="0" borderId="5" xfId="0" applyFont="1" applyBorder="1" applyAlignment="1">
      <alignment vertical="center" wrapText="1"/>
    </xf>
    <xf numFmtId="0" fontId="1" fillId="0" borderId="4" xfId="0" applyFont="1" applyBorder="1" applyAlignment="1">
      <alignment vertical="center" wrapText="1"/>
    </xf>
    <xf numFmtId="0" fontId="0" fillId="0" borderId="3" xfId="0" applyBorder="1" applyAlignment="1">
      <alignment vertical="center" wrapText="1"/>
    </xf>
    <xf numFmtId="0" fontId="1" fillId="0" borderId="2" xfId="0" applyFont="1" applyBorder="1" applyAlignment="1">
      <alignment vertical="center" wrapText="1"/>
    </xf>
    <xf numFmtId="0" fontId="0" fillId="0" borderId="1" xfId="0" applyBorder="1" applyAlignment="1">
      <alignment vertical="center" wrapText="1"/>
    </xf>
    <xf numFmtId="0" fontId="2" fillId="0" borderId="0" xfId="0" applyFont="1"/>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3" fillId="2" borderId="1"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0" borderId="6" xfId="0" applyNumberFormat="1" applyFont="1" applyBorder="1" applyAlignment="1">
      <alignment horizontal="center" vertical="center" wrapText="1"/>
    </xf>
    <xf numFmtId="44" fontId="2" fillId="2" borderId="1" xfId="1" applyFont="1" applyFill="1" applyBorder="1" applyAlignment="1">
      <alignment horizontal="center" vertical="center" wrapText="1"/>
    </xf>
    <xf numFmtId="0" fontId="1" fillId="2" borderId="2"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2" fillId="2" borderId="6" xfId="0" applyFont="1" applyFill="1" applyBorder="1" applyAlignment="1">
      <alignment vertical="center" wrapText="1"/>
    </xf>
    <xf numFmtId="0" fontId="0" fillId="4" borderId="1" xfId="0" applyFill="1" applyBorder="1" applyAlignment="1">
      <alignment vertical="center" wrapText="1"/>
    </xf>
    <xf numFmtId="0" fontId="0" fillId="4" borderId="3" xfId="0" applyFill="1" applyBorder="1" applyAlignment="1">
      <alignment vertical="center" wrapText="1"/>
    </xf>
    <xf numFmtId="164" fontId="4" fillId="3" borderId="2" xfId="0" applyNumberFormat="1" applyFont="1" applyFill="1" applyBorder="1" applyAlignment="1">
      <alignment horizontal="center" vertical="center" wrapText="1"/>
    </xf>
    <xf numFmtId="0" fontId="1" fillId="4" borderId="2" xfId="0" applyFont="1" applyFill="1" applyBorder="1" applyAlignment="1">
      <alignment vertical="center" wrapText="1"/>
    </xf>
    <xf numFmtId="0" fontId="1" fillId="4" borderId="1" xfId="0" applyFont="1" applyFill="1" applyBorder="1" applyAlignment="1">
      <alignment vertical="center" wrapText="1"/>
    </xf>
    <xf numFmtId="0" fontId="0" fillId="4" borderId="10" xfId="0" applyFill="1" applyBorder="1" applyAlignment="1">
      <alignment vertical="center" wrapText="1"/>
    </xf>
    <xf numFmtId="0" fontId="0" fillId="0" borderId="7"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1"/>
  <sheetViews>
    <sheetView tabSelected="1" zoomScale="90" zoomScaleNormal="90" workbookViewId="0">
      <selection activeCell="B21" sqref="B21:F21"/>
    </sheetView>
  </sheetViews>
  <sheetFormatPr defaultRowHeight="12.75" x14ac:dyDescent="0.2"/>
  <cols>
    <col min="1" max="1" width="8.85546875"/>
    <col min="2" max="3" width="22.28515625" customWidth="1"/>
    <col min="4" max="4" width="12.42578125" customWidth="1"/>
    <col min="5" max="5" width="19.7109375" customWidth="1"/>
    <col min="6" max="6" width="23.5703125" customWidth="1"/>
  </cols>
  <sheetData>
    <row r="1" spans="2:7" ht="13.5" thickBot="1" x14ac:dyDescent="0.25"/>
    <row r="2" spans="2:7" ht="51.75" thickBot="1" x14ac:dyDescent="0.25">
      <c r="B2" s="7" t="s">
        <v>0</v>
      </c>
      <c r="C2" s="19" t="s">
        <v>18</v>
      </c>
      <c r="D2" s="8" t="s">
        <v>7</v>
      </c>
      <c r="E2" s="8" t="s">
        <v>9</v>
      </c>
      <c r="F2" s="8" t="s">
        <v>8</v>
      </c>
    </row>
    <row r="3" spans="2:7" ht="13.5" thickBot="1" x14ac:dyDescent="0.25">
      <c r="B3" s="18" t="s">
        <v>1</v>
      </c>
      <c r="C3" s="20" t="s">
        <v>16</v>
      </c>
      <c r="D3" s="4">
        <v>153</v>
      </c>
      <c r="E3" s="22">
        <v>0</v>
      </c>
      <c r="F3" s="13">
        <f>D3*E3</f>
        <v>0</v>
      </c>
    </row>
    <row r="4" spans="2:7" ht="13.5" thickBot="1" x14ac:dyDescent="0.25">
      <c r="B4" s="17" t="s">
        <v>10</v>
      </c>
      <c r="C4" s="21" t="s">
        <v>16</v>
      </c>
      <c r="D4" s="2">
        <v>1</v>
      </c>
      <c r="E4" s="11">
        <v>0</v>
      </c>
      <c r="F4" s="13">
        <f t="shared" ref="F4:F19" si="0">D4*E4</f>
        <v>0</v>
      </c>
    </row>
    <row r="5" spans="2:7" ht="13.5" thickBot="1" x14ac:dyDescent="0.25">
      <c r="B5" s="17" t="s">
        <v>5</v>
      </c>
      <c r="C5" s="20" t="s">
        <v>16</v>
      </c>
      <c r="D5" s="2">
        <v>13</v>
      </c>
      <c r="E5" s="11">
        <v>0</v>
      </c>
      <c r="F5" s="13">
        <f t="shared" si="0"/>
        <v>0</v>
      </c>
    </row>
    <row r="6" spans="2:7" ht="13.5" thickBot="1" x14ac:dyDescent="0.25">
      <c r="B6" s="17" t="s">
        <v>6</v>
      </c>
      <c r="C6" s="20" t="s">
        <v>16</v>
      </c>
      <c r="D6" s="2">
        <v>10</v>
      </c>
      <c r="E6" s="11">
        <v>0</v>
      </c>
      <c r="F6" s="13">
        <f t="shared" si="0"/>
        <v>0</v>
      </c>
    </row>
    <row r="7" spans="2:7" ht="13.5" thickBot="1" x14ac:dyDescent="0.25">
      <c r="B7" s="17" t="s">
        <v>2</v>
      </c>
      <c r="C7" s="20" t="s">
        <v>16</v>
      </c>
      <c r="D7" s="2">
        <v>23</v>
      </c>
      <c r="E7" s="11">
        <v>0</v>
      </c>
      <c r="F7" s="13">
        <f t="shared" si="0"/>
        <v>0</v>
      </c>
    </row>
    <row r="8" spans="2:7" ht="13.5" thickBot="1" x14ac:dyDescent="0.25">
      <c r="B8" s="17" t="s">
        <v>26</v>
      </c>
      <c r="C8" s="20" t="s">
        <v>16</v>
      </c>
      <c r="D8" s="2">
        <v>13</v>
      </c>
      <c r="E8" s="11">
        <v>0</v>
      </c>
      <c r="F8" s="13">
        <f t="shared" si="0"/>
        <v>0</v>
      </c>
    </row>
    <row r="9" spans="2:7" ht="13.5" thickBot="1" x14ac:dyDescent="0.25">
      <c r="B9" s="17" t="s">
        <v>27</v>
      </c>
      <c r="C9" s="20" t="s">
        <v>16</v>
      </c>
      <c r="D9" s="2">
        <v>1</v>
      </c>
      <c r="E9" s="11">
        <v>0</v>
      </c>
      <c r="F9" s="13">
        <f t="shared" si="0"/>
        <v>0</v>
      </c>
    </row>
    <row r="10" spans="2:7" ht="13.5" thickBot="1" x14ac:dyDescent="0.25">
      <c r="B10" s="17" t="s">
        <v>4</v>
      </c>
      <c r="C10" s="20" t="s">
        <v>16</v>
      </c>
      <c r="D10" s="2">
        <v>75</v>
      </c>
      <c r="E10" s="11">
        <v>0</v>
      </c>
      <c r="F10" s="13">
        <f t="shared" si="0"/>
        <v>0</v>
      </c>
    </row>
    <row r="11" spans="2:7" ht="26.25" thickBot="1" x14ac:dyDescent="0.25">
      <c r="B11" s="17" t="s">
        <v>12</v>
      </c>
      <c r="C11" s="20" t="s">
        <v>17</v>
      </c>
      <c r="D11" s="1">
        <v>256</v>
      </c>
      <c r="E11" s="11">
        <v>0</v>
      </c>
      <c r="F11" s="13">
        <f t="shared" si="0"/>
        <v>0</v>
      </c>
    </row>
    <row r="12" spans="2:7" ht="26.25" thickBot="1" x14ac:dyDescent="0.25">
      <c r="B12" s="17" t="s">
        <v>11</v>
      </c>
      <c r="C12" s="20" t="s">
        <v>17</v>
      </c>
      <c r="D12" s="4">
        <v>210</v>
      </c>
      <c r="E12" s="11">
        <v>0</v>
      </c>
      <c r="F12" s="13">
        <f t="shared" si="0"/>
        <v>0</v>
      </c>
    </row>
    <row r="13" spans="2:7" ht="26.25" thickBot="1" x14ac:dyDescent="0.25">
      <c r="B13" s="17" t="s">
        <v>13</v>
      </c>
      <c r="C13" s="20" t="s">
        <v>17</v>
      </c>
      <c r="D13" s="2">
        <v>1440</v>
      </c>
      <c r="E13" s="11">
        <v>0</v>
      </c>
      <c r="F13" s="13">
        <f t="shared" si="0"/>
        <v>0</v>
      </c>
    </row>
    <row r="14" spans="2:7" ht="13.5" thickBot="1" x14ac:dyDescent="0.25">
      <c r="B14" s="17" t="s">
        <v>14</v>
      </c>
      <c r="C14" s="20" t="s">
        <v>16</v>
      </c>
      <c r="D14" s="2">
        <v>430</v>
      </c>
      <c r="E14" s="11">
        <v>0</v>
      </c>
      <c r="F14" s="13">
        <f t="shared" si="0"/>
        <v>0</v>
      </c>
    </row>
    <row r="15" spans="2:7" ht="13.5" thickBot="1" x14ac:dyDescent="0.25">
      <c r="B15" s="16" t="s">
        <v>15</v>
      </c>
      <c r="C15" s="20" t="s">
        <v>16</v>
      </c>
      <c r="D15" s="23">
        <v>5</v>
      </c>
      <c r="E15" s="12">
        <v>0</v>
      </c>
      <c r="F15" s="13">
        <f t="shared" si="0"/>
        <v>0</v>
      </c>
      <c r="G15" s="6"/>
    </row>
    <row r="16" spans="2:7" ht="13.5" thickBot="1" x14ac:dyDescent="0.25">
      <c r="B16" s="16" t="s">
        <v>25</v>
      </c>
      <c r="C16" s="20" t="s">
        <v>16</v>
      </c>
      <c r="D16" s="23">
        <v>175</v>
      </c>
      <c r="E16" s="12">
        <v>0</v>
      </c>
      <c r="F16" s="13">
        <f t="shared" si="0"/>
        <v>0</v>
      </c>
      <c r="G16" s="6"/>
    </row>
    <row r="17" spans="2:6" ht="13.5" thickBot="1" x14ac:dyDescent="0.25">
      <c r="B17" s="18" t="s">
        <v>22</v>
      </c>
      <c r="C17" s="20" t="s">
        <v>16</v>
      </c>
      <c r="D17" s="23">
        <v>75</v>
      </c>
      <c r="E17" s="12">
        <v>0</v>
      </c>
      <c r="F17" s="13">
        <f t="shared" si="0"/>
        <v>0</v>
      </c>
    </row>
    <row r="18" spans="2:6" ht="51.75" thickBot="1" x14ac:dyDescent="0.25">
      <c r="B18" s="25" t="s">
        <v>23</v>
      </c>
      <c r="C18" s="21" t="s">
        <v>20</v>
      </c>
      <c r="D18" s="23"/>
      <c r="E18" s="12"/>
      <c r="F18" s="13"/>
    </row>
    <row r="19" spans="2:6" ht="51.75" thickBot="1" x14ac:dyDescent="0.25">
      <c r="B19" s="5" t="s">
        <v>19</v>
      </c>
      <c r="C19" s="3" t="s">
        <v>21</v>
      </c>
      <c r="D19" s="24">
        <v>180</v>
      </c>
      <c r="E19" s="12">
        <v>0</v>
      </c>
      <c r="F19" s="13">
        <f t="shared" si="0"/>
        <v>0</v>
      </c>
    </row>
    <row r="20" spans="2:6" ht="13.5" thickBot="1" x14ac:dyDescent="0.25">
      <c r="B20" s="7" t="s">
        <v>3</v>
      </c>
      <c r="C20" s="9"/>
      <c r="D20" s="15"/>
      <c r="E20" s="10"/>
      <c r="F20" s="14">
        <f>SUM(F3:F19)</f>
        <v>0</v>
      </c>
    </row>
    <row r="21" spans="2:6" ht="60" customHeight="1" x14ac:dyDescent="0.2">
      <c r="B21" s="26" t="s">
        <v>24</v>
      </c>
      <c r="C21" s="26"/>
      <c r="D21" s="26"/>
      <c r="E21" s="26"/>
      <c r="F21" s="26"/>
    </row>
  </sheetData>
  <mergeCells count="1">
    <mergeCell ref="B21:F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oort xmlns="b3b38e4f-0eea-4140-a25b-ceed79ec697c" xsi:nil="true"/>
    <Document_x002d_soort xmlns="DF26C76A-0EB6-43AC-B373-B7A0EB64C540">Concept</Document_x002d_soort>
    <Taakgebied xmlns="b3b38e4f-0eea-4140-a25b-ceed79ec697c"/>
    <Projectfase xmlns="e2210638-ddab-445a-bb2a-478e9850760c">4: voorbereiding</Projectfase>
    <Status xmlns="e2210638-ddab-445a-bb2a-478e9850760c">Concept</Status>
    <Archiveren xmlns="DF26C76A-0EB6-43AC-B373-B7A0EB64C540">Ja</Archiveren>
    <Organisatieonderdeel xmlns="b3b38e4f-0eea-4140-a25b-ceed79ec697c">Kies uit onderstaande lijst</Organisatieonderdeel>
    <Zaaknummer xmlns="DF26C76A-0EB6-43AC-B373-B7A0EB64C540" xsi:nil="true"/>
    <Dossieronderdeel xmlns="e2210638-ddab-445a-bb2a-478e9850760c">Opdracht</Dossieronderdeel>
    <projectonderdeel xmlns="DF26C76A-0EB6-43AC-B373-B7A0EB64C5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 ma:contentTypeID="0x010100D4A2E354D421FF479D8E6D467E30D093" ma:contentTypeVersion="0" ma:contentTypeDescription="Een nieuw document maken." ma:contentTypeScope="" ma:versionID="8e17400e5031fbba03ac682f470b8fe2">
  <xsd:schema xmlns:xsd="http://www.w3.org/2001/XMLSchema" xmlns:xs="http://www.w3.org/2001/XMLSchema" xmlns:p="http://schemas.microsoft.com/office/2006/metadata/properties" xmlns:ns2="b3b38e4f-0eea-4140-a25b-ceed79ec697c" xmlns:ns3="e2210638-ddab-445a-bb2a-478e9850760c" xmlns:ns4="DF26C76A-0EB6-43AC-B373-B7A0EB64C540" targetNamespace="http://schemas.microsoft.com/office/2006/metadata/properties" ma:root="true" ma:fieldsID="9095ec632c19e9995cdb3a672741d1fd" ns2:_="" ns3:_="" ns4:_="">
    <xsd:import namespace="b3b38e4f-0eea-4140-a25b-ceed79ec697c"/>
    <xsd:import namespace="e2210638-ddab-445a-bb2a-478e9850760c"/>
    <xsd:import namespace="DF26C76A-0EB6-43AC-B373-B7A0EB64C540"/>
    <xsd:element name="properties">
      <xsd:complexType>
        <xsd:sequence>
          <xsd:element name="documentManagement">
            <xsd:complexType>
              <xsd:all>
                <xsd:element ref="ns2:Documentsoort" minOccurs="0"/>
                <xsd:element ref="ns2:Organisatieonderdeel" minOccurs="0"/>
                <xsd:element ref="ns2:Taakgebied" minOccurs="0"/>
                <xsd:element ref="ns3:Projectfase"/>
                <xsd:element ref="ns4:projectonderdeel" minOccurs="0"/>
                <xsd:element ref="ns4:Document_x002d_soort"/>
                <xsd:element ref="ns4:Archiveren"/>
                <xsd:element ref="ns4:Zaaknummer" minOccurs="0"/>
                <xsd:element ref="ns3:Dossieronderdeel"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38e4f-0eea-4140-a25b-ceed79ec697c" elementFormDefault="qualified">
    <xsd:import namespace="http://schemas.microsoft.com/office/2006/documentManagement/types"/>
    <xsd:import namespace="http://schemas.microsoft.com/office/infopath/2007/PartnerControls"/>
    <xsd:element name="Documentsoort" ma:index="3" nillable="true" ma:displayName="Documentsoorten" ma:format="Dropdown" ma:internalName="Documentsoort" ma:readOnly="false">
      <xsd:simpleType>
        <xsd:restriction base="dms:Choice">
          <xsd:enumeration value="Kies uit onderstaande lijst"/>
          <xsd:enumeration value="Accountantscontrole"/>
          <xsd:enumeration value="Adviesrapport"/>
          <xsd:enumeration value="Afdelingsplan"/>
          <xsd:enumeration value="Afspraken"/>
          <xsd:enumeration value="Afwijkingsrapport"/>
          <xsd:enumeration value="Agenda"/>
          <xsd:enumeration value="Audit"/>
          <xsd:enumeration value="Beheerdershandleiding"/>
          <xsd:enumeration value="Beleidsnota"/>
          <xsd:enumeration value="Beleidsplan"/>
          <xsd:enumeration value="Beroordeling"/>
          <xsd:enumeration value="Beschikking"/>
          <xsd:enumeration value="Besluit"/>
          <xsd:enumeration value="Besluitnota"/>
          <xsd:enumeration value="Boek"/>
          <xsd:enumeration value="Brief"/>
          <xsd:enumeration value="Communicatieplan"/>
          <xsd:enumeration value="Correspondentie"/>
          <xsd:enumeration value="Contract"/>
          <xsd:enumeration value="Cursusmateriaal"/>
          <xsd:enumeration value="Draaiboek"/>
          <xsd:enumeration value="E-mail"/>
          <xsd:enumeration value="Eindrapportage"/>
          <xsd:enumeration value="Evaluatieverslag"/>
          <xsd:enumeration value="Fax"/>
          <xsd:enumeration value="Film"/>
          <xsd:enumeration value="Formulier"/>
          <xsd:enumeration value="Foto"/>
          <xsd:enumeration value="Functiebeschrijving"/>
          <xsd:enumeration value="Gebruikershandleiding"/>
          <xsd:enumeration value="Gespreksverslag"/>
          <xsd:enumeration value="Implementatieplan"/>
          <xsd:enumeration value="Inkooporder"/>
          <xsd:enumeration value="Installatiehandleiding"/>
          <xsd:enumeration value="Interne Dienstrapportage"/>
          <xsd:enumeration value="Managementrapportage"/>
          <xsd:enumeration value="Memo"/>
          <xsd:enumeration value="Mijlpalenplanning"/>
          <xsd:enumeration value="Monitor"/>
          <xsd:enumeration value="Nieuwsbericht"/>
          <xsd:enumeration value="Nieuwsbrief"/>
          <xsd:enumeration value="Noodplan"/>
          <xsd:enumeration value="Notulen"/>
          <xsd:enumeration value="Offerte"/>
          <xsd:enumeration value="Onderzoeksrapportage"/>
          <xsd:enumeration value="Opdracht"/>
          <xsd:enumeration value="Opleidingsplan"/>
          <xsd:enumeration value="Organisatieschema"/>
          <xsd:enumeration value="Overzicht"/>
          <xsd:enumeration value="Persoonlijk ontwikkelplan"/>
          <xsd:enumeration value="Poster"/>
          <xsd:enumeration value="Plan van aanpak"/>
          <xsd:enumeration value="Planning"/>
          <xsd:enumeration value="Presentatie"/>
          <xsd:enumeration value="Procedure"/>
          <xsd:enumeration value="Productbeschrijving"/>
          <xsd:enumeration value="Programma"/>
          <xsd:enumeration value="Projectplan"/>
          <xsd:enumeration value="Projectplanning"/>
          <xsd:enumeration value="Projectvoorstel"/>
          <xsd:enumeration value="Rapportage"/>
          <xsd:enumeration value="Richtlijnen"/>
          <xsd:enumeration value="Risicologboek"/>
          <xsd:enumeration value="Schema"/>
          <xsd:enumeration value="Startnotitie"/>
          <xsd:enumeration value="Subsidieaanvraag"/>
          <xsd:enumeration value="Systeemdocumentatie"/>
          <xsd:enumeration value="Tekening"/>
          <xsd:enumeration value="Uitnodiging"/>
          <xsd:enumeration value="Vacaturebeschrijving"/>
          <xsd:enumeration value="Verslag"/>
          <xsd:enumeration value="Voortgangsrapportage"/>
          <xsd:enumeration value="Voorstel"/>
          <xsd:enumeration value="Extra waarden kunnen op verzoek worden toegevoegd"/>
        </xsd:restriction>
      </xsd:simpleType>
    </xsd:element>
    <xsd:element name="Organisatieonderdeel" ma:index="4" nillable="true" ma:displayName="Organisatieonderdeel" ma:default="Kies uit onderstaande lijst" ma:description="Naam van onderdeel uit de lijnorganisatie, projectgroep, commissie of werkgroep of samenwerkingsverband.&#10;Op verzoek kunnen extra namen worden toegevoegd." ma:format="Dropdown" ma:internalName="Organisatieonderdeel" ma:readOnly="false">
      <xsd:simpleType>
        <xsd:restriction base="dms:Choice">
          <xsd:enumeration value="Kies uit onderstaande lijst"/>
        </xsd:restriction>
      </xsd:simpleType>
    </xsd:element>
    <xsd:element name="Taakgebied" ma:index="5" nillable="true" ma:displayName="Taakgebied" ma:internalName="Taakgebied" ma:readOnly="false">
      <xsd:complexType>
        <xsd:complexContent>
          <xsd:extension base="dms:MultiChoice">
            <xsd:sequence>
              <xsd:element name="Value" maxOccurs="unbounded" minOccurs="0" nillable="true">
                <xsd:simpleType>
                  <xsd:restriction base="dms:Choice">
                    <xsd:enumeration value="Applicatiebeheer"/>
                    <xsd:enumeration value="Bedrijfsvoering"/>
                    <xsd:enumeration value="Communicatie"/>
                    <xsd:enumeration value="Financieel management"/>
                    <xsd:enumeration value="Informatiearchitectuur"/>
                    <xsd:enumeration value="Informatiebeleid"/>
                    <xsd:enumeration value="Informatiemanagement"/>
                    <xsd:enumeration value="Servicemanagement"/>
                    <xsd:enumeration value="Organisatiemanagement"/>
                    <xsd:enumeration value="Ondersteuning"/>
                    <xsd:enumeration value="Ontwikkeling"/>
                    <xsd:enumeration value="Personeelsmanagement"/>
                    <xsd:enumeration value="Projectmanagement"/>
                    <xsd:enumeration value="Op verzoek kunnen extra taakgebieden worden toegevoegd"/>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210638-ddab-445a-bb2a-478e9850760c" elementFormDefault="qualified">
    <xsd:import namespace="http://schemas.microsoft.com/office/2006/documentManagement/types"/>
    <xsd:import namespace="http://schemas.microsoft.com/office/infopath/2007/PartnerControls"/>
    <xsd:element name="Projectfase" ma:index="11" ma:displayName="Projectfase" ma:format="RadioButtons" ma:internalName="Projectfase" ma:readOnly="false">
      <xsd:simpleType>
        <xsd:restriction base="dms:Choice">
          <xsd:enumeration value="1: initiatief"/>
          <xsd:enumeration value="2: definitie"/>
          <xsd:enumeration value="3: ontwerp"/>
          <xsd:enumeration value="4: voorbereiding"/>
          <xsd:enumeration value="5: uitvoering"/>
          <xsd:enumeration value="6: verankering"/>
        </xsd:restriction>
      </xsd:simpleType>
    </xsd:element>
    <xsd:element name="Dossieronderdeel" ma:index="16" nillable="true" ma:displayName="Dossieronderdeel" ma:default="Opdracht" ma:format="Dropdown" ma:internalName="Dossieronderdeel" ma:readOnly="false">
      <xsd:simpleType>
        <xsd:restriction base="dms:Choice">
          <xsd:enumeration value="Opdracht"/>
          <xsd:enumeration value="Planning"/>
          <xsd:enumeration value="Budget"/>
          <xsd:enumeration value="Plan"/>
          <xsd:enumeration value="Organisatie"/>
          <xsd:enumeration value="Financien"/>
          <xsd:enumeration value="Resultaat/Kwaliteit"/>
          <xsd:enumeration value="Informatie"/>
          <xsd:enumeration value="Risicomanagement"/>
          <xsd:enumeration value="Evaluatie"/>
          <xsd:enumeration value="Archief"/>
          <xsd:enumeration value="Ontbinding"/>
        </xsd:restriction>
      </xsd:simpleType>
    </xsd:element>
    <xsd:element name="Status" ma:index="17" nillable="true" ma:displayName="Status" ma:default="Concept" ma:format="Dropdown" ma:internalName="Status" ma:readOnly="false">
      <xsd:simpleType>
        <xsd:restriction base="dms:Choice">
          <xsd:enumeration value="Concept"/>
          <xsd:enumeration value="Definitief"/>
          <xsd:enumeration value="Vastgesteld"/>
        </xsd:restriction>
      </xsd:simpleType>
    </xsd:element>
  </xsd:schema>
  <xsd:schema xmlns:xsd="http://www.w3.org/2001/XMLSchema" xmlns:xs="http://www.w3.org/2001/XMLSchema" xmlns:dms="http://schemas.microsoft.com/office/2006/documentManagement/types" xmlns:pc="http://schemas.microsoft.com/office/infopath/2007/PartnerControls" targetNamespace="DF26C76A-0EB6-43AC-B373-B7A0EB64C540" elementFormDefault="qualified">
    <xsd:import namespace="http://schemas.microsoft.com/office/2006/documentManagement/types"/>
    <xsd:import namespace="http://schemas.microsoft.com/office/infopath/2007/PartnerControls"/>
    <xsd:element name="projectonderdeel" ma:index="12" nillable="true" ma:displayName="Projectonderdeel" ma:internalName="projectonderdeel" ma:readOnly="false">
      <xsd:simpleType>
        <xsd:restriction base="dms:Text">
          <xsd:maxLength value="255"/>
        </xsd:restriction>
      </xsd:simpleType>
    </xsd:element>
    <xsd:element name="Document_x002d_soort" ma:index="13" ma:displayName="Documentsoort" ma:format="RadioButtons" ma:internalName="Document_x002d_soort">
      <xsd:simpleType>
        <xsd:union memberTypes="dms:Text">
          <xsd:simpleType>
            <xsd:restriction base="dms:Choice">
              <xsd:enumeration value="Aanvraag/verzoek"/>
              <xsd:enumeration value="Achtergrondinformatie"/>
              <xsd:enumeration value="Beeldmateriaal"/>
              <xsd:enumeration value="Besluitnota’s"/>
              <xsd:enumeration value="Communicatie"/>
              <xsd:enumeration value="Concept"/>
              <xsd:enumeration value="Correspondentie"/>
              <xsd:enumeration value="Financiën"/>
              <xsd:enumeration value="Juridisch"/>
              <xsd:enumeration value="Officieel fasedocument"/>
              <xsd:enumeration value="Onderzoek/advies"/>
              <xsd:enumeration value="Overdracht"/>
              <xsd:enumeration value="Overeenkomst"/>
              <xsd:enumeration value="Planning"/>
              <xsd:enumeration value="Vergaderingen"/>
              <xsd:enumeration value="Voorstel/ontwerp"/>
            </xsd:restriction>
          </xsd:simpleType>
        </xsd:union>
      </xsd:simpleType>
    </xsd:element>
    <xsd:element name="Archiveren" ma:index="14" ma:displayName="Archiveren" ma:description="Niet elk document dient gearchiveerd te worden. Als projectleider of projectmedewerker moet je per document bedenken wat de financiële gevolgen, juridische consequenties, rechten en plichten zijn die voortkomen uit het document of vastgelegd worden in het document. Ook moet er gedacht worden aan het eventueel cultureel-historisch belang van het document. Tenslotte, is het nodig om te bedenken of het document noodzakelijk is om een compleet projectdossier te kunnen vormen wat over 10 jaar ook nog logisch is (Uiteindelijk worden alleen definitieve versies van documenten bewaard worden)." ma:format="RadioButtons" ma:internalName="Archiveren" ma:readOnly="false">
      <xsd:simpleType>
        <xsd:restriction base="dms:Choice">
          <xsd:enumeration value="Ja"/>
          <xsd:enumeration value="Nee"/>
        </xsd:restriction>
      </xsd:simpleType>
    </xsd:element>
    <xsd:element name="Zaaknummer" ma:index="15" nillable="true" ma:displayName="Zaaknummer" ma:internalName="Zaaknummer"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12849-54FF-46C1-96C0-6BFFDDB2D2A3}">
  <ds:schemaRefs>
    <ds:schemaRef ds:uri="http://schemas.microsoft.com/office/2006/metadata/properties"/>
    <ds:schemaRef ds:uri="DF26C76A-0EB6-43AC-B373-B7A0EB64C540"/>
    <ds:schemaRef ds:uri="e2210638-ddab-445a-bb2a-478e9850760c"/>
    <ds:schemaRef ds:uri="http://purl.org/dc/terms/"/>
    <ds:schemaRef ds:uri="http://schemas.openxmlformats.org/package/2006/metadata/core-properties"/>
    <ds:schemaRef ds:uri="b3b38e4f-0eea-4140-a25b-ceed79ec697c"/>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1509CC47-54C8-471F-B366-E8AECB6A26CA}">
  <ds:schemaRefs>
    <ds:schemaRef ds:uri="http://schemas.microsoft.com/sharepoint/v3/contenttype/forms"/>
  </ds:schemaRefs>
</ds:datastoreItem>
</file>

<file path=customXml/itemProps3.xml><?xml version="1.0" encoding="utf-8"?>
<ds:datastoreItem xmlns:ds="http://schemas.openxmlformats.org/officeDocument/2006/customXml" ds:itemID="{F837DA64-3FEB-41CB-B481-5C2B81582FE6}">
  <ds:schemaRefs>
    <ds:schemaRef ds:uri="http://schemas.microsoft.com/office/2006/metadata/customXsn"/>
  </ds:schemaRefs>
</ds:datastoreItem>
</file>

<file path=customXml/itemProps4.xml><?xml version="1.0" encoding="utf-8"?>
<ds:datastoreItem xmlns:ds="http://schemas.openxmlformats.org/officeDocument/2006/customXml" ds:itemID="{D3EA74C4-AEF3-4CE4-8C97-00039CFE2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b38e4f-0eea-4140-a25b-ceed79ec697c"/>
    <ds:schemaRef ds:uri="e2210638-ddab-445a-bb2a-478e9850760c"/>
    <ds:schemaRef ds:uri="DF26C76A-0EB6-43AC-B373-B7A0EB64C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Beurs, Floor de</dc:creator>
  <cp:lastModifiedBy>Snoeij, Naomi</cp:lastModifiedBy>
  <dcterms:created xsi:type="dcterms:W3CDTF">2018-07-20T10:56:50Z</dcterms:created>
  <dcterms:modified xsi:type="dcterms:W3CDTF">2023-05-15T14:17:07Z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0x010100D4A2E354D421FF479D8E6D467E30D093</vt:lpwstr>
  </property>
</Properties>
</file>