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ebinkovl.sharepoint.com/sites/Hoebink-OVL/Shared Documents/Zeist/152107 Aanbesteding verledding/Product/NVI/"/>
    </mc:Choice>
  </mc:AlternateContent>
  <xr:revisionPtr revIDLastSave="0" documentId="8_{55A106D4-64A9-49C9-85A4-80B8DC654D21}" xr6:coauthVersionLast="47" xr6:coauthVersionMax="47" xr10:uidLastSave="{00000000-0000-0000-0000-000000000000}"/>
  <bookViews>
    <workbookView xWindow="-120" yWindow="-120" windowWidth="29040" windowHeight="15720" xr2:uid="{503937AB-087C-4C57-BF26-ACF963DA7AF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" l="1"/>
  <c r="C12" i="1" s="1"/>
  <c r="C13" i="1" s="1"/>
  <c r="C14" i="1" s="1"/>
  <c r="C15" i="1" s="1"/>
  <c r="C16" i="1" s="1"/>
  <c r="C17" i="1" s="1"/>
  <c r="C19" i="1" s="1"/>
  <c r="C20" i="1" s="1"/>
  <c r="C21" i="1" s="1"/>
</calcChain>
</file>

<file path=xl/sharedStrings.xml><?xml version="1.0" encoding="utf-8"?>
<sst xmlns="http://schemas.openxmlformats.org/spreadsheetml/2006/main" count="73" uniqueCount="54">
  <si>
    <t xml:space="preserve">Bijlage </t>
  </si>
  <si>
    <t>Onderwerp</t>
  </si>
  <si>
    <t>Bewijsmiddel</t>
  </si>
  <si>
    <t>verwijzing</t>
  </si>
  <si>
    <t>Par 2.2</t>
  </si>
  <si>
    <t>CO2 prestatieladder of gelijkwaardig</t>
  </si>
  <si>
    <t>MVO prestatieladder of gelijkwaardig</t>
  </si>
  <si>
    <t>Percentage SROI</t>
  </si>
  <si>
    <t>Gebruik van groene stroom</t>
  </si>
  <si>
    <t>Overeenkomst met energieleverancier</t>
  </si>
  <si>
    <t>Gebruik van elektrische voertuigen</t>
  </si>
  <si>
    <t>Hfdstk 5</t>
  </si>
  <si>
    <t>CO2 neutrale productlocatie</t>
  </si>
  <si>
    <t>Vrij format</t>
  </si>
  <si>
    <t>Product data</t>
  </si>
  <si>
    <t>Lichtberekeningen</t>
  </si>
  <si>
    <t>Bijlage A1</t>
  </si>
  <si>
    <t>Randvoorwaarden  voor de gebruiksomstandigheden voor het behalen van de gegeven levensduur</t>
  </si>
  <si>
    <t>Installatievoorschriften en onderhoudsinstructies</t>
  </si>
  <si>
    <t>Informatie met betrekking tot de CO2 uitstoot te verstrekken e.d..</t>
  </si>
  <si>
    <t>EPD-rapport (of gelijkwaardig)</t>
  </si>
  <si>
    <t>Door voorgenomen winnaar:</t>
  </si>
  <si>
    <t>1.</t>
  </si>
  <si>
    <t>Armatuurmonster</t>
  </si>
  <si>
    <t>2 stuks geselecteerde armaturen</t>
  </si>
  <si>
    <t>2.</t>
  </si>
  <si>
    <t>Onderbouwing gegevens</t>
  </si>
  <si>
    <t>Meetrapporten van de verschillende onderdelen.</t>
  </si>
  <si>
    <t>Par 3.2.1</t>
  </si>
  <si>
    <t>3.</t>
  </si>
  <si>
    <t>Enec+ of Dekra keur</t>
  </si>
  <si>
    <t>Certificaat van een geaccrediteerd lab volgens ISO-17025 of een Enec+ of Dekra led performance merk</t>
  </si>
  <si>
    <t>4.</t>
  </si>
  <si>
    <t>Datasheet</t>
  </si>
  <si>
    <t>Datasheet ten behoeve van het Interact City systeem</t>
  </si>
  <si>
    <t>Aspect</t>
  </si>
  <si>
    <t>Elke inschrijver</t>
  </si>
  <si>
    <t>Hulpmiddel bij inschrijving</t>
  </si>
  <si>
    <t xml:space="preserve">Maatregelen verantwoord en duurzaam internationaal ondernemen? </t>
  </si>
  <si>
    <t xml:space="preserve">Par 2.2.1 </t>
  </si>
  <si>
    <t>verwijzing in PvE</t>
  </si>
  <si>
    <t>Par 2.4.1 en 3.1</t>
  </si>
  <si>
    <t>Par 2.4</t>
  </si>
  <si>
    <t>Par 2.3.3</t>
  </si>
  <si>
    <t>Par 2.3.5</t>
  </si>
  <si>
    <t>Vrij format, conform par. 2.3.5</t>
  </si>
  <si>
    <t>Par 2.4.2 en 4.2</t>
  </si>
  <si>
    <t>Bijlagen</t>
  </si>
  <si>
    <t>Bijlage C (tab Leverancier) en rechtsgeldige verklaring</t>
  </si>
  <si>
    <t>Bijlage C (tab Armatuurdata) en rechtsgeldige verklaring</t>
  </si>
  <si>
    <t>Inschrijving</t>
  </si>
  <si>
    <t>Uniform aanbestedingsdocument</t>
  </si>
  <si>
    <t>Formulier via Tenderned</t>
  </si>
  <si>
    <t>Ondertekende pdf van Inschrijfdocument.xlsx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</si>
</sst>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3" fillId="2" borderId="0" xfId="0" applyFont="1" applyFill="1"/>
    <xf numFmtId="0" fontId="2" fillId="4" borderId="0" xfId="0" applyFont="1" applyFill="1" applyAlignment="1">
      <alignment vertical="center"/>
    </xf>
    <xf numFmtId="0" fontId="0" fillId="4" borderId="0" xfId="0" applyFill="1"/>
    <xf numFmtId="0" fontId="1" fillId="5" borderId="1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center" wrapText="1"/>
    </xf>
    <xf numFmtId="0" fontId="4" fillId="2" borderId="0" xfId="0" applyFont="1" applyFill="1"/>
    <xf numFmtId="0" fontId="5" fillId="3" borderId="4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4" fillId="3" borderId="9" xfId="0" applyFont="1" applyFill="1" applyBorder="1"/>
    <xf numFmtId="0" fontId="3" fillId="7" borderId="0" xfId="0" applyFont="1" applyFill="1"/>
    <xf numFmtId="0" fontId="0" fillId="7" borderId="0" xfId="0" applyFill="1"/>
    <xf numFmtId="0" fontId="4" fillId="7" borderId="0" xfId="0" applyFont="1" applyFill="1"/>
    <xf numFmtId="0" fontId="1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1" fillId="6" borderId="7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1" fillId="6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F0314-0FE3-441E-AE46-24A5F220434E}">
  <dimension ref="A1:F31"/>
  <sheetViews>
    <sheetView tabSelected="1" topLeftCell="A3" workbookViewId="0">
      <selection activeCell="D31" sqref="D31"/>
    </sheetView>
  </sheetViews>
  <sheetFormatPr defaultRowHeight="15" x14ac:dyDescent="0.25"/>
  <cols>
    <col min="3" max="3" width="7.42578125" customWidth="1"/>
    <col min="4" max="4" width="36.7109375" customWidth="1"/>
    <col min="5" max="5" width="50.28515625" customWidth="1"/>
    <col min="6" max="6" width="18.5703125" customWidth="1"/>
  </cols>
  <sheetData>
    <row r="1" spans="1:6" x14ac:dyDescent="0.25">
      <c r="A1" t="s">
        <v>37</v>
      </c>
    </row>
    <row r="2" spans="1:6" x14ac:dyDescent="0.25">
      <c r="C2" s="25" t="s">
        <v>36</v>
      </c>
      <c r="D2" s="26"/>
      <c r="E2" s="26"/>
      <c r="F2" s="26"/>
    </row>
    <row r="3" spans="1:6" ht="15.75" thickBot="1" x14ac:dyDescent="0.3">
      <c r="C3" s="26" t="s">
        <v>35</v>
      </c>
      <c r="D3" s="26" t="s">
        <v>1</v>
      </c>
      <c r="E3" s="26" t="s">
        <v>2</v>
      </c>
      <c r="F3" s="27"/>
    </row>
    <row r="4" spans="1:6" x14ac:dyDescent="0.25">
      <c r="A4" t="s">
        <v>50</v>
      </c>
      <c r="C4" s="28">
        <v>1</v>
      </c>
      <c r="D4" s="29" t="s">
        <v>50</v>
      </c>
      <c r="E4" s="29" t="s">
        <v>53</v>
      </c>
      <c r="F4" s="30"/>
    </row>
    <row r="5" spans="1:6" ht="15.75" thickBot="1" x14ac:dyDescent="0.3">
      <c r="C5" s="31">
        <v>2</v>
      </c>
      <c r="D5" s="32" t="s">
        <v>51</v>
      </c>
      <c r="E5" s="33" t="s">
        <v>52</v>
      </c>
      <c r="F5" s="34"/>
    </row>
    <row r="7" spans="1:6" x14ac:dyDescent="0.25">
      <c r="A7" t="s">
        <v>47</v>
      </c>
      <c r="C7" s="8" t="s">
        <v>36</v>
      </c>
      <c r="D7" s="1"/>
      <c r="E7" s="1"/>
      <c r="F7" s="1"/>
    </row>
    <row r="8" spans="1:6" ht="15.75" thickBot="1" x14ac:dyDescent="0.3">
      <c r="C8" s="1" t="s">
        <v>35</v>
      </c>
      <c r="D8" s="1" t="s">
        <v>1</v>
      </c>
      <c r="E8" s="1" t="s">
        <v>2</v>
      </c>
      <c r="F8" s="20" t="s">
        <v>40</v>
      </c>
    </row>
    <row r="9" spans="1:6" x14ac:dyDescent="0.25">
      <c r="C9" s="2"/>
      <c r="D9" s="3"/>
      <c r="E9" s="3"/>
      <c r="F9" s="4"/>
    </row>
    <row r="10" spans="1:6" x14ac:dyDescent="0.25">
      <c r="C10" s="5">
        <v>1</v>
      </c>
      <c r="D10" s="6" t="s">
        <v>5</v>
      </c>
      <c r="E10" s="21" t="s">
        <v>48</v>
      </c>
      <c r="F10" s="7" t="s">
        <v>41</v>
      </c>
    </row>
    <row r="11" spans="1:6" x14ac:dyDescent="0.25">
      <c r="C11" s="5">
        <f>C10+1</f>
        <v>2</v>
      </c>
      <c r="D11" s="6" t="s">
        <v>6</v>
      </c>
      <c r="E11" s="21" t="s">
        <v>48</v>
      </c>
      <c r="F11" s="7" t="s">
        <v>41</v>
      </c>
    </row>
    <row r="12" spans="1:6" x14ac:dyDescent="0.25">
      <c r="C12" s="5">
        <f t="shared" ref="C12:C21" si="0">C11+1</f>
        <v>3</v>
      </c>
      <c r="D12" s="6" t="s">
        <v>7</v>
      </c>
      <c r="E12" s="21" t="s">
        <v>48</v>
      </c>
      <c r="F12" s="7" t="s">
        <v>41</v>
      </c>
    </row>
    <row r="13" spans="1:6" x14ac:dyDescent="0.25">
      <c r="C13" s="5">
        <f t="shared" si="0"/>
        <v>4</v>
      </c>
      <c r="D13" s="6" t="s">
        <v>8</v>
      </c>
      <c r="E13" s="21" t="s">
        <v>9</v>
      </c>
      <c r="F13" s="7" t="s">
        <v>41</v>
      </c>
    </row>
    <row r="14" spans="1:6" x14ac:dyDescent="0.25">
      <c r="C14" s="5">
        <f t="shared" si="0"/>
        <v>5</v>
      </c>
      <c r="D14" s="6" t="s">
        <v>10</v>
      </c>
      <c r="E14" s="21" t="s">
        <v>13</v>
      </c>
      <c r="F14" s="7" t="s">
        <v>11</v>
      </c>
    </row>
    <row r="15" spans="1:6" x14ac:dyDescent="0.25">
      <c r="C15" s="5">
        <f t="shared" si="0"/>
        <v>6</v>
      </c>
      <c r="D15" s="6" t="s">
        <v>12</v>
      </c>
      <c r="E15" s="21" t="s">
        <v>13</v>
      </c>
      <c r="F15" s="7" t="s">
        <v>11</v>
      </c>
    </row>
    <row r="16" spans="1:6" x14ac:dyDescent="0.25">
      <c r="C16" s="5">
        <f t="shared" si="0"/>
        <v>7</v>
      </c>
      <c r="D16" s="6" t="s">
        <v>14</v>
      </c>
      <c r="E16" s="21" t="s">
        <v>49</v>
      </c>
      <c r="F16" s="7" t="s">
        <v>42</v>
      </c>
    </row>
    <row r="17" spans="3:6" x14ac:dyDescent="0.25">
      <c r="C17" s="5">
        <f t="shared" si="0"/>
        <v>8</v>
      </c>
      <c r="D17" s="6" t="s">
        <v>15</v>
      </c>
      <c r="E17" s="21" t="s">
        <v>16</v>
      </c>
      <c r="F17" s="7" t="s">
        <v>43</v>
      </c>
    </row>
    <row r="18" spans="3:6" x14ac:dyDescent="0.25">
      <c r="C18" s="5"/>
      <c r="D18" s="6"/>
      <c r="E18" s="21"/>
      <c r="F18" s="7"/>
    </row>
    <row r="19" spans="3:6" ht="42.75" x14ac:dyDescent="0.25">
      <c r="C19" s="5">
        <f t="shared" si="0"/>
        <v>1</v>
      </c>
      <c r="D19" s="6" t="s">
        <v>17</v>
      </c>
      <c r="E19" s="21" t="s">
        <v>45</v>
      </c>
      <c r="F19" s="7" t="s">
        <v>44</v>
      </c>
    </row>
    <row r="20" spans="3:6" ht="28.5" x14ac:dyDescent="0.25">
      <c r="C20" s="5">
        <f t="shared" si="0"/>
        <v>2</v>
      </c>
      <c r="D20" s="6" t="s">
        <v>18</v>
      </c>
      <c r="E20" s="21" t="s">
        <v>45</v>
      </c>
      <c r="F20" s="7" t="s">
        <v>44</v>
      </c>
    </row>
    <row r="21" spans="3:6" ht="28.5" x14ac:dyDescent="0.25">
      <c r="C21" s="5">
        <f t="shared" si="0"/>
        <v>3</v>
      </c>
      <c r="D21" s="6" t="s">
        <v>19</v>
      </c>
      <c r="E21" s="21" t="s">
        <v>20</v>
      </c>
      <c r="F21" s="7" t="s">
        <v>46</v>
      </c>
    </row>
    <row r="22" spans="3:6" ht="29.25" thickBot="1" x14ac:dyDescent="0.3">
      <c r="C22" s="23">
        <v>13</v>
      </c>
      <c r="D22" s="22" t="s">
        <v>38</v>
      </c>
      <c r="E22" s="22" t="s">
        <v>13</v>
      </c>
      <c r="F22" s="24" t="s">
        <v>39</v>
      </c>
    </row>
    <row r="25" spans="3:6" x14ac:dyDescent="0.25">
      <c r="C25" s="9" t="s">
        <v>21</v>
      </c>
      <c r="D25" s="10"/>
      <c r="E25" s="10"/>
      <c r="F25" s="10"/>
    </row>
    <row r="26" spans="3:6" ht="15.75" thickBot="1" x14ac:dyDescent="0.3">
      <c r="C26" s="10" t="s">
        <v>0</v>
      </c>
      <c r="D26" s="10" t="s">
        <v>1</v>
      </c>
      <c r="E26" s="10" t="s">
        <v>2</v>
      </c>
      <c r="F26" s="10" t="s">
        <v>3</v>
      </c>
    </row>
    <row r="27" spans="3:6" x14ac:dyDescent="0.25">
      <c r="C27" s="11" t="s">
        <v>22</v>
      </c>
      <c r="D27" s="12" t="s">
        <v>23</v>
      </c>
      <c r="E27" s="12" t="s">
        <v>24</v>
      </c>
      <c r="F27" s="13" t="s">
        <v>4</v>
      </c>
    </row>
    <row r="28" spans="3:6" x14ac:dyDescent="0.25">
      <c r="C28" s="14" t="s">
        <v>25</v>
      </c>
      <c r="D28" s="15" t="s">
        <v>26</v>
      </c>
      <c r="E28" s="15" t="s">
        <v>27</v>
      </c>
      <c r="F28" s="16" t="s">
        <v>28</v>
      </c>
    </row>
    <row r="29" spans="3:6" ht="28.5" x14ac:dyDescent="0.25">
      <c r="C29" s="14" t="s">
        <v>29</v>
      </c>
      <c r="D29" s="15" t="s">
        <v>30</v>
      </c>
      <c r="E29" s="15" t="s">
        <v>31</v>
      </c>
      <c r="F29" s="16" t="s">
        <v>28</v>
      </c>
    </row>
    <row r="30" spans="3:6" x14ac:dyDescent="0.25">
      <c r="C30" s="14" t="s">
        <v>32</v>
      </c>
      <c r="D30" s="15" t="s">
        <v>33</v>
      </c>
      <c r="E30" s="15" t="s">
        <v>34</v>
      </c>
      <c r="F30" s="16" t="s">
        <v>28</v>
      </c>
    </row>
    <row r="31" spans="3:6" ht="15.75" thickBot="1" x14ac:dyDescent="0.3">
      <c r="C31" s="17"/>
      <c r="D31" s="18"/>
      <c r="E31" s="18"/>
      <c r="F31" s="1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644256-0c02-4e80-9fba-3c9687369159">
      <Terms xmlns="http://schemas.microsoft.com/office/infopath/2007/PartnerControls"/>
    </lcf76f155ced4ddcb4097134ff3c332f>
    <test xmlns="0c644256-0c02-4e80-9fba-3c9687369159">
      <UserInfo>
        <DisplayName/>
        <AccountId xsi:nil="true"/>
        <AccountType/>
      </UserInfo>
    </test>
    <TaxCatchAll xmlns="78c03370-c038-4f7e-bcc0-fe0a1d5d826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47F7CB2DE1484191CC363065533B3E" ma:contentTypeVersion="17" ma:contentTypeDescription="Een nieuw document maken." ma:contentTypeScope="" ma:versionID="7649fb5841e35504920dddd340ba685b">
  <xsd:schema xmlns:xsd="http://www.w3.org/2001/XMLSchema" xmlns:xs="http://www.w3.org/2001/XMLSchema" xmlns:p="http://schemas.microsoft.com/office/2006/metadata/properties" xmlns:ns2="0c644256-0c02-4e80-9fba-3c9687369159" xmlns:ns3="78c03370-c038-4f7e-bcc0-fe0a1d5d8263" targetNamespace="http://schemas.microsoft.com/office/2006/metadata/properties" ma:root="true" ma:fieldsID="1cd267633b2fab8cb9316411db298c3c" ns2:_="" ns3:_="">
    <xsd:import namespace="0c644256-0c02-4e80-9fba-3c9687369159"/>
    <xsd:import namespace="78c03370-c038-4f7e-bcc0-fe0a1d5d8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test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44256-0c02-4e80-9fba-3c9687369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test" ma:index="12" nillable="true" ma:displayName="test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3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5d82504-f5b3-4d7a-9b46-2a7772647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c03370-c038-4f7e-bcc0-fe0a1d5d8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3533372-3356-4e54-9f59-5e66eb266305}" ma:internalName="TaxCatchAll" ma:showField="CatchAllData" ma:web="78c03370-c038-4f7e-bcc0-fe0a1d5d8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A13679-2AA2-497B-9A2C-41359A1DFDCE}">
  <ds:schemaRefs>
    <ds:schemaRef ds:uri="http://schemas.microsoft.com/office/2006/metadata/properties"/>
    <ds:schemaRef ds:uri="http://schemas.microsoft.com/office/infopath/2007/PartnerControls"/>
    <ds:schemaRef ds:uri="0c644256-0c02-4e80-9fba-3c9687369159"/>
    <ds:schemaRef ds:uri="78c03370-c038-4f7e-bcc0-fe0a1d5d8263"/>
  </ds:schemaRefs>
</ds:datastoreItem>
</file>

<file path=customXml/itemProps2.xml><?xml version="1.0" encoding="utf-8"?>
<ds:datastoreItem xmlns:ds="http://schemas.openxmlformats.org/officeDocument/2006/customXml" ds:itemID="{53AD7C29-5CAE-435F-B1F7-8EBEF55086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1886E9-6067-44B6-BF3E-108885F08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44256-0c02-4e80-9fba-3c9687369159"/>
    <ds:schemaRef ds:uri="78c03370-c038-4f7e-bcc0-fe0a1d5d8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Marnix Lieffijn</dc:creator>
  <cp:keywords/>
  <dc:description/>
  <cp:lastModifiedBy>Marnix Lieffijn | Hoebink OVL</cp:lastModifiedBy>
  <cp:revision/>
  <dcterms:created xsi:type="dcterms:W3CDTF">2022-07-15T11:49:51Z</dcterms:created>
  <dcterms:modified xsi:type="dcterms:W3CDTF">2023-01-19T13:15:33Z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0x0101000B47F7CB2DE1484191CC363065533B3E</vt:lpwstr>
  </property>
  <property fmtid="{D5CDD505-2E9C-101B-9397-08002B2CF9AE}" pid="3" name="MediaServiceImageTags">
    <vt:lpwstr/>
  </property>
</Properties>
</file>