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civ\Taakgroep-Inkoop\2. Contracten\EA 2022\31181204 E&amp;I platformen Noordzee (WO)\3. Specificatie\Bijlagen\"/>
    </mc:Choice>
  </mc:AlternateContent>
  <bookViews>
    <workbookView xWindow="0" yWindow="0" windowWidth="25920" windowHeight="12210" activeTab="1"/>
  </bookViews>
  <sheets>
    <sheet name="Readme" sheetId="2" r:id="rId1"/>
    <sheet name="HKWB" sheetId="1" r:id="rId2"/>
  </sheets>
  <externalReferences>
    <externalReference r:id="rId3"/>
  </externalReferences>
  <definedNames>
    <definedName name="_xlnm._FilterDatabase" localSheetId="1" hidden="1">HKWB!$A$2:$Q$255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<sst xmlns="http://schemas.openxmlformats.org/spreadsheetml/2006/main" count="2278" uniqueCount="732">
  <si>
    <t>Owner</t>
  </si>
  <si>
    <t>Description</t>
  </si>
  <si>
    <t>HKWB RDS-PP TAG NO. or OWN TAG (NO.)</t>
  </si>
  <si>
    <t>HKWB</t>
  </si>
  <si>
    <t>Rijkswaterstaat Equipment Code</t>
  </si>
  <si>
    <t>RWS Cabinet</t>
  </si>
  <si>
    <t xml:space="preserve">Delivery Mock-up by </t>
  </si>
  <si>
    <t>Equipment
Type</t>
  </si>
  <si>
    <t>System 
Type</t>
  </si>
  <si>
    <t>Type</t>
  </si>
  <si>
    <t>Tag Number From</t>
  </si>
  <si>
    <t>Description From</t>
  </si>
  <si>
    <t>Tag Number To</t>
  </si>
  <si>
    <t>Description To</t>
  </si>
  <si>
    <t>Manufacturer</t>
  </si>
  <si>
    <t>Type/model</t>
  </si>
  <si>
    <t>Serial number</t>
  </si>
  <si>
    <t>S01-RWS-VHF-01</t>
  </si>
  <si>
    <t>RWS</t>
  </si>
  <si>
    <t>Communication</t>
  </si>
  <si>
    <t>VHF Maritime TX</t>
  </si>
  <si>
    <t>#HKW=T002 AYA20 TF005-TF001</t>
  </si>
  <si>
    <t>Procom</t>
  </si>
  <si>
    <t>CXL 2-1</t>
  </si>
  <si>
    <t>S01-RWS-VHF-02</t>
  </si>
  <si>
    <t>#HKW=T002 AYA20 TF006-TF001</t>
  </si>
  <si>
    <t>S01-RWS-VHF-03</t>
  </si>
  <si>
    <t>VHF Maritime RX</t>
  </si>
  <si>
    <t>#HKW=T002 AYA20 TF007-TF001</t>
  </si>
  <si>
    <t>S01-RWS-VHF-21A</t>
  </si>
  <si>
    <t>EFI</t>
  </si>
  <si>
    <t>VHF Coaxial cable</t>
  </si>
  <si>
    <t>#HKW=T002 AYA20 TF005-WG911</t>
  </si>
  <si>
    <t>S01-RWS-VHF-21B</t>
  </si>
  <si>
    <t>#HKW=T002 AYA20 TF005-WG912</t>
  </si>
  <si>
    <t>S01-RWS-VHF-21C</t>
  </si>
  <si>
    <t>#HKW=T002 AYA20 TF005-WG913</t>
  </si>
  <si>
    <t>S01-RWS-VHF-22A</t>
  </si>
  <si>
    <t>#HKW=T002 AYA20 TF006-WG911</t>
  </si>
  <si>
    <t>S01-RWS-VHF-22B</t>
  </si>
  <si>
    <t>#HKW=T002 AYA20 TF006-WG912</t>
  </si>
  <si>
    <t>S01-RWS-VHF-22C</t>
  </si>
  <si>
    <t>#HKW=T002 AYA20 TF006-WG913</t>
  </si>
  <si>
    <t>S01-RWS-VHF-23A</t>
  </si>
  <si>
    <t>#HKW=T002 AYA20 TF007-WG911</t>
  </si>
  <si>
    <t>S01-RWS-VHF-23B</t>
  </si>
  <si>
    <t>#HKW=T002 AYA20 TF007-WG912</t>
  </si>
  <si>
    <t>S01-RWS-VHF-23C</t>
  </si>
  <si>
    <t>#HKW=T002 AYA20 TF007-WG913</t>
  </si>
  <si>
    <t>S01-RWS-VHF-71</t>
  </si>
  <si>
    <t xml:space="preserve">Bracket VHF Maritime RX </t>
  </si>
  <si>
    <t>Oosters Metaal</t>
  </si>
  <si>
    <t>100 cm</t>
  </si>
  <si>
    <t>S01-RWS-VHF-72</t>
  </si>
  <si>
    <t xml:space="preserve">Bracket VHF Maritime TX </t>
  </si>
  <si>
    <t>150 cm</t>
  </si>
  <si>
    <t>S01-RWS-VHF-73</t>
  </si>
  <si>
    <t>S01-RWS-VHF-74</t>
  </si>
  <si>
    <t>S04-TNT-VHF-01</t>
  </si>
  <si>
    <t>TNT</t>
  </si>
  <si>
    <t>#HKW=T002 AYA20 TF008-TF001</t>
  </si>
  <si>
    <t>S04-TNT-VHF-21</t>
  </si>
  <si>
    <t>VHF Maritime RX cable</t>
  </si>
  <si>
    <t>S04-TNT-VHF-02</t>
  </si>
  <si>
    <t>#HKW=T002 AYA20 TF001-TF001</t>
  </si>
  <si>
    <t>S04-TNT-VHF-22</t>
  </si>
  <si>
    <t>VHF Maritime TX cable</t>
  </si>
  <si>
    <t>S04-TNT-VHF-03</t>
  </si>
  <si>
    <t>#HKW=T002 AYA20 TF012-TF001</t>
  </si>
  <si>
    <t>S04-TNT-VHF-23</t>
  </si>
  <si>
    <t>S04-TNT-VHF-04</t>
  </si>
  <si>
    <t>#HKW=T002 AYA20 TF002-TF001</t>
  </si>
  <si>
    <t>S04-TNT-VHF-24</t>
  </si>
  <si>
    <t>S04-TNT-VHF-71</t>
  </si>
  <si>
    <t>S04-TNT-VHF-72</t>
  </si>
  <si>
    <t>S04-TNT-VHF-73</t>
  </si>
  <si>
    <t>S04-TNT-VHF-74</t>
  </si>
  <si>
    <t>S06-RWS-NTP-01</t>
  </si>
  <si>
    <t>AGRS</t>
  </si>
  <si>
    <t>NETPOS</t>
  </si>
  <si>
    <t>#HKW=T002 AYC40 TF001-TF001</t>
  </si>
  <si>
    <t>Leica</t>
  </si>
  <si>
    <t>AR20</t>
  </si>
  <si>
    <t>NA</t>
  </si>
  <si>
    <t>S06-RWS-NTP-71</t>
  </si>
  <si>
    <t>Bracket NETPOS</t>
  </si>
  <si>
    <t>S06-RWS-NTP-11</t>
  </si>
  <si>
    <t>AGRS component (GR50)</t>
  </si>
  <si>
    <t>S06-RWS-NTP-11-002  LEICA GR50</t>
  </si>
  <si>
    <t>GR50</t>
  </si>
  <si>
    <t>S06-RWS-NTP-21</t>
  </si>
  <si>
    <t>AGRS cable</t>
  </si>
  <si>
    <t>#HKW=T002 AYC40 TF001-WG911</t>
  </si>
  <si>
    <t>#HKW=T002 AYC40 TF001-FA001</t>
  </si>
  <si>
    <t>Surge Arrestor NETPOS</t>
  </si>
  <si>
    <t>#HKW=T002 AAZ01 UC105-UC001</t>
  </si>
  <si>
    <t>Sensing and Communication System Panel</t>
  </si>
  <si>
    <t>Coax Signum 400</t>
  </si>
  <si>
    <t>S06-RWS-NTP-22</t>
  </si>
  <si>
    <t>#HKW=T002 AYC40 TF001-WG912</t>
  </si>
  <si>
    <t>#HKW=T002 AYC40 TF001-FA002</t>
  </si>
  <si>
    <t>Surge Arrestor NET POS</t>
  </si>
  <si>
    <t>S06-RWS-NTP-23</t>
  </si>
  <si>
    <t>#HKW=T002 AYC40 TF001-WG913</t>
  </si>
  <si>
    <t>S06-RWS-NTP-81</t>
  </si>
  <si>
    <t>SUB</t>
  </si>
  <si>
    <t xml:space="preserve">Dehngate </t>
  </si>
  <si>
    <t>DGA AG N (929 045)</t>
  </si>
  <si>
    <t>S06-RWS-NTP-82</t>
  </si>
  <si>
    <t>S06-RWS-NTP-72</t>
  </si>
  <si>
    <t>Bracket Surge Arrestor NETPOS</t>
  </si>
  <si>
    <t>S18-RWS-LDR-01</t>
  </si>
  <si>
    <t>Meteo</t>
  </si>
  <si>
    <t>ZX LiDAR 300M</t>
  </si>
  <si>
    <t>#HKW=T002 AYD30 BU001-BU001</t>
  </si>
  <si>
    <t>Zephir</t>
  </si>
  <si>
    <t>ZX973</t>
  </si>
  <si>
    <t>S18-RWS-LDR-71</t>
  </si>
  <si>
    <t>Bracket LiDAR screen wash reservoir</t>
  </si>
  <si>
    <t>Lidar</t>
  </si>
  <si>
    <t>S18-RWS-LDR-03</t>
  </si>
  <si>
    <t xml:space="preserve">Air Mar Weather Station </t>
  </si>
  <si>
    <t>#HKW=T002 AYD30 BZ001-BZ001</t>
  </si>
  <si>
    <t>Air Mar</t>
  </si>
  <si>
    <t>200WX</t>
  </si>
  <si>
    <t>S18-RWS-LDR-72</t>
  </si>
  <si>
    <t>Bracket Air Mar Weather station</t>
  </si>
  <si>
    <t>S18-RWS-LDR-21</t>
  </si>
  <si>
    <t xml:space="preserve">CAT 6 Cable LiDAR </t>
  </si>
  <si>
    <t>#HKW=T002 AYD30 XG006-WG921</t>
  </si>
  <si>
    <t>#HKW=T002 AYD30 XG006-XG001</t>
  </si>
  <si>
    <t>LiDAR Junction Box</t>
  </si>
  <si>
    <t>#HKW=T002 AAZ01 UC101-UC001</t>
  </si>
  <si>
    <t>Cat 6a SFTP</t>
  </si>
  <si>
    <t>S18-RWS-LDR-22</t>
  </si>
  <si>
    <t>Panel to Safety Switch Power Cable LiDAR</t>
  </si>
  <si>
    <t>#HKW=T002 AYD30 BU001-WD721</t>
  </si>
  <si>
    <t>#HKW=T002 AYD30 BU001-SF001</t>
  </si>
  <si>
    <t>Safety Switch Zephir LiDAR</t>
  </si>
  <si>
    <t>3G2,5</t>
  </si>
  <si>
    <t>S18-RWS-LDR-23</t>
  </si>
  <si>
    <t>Safety Switch Return To Panel Power Cable LiDAR</t>
  </si>
  <si>
    <t>#HKW=T002 AYD30 BU001-WG751</t>
  </si>
  <si>
    <t>3G1.5</t>
  </si>
  <si>
    <t>S18-RWS-LDR-24</t>
  </si>
  <si>
    <t>Lidar Power Cable</t>
  </si>
  <si>
    <t>#HKW=T002 AYD30 BU001-WD722</t>
  </si>
  <si>
    <t xml:space="preserve">LiDAR </t>
  </si>
  <si>
    <t>3x2.5</t>
  </si>
  <si>
    <t>S18-RWS-LDR-25</t>
  </si>
  <si>
    <t>Lidar Vendor CAT 6 Cable (in anaconda hose)</t>
  </si>
  <si>
    <t>#HKW=T002 AYD30 BU001-WG922</t>
  </si>
  <si>
    <t>CAT 6</t>
  </si>
  <si>
    <t>S18-RWS-LDR-26</t>
  </si>
  <si>
    <t>Weather station cable fixed to ZXLidar 300M</t>
  </si>
  <si>
    <t>#HKW=T002 AYD30 BU001-WG923</t>
  </si>
  <si>
    <t>Air Mar Weather Station</t>
  </si>
  <si>
    <t>2x2x0.75</t>
  </si>
  <si>
    <t>S18-RWS-LDR-31</t>
  </si>
  <si>
    <t>S18-RWS-LDR-91</t>
  </si>
  <si>
    <t>Stahl</t>
  </si>
  <si>
    <t>8146/5-V37-301-50-0050</t>
  </si>
  <si>
    <t>S25-RWS-CMB-01</t>
  </si>
  <si>
    <t>Hydro</t>
  </si>
  <si>
    <t>Current Measurement Buoy Antenna 1</t>
  </si>
  <si>
    <t>#HKW=T002 AYD40 TF001-TF001</t>
  </si>
  <si>
    <t>Kathrein</t>
  </si>
  <si>
    <t>717 758</t>
  </si>
  <si>
    <t>S25-RWS-CMB-71</t>
  </si>
  <si>
    <t>Bracket Current Measurement Buoy Antenna 1</t>
  </si>
  <si>
    <t>200 cm</t>
  </si>
  <si>
    <t>S25-RWS-CMB-02</t>
  </si>
  <si>
    <t>Current Measurement Buoy Antenna 2</t>
  </si>
  <si>
    <t>#HKW=T002 AYD40 Tf002-TF001</t>
  </si>
  <si>
    <t>S25-RWS-CMB-72</t>
  </si>
  <si>
    <t>Bracket Current Measurement Buoy Antenna 2</t>
  </si>
  <si>
    <t>S25-RWS-CMB-11</t>
  </si>
  <si>
    <t>Buoy Wave rider receiver North</t>
  </si>
  <si>
    <t>T.B.D. (DATAWELL WAVE RIDER PLATFORM NORTH)</t>
  </si>
  <si>
    <t>Datawell</t>
  </si>
  <si>
    <t>RX-C4</t>
  </si>
  <si>
    <t>S25-RWS-CMB-12</t>
  </si>
  <si>
    <t>Buoy Wave rider receiver South</t>
  </si>
  <si>
    <t>T.B.D. (DATAWELL WAVE RIDER PLATFORM SOUTH)</t>
  </si>
  <si>
    <t>S25-RWS-CMB-21</t>
  </si>
  <si>
    <t>Antenna Cable Current Measurement Buoy Antenna 1</t>
  </si>
  <si>
    <t>#HKW=T002 AYD40 TF001-WG911</t>
  </si>
  <si>
    <t>#HKW=T002 AYD40 TF001-FA001</t>
  </si>
  <si>
    <t>Surge Arrestor Wave Height &amp; Direction Antenna 1</t>
  </si>
  <si>
    <t>Sensing and Communication System Panel 1</t>
  </si>
  <si>
    <t>Coax LMR 400</t>
  </si>
  <si>
    <t>S25-RWS-CMB-22</t>
  </si>
  <si>
    <t>#HKW=T002 AYD40 TF001-WG912</t>
  </si>
  <si>
    <t>#HKW=T002 AYD40 TF001-FA002</t>
  </si>
  <si>
    <t>S25-RWS-CMB-23</t>
  </si>
  <si>
    <t>#HKW=T002 AYD40 TF001-WG913</t>
  </si>
  <si>
    <t>Wave Height &amp; Direction Antenna 1</t>
  </si>
  <si>
    <t>S25-RWS-CMB-24</t>
  </si>
  <si>
    <t>Antenna Cable Current Measurement Buoy Antenna 2</t>
  </si>
  <si>
    <t>#HKW=T002 AYD40 TF002-WG911</t>
  </si>
  <si>
    <t>#HKW=T002 AYD40 TF002-FA001</t>
  </si>
  <si>
    <t>Surge Arrestor Wave Height &amp; Direction Antenna 2</t>
  </si>
  <si>
    <t>S25-RWS-CMB-25</t>
  </si>
  <si>
    <t>#HKW=T002 AYD40 TF002-WG912</t>
  </si>
  <si>
    <t>#HKW=T002 AYD40 TF002-FA002</t>
  </si>
  <si>
    <t>S25-RWS-CMB-26</t>
  </si>
  <si>
    <t>#HKW=T002 AYD40 TF002-WG913</t>
  </si>
  <si>
    <t>#HKW=T002 AYD40 TF002-TF001</t>
  </si>
  <si>
    <t>Wave Height &amp; Direction Antenna 2</t>
  </si>
  <si>
    <t>S25-RWS-CMB-81</t>
  </si>
  <si>
    <t>Surge Arrestor Current Measurement Buoy Antenna 1</t>
  </si>
  <si>
    <t>S25-RWS-CMB-82</t>
  </si>
  <si>
    <t>S25-RWS-CMB-73</t>
  </si>
  <si>
    <t>Bracket Surge Arrestor CMB 1</t>
  </si>
  <si>
    <t>S25-RWS-CMB-83</t>
  </si>
  <si>
    <t>Surge Arrestor Current Measurement Buoy Antenna 2</t>
  </si>
  <si>
    <t>S25-RWS-CMB-84</t>
  </si>
  <si>
    <t>S25-RWS-CMB-74</t>
  </si>
  <si>
    <t xml:space="preserve">Bracket Surge Arrestor CMB 2 </t>
  </si>
  <si>
    <t>S29-RWS-CAM-01</t>
  </si>
  <si>
    <t>CCTV</t>
  </si>
  <si>
    <t>PTZ Camera</t>
  </si>
  <si>
    <t>#HKW=T002 AYD20 BX069-BX001</t>
  </si>
  <si>
    <t>Bosch 7000</t>
  </si>
  <si>
    <t>S29-RWS-CAM-11</t>
  </si>
  <si>
    <t>PoE injector 60W PTZ Camera</t>
  </si>
  <si>
    <t>139U1 PHOENIX 60W</t>
  </si>
  <si>
    <t>Phoenix</t>
  </si>
  <si>
    <t>INJ 1010-T</t>
  </si>
  <si>
    <t>3050583686 HW:12</t>
  </si>
  <si>
    <t>S29-RWS-CAM-02A</t>
  </si>
  <si>
    <t>Fixed Dome Camera A</t>
  </si>
  <si>
    <t>#HKW=T002 AYD20 BX051-BX002</t>
  </si>
  <si>
    <t>Bosch 5000</t>
  </si>
  <si>
    <t>S29-RWS-CAM-02B</t>
  </si>
  <si>
    <t>Fixed Dome Camera B</t>
  </si>
  <si>
    <t>#HKW=T002 AYD20 BX052-BX002</t>
  </si>
  <si>
    <t>S29-RWS-CAM-23</t>
  </si>
  <si>
    <t>CCTV CAT 6A Cable</t>
  </si>
  <si>
    <t>#HKW=T002 AYD20 BX069-WD701</t>
  </si>
  <si>
    <t>#HKW=T002 AYD20 BX069-XG001</t>
  </si>
  <si>
    <t>Junction Box CCTV Camera</t>
  </si>
  <si>
    <t>Sensing and Communication System Panel 5</t>
  </si>
  <si>
    <t>CAT 6A</t>
  </si>
  <si>
    <t>S29-RWS-CAM-24</t>
  </si>
  <si>
    <t>CCTV CAT 6 Cable</t>
  </si>
  <si>
    <t>#HKW=T002 AYD20 BX069-WD702</t>
  </si>
  <si>
    <t>S29-RWS-CAM-25</t>
  </si>
  <si>
    <t>Indoor CAT 6A Cable</t>
  </si>
  <si>
    <t>#HKW=T002 AYD20 BX051-WG910</t>
  </si>
  <si>
    <t>#HKW=T002 AAZ01 UC102-UC001</t>
  </si>
  <si>
    <t>Sensing and Communication System Panel 2</t>
  </si>
  <si>
    <t>S29-RWS-CAM-29</t>
  </si>
  <si>
    <t>#HKW=T002 AYD20 BX052-WG910</t>
  </si>
  <si>
    <t>S29-RWS-CAM-31</t>
  </si>
  <si>
    <t>S30-RWS-NRA-01</t>
  </si>
  <si>
    <t>Nautisch</t>
  </si>
  <si>
    <t>Advanced Nautical Radar</t>
  </si>
  <si>
    <t>#HKW=T002 AXS40 TF001-TF001</t>
  </si>
  <si>
    <t>S30-RWS-NRA-02</t>
  </si>
  <si>
    <t>Advanced Nautical Radar Motor</t>
  </si>
  <si>
    <t>#HKW=T002 AXS40 TF001-MA001</t>
  </si>
  <si>
    <t>S30-RWS-NRA-12</t>
  </si>
  <si>
    <t>#HKW=T002 AXS40 KF001-KF001</t>
  </si>
  <si>
    <t>S30-RWS-NRA-04</t>
  </si>
  <si>
    <t>Airco</t>
  </si>
  <si>
    <t>S30-RWS-NRA-11</t>
  </si>
  <si>
    <t>ACU Motor Controller</t>
  </si>
  <si>
    <t>S30-RWS-NRA-13</t>
  </si>
  <si>
    <t>Fiber Optic Patch Panel 19"</t>
  </si>
  <si>
    <t>S30-RWS-NRA-14</t>
  </si>
  <si>
    <t>Cisco Switch IE-3000-8TC</t>
  </si>
  <si>
    <t>S30-RWS-NRA-16</t>
  </si>
  <si>
    <t>PLC MOXA E2210</t>
  </si>
  <si>
    <t>S30-RWS-NRA-17</t>
  </si>
  <si>
    <t>Convertor Moxa Nport</t>
  </si>
  <si>
    <t>S30-RWS-NRA-21</t>
  </si>
  <si>
    <t>Advanced Nautical Radar Power cable</t>
  </si>
  <si>
    <t>#HKW=T002 AXS40 KF001-WD551</t>
  </si>
  <si>
    <t>#HKW=T002 AXS40 UH001-UH001</t>
  </si>
  <si>
    <t>Radar Outdoor Cabinet</t>
  </si>
  <si>
    <t>#HKW=T002 AAZ01 UC103-UC001</t>
  </si>
  <si>
    <t>Sensing and Communication System Panel 3</t>
  </si>
  <si>
    <t>5G10</t>
  </si>
  <si>
    <t>S30-RWS-NRA-22</t>
  </si>
  <si>
    <t xml:space="preserve">Fiber Optic 4 Strings Single Mode </t>
  </si>
  <si>
    <t>#HKW=T002 AXS40 KF001-WH902</t>
  </si>
  <si>
    <t>Single mode LC-PC</t>
  </si>
  <si>
    <t>S30-RWS-NRA-23</t>
  </si>
  <si>
    <t>#HKW=T002 AXS40 KF001-WH901</t>
  </si>
  <si>
    <t>S30-RWS-NRA-24</t>
  </si>
  <si>
    <t>Advanced Nautical Radar Signal cable</t>
  </si>
  <si>
    <t>#HKW=T002 AXS40 KF001-WG751</t>
  </si>
  <si>
    <t>S30-RWS-NRA-25</t>
  </si>
  <si>
    <t>#HKW=T002 AXS40 TF001-WD552</t>
  </si>
  <si>
    <t>Advanced Nautical Radar Safety Switch</t>
  </si>
  <si>
    <t>4G2.5</t>
  </si>
  <si>
    <t>S30-RWS-NRA-26</t>
  </si>
  <si>
    <t>#HKW=T002 AXS40 TF001-WG752</t>
  </si>
  <si>
    <t>S30-RWS-NRA-27</t>
  </si>
  <si>
    <t>#HKW=T002 AXS40 TF001-WG201</t>
  </si>
  <si>
    <t xml:space="preserve">Advanced Nautical Radar  </t>
  </si>
  <si>
    <t>#HKW=T002 AXS40 TF001-SF001</t>
  </si>
  <si>
    <t>1x2x0.75</t>
  </si>
  <si>
    <t>S30-RWS-NRA-28</t>
  </si>
  <si>
    <t>#HKW=T002 AXS40 TF001-WD553</t>
  </si>
  <si>
    <t>S30-RWS-NRA-29A</t>
  </si>
  <si>
    <t>Advanced Nautical Radar Wave Guide</t>
  </si>
  <si>
    <t>S30-RWS-NRA-29B</t>
  </si>
  <si>
    <t>Advanced Nautical Radar Alarm Cable</t>
  </si>
  <si>
    <t>4x2x0.75</t>
  </si>
  <si>
    <t>S30-RWS-NRA-29C</t>
  </si>
  <si>
    <t>Advanced Nautical Radar Encoder Cable</t>
  </si>
  <si>
    <t>S30-RWS-NRA-41</t>
  </si>
  <si>
    <t>Advanced Nautical Radar Outdoor Cabinet</t>
  </si>
  <si>
    <t>S30-RWS-NRA-91</t>
  </si>
  <si>
    <t>S30-RWS-NRA-93</t>
  </si>
  <si>
    <t>Advanced Nautical Radar Outdoor Cabinet Safety Switch</t>
  </si>
  <si>
    <t>#HKW=T002 AXS40 KF001-SF001</t>
  </si>
  <si>
    <t>S31-RWS-AIS-11</t>
  </si>
  <si>
    <t>Nautical</t>
  </si>
  <si>
    <t>AIS Basestation R60</t>
  </si>
  <si>
    <t>(AIS SYSTEM)</t>
  </si>
  <si>
    <t>Saab</t>
  </si>
  <si>
    <t>R60</t>
  </si>
  <si>
    <t>S31-RWS-AIS-01</t>
  </si>
  <si>
    <t>AIS VHF Antenna (TX)</t>
  </si>
  <si>
    <t>#HKW=T002 AXS10 TF001-TF001</t>
  </si>
  <si>
    <t>CXL 150-1LW-SS-R</t>
  </si>
  <si>
    <t>S31-RWS-AIS-71</t>
  </si>
  <si>
    <t>Bracket AIS VHF Antenne Tx</t>
  </si>
  <si>
    <t>S31-RWS-AIS-21</t>
  </si>
  <si>
    <t>AIS VHF Tx cable</t>
  </si>
  <si>
    <t>#HKW=T002 AXS10 TF001-WG911</t>
  </si>
  <si>
    <t>#HKW=T002 AXS10 TF001-FA001</t>
  </si>
  <si>
    <t>Surge Arrestor VHF Tx Antenna AIS System</t>
  </si>
  <si>
    <t>#HKW=T002 AAZ01 UC106-UC001</t>
  </si>
  <si>
    <t>S31-RWS-AIS-22</t>
  </si>
  <si>
    <t>#HKW=T002 AXS10 TF001-WG912</t>
  </si>
  <si>
    <t>#HKW=T002 AXS10 TF001-FA002</t>
  </si>
  <si>
    <t>S31-RWS-AIS-23</t>
  </si>
  <si>
    <t>#HKW=T002 AXS10 TF001-WG913</t>
  </si>
  <si>
    <t>S31-RWS-AIS-81</t>
  </si>
  <si>
    <t>S31-RWS-AIS-82</t>
  </si>
  <si>
    <t>S31-RWS-AIS-74</t>
  </si>
  <si>
    <t xml:space="preserve">Bracket Surge Arrestor AIS Tx </t>
  </si>
  <si>
    <t>S31-RWS-AIS-02</t>
  </si>
  <si>
    <t>AIS VHF Antenna (RX)</t>
  </si>
  <si>
    <t>#HKW=T002 AXS10 TF002-TF001</t>
  </si>
  <si>
    <t>S31-RWS-AIS-72</t>
  </si>
  <si>
    <t>Bracket AIS VHF Antenne Rx</t>
  </si>
  <si>
    <t>S31-RWS-AIS-24</t>
  </si>
  <si>
    <t>AIS VHF Rx cable</t>
  </si>
  <si>
    <t>#HKW=T002 AXS10 TF002-WG911</t>
  </si>
  <si>
    <t>#HKW=T002 AXS10 TF002-FA001</t>
  </si>
  <si>
    <t>Surge Arrestor VHF Rx Antenna AIS System</t>
  </si>
  <si>
    <t>S31-RWS-AIS-25</t>
  </si>
  <si>
    <t>#HKW=T002 AXS10 TF002-WG912</t>
  </si>
  <si>
    <t>#HKW=T002 AXS10 TF002-FA002</t>
  </si>
  <si>
    <t>S31-RWS-AIS-26</t>
  </si>
  <si>
    <t>#HKW=T002 AXS10 TF002-WG913</t>
  </si>
  <si>
    <t>S31-RWS-AIS-83</t>
  </si>
  <si>
    <t>S31-RWS-AIS-84</t>
  </si>
  <si>
    <t>S31-RWS-AIS-75</t>
  </si>
  <si>
    <t>Bracket Surge Arrestor AIS Rx</t>
  </si>
  <si>
    <t>S31-RWS-AIS-03</t>
  </si>
  <si>
    <t xml:space="preserve">AIS GPS Antenna </t>
  </si>
  <si>
    <t>#HKW=T002 AXS10 TF003-TF001</t>
  </si>
  <si>
    <t>VIC</t>
  </si>
  <si>
    <t>10001192G</t>
  </si>
  <si>
    <t>S31-RWS-AIS-73</t>
  </si>
  <si>
    <t>Bracket GPS Antenna</t>
  </si>
  <si>
    <t>S31-RWS-AIS-27</t>
  </si>
  <si>
    <t>AIS GPS cable</t>
  </si>
  <si>
    <t>#HKW=T002 AXS10 TF003-WG911</t>
  </si>
  <si>
    <t>#HKW=T002 AXS10 TF003-FA001</t>
  </si>
  <si>
    <t>Surge Arrestor GPS Antenna AIS System</t>
  </si>
  <si>
    <t>S31-RWS-AIS-28</t>
  </si>
  <si>
    <t>#HKW=T002 AXS10 TF003-WG912</t>
  </si>
  <si>
    <t>#HKW=T002 AXS10 TF003-FA002</t>
  </si>
  <si>
    <t>S31-RWS-AIS-29</t>
  </si>
  <si>
    <t>#HKW=T002 AXS10 TF003-WG913</t>
  </si>
  <si>
    <t>S31-RWS-AIS-85</t>
  </si>
  <si>
    <t>S31-RWS-AIS-86</t>
  </si>
  <si>
    <t>S31-RWS-AIS-76</t>
  </si>
  <si>
    <t>Bracket Surge Arrestor AIS GPS</t>
  </si>
  <si>
    <t>S34-VTF-TTR-01</t>
  </si>
  <si>
    <t>VTF</t>
  </si>
  <si>
    <t>Tetra</t>
  </si>
  <si>
    <t>RX Tetra Antenna #1</t>
  </si>
  <si>
    <t>VTF TAG NO.</t>
  </si>
  <si>
    <t>YAB46TF120</t>
  </si>
  <si>
    <t>CXL 70-3/h</t>
  </si>
  <si>
    <t>S34-VTF-TTR-02</t>
  </si>
  <si>
    <t>RX/TX Tetra Antenna #1</t>
  </si>
  <si>
    <t>YAB46TF121</t>
  </si>
  <si>
    <t>S34-VTF-TTR-03</t>
  </si>
  <si>
    <t>GPS Tetra Antenna #1</t>
  </si>
  <si>
    <t>YAB46TF122</t>
  </si>
  <si>
    <t>Synergy Systems</t>
  </si>
  <si>
    <t>VIC-100</t>
  </si>
  <si>
    <t>S34-VTF-TTR-04</t>
  </si>
  <si>
    <t>RX Tetra Antenna #2</t>
  </si>
  <si>
    <t>YAB46TF123</t>
  </si>
  <si>
    <t>S34-VTF-TTR-05</t>
  </si>
  <si>
    <t>RX/TX Tetra Antenna #2</t>
  </si>
  <si>
    <t>YAB46TF124</t>
  </si>
  <si>
    <t>S34-VTF-TTR-06</t>
  </si>
  <si>
    <t>GPS Tetra Antenna #2</t>
  </si>
  <si>
    <t>YAB46TF125</t>
  </si>
  <si>
    <t>S34-VTF-TTR-71</t>
  </si>
  <si>
    <t>Bracket Rx Tetra Antenna 1</t>
  </si>
  <si>
    <t>S34-VTF-TTR-72</t>
  </si>
  <si>
    <t>Bracket Rx/Tx Tetra Antenna 1</t>
  </si>
  <si>
    <t>S34-VTF-TTR-73</t>
  </si>
  <si>
    <t>Bracket GPS Tetra Antenna 1</t>
  </si>
  <si>
    <t>S34-VTF-TTR-74</t>
  </si>
  <si>
    <t>Bracket Rx Tetra Antenna 2</t>
  </si>
  <si>
    <t>S34-VTF-TTR-75</t>
  </si>
  <si>
    <t>Bracket Rx/Tx Tetra Antenna 2</t>
  </si>
  <si>
    <t>S34-VTF-TTR-76</t>
  </si>
  <si>
    <t>Bracket GPS Tetra Antenna 2</t>
  </si>
  <si>
    <t>S42-VTF-DMO-01</t>
  </si>
  <si>
    <t>DMO</t>
  </si>
  <si>
    <t>DMO Doner TX/RX</t>
  </si>
  <si>
    <t>YAB46TF130</t>
  </si>
  <si>
    <t>S42-VTF-DMO-71</t>
  </si>
  <si>
    <t>Bracket DMO Doner TX/RX</t>
  </si>
  <si>
    <t>S42-VTF-DMO-02</t>
  </si>
  <si>
    <t>DMO Doner TX/RX in WFO Room 405</t>
  </si>
  <si>
    <t>S49-RWS-TBS-01</t>
  </si>
  <si>
    <t>Ecology</t>
  </si>
  <si>
    <t>Telemetric Bat System Antenna 1</t>
  </si>
  <si>
    <t>#HKW=T002 AXS60 TF001-TF001</t>
  </si>
  <si>
    <t>S49-RWS-TBS-02</t>
  </si>
  <si>
    <t>Telemetric Bat System Antenna 2</t>
  </si>
  <si>
    <t>#HKW=T002 AXS60 TF002-TF001</t>
  </si>
  <si>
    <t>S49-RWS-TBS-03</t>
  </si>
  <si>
    <t>Telemetric Bat System Antenna 3</t>
  </si>
  <si>
    <t>#HKW=T002 AXS60 TF003-TF001</t>
  </si>
  <si>
    <t>S49-RWS-TBS-04</t>
  </si>
  <si>
    <t>Telemetric Bat System Antenna 4 GPS</t>
  </si>
  <si>
    <t>#HKW=T002 AXS60 TF004-TF001</t>
  </si>
  <si>
    <t>S49-RWS-TBS-05</t>
  </si>
  <si>
    <t>Telemetric Bat System Antenna 5</t>
  </si>
  <si>
    <t>#HKW=T002 AXS60 TF005-TF001</t>
  </si>
  <si>
    <t>S49-RWS-TBS-06</t>
  </si>
  <si>
    <t>Telemetric Bat System Antenna 6</t>
  </si>
  <si>
    <t>#HKW=T002 AXS60 TF006-TF001</t>
  </si>
  <si>
    <t>S49-RWS-TBS-07</t>
  </si>
  <si>
    <t>Telemetric Bat System Antenna 7</t>
  </si>
  <si>
    <t>#HKW=T002 AXS60 TF007-TF001</t>
  </si>
  <si>
    <t>S49-RWS-TBS-08</t>
  </si>
  <si>
    <t>Telemetric Bat System Antenna 8 GPS</t>
  </si>
  <si>
    <t>#HKW=T002 AXS60 TF008-TF001</t>
  </si>
  <si>
    <t>S49-RWS-TBS-11</t>
  </si>
  <si>
    <t>TBS cabinet component</t>
  </si>
  <si>
    <t>#HKW=T002 AXS60 BX001-BX001</t>
  </si>
  <si>
    <t>S49-RWS-TBS-21A</t>
  </si>
  <si>
    <t>TBS Coaxial cable</t>
  </si>
  <si>
    <t>#HKW=T002 AXS60 TF001-WG911</t>
  </si>
  <si>
    <t>#HKW=T002 AXS60 TF001-FA001</t>
  </si>
  <si>
    <t>Surge Arrestor TBS antenna 1A</t>
  </si>
  <si>
    <t>S49-RWS-TBS-21B</t>
  </si>
  <si>
    <t>#HKW=T002 AXS60 TF001-WG912</t>
  </si>
  <si>
    <t>#HKW=T002 AXS60 TF001-FA002</t>
  </si>
  <si>
    <t>Surge Arrestor TBS antenna 1B</t>
  </si>
  <si>
    <t>S49-RWS-TBS-21C</t>
  </si>
  <si>
    <t>#HKW=T002 AXS60 TF001-WG913</t>
  </si>
  <si>
    <t>S49-RWS-TBS-22A</t>
  </si>
  <si>
    <t>#HKW=T002 AXS60 TF002-WG911</t>
  </si>
  <si>
    <t>#HKW=T002 AXS60 TF002-FA001</t>
  </si>
  <si>
    <t>Surge Arrestor TBS antenna 2A</t>
  </si>
  <si>
    <t>S49-RWS-TBS-22B</t>
  </si>
  <si>
    <t>#HKW=T002 AXS60 TF002-WG912</t>
  </si>
  <si>
    <t>#HKW=T002 AXS60 TF002-FA002</t>
  </si>
  <si>
    <t>Surge Arrestor TBS antenna 2B</t>
  </si>
  <si>
    <t>S49-RWS-TBS-22C</t>
  </si>
  <si>
    <t>#HKW=T002 AXS60 TF002-WG913</t>
  </si>
  <si>
    <t>S49-RWS-TBS-23A</t>
  </si>
  <si>
    <t>#HKW=T002 AXS60 TF003-WG911</t>
  </si>
  <si>
    <t>#HKW=T002 AXS60 TF003-FA001</t>
  </si>
  <si>
    <t>Surge Arrestor TBS antenna 3A</t>
  </si>
  <si>
    <t>S49-RWS-TBS-23B</t>
  </si>
  <si>
    <t>#HKW=T002 AXS60 TF003-WG912</t>
  </si>
  <si>
    <t>#HKW=T002 AXS60 TF003-FA002</t>
  </si>
  <si>
    <t>Surge Arrestor TBS antenna 3B</t>
  </si>
  <si>
    <t>S49-RWS-TBS-23C</t>
  </si>
  <si>
    <t>#HKW=T002 AXS60 TF003-WG913</t>
  </si>
  <si>
    <t>S49-RWS-TBS-24A</t>
  </si>
  <si>
    <t>#HKW=T002 AXS60 TF004-WG911</t>
  </si>
  <si>
    <t>#HKW=T002 AXS60 TF004-FA001</t>
  </si>
  <si>
    <t>Surge Arrestor TBS antenna 4A</t>
  </si>
  <si>
    <t>S49-RWS-TBS-24B</t>
  </si>
  <si>
    <t>#HKW=T002 AXS60 TF004-WG912</t>
  </si>
  <si>
    <t>#HKW=T002 AXS60 TF004-FA002</t>
  </si>
  <si>
    <t>Surge Arrestor TBS antenna 4B</t>
  </si>
  <si>
    <t>S49-RWS-TBS-24C</t>
  </si>
  <si>
    <t>#HKW=T002 AXS60 TF004-WG913</t>
  </si>
  <si>
    <t>S49-RWS-TBS-25A</t>
  </si>
  <si>
    <t>#HKW=T002 AXS60 TF005-WG911</t>
  </si>
  <si>
    <t>#HKW=T002 AXS60 TF005-FA001</t>
  </si>
  <si>
    <t>Surge Arrestor TBS antenna 5A</t>
  </si>
  <si>
    <t>S49-RWS-TBS-25B</t>
  </si>
  <si>
    <t>#HKW=T002 AXS60 TF005-WG912</t>
  </si>
  <si>
    <t>#HKW=T002 AXS60 TF005-FA002</t>
  </si>
  <si>
    <t>Surge Arrestor TBS antenna 5B</t>
  </si>
  <si>
    <t>S49-RWS-TBS-25C</t>
  </si>
  <si>
    <t>#HKW=T002 AXS60 TF005-WG913</t>
  </si>
  <si>
    <t>S49-RWS-TBS-26A</t>
  </si>
  <si>
    <t>#HKW=T002 AXS60 TF006-WG911</t>
  </si>
  <si>
    <t>#HKW=T002 AXS60 TF006-FA001</t>
  </si>
  <si>
    <t>Surge Arrestor TBS antenna 6A</t>
  </si>
  <si>
    <t>S49-RWS-TBS-26B</t>
  </si>
  <si>
    <t>#HKW=T002 AXS60 TF006-WG912</t>
  </si>
  <si>
    <t>#HKW=T002 AXS60 TF006-FA002</t>
  </si>
  <si>
    <t>Surge Arrestor TBS antenna 6B</t>
  </si>
  <si>
    <t>S49-RWS-TBS-26C</t>
  </si>
  <si>
    <t>#HKW=T002 AXS60 TF006-WG913</t>
  </si>
  <si>
    <t>S49-RWS-TBS-27A</t>
  </si>
  <si>
    <t>#HKW=T002 AXS60 TF007-WG911</t>
  </si>
  <si>
    <t>#HKW=T002 AXS60 TF007-FA001</t>
  </si>
  <si>
    <t>Surge Arrestor TBS antenna 7A</t>
  </si>
  <si>
    <t>S49-RWS-TBS-27B</t>
  </si>
  <si>
    <t>#HKW=T002 AXS60 TF007-WG912</t>
  </si>
  <si>
    <t>#HKW=T002 AXS60 TF007-FA002</t>
  </si>
  <si>
    <t>Surge Arrestor TBS antenna 7B</t>
  </si>
  <si>
    <t>S49-RWS-TBS-27C</t>
  </si>
  <si>
    <t>#HKW=T002 AXS60 TF007-WG913</t>
  </si>
  <si>
    <t>S49-RWS-TBS-28A</t>
  </si>
  <si>
    <t>#HKW=T002 AXS60 TF008-WG911</t>
  </si>
  <si>
    <t>#HKW=T002 AXS60 TF008-FA001</t>
  </si>
  <si>
    <t>Surge Arrestor TBS antenna 8A</t>
  </si>
  <si>
    <t>S49-RWS-TBS-28B</t>
  </si>
  <si>
    <t>#HKW=T002 AXS60 TF008-WG912</t>
  </si>
  <si>
    <t>#HKW=T002 AXS60 TF008-FA002</t>
  </si>
  <si>
    <t>Surge Arrestor TBS antenna 8B</t>
  </si>
  <si>
    <t>S49-RWS-TBS-28C</t>
  </si>
  <si>
    <t>#HKW=T002 AXS60 TF008-WG913</t>
  </si>
  <si>
    <t>S49-RWS-TBS-71</t>
  </si>
  <si>
    <t>Bracket Telemetric Bat System Antenna 1</t>
  </si>
  <si>
    <t>S49-RWS-TBS-72</t>
  </si>
  <si>
    <t>Bracket Telemetric Bat System Antenna 2</t>
  </si>
  <si>
    <t>S49-RWS-TBS-73</t>
  </si>
  <si>
    <t>Bracket Telemetric Bat System Antenna 3</t>
  </si>
  <si>
    <t>S49-RWS-TBS-74</t>
  </si>
  <si>
    <t>Bracket Telemetric Bat System Antenna 4</t>
  </si>
  <si>
    <t>S49-RWS-TBS-75</t>
  </si>
  <si>
    <t>Bracket Telemetric Bat System Antenna 5</t>
  </si>
  <si>
    <t>S49-RWS-TBS-76</t>
  </si>
  <si>
    <t>Bracket Telemetric Bat System Antenna 6</t>
  </si>
  <si>
    <t>S49-RWS-TBS-77</t>
  </si>
  <si>
    <t>Bracket Telemetric Bat System Antenna 7</t>
  </si>
  <si>
    <t>S49-RWS-TBS-78</t>
  </si>
  <si>
    <t>Bracket Telemetric Bat System Antenna 8</t>
  </si>
  <si>
    <t>S49-RWS-TBS-81A</t>
  </si>
  <si>
    <t>S49-RWS-TBS-81B</t>
  </si>
  <si>
    <t>S49-RWS-TBS-82A</t>
  </si>
  <si>
    <t>S49-RWS-TBS-82B</t>
  </si>
  <si>
    <t>S49-RWS-TBS-83A</t>
  </si>
  <si>
    <t>S49-RWS-TBS-83B</t>
  </si>
  <si>
    <t>S49-RWS-TBS-84A</t>
  </si>
  <si>
    <t>S49-RWS-TBS-84B</t>
  </si>
  <si>
    <t>S49-RWS-TBS-85A</t>
  </si>
  <si>
    <t>S49-RWS-TBS-85B</t>
  </si>
  <si>
    <t>S49-RWS-TBS-86A</t>
  </si>
  <si>
    <t>S49-RWS-TBS-86B</t>
  </si>
  <si>
    <t>S49-RWS-TBS-87A</t>
  </si>
  <si>
    <t>S49-RWS-TBS-87B</t>
  </si>
  <si>
    <t>S49-RWS-TBS-88A</t>
  </si>
  <si>
    <t>S49-RWS-TBS-88B</t>
  </si>
  <si>
    <t>S49-RWS-TBS-91</t>
  </si>
  <si>
    <t xml:space="preserve">Safety Switch TBS </t>
  </si>
  <si>
    <t>#HKW=T002 AXS60 XD001-SF001</t>
  </si>
  <si>
    <t>S54-RWS-STC-01</t>
  </si>
  <si>
    <t>Overige</t>
  </si>
  <si>
    <t>Standard Thermal Camera</t>
  </si>
  <si>
    <t>#HKW=T002 AYD20 BX084-BX001</t>
  </si>
  <si>
    <t>Bosch</t>
  </si>
  <si>
    <t>Fusion 9000i</t>
  </si>
  <si>
    <t>S/N 446428076251310001</t>
  </si>
  <si>
    <t>S54-RWS-STC-11</t>
  </si>
  <si>
    <t>Startech 90W industrial-Grade Hardened 802.3bt PoE Injector 1G</t>
  </si>
  <si>
    <t>Startech</t>
  </si>
  <si>
    <t>POEINJG90W</t>
  </si>
  <si>
    <t>S/N 1320011061</t>
  </si>
  <si>
    <t>S54-RWS-STC-21</t>
  </si>
  <si>
    <t>Standard Thermal Camera CAT6A Cable</t>
  </si>
  <si>
    <t>#HKW=T002 AYD20 BX084-WG910</t>
  </si>
  <si>
    <t>#HKW=T002 AYD20 BX084-XG001</t>
  </si>
  <si>
    <t>Standard Thermal Camera Junction Box</t>
  </si>
  <si>
    <t>S54-RWS-STC-22</t>
  </si>
  <si>
    <t>#HKW=T002 AYD20 BX084-WG911</t>
  </si>
  <si>
    <t>S54-RWS-STC-31</t>
  </si>
  <si>
    <t>S55-RWS-ATC-01</t>
  </si>
  <si>
    <t>n.a.</t>
  </si>
  <si>
    <t>Advanced Thermal Camera</t>
  </si>
  <si>
    <t>S55-RWS-ATC-21</t>
  </si>
  <si>
    <t>Advanced Thermal Camera CAT6A Cable</t>
  </si>
  <si>
    <t>S55-RWS-ATC-22</t>
  </si>
  <si>
    <t>Advanced Thermal Camera Signal Cable</t>
  </si>
  <si>
    <t>S55-RWS-ATC-23</t>
  </si>
  <si>
    <t>Advanced Thermal Camera Power Cable</t>
  </si>
  <si>
    <t>3G2.5</t>
  </si>
  <si>
    <t>S55-RWS-ATC-24</t>
  </si>
  <si>
    <t>S55-RWS-ATC-25</t>
  </si>
  <si>
    <t>S55-RWS-ATC-26A</t>
  </si>
  <si>
    <t>3G1.5 (24VAC)</t>
  </si>
  <si>
    <t>S55-RWS-ATC-26B</t>
  </si>
  <si>
    <t>S55-RWS-ATC-26C</t>
  </si>
  <si>
    <t>Advanced Thermal Camera Cable</t>
  </si>
  <si>
    <t>1x2x0.75 (RS485)</t>
  </si>
  <si>
    <t>S55-RWS-ATC-27A</t>
  </si>
  <si>
    <t>Advanced Thermal Camera CAT 6A Cable</t>
  </si>
  <si>
    <t>S55-RWS-ATC-27B</t>
  </si>
  <si>
    <t>1x3x0.75 (RS485)</t>
  </si>
  <si>
    <t>S55-RWS-ATC-27C</t>
  </si>
  <si>
    <t>2x1 (24VAC)</t>
  </si>
  <si>
    <t>S55-RWS-ATC-31</t>
  </si>
  <si>
    <t xml:space="preserve">Advanced Thermal Camera Junction Box </t>
  </si>
  <si>
    <t>S55-RWS-ATC-32</t>
  </si>
  <si>
    <t xml:space="preserve">Advanced Thermal Camera Vendor Junction Box </t>
  </si>
  <si>
    <t>S55-RWS-ATC-33</t>
  </si>
  <si>
    <t>Advanced Thermal Camera Vendor Junction Box</t>
  </si>
  <si>
    <t>S55-RWS-ATC-91</t>
  </si>
  <si>
    <t>Advanced Thermal Camera Safety Switch</t>
  </si>
  <si>
    <t>S58-RWS-LRA-01A</t>
  </si>
  <si>
    <t>LoRa Antenna 01A</t>
  </si>
  <si>
    <t>#HKW=T002 AYC30 TF001-TF001</t>
  </si>
  <si>
    <t>Phoenix Contact</t>
  </si>
  <si>
    <t>ANT-OMNI-868-01</t>
  </si>
  <si>
    <t>TBD</t>
  </si>
  <si>
    <t>S58-RWS-LRA-11</t>
  </si>
  <si>
    <t>T.B.D.</t>
  </si>
  <si>
    <t>S58-RWS-LRA-12</t>
  </si>
  <si>
    <t xml:space="preserve">LoRa Gateway </t>
  </si>
  <si>
    <t>71U5 LORA INDOOR / OUTDOOR B</t>
  </si>
  <si>
    <t>Cisco</t>
  </si>
  <si>
    <t>FOC2336571J</t>
  </si>
  <si>
    <t>S58-RWS-LRA-13</t>
  </si>
  <si>
    <t>LoRa Gateway</t>
  </si>
  <si>
    <t>144U5 LORA INDOOR / OUTDOOR A</t>
  </si>
  <si>
    <t>FOC2336579S</t>
  </si>
  <si>
    <t>S58-RWS-LRA-21</t>
  </si>
  <si>
    <t>LoRA Cable</t>
  </si>
  <si>
    <t>#HKW=T002 AYC30 TF001-WG911</t>
  </si>
  <si>
    <t>#HKW=T002 AYC30 TF001-FA001</t>
  </si>
  <si>
    <t>Surge Arrestor LoRA</t>
  </si>
  <si>
    <t>Belcom</t>
  </si>
  <si>
    <t>Signum 400</t>
  </si>
  <si>
    <t>S58-RWS-LRA-22</t>
  </si>
  <si>
    <t>#HKW=T002 AYC30 TF001-WG912</t>
  </si>
  <si>
    <t>#HKW=T002 AYC30 TF001-FA002</t>
  </si>
  <si>
    <t>S58-RWS-LRA-23</t>
  </si>
  <si>
    <t>#HKW=T002 AYC30 TF001-WG913</t>
  </si>
  <si>
    <t xml:space="preserve">LoRA </t>
  </si>
  <si>
    <t>S58-RWS-LRA-71</t>
  </si>
  <si>
    <t>Bracket LoRa 01A</t>
  </si>
  <si>
    <t>S58-RWS-LRA-73</t>
  </si>
  <si>
    <t>Bracket Surge Arrestor LoRa 01A</t>
  </si>
  <si>
    <t>S58-RWS-LRA-83</t>
  </si>
  <si>
    <t>Dehngate</t>
  </si>
  <si>
    <t>S58-RWS-LRA-84</t>
  </si>
  <si>
    <t>ZX300M</t>
  </si>
  <si>
    <t>#HKW=T002 AYD20 BX081-BX001</t>
  </si>
  <si>
    <t>#HKW=T002 AYD20 BX081-WG910</t>
  </si>
  <si>
    <t>#HKW=T002 AYD20 BX081-WG751</t>
  </si>
  <si>
    <t>#HKW=T002 AYD20 BX081-WD721</t>
  </si>
  <si>
    <t>#HKW=T002 AYD20 BX081-WG752</t>
  </si>
  <si>
    <t>#HKW=T002 AYD20 BX081-WD722</t>
  </si>
  <si>
    <t>#HKW=T002 AYD20 BX081-WD723</t>
  </si>
  <si>
    <t>#HKW=T002 AYD20 BX081-WD724</t>
  </si>
  <si>
    <t>#HKW=T002 AYD20 BX081-WG911</t>
  </si>
  <si>
    <t>#HKW=T002 AYD20 BX081-WG753</t>
  </si>
  <si>
    <t>#HKW=T002 AYD20 BX081-WD725</t>
  </si>
  <si>
    <t>#HKW=T002 AYD20 BX081-XG001</t>
  </si>
  <si>
    <t>#HKW=T002 AYD20 BX081-XG002</t>
  </si>
  <si>
    <t>#HKW=T002 AYD20 BX081-XD001</t>
  </si>
  <si>
    <t>#HKW=T002 AYD20 BX081-SF001</t>
  </si>
  <si>
    <t>LoRa Sensor</t>
  </si>
  <si>
    <t>Sensor type (S..)</t>
  </si>
  <si>
    <t xml:space="preserve">Sensor/Radar/Antenna </t>
  </si>
  <si>
    <t>Equipment sensor</t>
  </si>
  <si>
    <t>Cable</t>
  </si>
  <si>
    <t>Junction box</t>
  </si>
  <si>
    <t>Cabinet</t>
  </si>
  <si>
    <t>Network switch</t>
  </si>
  <si>
    <t>PDU</t>
  </si>
  <si>
    <t>Surge Arrestor</t>
  </si>
  <si>
    <t>Power/safety switch</t>
  </si>
  <si>
    <t>Not applicable</t>
  </si>
  <si>
    <t>Construction unit (brackets, padestals, adaptors)</t>
  </si>
  <si>
    <t>Description RWS Tag number</t>
  </si>
  <si>
    <t>Scope on yard</t>
  </si>
  <si>
    <t>S01-RWS-VHF-81</t>
  </si>
  <si>
    <t>S01-RWS-VHF-82</t>
  </si>
  <si>
    <t>S01-RWS-VHF-83</t>
  </si>
  <si>
    <t>S01-RWS-VHF-84</t>
  </si>
  <si>
    <t>S01-RWS-VHF-85</t>
  </si>
  <si>
    <t>S01-RWS-VHF-86</t>
  </si>
  <si>
    <t>S01-RWS-VHF-75</t>
  </si>
  <si>
    <t>S01-RWS-VHF-76</t>
  </si>
  <si>
    <t xml:space="preserve">Bracket VHF TX </t>
  </si>
  <si>
    <t xml:space="preserve">Bracket VHF RX </t>
  </si>
  <si>
    <t xml:space="preserve">Bracket Surge Arrester VHF </t>
  </si>
  <si>
    <t xml:space="preserve">Surge Arrester VHF </t>
  </si>
  <si>
    <t>#HKW=T002 AYA20 TF005-FA001</t>
  </si>
  <si>
    <t>#HKW=T002 AYA20 TF005-FA002</t>
  </si>
  <si>
    <t>#HKW=T002 AYA20 TF006-FA001</t>
  </si>
  <si>
    <t>#HKW=T002 AYA20 TF006-FA002</t>
  </si>
  <si>
    <t>#HKW=T002 AYA20 TF007-FA001</t>
  </si>
  <si>
    <t>#HKW=T002 AYA20 TF007-FA002</t>
  </si>
  <si>
    <t>VHF Antenna TX</t>
  </si>
  <si>
    <t>VHF Antenna RX</t>
  </si>
  <si>
    <t>Each component of a sensor belonging to the sensing and communication system as it's own unique RWS tag number. This number always starts with the letter 'S' followed by a unique number. The tag number then continues with the owner of the sensor, most of the times '-RWS', followed by three letters describing the sensor, for example 'CAM'. The last part of the tag number consist of one of the numbers from the table below. This number defines the type of equipment and is always preceded by a '0'.</t>
  </si>
  <si>
    <t>VHF Maritime (DSC) RX</t>
  </si>
  <si>
    <t>S04-TNT-VHF-05</t>
  </si>
  <si>
    <t>#HKW=T002 AYA20 TF002-TF002</t>
  </si>
  <si>
    <t>t.b.d</t>
  </si>
  <si>
    <t>VHF Maritime (DSC) RX cable</t>
  </si>
  <si>
    <t>S04-TNT-VHF-25</t>
  </si>
  <si>
    <t xml:space="preserve">Bracket VHF Maritime (DSC) RX </t>
  </si>
  <si>
    <t>S04-TNT-VHF-75</t>
  </si>
  <si>
    <t>#HKW=T002 AXS40 TF001-WG202</t>
  </si>
  <si>
    <t>#HKW=T002 AXS40 TF001-WG203</t>
  </si>
  <si>
    <t>#HKW=T002 AXS40 TF001-WG204</t>
  </si>
  <si>
    <t>Advanced Nautical Radar Transceiver</t>
  </si>
  <si>
    <t>Copper pipe (waveguide)</t>
  </si>
  <si>
    <t>Version 09112022</t>
  </si>
  <si>
    <t>2</t>
  </si>
  <si>
    <t>5</t>
  </si>
  <si>
    <r>
      <t xml:space="preserve">Sensors or antennas in </t>
    </r>
    <r>
      <rPr>
        <sz val="9"/>
        <color rgb="FFFFC000"/>
        <rFont val="Verdana"/>
        <family val="2"/>
      </rPr>
      <t>orange</t>
    </r>
    <r>
      <rPr>
        <sz val="9"/>
        <color theme="1"/>
        <rFont val="Verdana"/>
        <family val="2"/>
      </rPr>
      <t xml:space="preserve"> are future or 'provision for'. Sensors or antennas in </t>
    </r>
    <r>
      <rPr>
        <sz val="9"/>
        <color theme="2" tint="-0.249977111117893"/>
        <rFont val="Verdana"/>
        <family val="2"/>
      </rPr>
      <t>grey</t>
    </r>
    <r>
      <rPr>
        <sz val="9"/>
        <color theme="1"/>
        <rFont val="Verdana"/>
        <family val="2"/>
      </rPr>
      <t xml:space="preserve"> are delivered by third party and may change according to their needs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</si>
</sst>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9"/>
      <color theme="1"/>
      <name val="Verdana"/>
      <family val="2"/>
    </font>
    <font>
      <sz val="9"/>
      <color rgb="FF006100"/>
      <name val="Verdana"/>
      <family val="2"/>
    </font>
    <font>
      <sz val="9"/>
      <color rgb="FFFF0000"/>
      <name val="Verdana"/>
      <family val="2"/>
    </font>
    <font>
      <b/>
      <sz val="9"/>
      <color theme="1"/>
      <name val="Verdana"/>
      <family val="2"/>
    </font>
    <font>
      <b/>
      <sz val="9"/>
      <name val="Verdana"/>
      <family val="2"/>
    </font>
    <font>
      <sz val="9"/>
      <name val="Verdana"/>
      <family val="2"/>
    </font>
    <font>
      <sz val="10"/>
      <name val="Arial"/>
      <family val="2"/>
    </font>
    <font>
      <sz val="9"/>
      <color theme="0" tint="-0.34998626667073579"/>
      <name val="Verdana"/>
      <family val="2"/>
    </font>
    <font>
      <sz val="9"/>
      <color rgb="FF000000"/>
      <name val="Verdana"/>
      <family val="2"/>
    </font>
    <font>
      <sz val="9"/>
      <color rgb="FFFFC000"/>
      <name val="Verdana"/>
      <family val="2"/>
    </font>
    <font>
      <b/>
      <sz val="11"/>
      <color theme="1"/>
      <name val="Calibri"/>
      <family val="2"/>
      <scheme val="minor"/>
    </font>
    <font>
      <sz val="11"/>
      <color theme="1"/>
      <name val="Calibri"/>
      <family val="2"/>
      <scheme val="minor"/>
    </font>
    <font>
      <sz val="9"/>
      <color theme="2" tint="-0.249977111117893"/>
      <name val="Verdana"/>
      <family val="2"/>
    </font>
  </fonts>
  <fills count="14">
    <fill>
      <patternFill patternType="none"/>
    </fill>
    <fill>
      <patternFill patternType="gray125"/>
    </fill>
    <fill>
      <patternFill patternType="solid">
        <fgColor rgb="FFC6EFCE"/>
      </patternFill>
    </fill>
    <fill>
      <patternFill patternType="solid">
        <fgColor rgb="FFC00000"/>
        <bgColor indexed="64"/>
      </patternFill>
    </fill>
    <fill>
      <patternFill patternType="solid">
        <fgColor rgb="FFFF0000"/>
        <bgColor indexed="64"/>
      </patternFill>
    </fill>
    <fill>
      <patternFill patternType="solid">
        <fgColor theme="9" tint="0.59999389629810485"/>
        <bgColor indexed="64"/>
      </patternFill>
    </fill>
    <fill>
      <patternFill patternType="solid">
        <fgColor rgb="FF92D050"/>
        <bgColor indexed="64"/>
      </patternFill>
    </fill>
    <fill>
      <patternFill patternType="solid">
        <fgColor rgb="FF00B050"/>
        <bgColor indexed="64"/>
      </patternFill>
    </fill>
    <fill>
      <patternFill patternType="solid">
        <fgColor rgb="FF00B0F0"/>
        <bgColor indexed="64"/>
      </patternFill>
    </fill>
    <fill>
      <patternFill patternType="solid">
        <fgColor theme="4" tint="0.39997558519241921"/>
        <bgColor indexed="64"/>
      </patternFill>
    </fill>
    <fill>
      <patternFill patternType="solid">
        <fgColor rgb="FFFFC000"/>
        <bgColor indexed="64"/>
      </patternFill>
    </fill>
    <fill>
      <patternFill patternType="solid">
        <fgColor rgb="FFFFFF00"/>
        <bgColor indexed="64"/>
      </patternFill>
    </fill>
    <fill>
      <patternFill patternType="solid">
        <fgColor rgb="FF0070C0"/>
        <bgColor indexed="64"/>
      </patternFill>
    </fill>
    <fill>
      <patternFill patternType="solid">
        <fgColor theme="4" tint="0.79998168889431442"/>
        <bgColor indexed="64"/>
      </patternFill>
    </fill>
  </fills>
  <borders count="15">
    <border>
      <left/>
      <right/>
      <top/>
      <bottom/>
      <diagonal/>
    </border>
    <border>
      <left style="thin">
        <color auto="1"/>
      </left>
      <right/>
      <top style="thin">
        <color auto="1"/>
      </top>
      <bottom/>
      <diagonal/>
    </border>
    <border>
      <left style="thin">
        <color indexed="64"/>
      </left>
      <right style="thin">
        <color indexed="64"/>
      </right>
      <top style="thin">
        <color indexed="64"/>
      </top>
      <bottom/>
      <diagonal/>
    </border>
    <border>
      <left/>
      <right/>
      <top style="thin">
        <color auto="1"/>
      </top>
      <bottom/>
      <diagonal/>
    </border>
    <border>
      <left style="thin">
        <color auto="1"/>
      </left>
      <right/>
      <top style="thin">
        <color auto="1"/>
      </top>
      <bottom style="thin">
        <color indexed="64"/>
      </bottom>
      <diagonal/>
    </border>
    <border>
      <left/>
      <right style="thin">
        <color auto="1"/>
      </right>
      <top style="thin">
        <color auto="1"/>
      </top>
      <bottom style="thin">
        <color indexed="64"/>
      </bottom>
      <diagonal/>
    </border>
    <border>
      <left/>
      <right style="thin">
        <color auto="1"/>
      </right>
      <top style="thin">
        <color auto="1"/>
      </top>
      <bottom/>
      <diagonal/>
    </border>
    <border>
      <left style="thin">
        <color indexed="64"/>
      </left>
      <right/>
      <top/>
      <bottom style="thin">
        <color indexed="64"/>
      </bottom>
      <diagonal/>
    </border>
    <border>
      <left/>
      <right/>
      <top/>
      <bottom style="thin">
        <color indexed="64"/>
      </bottom>
      <diagonal/>
    </border>
    <border>
      <left style="thin">
        <color auto="1"/>
      </left>
      <right/>
      <top/>
      <bottom/>
      <diagonal/>
    </border>
    <border>
      <left/>
      <right style="thin">
        <color auto="1"/>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s>
  <cellStyleXfs count="3">
    <xf numFmtId="0" fontId="0" fillId="0" borderId="0"/>
    <xf numFmtId="0" fontId="1" fillId="2" borderId="0" applyNumberFormat="0" applyBorder="0" applyAlignment="0" applyProtection="0"/>
    <xf numFmtId="0" fontId="6" fillId="0" borderId="0"/>
  </cellStyleXfs>
  <cellXfs count="318">
    <xf numFmtId="0" fontId="0" fillId="0" borderId="0" xfId="0"/>
    <xf numFmtId="0" fontId="3" fillId="3" borderId="1" xfId="0" applyFont="1" applyFill="1" applyBorder="1" applyAlignment="1">
      <alignment horizontal="left"/>
    </xf>
    <xf numFmtId="49" fontId="0" fillId="4" borderId="2" xfId="0" applyNumberFormat="1" applyFill="1" applyBorder="1" applyAlignment="1">
      <alignment horizontal="left" textRotation="90"/>
    </xf>
    <xf numFmtId="49" fontId="0" fillId="4" borderId="1" xfId="0" applyNumberFormat="1" applyFill="1" applyBorder="1" applyAlignment="1">
      <alignment horizontal="left" textRotation="90"/>
    </xf>
    <xf numFmtId="0" fontId="3" fillId="6" borderId="1" xfId="0" applyFont="1" applyFill="1" applyBorder="1" applyAlignment="1">
      <alignment horizontal="center"/>
    </xf>
    <xf numFmtId="0" fontId="3" fillId="7" borderId="2" xfId="0" applyFont="1" applyFill="1" applyBorder="1"/>
    <xf numFmtId="0" fontId="0" fillId="9" borderId="9" xfId="0" applyFill="1" applyBorder="1"/>
    <xf numFmtId="0" fontId="0" fillId="9" borderId="0" xfId="0" applyFill="1"/>
    <xf numFmtId="0" fontId="4" fillId="9" borderId="10" xfId="0" applyFont="1" applyFill="1" applyBorder="1" applyAlignment="1">
      <alignment horizontal="center"/>
    </xf>
    <xf numFmtId="0" fontId="3" fillId="3" borderId="7" xfId="0" applyFont="1" applyFill="1" applyBorder="1" applyAlignment="1">
      <alignment horizontal="left" wrapText="1"/>
    </xf>
    <xf numFmtId="49" fontId="0" fillId="4" borderId="11" xfId="0" applyNumberFormat="1" applyFill="1" applyBorder="1" applyAlignment="1">
      <alignment horizontal="left" textRotation="90"/>
    </xf>
    <xf numFmtId="49" fontId="0" fillId="4" borderId="12" xfId="0" applyNumberFormat="1" applyFill="1" applyBorder="1" applyAlignment="1">
      <alignment horizontal="left" textRotation="90"/>
    </xf>
    <xf numFmtId="1" fontId="3" fillId="10" borderId="13" xfId="0" applyNumberFormat="1" applyFont="1" applyFill="1" applyBorder="1" applyAlignment="1">
      <alignment horizontal="left" wrapText="1"/>
    </xf>
    <xf numFmtId="0" fontId="3" fillId="11" borderId="5" xfId="0" applyFont="1" applyFill="1" applyBorder="1" applyAlignment="1">
      <alignment wrapText="1"/>
    </xf>
    <xf numFmtId="0" fontId="3" fillId="6" borderId="7" xfId="0" applyFont="1" applyFill="1" applyBorder="1" applyAlignment="1">
      <alignment horizontal="center"/>
    </xf>
    <xf numFmtId="0" fontId="3" fillId="7" borderId="11" xfId="0" applyFont="1" applyFill="1" applyBorder="1" applyAlignment="1">
      <alignment horizontal="left"/>
    </xf>
    <xf numFmtId="0" fontId="3" fillId="12" borderId="3" xfId="0" applyFont="1" applyFill="1" applyBorder="1" applyAlignment="1">
      <alignment horizontal="left"/>
    </xf>
    <xf numFmtId="0" fontId="3" fillId="12" borderId="3" xfId="0" applyFont="1" applyFill="1" applyBorder="1" applyAlignment="1">
      <alignment horizontal="center"/>
    </xf>
    <xf numFmtId="0" fontId="3" fillId="9" borderId="7" xfId="0" applyFont="1" applyFill="1" applyBorder="1" applyAlignment="1">
      <alignment horizontal="center"/>
    </xf>
    <xf numFmtId="0" fontId="3" fillId="9" borderId="8" xfId="0" applyFont="1" applyFill="1" applyBorder="1" applyAlignment="1">
      <alignment horizontal="center"/>
    </xf>
    <xf numFmtId="0" fontId="4" fillId="9" borderId="14" xfId="0" applyFont="1" applyFill="1" applyBorder="1" applyAlignment="1">
      <alignment horizontal="center" wrapText="1"/>
    </xf>
    <xf numFmtId="11" fontId="5" fillId="9" borderId="1" xfId="0" applyNumberFormat="1" applyFont="1" applyFill="1" applyBorder="1" applyProtection="1">
      <protection locked="0"/>
    </xf>
    <xf numFmtId="49" fontId="5" fillId="9" borderId="2" xfId="0" applyNumberFormat="1" applyFont="1" applyFill="1" applyBorder="1" applyProtection="1">
      <protection locked="0"/>
    </xf>
    <xf numFmtId="0" fontId="0" fillId="9" borderId="2" xfId="0" applyFill="1" applyBorder="1"/>
    <xf numFmtId="0" fontId="5" fillId="9" borderId="6" xfId="0" applyFont="1" applyFill="1" applyBorder="1" applyProtection="1">
      <protection locked="0"/>
    </xf>
    <xf numFmtId="0" fontId="5" fillId="9" borderId="2" xfId="0" applyFont="1" applyFill="1" applyBorder="1" applyAlignment="1" applyProtection="1">
      <alignment horizontal="center"/>
      <protection locked="0"/>
    </xf>
    <xf numFmtId="0" fontId="5" fillId="9" borderId="3" xfId="0" applyFont="1" applyFill="1" applyBorder="1" applyProtection="1">
      <protection locked="0"/>
    </xf>
    <xf numFmtId="49" fontId="5" fillId="9" borderId="9" xfId="0" applyNumberFormat="1" applyFont="1" applyFill="1" applyBorder="1" applyAlignment="1" applyProtection="1">
      <alignment horizontal="left"/>
      <protection locked="0"/>
    </xf>
    <xf numFmtId="49" fontId="2" fillId="9" borderId="3" xfId="0" applyNumberFormat="1" applyFont="1" applyFill="1" applyBorder="1" applyProtection="1">
      <protection locked="0"/>
    </xf>
    <xf numFmtId="49" fontId="5" fillId="9" borderId="9" xfId="0" applyNumberFormat="1" applyFont="1" applyFill="1" applyBorder="1" applyAlignment="1" applyProtection="1">
      <protection locked="0"/>
    </xf>
    <xf numFmtId="49" fontId="5" fillId="9" borderId="0" xfId="0" applyNumberFormat="1" applyFont="1" applyFill="1" applyAlignment="1" applyProtection="1">
      <protection locked="0"/>
    </xf>
    <xf numFmtId="0" fontId="5" fillId="9" borderId="1" xfId="0" applyFont="1" applyFill="1" applyBorder="1" applyAlignment="1" applyProtection="1">
      <alignment horizontal="left"/>
      <protection locked="0"/>
    </xf>
    <xf numFmtId="0" fontId="5" fillId="9" borderId="0" xfId="0" applyFont="1" applyFill="1" applyProtection="1">
      <protection locked="0"/>
    </xf>
    <xf numFmtId="0" fontId="4" fillId="9" borderId="6" xfId="0" applyFont="1" applyFill="1" applyBorder="1" applyAlignment="1" applyProtection="1">
      <alignment horizontal="center" wrapText="1"/>
      <protection locked="0"/>
    </xf>
    <xf numFmtId="0" fontId="4" fillId="9" borderId="10" xfId="0" applyFont="1" applyFill="1" applyBorder="1" applyAlignment="1" applyProtection="1">
      <alignment horizontal="center" wrapText="1"/>
      <protection locked="0"/>
    </xf>
    <xf numFmtId="11" fontId="5" fillId="9" borderId="9" xfId="0" applyNumberFormat="1" applyFont="1" applyFill="1" applyBorder="1" applyProtection="1">
      <protection locked="0"/>
    </xf>
    <xf numFmtId="49" fontId="5" fillId="9" borderId="12" xfId="0" applyNumberFormat="1" applyFont="1" applyFill="1" applyBorder="1" applyProtection="1">
      <protection locked="0"/>
    </xf>
    <xf numFmtId="0" fontId="5" fillId="9" borderId="12" xfId="0" applyFont="1" applyFill="1" applyBorder="1" applyProtection="1">
      <protection locked="0"/>
    </xf>
    <xf numFmtId="0" fontId="0" fillId="9" borderId="12" xfId="0" applyFill="1" applyBorder="1"/>
    <xf numFmtId="0" fontId="5" fillId="9" borderId="10" xfId="0" applyFont="1" applyFill="1" applyBorder="1" applyProtection="1">
      <protection locked="0"/>
    </xf>
    <xf numFmtId="0" fontId="5" fillId="9" borderId="12" xfId="0" applyFont="1" applyFill="1" applyBorder="1" applyAlignment="1" applyProtection="1">
      <alignment horizontal="center"/>
      <protection locked="0"/>
    </xf>
    <xf numFmtId="49" fontId="2" fillId="9" borderId="0" xfId="0" applyNumberFormat="1" applyFont="1" applyFill="1" applyProtection="1">
      <protection locked="0"/>
    </xf>
    <xf numFmtId="0" fontId="5" fillId="9" borderId="9" xfId="1" applyFont="1" applyFill="1" applyBorder="1" applyAlignment="1" applyProtection="1">
      <alignment horizontal="left"/>
      <protection locked="0"/>
    </xf>
    <xf numFmtId="49" fontId="5" fillId="9" borderId="9" xfId="0" applyNumberFormat="1" applyFont="1" applyFill="1" applyBorder="1" applyAlignment="1" applyProtection="1">
      <alignment horizontal="center"/>
      <protection locked="0"/>
    </xf>
    <xf numFmtId="11" fontId="5" fillId="9" borderId="0" xfId="0" applyNumberFormat="1" applyFont="1" applyFill="1" applyProtection="1">
      <protection locked="0"/>
    </xf>
    <xf numFmtId="49" fontId="5" fillId="9" borderId="10" xfId="0" applyNumberFormat="1" applyFont="1" applyFill="1" applyBorder="1" applyProtection="1">
      <protection locked="0"/>
    </xf>
    <xf numFmtId="0" fontId="0" fillId="9" borderId="10" xfId="0" applyFill="1" applyBorder="1"/>
    <xf numFmtId="0" fontId="0" fillId="9" borderId="9" xfId="0" applyFill="1" applyBorder="1" applyAlignment="1" applyProtection="1">
      <alignment horizontal="left"/>
      <protection locked="0"/>
    </xf>
    <xf numFmtId="49" fontId="5" fillId="9" borderId="7" xfId="0" applyNumberFormat="1" applyFont="1" applyFill="1" applyBorder="1" applyAlignment="1" applyProtection="1">
      <alignment horizontal="left"/>
      <protection locked="0"/>
    </xf>
    <xf numFmtId="0" fontId="4" fillId="9" borderId="14" xfId="0" applyFont="1" applyFill="1" applyBorder="1" applyAlignment="1" applyProtection="1">
      <alignment horizontal="center" wrapText="1"/>
      <protection locked="0"/>
    </xf>
    <xf numFmtId="49" fontId="5" fillId="13" borderId="2" xfId="0" applyNumberFormat="1" applyFont="1" applyFill="1" applyBorder="1" applyProtection="1">
      <protection locked="0"/>
    </xf>
    <xf numFmtId="0" fontId="0" fillId="13" borderId="2" xfId="0" applyFill="1" applyBorder="1"/>
    <xf numFmtId="0" fontId="5" fillId="13" borderId="6" xfId="0" applyFont="1" applyFill="1" applyBorder="1" applyProtection="1">
      <protection locked="0"/>
    </xf>
    <xf numFmtId="0" fontId="5" fillId="13" borderId="2" xfId="0" applyFont="1" applyFill="1" applyBorder="1" applyAlignment="1" applyProtection="1">
      <alignment horizontal="center"/>
      <protection locked="0"/>
    </xf>
    <xf numFmtId="0" fontId="5" fillId="13" borderId="3" xfId="0" applyFont="1" applyFill="1" applyBorder="1" applyProtection="1">
      <protection locked="0"/>
    </xf>
    <xf numFmtId="49" fontId="5" fillId="13" borderId="9" xfId="0" applyNumberFormat="1" applyFont="1" applyFill="1" applyBorder="1" applyAlignment="1" applyProtection="1">
      <alignment horizontal="left"/>
      <protection locked="0"/>
    </xf>
    <xf numFmtId="0" fontId="5" fillId="13" borderId="0" xfId="0" applyFont="1" applyFill="1" applyProtection="1">
      <protection locked="0"/>
    </xf>
    <xf numFmtId="0" fontId="4" fillId="13" borderId="10" xfId="0" applyFont="1" applyFill="1" applyBorder="1" applyAlignment="1" applyProtection="1">
      <alignment horizontal="center" wrapText="1"/>
      <protection locked="0"/>
    </xf>
    <xf numFmtId="11" fontId="5" fillId="13" borderId="9" xfId="0" applyNumberFormat="1" applyFont="1" applyFill="1" applyBorder="1" applyProtection="1">
      <protection locked="0"/>
    </xf>
    <xf numFmtId="49" fontId="5" fillId="13" borderId="12" xfId="0" applyNumberFormat="1" applyFont="1" applyFill="1" applyBorder="1" applyProtection="1">
      <protection locked="0"/>
    </xf>
    <xf numFmtId="0" fontId="0" fillId="13" borderId="12" xfId="0" applyFill="1" applyBorder="1"/>
    <xf numFmtId="0" fontId="5" fillId="13" borderId="10" xfId="0" applyFont="1" applyFill="1" applyBorder="1" applyProtection="1">
      <protection locked="0"/>
    </xf>
    <xf numFmtId="0" fontId="5" fillId="13" borderId="12" xfId="0" applyFont="1" applyFill="1" applyBorder="1" applyAlignment="1" applyProtection="1">
      <alignment horizontal="center"/>
      <protection locked="0"/>
    </xf>
    <xf numFmtId="0" fontId="5" fillId="13" borderId="9" xfId="0" applyFont="1" applyFill="1" applyBorder="1" applyAlignment="1" applyProtection="1">
      <alignment horizontal="center"/>
      <protection locked="0"/>
    </xf>
    <xf numFmtId="0" fontId="5" fillId="13" borderId="12" xfId="0" applyFont="1" applyFill="1" applyBorder="1" applyProtection="1">
      <protection locked="0"/>
    </xf>
    <xf numFmtId="0" fontId="5" fillId="13" borderId="9" xfId="1" applyFont="1" applyFill="1" applyBorder="1" applyAlignment="1" applyProtection="1">
      <alignment horizontal="left"/>
      <protection locked="0"/>
    </xf>
    <xf numFmtId="0" fontId="5" fillId="13" borderId="9" xfId="0" applyFont="1" applyFill="1" applyBorder="1" applyAlignment="1" applyProtection="1">
      <alignment horizontal="left"/>
      <protection locked="0"/>
    </xf>
    <xf numFmtId="49" fontId="5" fillId="13" borderId="10" xfId="0" applyNumberFormat="1" applyFont="1" applyFill="1" applyBorder="1" applyProtection="1">
      <protection locked="0"/>
    </xf>
    <xf numFmtId="11" fontId="5" fillId="13" borderId="0" xfId="0" applyNumberFormat="1" applyFont="1" applyFill="1" applyProtection="1">
      <protection locked="0"/>
    </xf>
    <xf numFmtId="0" fontId="0" fillId="13" borderId="10" xfId="0" applyFill="1" applyBorder="1"/>
    <xf numFmtId="49" fontId="5" fillId="13" borderId="9" xfId="0" quotePrefix="1" applyNumberFormat="1" applyFont="1" applyFill="1" applyBorder="1" applyAlignment="1" applyProtection="1">
      <alignment horizontal="left"/>
      <protection locked="0"/>
    </xf>
    <xf numFmtId="0" fontId="0" fillId="13" borderId="9" xfId="0" applyFill="1" applyBorder="1" applyAlignment="1" applyProtection="1">
      <alignment horizontal="left"/>
      <protection locked="0"/>
    </xf>
    <xf numFmtId="49" fontId="5" fillId="13" borderId="11" xfId="0" applyNumberFormat="1" applyFont="1" applyFill="1" applyBorder="1" applyProtection="1">
      <protection locked="0"/>
    </xf>
    <xf numFmtId="0" fontId="4" fillId="13" borderId="14" xfId="0" applyFont="1" applyFill="1" applyBorder="1" applyAlignment="1" applyProtection="1">
      <alignment horizontal="center" wrapText="1"/>
      <protection locked="0"/>
    </xf>
    <xf numFmtId="49" fontId="0" fillId="9" borderId="6" xfId="0" applyNumberFormat="1" applyFill="1" applyBorder="1" applyProtection="1">
      <protection locked="0"/>
    </xf>
    <xf numFmtId="49" fontId="0" fillId="9" borderId="1" xfId="0" applyNumberFormat="1" applyFill="1" applyBorder="1" applyProtection="1">
      <protection locked="0"/>
    </xf>
    <xf numFmtId="1" fontId="5" fillId="9" borderId="2" xfId="0" applyNumberFormat="1" applyFont="1" applyFill="1" applyBorder="1" applyAlignment="1" applyProtection="1">
      <alignment horizontal="right"/>
      <protection locked="0"/>
    </xf>
    <xf numFmtId="0" fontId="0" fillId="9" borderId="6" xfId="0" applyFill="1" applyBorder="1" applyProtection="1">
      <protection locked="0"/>
    </xf>
    <xf numFmtId="0" fontId="0" fillId="9" borderId="1" xfId="0" applyFill="1" applyBorder="1" applyAlignment="1" applyProtection="1">
      <alignment horizontal="center"/>
      <protection locked="0"/>
    </xf>
    <xf numFmtId="0" fontId="0" fillId="9" borderId="2" xfId="0" applyFill="1" applyBorder="1" applyProtection="1">
      <protection locked="0"/>
    </xf>
    <xf numFmtId="0" fontId="0" fillId="9" borderId="9" xfId="0" quotePrefix="1" applyFill="1" applyBorder="1" applyAlignment="1" applyProtection="1">
      <alignment horizontal="left"/>
      <protection locked="0"/>
    </xf>
    <xf numFmtId="11" fontId="0" fillId="9" borderId="10" xfId="0" quotePrefix="1" applyNumberFormat="1" applyFill="1" applyBorder="1" applyAlignment="1" applyProtection="1">
      <alignment horizontal="left"/>
      <protection locked="0"/>
    </xf>
    <xf numFmtId="11" fontId="0" fillId="9" borderId="1" xfId="0" quotePrefix="1" applyNumberFormat="1" applyFill="1" applyBorder="1" applyAlignment="1" applyProtection="1">
      <alignment horizontal="left"/>
      <protection locked="0"/>
    </xf>
    <xf numFmtId="11" fontId="0" fillId="9" borderId="3" xfId="0" quotePrefix="1" applyNumberFormat="1" applyFill="1" applyBorder="1" applyAlignment="1" applyProtection="1">
      <alignment horizontal="left"/>
      <protection locked="0"/>
    </xf>
    <xf numFmtId="11" fontId="0" fillId="9" borderId="6" xfId="0" quotePrefix="1" applyNumberFormat="1" applyFill="1" applyBorder="1" applyAlignment="1" applyProtection="1">
      <alignment horizontal="left"/>
      <protection locked="0"/>
    </xf>
    <xf numFmtId="0" fontId="0" fillId="9" borderId="1" xfId="0" applyFill="1" applyBorder="1" applyAlignment="1" applyProtection="1">
      <alignment horizontal="left"/>
      <protection locked="0"/>
    </xf>
    <xf numFmtId="0" fontId="0" fillId="9" borderId="3" xfId="0" applyFill="1" applyBorder="1" applyAlignment="1" applyProtection="1">
      <alignment horizontal="left"/>
      <protection locked="0"/>
    </xf>
    <xf numFmtId="0" fontId="5" fillId="9" borderId="10" xfId="0" applyFont="1" applyFill="1" applyBorder="1" applyAlignment="1" applyProtection="1">
      <alignment horizontal="left"/>
      <protection locked="0"/>
    </xf>
    <xf numFmtId="0" fontId="5" fillId="9" borderId="6" xfId="0" applyFont="1" applyFill="1" applyBorder="1" applyAlignment="1" applyProtection="1">
      <alignment horizontal="left"/>
      <protection locked="0"/>
    </xf>
    <xf numFmtId="49" fontId="0" fillId="9" borderId="12" xfId="0" applyNumberFormat="1" applyFill="1" applyBorder="1" applyProtection="1">
      <protection locked="0"/>
    </xf>
    <xf numFmtId="49" fontId="0" fillId="9" borderId="10" xfId="0" applyNumberFormat="1" applyFill="1" applyBorder="1" applyProtection="1">
      <protection locked="0"/>
    </xf>
    <xf numFmtId="49" fontId="0" fillId="9" borderId="9" xfId="0" applyNumberFormat="1" applyFill="1" applyBorder="1" applyProtection="1">
      <protection locked="0"/>
    </xf>
    <xf numFmtId="1" fontId="5" fillId="9" borderId="12" xfId="0" applyNumberFormat="1" applyFont="1" applyFill="1" applyBorder="1" applyAlignment="1" applyProtection="1">
      <alignment horizontal="right"/>
      <protection locked="0"/>
    </xf>
    <xf numFmtId="0" fontId="0" fillId="9" borderId="10" xfId="0" applyFill="1" applyBorder="1" applyProtection="1">
      <protection locked="0"/>
    </xf>
    <xf numFmtId="0" fontId="0" fillId="9" borderId="9" xfId="0" applyFill="1" applyBorder="1" applyAlignment="1" applyProtection="1">
      <alignment horizontal="center"/>
      <protection locked="0"/>
    </xf>
    <xf numFmtId="0" fontId="0" fillId="9" borderId="12" xfId="0" applyFill="1" applyBorder="1" applyProtection="1">
      <protection locked="0"/>
    </xf>
    <xf numFmtId="11" fontId="0" fillId="9" borderId="9" xfId="0" quotePrefix="1" applyNumberFormat="1" applyFill="1" applyBorder="1" applyAlignment="1" applyProtection="1">
      <alignment horizontal="left"/>
      <protection locked="0"/>
    </xf>
    <xf numFmtId="11" fontId="0" fillId="9" borderId="0" xfId="0" quotePrefix="1" applyNumberFormat="1" applyFill="1" applyAlignment="1" applyProtection="1">
      <alignment horizontal="left"/>
      <protection locked="0"/>
    </xf>
    <xf numFmtId="0" fontId="0" fillId="9" borderId="0" xfId="0" applyFill="1" applyAlignment="1" applyProtection="1">
      <alignment horizontal="left"/>
      <protection locked="0"/>
    </xf>
    <xf numFmtId="0" fontId="0" fillId="9" borderId="10" xfId="0" applyFill="1" applyBorder="1" applyAlignment="1" applyProtection="1">
      <alignment horizontal="left"/>
      <protection locked="0"/>
    </xf>
    <xf numFmtId="11" fontId="0" fillId="9" borderId="10" xfId="0" applyNumberFormat="1" applyFill="1" applyBorder="1" applyAlignment="1" applyProtection="1">
      <alignment horizontal="left"/>
      <protection locked="0"/>
    </xf>
    <xf numFmtId="11" fontId="0" fillId="9" borderId="9" xfId="0" applyNumberFormat="1" applyFill="1" applyBorder="1" applyAlignment="1" applyProtection="1">
      <alignment horizontal="left"/>
      <protection locked="0"/>
    </xf>
    <xf numFmtId="11" fontId="0" fillId="9" borderId="0" xfId="0" applyNumberFormat="1" applyFill="1" applyAlignment="1" applyProtection="1">
      <alignment horizontal="left"/>
      <protection locked="0"/>
    </xf>
    <xf numFmtId="0" fontId="0" fillId="9" borderId="0" xfId="0" applyFill="1" applyProtection="1">
      <protection locked="0"/>
    </xf>
    <xf numFmtId="11" fontId="5" fillId="9" borderId="12" xfId="0" applyNumberFormat="1" applyFont="1" applyFill="1" applyBorder="1" applyProtection="1">
      <protection locked="0"/>
    </xf>
    <xf numFmtId="49" fontId="0" fillId="9" borderId="7" xfId="0" applyNumberFormat="1" applyFill="1" applyBorder="1" applyProtection="1">
      <protection locked="0"/>
    </xf>
    <xf numFmtId="49" fontId="0" fillId="9" borderId="11" xfId="0" applyNumberFormat="1" applyFill="1" applyBorder="1" applyProtection="1">
      <protection locked="0"/>
    </xf>
    <xf numFmtId="49" fontId="0" fillId="9" borderId="14" xfId="0" applyNumberFormat="1" applyFill="1" applyBorder="1" applyProtection="1">
      <protection locked="0"/>
    </xf>
    <xf numFmtId="0" fontId="0" fillId="9" borderId="11" xfId="0" applyFill="1" applyBorder="1"/>
    <xf numFmtId="11" fontId="0" fillId="9" borderId="7" xfId="0" quotePrefix="1" applyNumberFormat="1" applyFill="1" applyBorder="1" applyAlignment="1" applyProtection="1">
      <alignment horizontal="left"/>
      <protection locked="0"/>
    </xf>
    <xf numFmtId="11" fontId="0" fillId="9" borderId="8" xfId="0" quotePrefix="1" applyNumberFormat="1" applyFill="1" applyBorder="1" applyAlignment="1" applyProtection="1">
      <alignment horizontal="left"/>
      <protection locked="0"/>
    </xf>
    <xf numFmtId="0" fontId="0" fillId="9" borderId="14" xfId="0" applyFill="1" applyBorder="1"/>
    <xf numFmtId="0" fontId="5" fillId="9" borderId="14" xfId="0" applyFont="1" applyFill="1" applyBorder="1" applyAlignment="1" applyProtection="1">
      <alignment horizontal="left"/>
      <protection locked="0"/>
    </xf>
    <xf numFmtId="0" fontId="0" fillId="13" borderId="2" xfId="0" applyFill="1" applyBorder="1" applyProtection="1">
      <protection locked="0"/>
    </xf>
    <xf numFmtId="49" fontId="0" fillId="13" borderId="6" xfId="0" applyNumberFormat="1" applyFill="1" applyBorder="1" applyProtection="1">
      <protection locked="0"/>
    </xf>
    <xf numFmtId="1" fontId="5" fillId="13" borderId="6" xfId="0" applyNumberFormat="1" applyFont="1" applyFill="1" applyBorder="1" applyAlignment="1" applyProtection="1">
      <alignment horizontal="right"/>
      <protection locked="0"/>
    </xf>
    <xf numFmtId="0" fontId="0" fillId="13" borderId="6" xfId="0" applyFill="1" applyBorder="1" applyProtection="1">
      <protection locked="0"/>
    </xf>
    <xf numFmtId="0" fontId="0" fillId="13" borderId="1" xfId="0" applyFill="1" applyBorder="1" applyAlignment="1" applyProtection="1">
      <alignment horizontal="center"/>
      <protection locked="0"/>
    </xf>
    <xf numFmtId="0" fontId="0" fillId="13" borderId="1" xfId="0" applyFill="1" applyBorder="1" applyAlignment="1" applyProtection="1">
      <alignment horizontal="left"/>
      <protection locked="0"/>
    </xf>
    <xf numFmtId="11" fontId="0" fillId="13" borderId="6" xfId="0" quotePrefix="1" applyNumberFormat="1" applyFill="1" applyBorder="1" applyAlignment="1" applyProtection="1">
      <alignment horizontal="left"/>
      <protection locked="0"/>
    </xf>
    <xf numFmtId="11" fontId="0" fillId="13" borderId="1" xfId="0" quotePrefix="1" applyNumberFormat="1" applyFill="1" applyBorder="1" applyAlignment="1" applyProtection="1">
      <alignment horizontal="left"/>
      <protection locked="0"/>
    </xf>
    <xf numFmtId="11" fontId="0" fillId="13" borderId="3" xfId="0" quotePrefix="1" applyNumberFormat="1" applyFill="1" applyBorder="1" applyAlignment="1" applyProtection="1">
      <alignment horizontal="left"/>
      <protection locked="0"/>
    </xf>
    <xf numFmtId="0" fontId="0" fillId="13" borderId="3" xfId="0" applyFill="1" applyBorder="1" applyAlignment="1" applyProtection="1">
      <alignment horizontal="left"/>
      <protection locked="0"/>
    </xf>
    <xf numFmtId="0" fontId="5" fillId="13" borderId="10" xfId="0" applyFont="1" applyFill="1" applyBorder="1" applyAlignment="1" applyProtection="1">
      <alignment horizontal="left"/>
      <protection locked="0"/>
    </xf>
    <xf numFmtId="0" fontId="5" fillId="13" borderId="6" xfId="0" applyFont="1" applyFill="1" applyBorder="1" applyAlignment="1" applyProtection="1">
      <alignment horizontal="left"/>
      <protection locked="0"/>
    </xf>
    <xf numFmtId="49" fontId="0" fillId="13" borderId="12" xfId="0" applyNumberFormat="1" applyFill="1" applyBorder="1" applyProtection="1">
      <protection locked="0"/>
    </xf>
    <xf numFmtId="0" fontId="0" fillId="13" borderId="12" xfId="0" applyFill="1" applyBorder="1" applyProtection="1">
      <protection locked="0"/>
    </xf>
    <xf numFmtId="49" fontId="0" fillId="13" borderId="10" xfId="0" applyNumberFormat="1" applyFill="1" applyBorder="1" applyProtection="1">
      <protection locked="0"/>
    </xf>
    <xf numFmtId="1" fontId="5" fillId="13" borderId="10" xfId="0" applyNumberFormat="1" applyFont="1" applyFill="1" applyBorder="1" applyAlignment="1" applyProtection="1">
      <alignment horizontal="right"/>
      <protection locked="0"/>
    </xf>
    <xf numFmtId="0" fontId="0" fillId="13" borderId="10" xfId="0" applyFill="1" applyBorder="1" applyProtection="1">
      <protection locked="0"/>
    </xf>
    <xf numFmtId="0" fontId="0" fillId="13" borderId="9" xfId="0" applyFill="1" applyBorder="1" applyAlignment="1" applyProtection="1">
      <alignment horizontal="center"/>
      <protection locked="0"/>
    </xf>
    <xf numFmtId="11" fontId="0" fillId="13" borderId="10" xfId="0" quotePrefix="1" applyNumberFormat="1" applyFill="1" applyBorder="1" applyAlignment="1" applyProtection="1">
      <alignment horizontal="left"/>
      <protection locked="0"/>
    </xf>
    <xf numFmtId="11" fontId="0" fillId="13" borderId="9" xfId="0" quotePrefix="1" applyNumberFormat="1" applyFill="1" applyBorder="1" applyAlignment="1" applyProtection="1">
      <alignment horizontal="left"/>
      <protection locked="0"/>
    </xf>
    <xf numFmtId="11" fontId="0" fillId="13" borderId="0" xfId="0" quotePrefix="1" applyNumberFormat="1" applyFill="1" applyAlignment="1" applyProtection="1">
      <alignment horizontal="left"/>
      <protection locked="0"/>
    </xf>
    <xf numFmtId="0" fontId="0" fillId="13" borderId="0" xfId="0" applyFill="1" applyAlignment="1" applyProtection="1">
      <alignment horizontal="left"/>
      <protection locked="0"/>
    </xf>
    <xf numFmtId="0" fontId="0" fillId="13" borderId="10" xfId="0" quotePrefix="1" applyFill="1" applyBorder="1" applyAlignment="1" applyProtection="1">
      <alignment horizontal="left"/>
      <protection locked="0"/>
    </xf>
    <xf numFmtId="0" fontId="0" fillId="13" borderId="0" xfId="0" applyFill="1" applyProtection="1">
      <protection locked="0"/>
    </xf>
    <xf numFmtId="0" fontId="0" fillId="13" borderId="0" xfId="0" applyFill="1"/>
    <xf numFmtId="1" fontId="5" fillId="13" borderId="14" xfId="0" applyNumberFormat="1" applyFont="1" applyFill="1" applyBorder="1" applyAlignment="1" applyProtection="1">
      <alignment horizontal="right"/>
      <protection locked="0"/>
    </xf>
    <xf numFmtId="0" fontId="0" fillId="13" borderId="14" xfId="0" applyFill="1" applyBorder="1" applyProtection="1">
      <protection locked="0"/>
    </xf>
    <xf numFmtId="0" fontId="0" fillId="13" borderId="7" xfId="0" applyFill="1" applyBorder="1" applyAlignment="1" applyProtection="1">
      <alignment horizontal="center"/>
      <protection locked="0"/>
    </xf>
    <xf numFmtId="0" fontId="0" fillId="13" borderId="11" xfId="0" applyFill="1" applyBorder="1" applyProtection="1">
      <protection locked="0"/>
    </xf>
    <xf numFmtId="0" fontId="0" fillId="13" borderId="7" xfId="0" applyFill="1" applyBorder="1" applyAlignment="1" applyProtection="1">
      <alignment horizontal="left"/>
      <protection locked="0"/>
    </xf>
    <xf numFmtId="11" fontId="0" fillId="13" borderId="14" xfId="0" quotePrefix="1" applyNumberFormat="1" applyFill="1" applyBorder="1" applyAlignment="1" applyProtection="1">
      <alignment horizontal="left"/>
      <protection locked="0"/>
    </xf>
    <xf numFmtId="11" fontId="0" fillId="13" borderId="7" xfId="0" quotePrefix="1" applyNumberFormat="1" applyFill="1" applyBorder="1" applyAlignment="1" applyProtection="1">
      <alignment horizontal="left"/>
      <protection locked="0"/>
    </xf>
    <xf numFmtId="11" fontId="0" fillId="13" borderId="8" xfId="0" quotePrefix="1" applyNumberFormat="1" applyFill="1" applyBorder="1" applyAlignment="1" applyProtection="1">
      <alignment horizontal="left"/>
      <protection locked="0"/>
    </xf>
    <xf numFmtId="0" fontId="0" fillId="13" borderId="14" xfId="0" applyFill="1" applyBorder="1"/>
    <xf numFmtId="0" fontId="0" fillId="13" borderId="8" xfId="0" applyFill="1" applyBorder="1" applyAlignment="1" applyProtection="1">
      <alignment horizontal="left"/>
      <protection locked="0"/>
    </xf>
    <xf numFmtId="0" fontId="5" fillId="13" borderId="14" xfId="0" applyFont="1" applyFill="1" applyBorder="1" applyAlignment="1" applyProtection="1">
      <alignment horizontal="left"/>
      <protection locked="0"/>
    </xf>
    <xf numFmtId="1" fontId="5" fillId="9" borderId="6" xfId="0" applyNumberFormat="1" applyFont="1" applyFill="1" applyBorder="1" applyAlignment="1" applyProtection="1">
      <alignment horizontal="right"/>
      <protection locked="0"/>
    </xf>
    <xf numFmtId="0" fontId="0" fillId="9" borderId="6" xfId="0" applyFill="1" applyBorder="1"/>
    <xf numFmtId="1" fontId="5" fillId="9" borderId="10" xfId="0" applyNumberFormat="1" applyFont="1" applyFill="1" applyBorder="1" applyAlignment="1" applyProtection="1">
      <alignment horizontal="right"/>
      <protection locked="0"/>
    </xf>
    <xf numFmtId="0" fontId="0" fillId="9" borderId="0" xfId="0" applyFill="1" applyAlignment="1" applyProtection="1">
      <alignment horizontal="center"/>
      <protection locked="0"/>
    </xf>
    <xf numFmtId="49" fontId="0" fillId="9" borderId="10" xfId="0" applyNumberFormat="1" applyFill="1" applyBorder="1" applyAlignment="1" applyProtection="1">
      <alignment horizontal="left"/>
      <protection locked="0"/>
    </xf>
    <xf numFmtId="0" fontId="0" fillId="9" borderId="9" xfId="0" applyFill="1" applyBorder="1" applyProtection="1">
      <protection locked="0"/>
    </xf>
    <xf numFmtId="11" fontId="0" fillId="9" borderId="0" xfId="0" quotePrefix="1" applyNumberFormat="1" applyFill="1" applyBorder="1" applyAlignment="1" applyProtection="1">
      <alignment horizontal="left"/>
      <protection locked="0"/>
    </xf>
    <xf numFmtId="0" fontId="0" fillId="9" borderId="0" xfId="0" applyFill="1" applyBorder="1"/>
    <xf numFmtId="11" fontId="0" fillId="13" borderId="6" xfId="0" applyNumberFormat="1" applyFill="1" applyBorder="1" applyAlignment="1" applyProtection="1">
      <alignment horizontal="left"/>
      <protection locked="0"/>
    </xf>
    <xf numFmtId="11" fontId="0" fillId="13" borderId="1" xfId="0" applyNumberFormat="1" applyFill="1" applyBorder="1" applyAlignment="1" applyProtection="1">
      <alignment horizontal="left"/>
      <protection locked="0"/>
    </xf>
    <xf numFmtId="11" fontId="0" fillId="13" borderId="3" xfId="0" applyNumberFormat="1" applyFill="1" applyBorder="1" applyAlignment="1" applyProtection="1">
      <alignment horizontal="left"/>
      <protection locked="0"/>
    </xf>
    <xf numFmtId="0" fontId="0" fillId="13" borderId="6" xfId="0" applyFill="1" applyBorder="1"/>
    <xf numFmtId="0" fontId="0" fillId="13" borderId="9" xfId="0" applyFill="1" applyBorder="1" applyProtection="1">
      <protection locked="0"/>
    </xf>
    <xf numFmtId="0" fontId="0" fillId="13" borderId="9" xfId="0" applyFill="1" applyBorder="1"/>
    <xf numFmtId="0" fontId="0" fillId="13" borderId="0" xfId="0" applyFill="1" applyBorder="1"/>
    <xf numFmtId="0" fontId="0" fillId="13" borderId="12" xfId="0" applyFill="1" applyBorder="1" applyAlignment="1">
      <alignment horizontal="center"/>
    </xf>
    <xf numFmtId="0" fontId="0" fillId="13" borderId="10" xfId="0" applyFill="1" applyBorder="1" applyAlignment="1">
      <alignment horizontal="left"/>
    </xf>
    <xf numFmtId="11" fontId="0" fillId="13" borderId="9" xfId="0" applyNumberFormat="1" applyFill="1" applyBorder="1" applyAlignment="1" applyProtection="1">
      <alignment horizontal="left"/>
      <protection locked="0"/>
    </xf>
    <xf numFmtId="11" fontId="0" fillId="13" borderId="10" xfId="0" applyNumberFormat="1" applyFill="1" applyBorder="1" applyAlignment="1" applyProtection="1">
      <alignment horizontal="left"/>
      <protection locked="0"/>
    </xf>
    <xf numFmtId="11" fontId="5" fillId="9" borderId="2" xfId="0" applyNumberFormat="1" applyFont="1" applyFill="1" applyBorder="1" applyProtection="1">
      <protection locked="0"/>
    </xf>
    <xf numFmtId="0" fontId="0" fillId="9" borderId="3" xfId="0" applyFill="1" applyBorder="1" applyProtection="1">
      <protection locked="0"/>
    </xf>
    <xf numFmtId="0" fontId="0" fillId="9" borderId="6" xfId="0" applyFill="1" applyBorder="1" applyAlignment="1" applyProtection="1">
      <alignment horizontal="left"/>
      <protection locked="0"/>
    </xf>
    <xf numFmtId="0" fontId="0" fillId="9" borderId="3" xfId="0" applyFill="1" applyBorder="1"/>
    <xf numFmtId="0" fontId="0" fillId="9" borderId="0" xfId="0" applyFill="1" applyBorder="1" applyProtection="1">
      <protection locked="0"/>
    </xf>
    <xf numFmtId="0" fontId="0" fillId="9" borderId="0" xfId="0" applyFill="1" applyBorder="1" applyAlignment="1" applyProtection="1">
      <alignment horizontal="left"/>
      <protection locked="0"/>
    </xf>
    <xf numFmtId="0" fontId="5" fillId="9" borderId="0" xfId="2" applyFont="1" applyFill="1" applyBorder="1" applyAlignment="1" applyProtection="1">
      <alignment horizontal="center"/>
      <protection locked="0"/>
    </xf>
    <xf numFmtId="0" fontId="5" fillId="9" borderId="12" xfId="0" quotePrefix="1" applyFont="1" applyFill="1" applyBorder="1" applyProtection="1">
      <protection locked="0"/>
    </xf>
    <xf numFmtId="0" fontId="5" fillId="9" borderId="9" xfId="0" applyFont="1" applyFill="1" applyBorder="1" applyProtection="1">
      <protection locked="0"/>
    </xf>
    <xf numFmtId="0" fontId="5" fillId="9" borderId="0" xfId="0" applyFont="1" applyFill="1" applyBorder="1" applyProtection="1">
      <protection locked="0"/>
    </xf>
    <xf numFmtId="11" fontId="5" fillId="9" borderId="11" xfId="0" applyNumberFormat="1" applyFont="1" applyFill="1" applyBorder="1" applyProtection="1">
      <protection locked="0"/>
    </xf>
    <xf numFmtId="1" fontId="5" fillId="9" borderId="11" xfId="0" applyNumberFormat="1" applyFont="1" applyFill="1" applyBorder="1" applyAlignment="1" applyProtection="1">
      <alignment horizontal="right"/>
      <protection locked="0"/>
    </xf>
    <xf numFmtId="0" fontId="0" fillId="9" borderId="8" xfId="0" applyFill="1" applyBorder="1" applyProtection="1">
      <protection locked="0"/>
    </xf>
    <xf numFmtId="0" fontId="0" fillId="9" borderId="7" xfId="0" applyFill="1" applyBorder="1" applyAlignment="1" applyProtection="1">
      <alignment horizontal="center"/>
      <protection locked="0"/>
    </xf>
    <xf numFmtId="0" fontId="0" fillId="9" borderId="11" xfId="0" applyFill="1" applyBorder="1" applyProtection="1">
      <protection locked="0"/>
    </xf>
    <xf numFmtId="0" fontId="0" fillId="9" borderId="14" xfId="0" applyFill="1" applyBorder="1" applyAlignment="1" applyProtection="1">
      <alignment horizontal="left"/>
      <protection locked="0"/>
    </xf>
    <xf numFmtId="0" fontId="0" fillId="9" borderId="8" xfId="0" applyFill="1" applyBorder="1"/>
    <xf numFmtId="0" fontId="0" fillId="9" borderId="7" xfId="0" applyFill="1" applyBorder="1" applyAlignment="1" applyProtection="1">
      <alignment horizontal="left"/>
      <protection locked="0"/>
    </xf>
    <xf numFmtId="0" fontId="0" fillId="9" borderId="8" xfId="0" applyFill="1" applyBorder="1" applyAlignment="1" applyProtection="1">
      <alignment horizontal="left"/>
      <protection locked="0"/>
    </xf>
    <xf numFmtId="0" fontId="5" fillId="9" borderId="8" xfId="2" applyFont="1" applyFill="1" applyBorder="1" applyAlignment="1" applyProtection="1">
      <alignment horizontal="center"/>
      <protection locked="0"/>
    </xf>
    <xf numFmtId="11" fontId="5" fillId="13" borderId="6" xfId="0" applyNumberFormat="1" applyFont="1" applyFill="1" applyBorder="1" applyProtection="1">
      <protection locked="0"/>
    </xf>
    <xf numFmtId="0" fontId="0" fillId="13" borderId="2" xfId="0" applyFill="1" applyBorder="1" applyAlignment="1" applyProtection="1">
      <alignment horizontal="left"/>
      <protection locked="0"/>
    </xf>
    <xf numFmtId="1" fontId="5" fillId="13" borderId="2" xfId="0" applyNumberFormat="1" applyFont="1" applyFill="1" applyBorder="1" applyAlignment="1" applyProtection="1">
      <alignment horizontal="right"/>
      <protection locked="0"/>
    </xf>
    <xf numFmtId="0" fontId="0" fillId="13" borderId="2" xfId="0" applyFill="1" applyBorder="1" applyAlignment="1" applyProtection="1">
      <alignment horizontal="center"/>
      <protection locked="0"/>
    </xf>
    <xf numFmtId="11" fontId="0" fillId="13" borderId="0" xfId="0" applyNumberFormat="1" applyFill="1" applyAlignment="1" applyProtection="1">
      <alignment horizontal="left"/>
      <protection locked="0"/>
    </xf>
    <xf numFmtId="11" fontId="0" fillId="13" borderId="0" xfId="0" quotePrefix="1" applyNumberFormat="1" applyFill="1" applyBorder="1" applyAlignment="1" applyProtection="1">
      <alignment horizontal="left"/>
      <protection locked="0"/>
    </xf>
    <xf numFmtId="2" fontId="0" fillId="9" borderId="6" xfId="0" applyNumberFormat="1" applyFill="1" applyBorder="1" applyProtection="1">
      <protection locked="0"/>
    </xf>
    <xf numFmtId="0" fontId="0" fillId="9" borderId="3" xfId="0" applyFill="1" applyBorder="1" applyAlignment="1" applyProtection="1">
      <alignment horizontal="center"/>
      <protection locked="0"/>
    </xf>
    <xf numFmtId="0" fontId="0" fillId="9" borderId="3" xfId="0" applyFill="1" applyBorder="1" applyAlignment="1" applyProtection="1">
      <alignment horizontal="right"/>
      <protection locked="0"/>
    </xf>
    <xf numFmtId="11" fontId="0" fillId="9" borderId="6" xfId="0" applyNumberFormat="1" applyFill="1" applyBorder="1" applyAlignment="1" applyProtection="1">
      <alignment horizontal="left"/>
      <protection locked="0"/>
    </xf>
    <xf numFmtId="11" fontId="0" fillId="9" borderId="3" xfId="0" applyNumberFormat="1" applyFill="1" applyBorder="1" applyAlignment="1" applyProtection="1">
      <alignment horizontal="left"/>
      <protection locked="0"/>
    </xf>
    <xf numFmtId="11" fontId="0" fillId="9" borderId="1" xfId="0" applyNumberFormat="1" applyFill="1" applyBorder="1" applyAlignment="1" applyProtection="1">
      <alignment horizontal="left"/>
      <protection locked="0"/>
    </xf>
    <xf numFmtId="2" fontId="0" fillId="9" borderId="10" xfId="0" applyNumberFormat="1" applyFill="1" applyBorder="1" applyProtection="1">
      <protection locked="0"/>
    </xf>
    <xf numFmtId="0" fontId="0" fillId="9" borderId="0" xfId="0" applyFill="1" applyAlignment="1" applyProtection="1">
      <alignment horizontal="right"/>
      <protection locked="0"/>
    </xf>
    <xf numFmtId="0" fontId="8" fillId="9" borderId="9" xfId="0" applyFont="1" applyFill="1" applyBorder="1" applyAlignment="1">
      <alignment vertical="center"/>
    </xf>
    <xf numFmtId="0" fontId="0" fillId="9" borderId="12" xfId="0" applyFill="1" applyBorder="1" applyAlignment="1" applyProtection="1">
      <alignment horizontal="center"/>
      <protection locked="0"/>
    </xf>
    <xf numFmtId="11" fontId="7" fillId="9" borderId="10" xfId="0" applyNumberFormat="1" applyFont="1" applyFill="1" applyBorder="1" applyProtection="1">
      <protection locked="0"/>
    </xf>
    <xf numFmtId="2" fontId="0" fillId="9" borderId="12" xfId="0" applyNumberFormat="1" applyFill="1" applyBorder="1" applyProtection="1">
      <protection locked="0"/>
    </xf>
    <xf numFmtId="11" fontId="0" fillId="9" borderId="8" xfId="0" applyNumberFormat="1" applyFill="1" applyBorder="1" applyAlignment="1" applyProtection="1">
      <alignment horizontal="left"/>
      <protection locked="0"/>
    </xf>
    <xf numFmtId="0" fontId="8" fillId="9" borderId="0" xfId="0" applyFont="1" applyFill="1" applyAlignment="1">
      <alignment vertical="center"/>
    </xf>
    <xf numFmtId="11" fontId="5" fillId="9" borderId="10" xfId="0" applyNumberFormat="1" applyFont="1" applyFill="1" applyBorder="1" applyProtection="1">
      <protection locked="0"/>
    </xf>
    <xf numFmtId="2" fontId="0" fillId="9" borderId="11" xfId="0" applyNumberFormat="1" applyFill="1" applyBorder="1" applyProtection="1">
      <protection locked="0"/>
    </xf>
    <xf numFmtId="1" fontId="5" fillId="9" borderId="14" xfId="0" applyNumberFormat="1" applyFont="1" applyFill="1" applyBorder="1" applyAlignment="1" applyProtection="1">
      <alignment horizontal="right"/>
      <protection locked="0"/>
    </xf>
    <xf numFmtId="0" fontId="8" fillId="9" borderId="7" xfId="0" applyFont="1" applyFill="1" applyBorder="1" applyAlignment="1">
      <alignment vertical="center"/>
    </xf>
    <xf numFmtId="2" fontId="0" fillId="13" borderId="10" xfId="0" applyNumberFormat="1" applyFill="1" applyBorder="1" applyProtection="1">
      <protection locked="0"/>
    </xf>
    <xf numFmtId="0" fontId="0" fillId="13" borderId="3" xfId="0" applyFill="1" applyBorder="1"/>
    <xf numFmtId="0" fontId="0" fillId="13" borderId="3" xfId="0" applyFill="1" applyBorder="1" applyAlignment="1">
      <alignment horizontal="center"/>
    </xf>
    <xf numFmtId="0" fontId="0" fillId="13" borderId="3" xfId="0" applyFill="1" applyBorder="1" applyAlignment="1">
      <alignment horizontal="right"/>
    </xf>
    <xf numFmtId="0" fontId="0" fillId="13" borderId="0" xfId="0" applyFill="1" applyAlignment="1">
      <alignment horizontal="center"/>
    </xf>
    <xf numFmtId="0" fontId="0" fillId="13" borderId="0" xfId="0" applyFill="1" applyAlignment="1">
      <alignment horizontal="right"/>
    </xf>
    <xf numFmtId="0" fontId="0" fillId="13" borderId="11" xfId="0" applyFill="1" applyBorder="1"/>
    <xf numFmtId="0" fontId="0" fillId="13" borderId="8" xfId="0" applyFill="1" applyBorder="1"/>
    <xf numFmtId="0" fontId="0" fillId="13" borderId="8" xfId="0" applyFill="1" applyBorder="1" applyAlignment="1">
      <alignment horizontal="center"/>
    </xf>
    <xf numFmtId="0" fontId="0" fillId="13" borderId="7" xfId="0" applyFill="1" applyBorder="1"/>
    <xf numFmtId="0" fontId="9" fillId="9" borderId="2" xfId="0" applyFont="1" applyFill="1" applyBorder="1"/>
    <xf numFmtId="0" fontId="0" fillId="9" borderId="3" xfId="0" applyFill="1" applyBorder="1" applyAlignment="1">
      <alignment horizontal="center"/>
    </xf>
    <xf numFmtId="0" fontId="0" fillId="9" borderId="6" xfId="0" applyFill="1" applyBorder="1" applyAlignment="1">
      <alignment horizontal="right"/>
    </xf>
    <xf numFmtId="0" fontId="9" fillId="9" borderId="12" xfId="0" applyFont="1" applyFill="1" applyBorder="1"/>
    <xf numFmtId="0" fontId="0" fillId="9" borderId="0" xfId="0" applyFill="1" applyAlignment="1">
      <alignment horizontal="center"/>
    </xf>
    <xf numFmtId="0" fontId="0" fillId="9" borderId="10" xfId="0" applyFill="1" applyBorder="1" applyAlignment="1">
      <alignment horizontal="right"/>
    </xf>
    <xf numFmtId="0" fontId="0" fillId="9" borderId="12" xfId="0" applyFill="1" applyBorder="1" applyAlignment="1">
      <alignment horizontal="center"/>
    </xf>
    <xf numFmtId="0" fontId="0" fillId="9" borderId="0" xfId="0" applyFill="1" applyBorder="1" applyAlignment="1">
      <alignment horizontal="center"/>
    </xf>
    <xf numFmtId="0" fontId="0" fillId="9" borderId="7" xfId="0" applyFill="1" applyBorder="1"/>
    <xf numFmtId="0" fontId="0" fillId="9" borderId="8" xfId="0" applyFill="1" applyBorder="1" applyAlignment="1">
      <alignment horizontal="center"/>
    </xf>
    <xf numFmtId="0" fontId="0" fillId="9" borderId="14" xfId="0" applyFill="1" applyBorder="1" applyAlignment="1">
      <alignment horizontal="right"/>
    </xf>
    <xf numFmtId="0" fontId="5" fillId="13" borderId="12" xfId="0" applyFont="1" applyFill="1" applyBorder="1"/>
    <xf numFmtId="0" fontId="0" fillId="13" borderId="12" xfId="0" quotePrefix="1" applyFill="1" applyBorder="1" applyAlignment="1">
      <alignment horizontal="left"/>
    </xf>
    <xf numFmtId="11" fontId="5" fillId="13" borderId="12" xfId="0" applyNumberFormat="1" applyFont="1" applyFill="1" applyBorder="1" applyProtection="1">
      <protection locked="0"/>
    </xf>
    <xf numFmtId="0" fontId="5" fillId="13" borderId="12" xfId="0" quotePrefix="1" applyFont="1" applyFill="1" applyBorder="1" applyProtection="1">
      <protection locked="0"/>
    </xf>
    <xf numFmtId="0" fontId="0" fillId="13" borderId="11" xfId="0" quotePrefix="1" applyFill="1" applyBorder="1" applyAlignment="1">
      <alignment horizontal="left"/>
    </xf>
    <xf numFmtId="0" fontId="0" fillId="13" borderId="14" xfId="0" applyFill="1" applyBorder="1" applyAlignment="1">
      <alignment horizontal="left"/>
    </xf>
    <xf numFmtId="0" fontId="0" fillId="9" borderId="12" xfId="0" quotePrefix="1" applyFill="1" applyBorder="1" applyAlignment="1">
      <alignment horizontal="left"/>
    </xf>
    <xf numFmtId="0" fontId="0" fillId="9" borderId="10" xfId="0" applyFill="1" applyBorder="1" applyAlignment="1">
      <alignment horizontal="left"/>
    </xf>
    <xf numFmtId="0" fontId="0" fillId="9" borderId="11" xfId="0" quotePrefix="1" applyFill="1" applyBorder="1" applyAlignment="1">
      <alignment horizontal="left"/>
    </xf>
    <xf numFmtId="0" fontId="0" fillId="9" borderId="14" xfId="0" applyFill="1" applyBorder="1" applyAlignment="1">
      <alignment horizontal="left"/>
    </xf>
    <xf numFmtId="0" fontId="0" fillId="9" borderId="12" xfId="0" quotePrefix="1" applyFill="1" applyBorder="1" applyAlignment="1" applyProtection="1">
      <alignment horizontal="left"/>
      <protection locked="0"/>
    </xf>
    <xf numFmtId="0" fontId="0" fillId="9" borderId="10" xfId="0" quotePrefix="1" applyFill="1" applyBorder="1" applyAlignment="1" applyProtection="1">
      <alignment horizontal="left"/>
      <protection locked="0"/>
    </xf>
    <xf numFmtId="0" fontId="5" fillId="9" borderId="0" xfId="0" applyFont="1" applyFill="1" applyBorder="1" applyAlignment="1" applyProtection="1">
      <alignment horizontal="left"/>
      <protection locked="0"/>
    </xf>
    <xf numFmtId="49" fontId="0" fillId="9" borderId="12" xfId="0" applyNumberFormat="1" applyFill="1" applyBorder="1" applyAlignment="1" applyProtection="1">
      <alignment horizontal="left"/>
      <protection locked="0"/>
    </xf>
    <xf numFmtId="11" fontId="5" fillId="9" borderId="0" xfId="0" applyNumberFormat="1" applyFont="1" applyFill="1" applyBorder="1" applyProtection="1">
      <protection locked="0"/>
    </xf>
    <xf numFmtId="11" fontId="0" fillId="9" borderId="12" xfId="0" applyNumberFormat="1" applyFill="1" applyBorder="1" applyAlignment="1" applyProtection="1">
      <alignment horizontal="left"/>
      <protection locked="0"/>
    </xf>
    <xf numFmtId="11" fontId="0" fillId="9" borderId="0" xfId="0" applyNumberFormat="1" applyFill="1" applyBorder="1" applyAlignment="1" applyProtection="1">
      <alignment horizontal="left"/>
      <protection locked="0"/>
    </xf>
    <xf numFmtId="49" fontId="0" fillId="9" borderId="0" xfId="0" applyNumberFormat="1" applyFill="1" applyAlignment="1" applyProtection="1">
      <alignment horizontal="left"/>
      <protection locked="0"/>
    </xf>
    <xf numFmtId="11" fontId="5" fillId="9" borderId="12" xfId="0" applyNumberFormat="1" applyFont="1" applyFill="1" applyBorder="1" applyAlignment="1" applyProtection="1">
      <alignment horizontal="left"/>
      <protection locked="0"/>
    </xf>
    <xf numFmtId="0" fontId="5" fillId="9" borderId="8" xfId="0" applyFont="1" applyFill="1" applyBorder="1" applyAlignment="1" applyProtection="1">
      <alignment horizontal="left"/>
      <protection locked="0"/>
    </xf>
    <xf numFmtId="0" fontId="0" fillId="9" borderId="12" xfId="0" quotePrefix="1" applyFill="1" applyBorder="1"/>
    <xf numFmtId="49" fontId="0" fillId="9" borderId="0" xfId="0" applyNumberFormat="1" applyFill="1" applyProtection="1">
      <protection locked="0"/>
    </xf>
    <xf numFmtId="49" fontId="0" fillId="9" borderId="8" xfId="0" applyNumberFormat="1" applyFill="1" applyBorder="1" applyProtection="1">
      <protection locked="0"/>
    </xf>
    <xf numFmtId="0" fontId="0" fillId="9" borderId="14" xfId="0" applyFill="1" applyBorder="1" applyProtection="1">
      <protection locked="0"/>
    </xf>
    <xf numFmtId="0" fontId="0" fillId="9" borderId="8" xfId="0" applyFill="1" applyBorder="1" applyAlignment="1" applyProtection="1">
      <alignment horizontal="center"/>
      <protection locked="0"/>
    </xf>
    <xf numFmtId="0" fontId="0" fillId="9" borderId="11" xfId="0" quotePrefix="1" applyFill="1" applyBorder="1"/>
    <xf numFmtId="0" fontId="0" fillId="9" borderId="14" xfId="0" quotePrefix="1" applyFill="1" applyBorder="1" applyAlignment="1" applyProtection="1">
      <alignment horizontal="left"/>
      <protection locked="0"/>
    </xf>
    <xf numFmtId="0" fontId="0" fillId="13" borderId="0" xfId="0" applyFill="1" applyBorder="1" applyAlignment="1" applyProtection="1">
      <alignment horizontal="left"/>
      <protection locked="0"/>
    </xf>
    <xf numFmtId="11" fontId="0" fillId="9" borderId="14" xfId="0" quotePrefix="1" applyNumberFormat="1" applyFill="1" applyBorder="1" applyAlignment="1" applyProtection="1">
      <alignment horizontal="left"/>
      <protection locked="0"/>
    </xf>
    <xf numFmtId="0" fontId="5" fillId="9" borderId="12" xfId="0" applyFont="1" applyFill="1" applyBorder="1"/>
    <xf numFmtId="0" fontId="5" fillId="9" borderId="10" xfId="0" applyFont="1" applyFill="1" applyBorder="1"/>
    <xf numFmtId="0" fontId="5" fillId="9" borderId="11" xfId="0" applyFont="1" applyFill="1" applyBorder="1"/>
    <xf numFmtId="0" fontId="10" fillId="0" borderId="0" xfId="0" applyFont="1"/>
    <xf numFmtId="0" fontId="11" fillId="0" borderId="0" xfId="0" applyFont="1"/>
    <xf numFmtId="0" fontId="11" fillId="0" borderId="13" xfId="0" applyFont="1" applyBorder="1"/>
    <xf numFmtId="0" fontId="3" fillId="0" borderId="0" xfId="0" applyFont="1"/>
    <xf numFmtId="0" fontId="0" fillId="0" borderId="13" xfId="0" applyBorder="1" applyAlignment="1">
      <alignment wrapText="1"/>
    </xf>
    <xf numFmtId="49" fontId="5" fillId="13" borderId="6" xfId="0" applyNumberFormat="1" applyFont="1" applyFill="1" applyBorder="1" applyProtection="1">
      <protection locked="0"/>
    </xf>
    <xf numFmtId="49" fontId="0" fillId="9" borderId="3" xfId="0" applyNumberFormat="1" applyFill="1" applyBorder="1" applyProtection="1">
      <protection locked="0"/>
    </xf>
    <xf numFmtId="49" fontId="0" fillId="9" borderId="0" xfId="0" applyNumberFormat="1" applyFill="1" applyBorder="1" applyProtection="1">
      <protection locked="0"/>
    </xf>
    <xf numFmtId="0" fontId="0" fillId="13" borderId="6" xfId="0" applyFill="1" applyBorder="1" applyAlignment="1" applyProtection="1">
      <alignment horizontal="right"/>
      <protection locked="0"/>
    </xf>
    <xf numFmtId="11" fontId="5" fillId="13" borderId="2" xfId="0" applyNumberFormat="1" applyFont="1" applyFill="1" applyBorder="1" applyProtection="1">
      <protection locked="0"/>
    </xf>
    <xf numFmtId="11" fontId="5" fillId="13" borderId="10" xfId="0" applyNumberFormat="1" applyFont="1" applyFill="1" applyBorder="1" applyProtection="1">
      <protection locked="0"/>
    </xf>
    <xf numFmtId="11" fontId="7" fillId="9" borderId="2" xfId="0" applyNumberFormat="1" applyFont="1" applyFill="1" applyBorder="1" applyProtection="1">
      <protection locked="0"/>
    </xf>
    <xf numFmtId="11" fontId="7" fillId="9" borderId="12" xfId="0" applyNumberFormat="1" applyFont="1" applyFill="1" applyBorder="1" applyProtection="1">
      <protection locked="0"/>
    </xf>
    <xf numFmtId="0" fontId="7" fillId="13" borderId="2" xfId="0" applyFont="1" applyFill="1" applyBorder="1"/>
    <xf numFmtId="0" fontId="7" fillId="13" borderId="12" xfId="0" applyFont="1" applyFill="1" applyBorder="1"/>
    <xf numFmtId="0" fontId="7" fillId="13" borderId="11" xfId="0" applyFont="1" applyFill="1" applyBorder="1"/>
    <xf numFmtId="49" fontId="5" fillId="9" borderId="7" xfId="0" applyNumberFormat="1" applyFont="1" applyFill="1" applyBorder="1" applyAlignment="1" applyProtection="1">
      <alignment horizontal="center"/>
      <protection locked="0"/>
    </xf>
    <xf numFmtId="49" fontId="5" fillId="9" borderId="8" xfId="0" applyNumberFormat="1" applyFont="1" applyFill="1" applyBorder="1" applyAlignment="1" applyProtection="1">
      <alignment horizontal="center"/>
      <protection locked="0"/>
    </xf>
    <xf numFmtId="49" fontId="5" fillId="9" borderId="0" xfId="0" applyNumberFormat="1" applyFont="1" applyFill="1" applyBorder="1" applyProtection="1">
      <protection locked="0"/>
    </xf>
    <xf numFmtId="49" fontId="5" fillId="9" borderId="0" xfId="0" applyNumberFormat="1" applyFont="1" applyFill="1" applyBorder="1" applyAlignment="1" applyProtection="1">
      <alignment horizontal="center"/>
      <protection locked="0"/>
    </xf>
    <xf numFmtId="0" fontId="2" fillId="9" borderId="0" xfId="0" applyFont="1" applyFill="1" applyBorder="1" applyProtection="1">
      <protection locked="0"/>
    </xf>
    <xf numFmtId="49" fontId="5" fillId="9" borderId="0" xfId="0" applyNumberFormat="1" applyFont="1" applyFill="1" applyBorder="1" applyAlignment="1" applyProtection="1">
      <alignment horizontal="left"/>
      <protection locked="0"/>
    </xf>
    <xf numFmtId="49" fontId="5" fillId="9" borderId="10" xfId="0" applyNumberFormat="1" applyFont="1" applyFill="1" applyBorder="1" applyAlignment="1" applyProtection="1">
      <alignment horizontal="center"/>
      <protection locked="0"/>
    </xf>
    <xf numFmtId="49" fontId="2" fillId="9" borderId="0" xfId="0" applyNumberFormat="1" applyFont="1" applyFill="1" applyBorder="1" applyProtection="1">
      <protection locked="0"/>
    </xf>
    <xf numFmtId="0" fontId="5" fillId="9" borderId="0" xfId="0" applyFont="1" applyFill="1" applyBorder="1" applyAlignment="1" applyProtection="1">
      <alignment horizontal="center"/>
      <protection locked="0"/>
    </xf>
    <xf numFmtId="49" fontId="5" fillId="9" borderId="0" xfId="0" applyNumberFormat="1" applyFont="1" applyFill="1" applyBorder="1" applyAlignment="1" applyProtection="1">
      <protection locked="0"/>
    </xf>
    <xf numFmtId="49" fontId="5" fillId="9" borderId="10" xfId="0" applyNumberFormat="1" applyFont="1" applyFill="1" applyBorder="1" applyAlignment="1" applyProtection="1">
      <protection locked="0"/>
    </xf>
    <xf numFmtId="11" fontId="0" fillId="9" borderId="0" xfId="0" quotePrefix="1" applyNumberFormat="1" applyFill="1" applyBorder="1" applyAlignment="1" applyProtection="1">
      <protection locked="0"/>
    </xf>
    <xf numFmtId="11" fontId="0" fillId="9" borderId="10" xfId="0" quotePrefix="1" applyNumberFormat="1" applyFill="1" applyBorder="1" applyAlignment="1" applyProtection="1">
      <protection locked="0"/>
    </xf>
    <xf numFmtId="49" fontId="5" fillId="13" borderId="0" xfId="0" applyNumberFormat="1" applyFont="1" applyFill="1" applyBorder="1" applyAlignment="1" applyProtection="1">
      <alignment horizontal="left"/>
      <protection locked="0"/>
    </xf>
    <xf numFmtId="0" fontId="5" fillId="13" borderId="11" xfId="0" applyFont="1" applyFill="1" applyBorder="1" applyProtection="1">
      <protection locked="0"/>
    </xf>
    <xf numFmtId="49" fontId="5" fillId="13" borderId="8" xfId="0" applyNumberFormat="1" applyFont="1" applyFill="1" applyBorder="1" applyAlignment="1" applyProtection="1">
      <alignment horizontal="left"/>
      <protection locked="0"/>
    </xf>
    <xf numFmtId="0" fontId="5" fillId="13" borderId="0" xfId="0" applyFont="1" applyFill="1" applyBorder="1" applyAlignment="1" applyProtection="1">
      <alignment horizontal="center"/>
      <protection locked="0"/>
    </xf>
    <xf numFmtId="49" fontId="5" fillId="13" borderId="0" xfId="0" quotePrefix="1" applyNumberFormat="1" applyFont="1" applyFill="1" applyBorder="1" applyAlignment="1" applyProtection="1">
      <alignment horizontal="left"/>
      <protection locked="0"/>
    </xf>
    <xf numFmtId="49" fontId="5" fillId="13" borderId="10" xfId="0" applyNumberFormat="1" applyFont="1" applyFill="1" applyBorder="1" applyAlignment="1" applyProtection="1">
      <alignment horizontal="left"/>
      <protection locked="0"/>
    </xf>
    <xf numFmtId="49" fontId="5" fillId="9" borderId="8" xfId="0" applyNumberFormat="1" applyFont="1" applyFill="1" applyBorder="1" applyProtection="1">
      <protection locked="0"/>
    </xf>
    <xf numFmtId="49" fontId="5" fillId="13" borderId="6" xfId="0" applyNumberFormat="1" applyFont="1" applyFill="1" applyBorder="1" applyAlignment="1" applyProtection="1">
      <alignment horizontal="left"/>
      <protection locked="0"/>
    </xf>
    <xf numFmtId="49" fontId="5" fillId="13" borderId="10" xfId="0" quotePrefix="1" applyNumberFormat="1" applyFont="1" applyFill="1" applyBorder="1" applyAlignment="1" applyProtection="1">
      <alignment horizontal="left"/>
      <protection locked="0"/>
    </xf>
    <xf numFmtId="49" fontId="5" fillId="13" borderId="14" xfId="0" applyNumberFormat="1" applyFont="1" applyFill="1" applyBorder="1" applyAlignment="1" applyProtection="1">
      <alignment horizontal="left"/>
      <protection locked="0"/>
    </xf>
    <xf numFmtId="0" fontId="5" fillId="9" borderId="1" xfId="0" quotePrefix="1" applyFont="1" applyFill="1" applyBorder="1" applyProtection="1">
      <protection locked="0"/>
    </xf>
    <xf numFmtId="0" fontId="5" fillId="9" borderId="9" xfId="0" quotePrefix="1" applyFont="1" applyFill="1" applyBorder="1" applyProtection="1">
      <protection locked="0"/>
    </xf>
    <xf numFmtId="0" fontId="5" fillId="9" borderId="7" xfId="0" quotePrefix="1" applyFont="1" applyFill="1" applyBorder="1" applyProtection="1">
      <protection locked="0"/>
    </xf>
    <xf numFmtId="0" fontId="0" fillId="13" borderId="7" xfId="0" applyFill="1" applyBorder="1" applyAlignment="1">
      <alignment horizontal="right"/>
    </xf>
    <xf numFmtId="0" fontId="5" fillId="9" borderId="0" xfId="0" quotePrefix="1" applyFont="1" applyFill="1" applyBorder="1" applyProtection="1">
      <protection locked="0"/>
    </xf>
    <xf numFmtId="0" fontId="0" fillId="0" borderId="0" xfId="0" applyAlignment="1">
      <alignment wrapText="1"/>
    </xf>
    <xf numFmtId="1" fontId="3" fillId="5" borderId="4" xfId="0" applyNumberFormat="1" applyFont="1" applyFill="1" applyBorder="1" applyAlignment="1">
      <alignment horizontal="center"/>
    </xf>
    <xf numFmtId="1" fontId="3" fillId="5" borderId="5" xfId="0" applyNumberFormat="1" applyFont="1" applyFill="1" applyBorder="1" applyAlignment="1">
      <alignment horizontal="center"/>
    </xf>
    <xf numFmtId="0" fontId="3" fillId="8" borderId="1" xfId="0" applyFont="1" applyFill="1" applyBorder="1" applyAlignment="1">
      <alignment horizontal="center" vertical="center"/>
    </xf>
    <xf numFmtId="0" fontId="3" fillId="8" borderId="6" xfId="0" applyFont="1" applyFill="1" applyBorder="1" applyAlignment="1">
      <alignment horizontal="center" vertical="center"/>
    </xf>
    <xf numFmtId="0" fontId="3" fillId="8" borderId="7" xfId="0" applyFont="1" applyFill="1" applyBorder="1" applyAlignment="1">
      <alignment horizontal="center" vertical="center"/>
    </xf>
    <xf numFmtId="0" fontId="3" fillId="8" borderId="14" xfId="0" applyFont="1" applyFill="1" applyBorder="1" applyAlignment="1">
      <alignment horizontal="center" vertical="center"/>
    </xf>
    <xf numFmtId="0" fontId="3" fillId="8" borderId="7" xfId="0" applyFont="1" applyFill="1" applyBorder="1" applyAlignment="1">
      <alignment horizontal="center"/>
    </xf>
    <xf numFmtId="0" fontId="3" fillId="8" borderId="8" xfId="0" applyFont="1" applyFill="1" applyBorder="1" applyAlignment="1">
      <alignment horizontal="center"/>
    </xf>
  </cellXfs>
  <cellStyles count="3">
    <cellStyle name="Goed" xfId="1" builtinId="26"/>
    <cellStyle name="Standaard" xfId="0" builtinId="0"/>
    <cellStyle name="Standaard 2" xfId="2"/>
  </cellStyles>
  <dxfs count="1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vpr.intranet.rws.nl/Equipment%20list/Equipment%20List%20Offshore%20Substation-BSA-BS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nneT Codes"/>
    </sheetNames>
    <sheetDataSet>
      <sheetData sheetId="0"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4"/>
  <sheetViews>
    <sheetView topLeftCell="A13" workbookViewId="0">
      <selection activeCell="E3" sqref="E3"/>
    </sheetView>
  </sheetViews>
  <sheetFormatPr defaultRowHeight="11.25" x14ac:dyDescent="0.15"/>
  <cols>
    <col min="1" max="1" width="17.125" bestFit="1" customWidth="1"/>
    <col min="2" max="2" width="39.125" customWidth="1"/>
    <col min="3" max="3" width="33" customWidth="1"/>
    <col min="4" max="4" width="17.125" bestFit="1" customWidth="1"/>
    <col min="5" max="5" width="33" bestFit="1" customWidth="1"/>
    <col min="12" max="12" width="16.5" bestFit="1" customWidth="1"/>
    <col min="13" max="13" width="33" bestFit="1" customWidth="1"/>
    <col min="14" max="14" width="33" customWidth="1"/>
    <col min="28" max="28" width="17.875" bestFit="1" customWidth="1"/>
    <col min="29" max="29" width="30.25" bestFit="1" customWidth="1"/>
    <col min="30" max="31" width="30.25" customWidth="1"/>
    <col min="43" max="43" width="12.625" bestFit="1" customWidth="1"/>
  </cols>
  <sheetData>
    <row r="1" spans="1:34" x14ac:dyDescent="0.15">
      <c r="A1" s="268" t="s">
        <v>692</v>
      </c>
    </row>
    <row r="3" spans="1:34" ht="123.75" x14ac:dyDescent="0.15">
      <c r="B3" s="269" t="s">
        <v>714</v>
      </c>
      <c r="D3" s="309" t="s">
        <v>731</v>
      </c>
    </row>
    <row r="8" spans="1:34" ht="15" x14ac:dyDescent="0.25">
      <c r="A8" s="265" t="s">
        <v>680</v>
      </c>
      <c r="B8" s="266"/>
      <c r="C8" s="266"/>
      <c r="D8" s="266"/>
      <c r="E8" s="266"/>
      <c r="F8" s="266"/>
      <c r="G8" s="266"/>
      <c r="H8" s="266"/>
      <c r="I8" s="266"/>
      <c r="J8" s="266"/>
      <c r="K8" s="266"/>
      <c r="L8" s="266"/>
      <c r="M8" s="266"/>
      <c r="N8" s="266"/>
      <c r="O8" s="266"/>
      <c r="P8" s="266"/>
      <c r="Q8" s="266"/>
      <c r="R8" s="266"/>
      <c r="S8" s="266"/>
      <c r="T8" s="266"/>
      <c r="U8" s="266"/>
      <c r="V8" s="266"/>
      <c r="W8" s="266"/>
      <c r="X8" s="266"/>
      <c r="Y8" s="266"/>
      <c r="Z8" s="266"/>
      <c r="AA8" s="266"/>
      <c r="AB8" s="266"/>
      <c r="AC8" s="266"/>
      <c r="AD8" s="266"/>
      <c r="AE8" s="266"/>
      <c r="AF8" s="266"/>
      <c r="AG8" s="266"/>
      <c r="AH8" s="266"/>
    </row>
    <row r="9" spans="1:34" ht="15" x14ac:dyDescent="0.25">
      <c r="A9" s="266"/>
      <c r="B9" s="266"/>
      <c r="C9" s="266"/>
      <c r="D9" s="266"/>
      <c r="E9" s="266"/>
      <c r="F9" s="266"/>
      <c r="G9" s="266"/>
      <c r="H9" s="266"/>
      <c r="I9" s="266"/>
      <c r="J9" s="266"/>
      <c r="K9" s="266"/>
      <c r="L9" s="266"/>
      <c r="M9" s="266"/>
      <c r="N9" s="266"/>
      <c r="O9" s="266"/>
      <c r="P9" s="266"/>
      <c r="Q9" s="266"/>
      <c r="R9" s="266"/>
      <c r="S9" s="266"/>
      <c r="T9" s="266"/>
      <c r="U9" s="266"/>
      <c r="V9" s="266"/>
      <c r="W9" s="266"/>
      <c r="X9" s="266"/>
      <c r="Y9" s="266"/>
      <c r="Z9" s="266"/>
      <c r="AA9" s="266"/>
      <c r="AB9" s="266"/>
      <c r="AC9" s="266"/>
      <c r="AD9" s="266"/>
      <c r="AE9" s="266"/>
      <c r="AF9" s="266"/>
      <c r="AG9" s="266"/>
      <c r="AH9" s="266"/>
    </row>
    <row r="10" spans="1:34" ht="15" x14ac:dyDescent="0.25">
      <c r="A10" s="267">
        <v>0</v>
      </c>
      <c r="B10" s="267" t="s">
        <v>681</v>
      </c>
      <c r="C10" s="266"/>
      <c r="D10" s="266"/>
      <c r="E10" s="266"/>
      <c r="F10" s="266"/>
      <c r="G10" s="266"/>
      <c r="H10" s="266"/>
      <c r="I10" s="266"/>
      <c r="J10" s="266"/>
      <c r="K10" s="266"/>
      <c r="L10" s="266"/>
      <c r="M10" s="266"/>
      <c r="N10" s="266"/>
      <c r="O10" s="266"/>
      <c r="P10" s="266"/>
      <c r="Q10" s="266"/>
      <c r="R10" s="266"/>
      <c r="S10" s="266"/>
      <c r="T10" s="266"/>
      <c r="U10" s="266"/>
      <c r="V10" s="266"/>
      <c r="W10" s="266"/>
      <c r="X10" s="266"/>
      <c r="Y10" s="266"/>
      <c r="Z10" s="266"/>
      <c r="AA10" s="266"/>
      <c r="AB10" s="266"/>
      <c r="AC10" s="266"/>
      <c r="AD10" s="266"/>
      <c r="AE10" s="266"/>
      <c r="AF10" s="266"/>
      <c r="AG10" s="266"/>
      <c r="AH10" s="266"/>
    </row>
    <row r="11" spans="1:34" ht="15" x14ac:dyDescent="0.25">
      <c r="A11" s="267">
        <v>1</v>
      </c>
      <c r="B11" s="267" t="s">
        <v>682</v>
      </c>
      <c r="C11" s="266"/>
      <c r="D11" s="266"/>
      <c r="E11" s="266"/>
      <c r="F11" s="266"/>
      <c r="G11" s="266"/>
      <c r="H11" s="266"/>
      <c r="I11" s="266"/>
      <c r="J11" s="266"/>
      <c r="K11" s="266"/>
      <c r="L11" s="266"/>
      <c r="M11" s="266"/>
      <c r="N11" s="266"/>
      <c r="O11" s="266"/>
      <c r="P11" s="266"/>
      <c r="Q11" s="266"/>
      <c r="R11" s="266"/>
      <c r="S11" s="266"/>
      <c r="T11" s="266"/>
      <c r="U11" s="266"/>
      <c r="V11" s="266"/>
      <c r="W11" s="266"/>
      <c r="X11" s="266"/>
      <c r="Y11" s="266"/>
      <c r="Z11" s="266"/>
      <c r="AA11" s="266"/>
      <c r="AB11" s="266"/>
      <c r="AC11" s="266"/>
      <c r="AD11" s="266"/>
      <c r="AE11" s="266"/>
      <c r="AF11" s="266"/>
      <c r="AG11" s="266"/>
      <c r="AH11" s="266"/>
    </row>
    <row r="12" spans="1:34" ht="15" x14ac:dyDescent="0.25">
      <c r="A12" s="267">
        <v>2</v>
      </c>
      <c r="B12" s="267" t="s">
        <v>683</v>
      </c>
      <c r="C12" s="266"/>
      <c r="D12" s="266"/>
      <c r="E12" s="266"/>
      <c r="F12" s="266"/>
      <c r="G12" s="266"/>
      <c r="H12" s="266"/>
      <c r="I12" s="266"/>
      <c r="J12" s="266"/>
      <c r="K12" s="266"/>
      <c r="L12" s="266"/>
      <c r="M12" s="266"/>
      <c r="N12" s="266"/>
      <c r="O12" s="266"/>
      <c r="P12" s="266"/>
      <c r="Q12" s="266"/>
      <c r="R12" s="266"/>
      <c r="S12" s="266"/>
      <c r="T12" s="266"/>
      <c r="U12" s="266"/>
      <c r="V12" s="266"/>
      <c r="W12" s="266"/>
      <c r="X12" s="266"/>
      <c r="Y12" s="266"/>
      <c r="Z12" s="266"/>
      <c r="AA12" s="266"/>
      <c r="AB12" s="266"/>
      <c r="AC12" s="266"/>
      <c r="AD12" s="266"/>
      <c r="AE12" s="266"/>
      <c r="AF12" s="266"/>
      <c r="AG12" s="266"/>
      <c r="AH12" s="266"/>
    </row>
    <row r="13" spans="1:34" ht="15" x14ac:dyDescent="0.25">
      <c r="A13" s="267">
        <v>3</v>
      </c>
      <c r="B13" s="267" t="s">
        <v>684</v>
      </c>
      <c r="C13" s="266"/>
      <c r="D13" s="266"/>
      <c r="E13" s="266"/>
      <c r="F13" s="266"/>
      <c r="G13" s="266"/>
      <c r="H13" s="266"/>
      <c r="I13" s="266"/>
      <c r="J13" s="266"/>
      <c r="K13" s="266"/>
      <c r="L13" s="266"/>
      <c r="M13" s="266"/>
      <c r="N13" s="266"/>
      <c r="O13" s="266"/>
      <c r="P13" s="266"/>
      <c r="Q13" s="266"/>
      <c r="R13" s="266"/>
      <c r="S13" s="266"/>
      <c r="T13" s="266"/>
      <c r="U13" s="266"/>
      <c r="V13" s="266"/>
      <c r="W13" s="266"/>
      <c r="X13" s="266"/>
      <c r="Y13" s="266"/>
      <c r="Z13" s="266"/>
      <c r="AA13" s="266"/>
      <c r="AB13" s="266"/>
      <c r="AC13" s="266"/>
      <c r="AD13" s="266"/>
      <c r="AE13" s="266"/>
      <c r="AF13" s="266"/>
      <c r="AG13" s="266"/>
      <c r="AH13" s="266"/>
    </row>
    <row r="14" spans="1:34" ht="15" x14ac:dyDescent="0.25">
      <c r="A14" s="267">
        <v>4</v>
      </c>
      <c r="B14" s="267" t="s">
        <v>685</v>
      </c>
      <c r="C14" s="266"/>
      <c r="D14" s="266"/>
      <c r="E14" s="266"/>
      <c r="F14" s="266"/>
      <c r="G14" s="266"/>
      <c r="H14" s="266"/>
      <c r="I14" s="266"/>
      <c r="J14" s="266"/>
      <c r="K14" s="266"/>
      <c r="L14" s="266"/>
      <c r="M14" s="266"/>
      <c r="N14" s="266"/>
      <c r="O14" s="266"/>
      <c r="P14" s="266"/>
      <c r="Q14" s="266"/>
      <c r="R14" s="266"/>
      <c r="S14" s="266"/>
      <c r="T14" s="266"/>
      <c r="U14" s="266"/>
      <c r="V14" s="266"/>
      <c r="W14" s="266"/>
      <c r="X14" s="266"/>
      <c r="Y14" s="266"/>
      <c r="Z14" s="266"/>
      <c r="AA14" s="266"/>
      <c r="AB14" s="266"/>
      <c r="AC14" s="266"/>
      <c r="AD14" s="266"/>
      <c r="AE14" s="266"/>
      <c r="AF14" s="266"/>
      <c r="AG14" s="266"/>
      <c r="AH14" s="266"/>
    </row>
    <row r="15" spans="1:34" ht="15" x14ac:dyDescent="0.25">
      <c r="A15" s="267">
        <v>5</v>
      </c>
      <c r="B15" s="267" t="s">
        <v>686</v>
      </c>
      <c r="C15" s="266"/>
      <c r="D15" s="266"/>
      <c r="E15" s="266"/>
      <c r="F15" s="266"/>
      <c r="G15" s="266"/>
      <c r="H15" s="266"/>
      <c r="I15" s="266"/>
      <c r="J15" s="266"/>
      <c r="K15" s="266"/>
      <c r="L15" s="266"/>
      <c r="M15" s="266"/>
      <c r="N15" s="266"/>
      <c r="O15" s="266"/>
      <c r="P15" s="266"/>
      <c r="Q15" s="266"/>
      <c r="R15" s="266"/>
      <c r="S15" s="266"/>
      <c r="T15" s="266"/>
      <c r="U15" s="266"/>
      <c r="V15" s="266"/>
      <c r="W15" s="266"/>
      <c r="X15" s="266"/>
      <c r="Y15" s="266"/>
      <c r="Z15" s="266"/>
      <c r="AA15" s="266"/>
      <c r="AB15" s="266"/>
      <c r="AC15" s="266"/>
      <c r="AD15" s="266"/>
      <c r="AE15" s="266"/>
      <c r="AF15" s="266"/>
      <c r="AG15" s="266"/>
      <c r="AH15" s="266"/>
    </row>
    <row r="16" spans="1:34" ht="15" x14ac:dyDescent="0.25">
      <c r="A16" s="267">
        <v>6</v>
      </c>
      <c r="B16" s="267" t="s">
        <v>687</v>
      </c>
      <c r="C16" s="266"/>
      <c r="D16" s="266"/>
      <c r="E16" s="266"/>
      <c r="F16" s="266"/>
      <c r="G16" s="266"/>
      <c r="H16" s="266"/>
      <c r="I16" s="266"/>
      <c r="J16" s="266"/>
      <c r="K16" s="266"/>
      <c r="L16" s="266"/>
      <c r="M16" s="266"/>
      <c r="N16" s="266"/>
      <c r="O16" s="266"/>
      <c r="P16" s="266"/>
      <c r="Q16" s="266"/>
      <c r="R16" s="266"/>
      <c r="S16" s="266"/>
      <c r="T16" s="266"/>
      <c r="U16" s="266"/>
      <c r="V16" s="266"/>
      <c r="W16" s="266"/>
      <c r="X16" s="266"/>
      <c r="Y16" s="266"/>
      <c r="Z16" s="266"/>
      <c r="AA16" s="266"/>
      <c r="AB16" s="266"/>
      <c r="AC16" s="266"/>
      <c r="AD16" s="266"/>
      <c r="AE16" s="266"/>
      <c r="AF16" s="266"/>
      <c r="AG16" s="266"/>
      <c r="AH16" s="266"/>
    </row>
    <row r="17" spans="1:34" ht="15" x14ac:dyDescent="0.25">
      <c r="A17" s="267">
        <v>7</v>
      </c>
      <c r="B17" s="267" t="s">
        <v>691</v>
      </c>
      <c r="C17" s="266"/>
      <c r="D17" s="266"/>
      <c r="E17" s="266"/>
      <c r="F17" s="266"/>
      <c r="G17" s="266"/>
      <c r="H17" s="266"/>
      <c r="I17" s="266"/>
      <c r="J17" s="266"/>
      <c r="K17" s="266"/>
      <c r="L17" s="266"/>
      <c r="M17" s="266"/>
      <c r="N17" s="266"/>
      <c r="O17" s="266"/>
      <c r="P17" s="266"/>
      <c r="Q17" s="266"/>
      <c r="R17" s="266"/>
      <c r="S17" s="266"/>
      <c r="T17" s="266"/>
      <c r="U17" s="266"/>
      <c r="V17" s="266"/>
      <c r="W17" s="266"/>
      <c r="X17" s="266"/>
      <c r="Y17" s="266"/>
      <c r="Z17" s="266"/>
      <c r="AA17" s="266"/>
      <c r="AB17" s="266"/>
      <c r="AC17" s="266"/>
      <c r="AD17" s="266"/>
      <c r="AE17" s="266"/>
      <c r="AF17" s="266"/>
      <c r="AG17" s="266"/>
      <c r="AH17" s="266"/>
    </row>
    <row r="18" spans="1:34" ht="15" x14ac:dyDescent="0.25">
      <c r="A18" s="267">
        <v>8</v>
      </c>
      <c r="B18" s="267" t="s">
        <v>688</v>
      </c>
      <c r="C18" s="266"/>
      <c r="D18" s="266"/>
      <c r="E18" s="266"/>
      <c r="F18" s="266"/>
      <c r="G18" s="266"/>
      <c r="H18" s="266"/>
      <c r="I18" s="266"/>
      <c r="J18" s="266"/>
      <c r="K18" s="266"/>
      <c r="L18" s="266"/>
      <c r="M18" s="266"/>
      <c r="N18" s="266"/>
      <c r="O18" s="266"/>
      <c r="P18" s="266"/>
      <c r="Q18" s="266"/>
      <c r="R18" s="266"/>
      <c r="S18" s="266"/>
      <c r="T18" s="266"/>
      <c r="U18" s="266"/>
      <c r="V18" s="266"/>
      <c r="W18" s="266"/>
      <c r="X18" s="266"/>
      <c r="Y18" s="266"/>
      <c r="Z18" s="266"/>
      <c r="AA18" s="266"/>
      <c r="AB18" s="266"/>
      <c r="AC18" s="266"/>
      <c r="AD18" s="266"/>
      <c r="AE18" s="266"/>
      <c r="AF18" s="266"/>
      <c r="AG18" s="266"/>
      <c r="AH18" s="266"/>
    </row>
    <row r="19" spans="1:34" ht="15" x14ac:dyDescent="0.25">
      <c r="A19" s="267">
        <v>9</v>
      </c>
      <c r="B19" s="267" t="s">
        <v>689</v>
      </c>
      <c r="C19" s="266"/>
      <c r="D19" s="266"/>
      <c r="E19" s="266"/>
      <c r="F19" s="266"/>
      <c r="G19" s="266"/>
      <c r="H19" s="266"/>
      <c r="I19" s="266"/>
      <c r="J19" s="266"/>
      <c r="K19" s="266"/>
      <c r="L19" s="266"/>
      <c r="M19" s="266"/>
      <c r="N19" s="266"/>
      <c r="O19" s="266"/>
      <c r="P19" s="266"/>
      <c r="Q19" s="266"/>
      <c r="R19" s="266"/>
      <c r="S19" s="266"/>
      <c r="T19" s="266"/>
      <c r="U19" s="266"/>
      <c r="V19" s="266"/>
      <c r="W19" s="266"/>
      <c r="X19" s="266"/>
      <c r="Y19" s="266"/>
      <c r="Z19" s="266"/>
      <c r="AA19" s="266"/>
      <c r="AB19" s="266"/>
      <c r="AC19" s="266"/>
      <c r="AD19" s="266"/>
      <c r="AE19" s="266"/>
      <c r="AF19" s="266"/>
      <c r="AG19" s="266"/>
      <c r="AH19" s="266"/>
    </row>
    <row r="20" spans="1:34" ht="15" x14ac:dyDescent="0.25">
      <c r="A20" s="267">
        <v>10</v>
      </c>
      <c r="B20" s="267" t="s">
        <v>690</v>
      </c>
      <c r="C20" s="266"/>
      <c r="D20" s="266"/>
      <c r="E20" s="266"/>
      <c r="F20" s="266"/>
      <c r="G20" s="266"/>
      <c r="H20" s="266"/>
      <c r="I20" s="266"/>
      <c r="J20" s="266"/>
      <c r="K20" s="266"/>
      <c r="L20" s="266"/>
      <c r="M20" s="266"/>
      <c r="N20" s="266"/>
      <c r="O20" s="266"/>
      <c r="P20" s="266"/>
      <c r="Q20" s="266"/>
      <c r="R20" s="266"/>
      <c r="S20" s="266"/>
      <c r="T20" s="266"/>
      <c r="U20" s="266"/>
      <c r="V20" s="266"/>
      <c r="W20" s="266"/>
      <c r="X20" s="266"/>
      <c r="Y20" s="266"/>
      <c r="Z20" s="266"/>
      <c r="AA20" s="266"/>
      <c r="AB20" s="266"/>
      <c r="AC20" s="266"/>
      <c r="AD20" s="266"/>
      <c r="AE20" s="266"/>
      <c r="AF20" s="266"/>
      <c r="AG20" s="266"/>
      <c r="AH20" s="266"/>
    </row>
    <row r="21" spans="1:34" ht="15" x14ac:dyDescent="0.25">
      <c r="A21" s="266"/>
      <c r="B21" s="266"/>
      <c r="C21" s="266"/>
      <c r="D21" s="266"/>
      <c r="E21" s="266"/>
      <c r="F21" s="266"/>
      <c r="G21" s="266"/>
      <c r="H21" s="266"/>
      <c r="I21" s="266"/>
      <c r="J21" s="266"/>
      <c r="K21" s="266"/>
      <c r="L21" s="266"/>
      <c r="M21" s="266"/>
      <c r="N21" s="266"/>
      <c r="O21" s="266"/>
      <c r="P21" s="266"/>
      <c r="Q21" s="266"/>
      <c r="R21" s="266"/>
      <c r="S21" s="266"/>
      <c r="T21" s="266"/>
      <c r="U21" s="266"/>
      <c r="V21" s="266"/>
      <c r="W21" s="266"/>
      <c r="X21" s="266"/>
      <c r="Y21" s="266"/>
      <c r="Z21" s="266"/>
      <c r="AA21" s="266"/>
      <c r="AB21" s="266"/>
      <c r="AC21" s="266"/>
      <c r="AD21" s="266"/>
      <c r="AE21" s="266"/>
      <c r="AF21" s="266"/>
      <c r="AG21" s="266"/>
      <c r="AH21" s="266"/>
    </row>
    <row r="22" spans="1:34" ht="15" x14ac:dyDescent="0.25">
      <c r="W22" s="266"/>
      <c r="AC22" s="266"/>
    </row>
    <row r="23" spans="1:34" ht="15" x14ac:dyDescent="0.25">
      <c r="AA23" s="266"/>
    </row>
    <row r="24" spans="1:34" ht="15" x14ac:dyDescent="0.25">
      <c r="AA24" s="266"/>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42"/>
  <sheetViews>
    <sheetView tabSelected="1" topLeftCell="A52" zoomScale="80" zoomScaleNormal="80" workbookViewId="0">
      <selection activeCell="B98" sqref="B98"/>
    </sheetView>
  </sheetViews>
  <sheetFormatPr defaultRowHeight="11.25" x14ac:dyDescent="0.15"/>
  <cols>
    <col min="1" max="1" width="20.25" customWidth="1"/>
    <col min="2" max="4" width="5.5" bestFit="1" customWidth="1"/>
    <col min="5" max="5" width="12.625" bestFit="1" customWidth="1"/>
    <col min="6" max="6" width="13" bestFit="1" customWidth="1"/>
    <col min="7" max="7" width="6.375" customWidth="1"/>
    <col min="8" max="8" width="53.625" bestFit="1" customWidth="1"/>
    <col min="9" max="9" width="29.625" customWidth="1"/>
    <col min="10" max="10" width="41.25" customWidth="1"/>
    <col min="11" max="11" width="27" customWidth="1"/>
    <col min="12" max="12" width="42.5" customWidth="1"/>
    <col min="13" max="13" width="26.875" customWidth="1"/>
    <col min="14" max="14" width="41.5" customWidth="1"/>
    <col min="15" max="15" width="16.375" customWidth="1"/>
    <col min="16" max="16" width="28.125" customWidth="1"/>
    <col min="17" max="17" width="46.75" customWidth="1"/>
  </cols>
  <sheetData>
    <row r="1" spans="1:17" x14ac:dyDescent="0.15">
      <c r="A1" s="1"/>
      <c r="B1" s="2"/>
      <c r="C1" s="2"/>
      <c r="D1" s="3"/>
      <c r="E1" s="310" t="s">
        <v>728</v>
      </c>
      <c r="F1" s="311"/>
      <c r="G1" s="4" t="s">
        <v>0</v>
      </c>
      <c r="H1" s="5" t="s">
        <v>1</v>
      </c>
      <c r="I1" s="312" t="s">
        <v>2</v>
      </c>
      <c r="J1" s="313"/>
      <c r="K1" s="316" t="s">
        <v>3</v>
      </c>
      <c r="L1" s="317"/>
      <c r="M1" s="317"/>
      <c r="N1" s="317"/>
      <c r="O1" s="6"/>
      <c r="P1" s="7"/>
      <c r="Q1" s="8"/>
    </row>
    <row r="2" spans="1:17" ht="105" x14ac:dyDescent="0.15">
      <c r="A2" s="9" t="s">
        <v>4</v>
      </c>
      <c r="B2" s="11" t="s">
        <v>5</v>
      </c>
      <c r="C2" s="10" t="s">
        <v>693</v>
      </c>
      <c r="D2" s="10" t="s">
        <v>6</v>
      </c>
      <c r="E2" s="12" t="s">
        <v>7</v>
      </c>
      <c r="F2" s="13" t="s">
        <v>8</v>
      </c>
      <c r="G2" s="14"/>
      <c r="H2" s="15" t="s">
        <v>9</v>
      </c>
      <c r="I2" s="314"/>
      <c r="J2" s="315"/>
      <c r="K2" s="16" t="s">
        <v>10</v>
      </c>
      <c r="L2" s="16" t="s">
        <v>11</v>
      </c>
      <c r="M2" s="17" t="s">
        <v>12</v>
      </c>
      <c r="N2" s="17" t="s">
        <v>13</v>
      </c>
      <c r="O2" s="18" t="s">
        <v>14</v>
      </c>
      <c r="P2" s="19" t="s">
        <v>15</v>
      </c>
      <c r="Q2" s="20" t="s">
        <v>16</v>
      </c>
    </row>
    <row r="3" spans="1:17" ht="11.25" customHeight="1" x14ac:dyDescent="0.15">
      <c r="A3" s="21" t="s">
        <v>17</v>
      </c>
      <c r="B3" s="22"/>
      <c r="C3" s="22" t="s">
        <v>18</v>
      </c>
      <c r="D3" s="22" t="s">
        <v>18</v>
      </c>
      <c r="E3" s="23">
        <v>0</v>
      </c>
      <c r="F3" s="24" t="s">
        <v>19</v>
      </c>
      <c r="G3" s="25" t="s">
        <v>18</v>
      </c>
      <c r="H3" s="26" t="s">
        <v>712</v>
      </c>
      <c r="I3" s="27" t="s">
        <v>21</v>
      </c>
      <c r="J3" s="28"/>
      <c r="K3" s="29"/>
      <c r="L3" s="30"/>
      <c r="M3" s="30"/>
      <c r="N3" s="30"/>
      <c r="O3" s="31" t="s">
        <v>22</v>
      </c>
      <c r="P3" s="32" t="s">
        <v>23</v>
      </c>
      <c r="Q3" s="33"/>
    </row>
    <row r="4" spans="1:17" ht="11.25" customHeight="1" x14ac:dyDescent="0.15">
      <c r="A4" s="104" t="s">
        <v>24</v>
      </c>
      <c r="B4" s="45"/>
      <c r="C4" s="36" t="s">
        <v>18</v>
      </c>
      <c r="D4" s="36" t="s">
        <v>18</v>
      </c>
      <c r="E4" s="38">
        <v>0</v>
      </c>
      <c r="F4" s="39" t="s">
        <v>19</v>
      </c>
      <c r="G4" s="40" t="s">
        <v>18</v>
      </c>
      <c r="H4" s="32" t="s">
        <v>712</v>
      </c>
      <c r="I4" s="27" t="s">
        <v>25</v>
      </c>
      <c r="J4" s="41"/>
      <c r="K4" s="29"/>
      <c r="L4" s="30"/>
      <c r="M4" s="30"/>
      <c r="N4" s="30"/>
      <c r="O4" s="42" t="s">
        <v>22</v>
      </c>
      <c r="P4" s="32" t="s">
        <v>23</v>
      </c>
      <c r="Q4" s="34"/>
    </row>
    <row r="5" spans="1:17" ht="11.25" customHeight="1" x14ac:dyDescent="0.15">
      <c r="A5" s="104" t="s">
        <v>26</v>
      </c>
      <c r="B5" s="45"/>
      <c r="C5" s="36" t="s">
        <v>18</v>
      </c>
      <c r="D5" s="36" t="s">
        <v>18</v>
      </c>
      <c r="E5" s="38">
        <v>0</v>
      </c>
      <c r="F5" s="39" t="s">
        <v>19</v>
      </c>
      <c r="G5" s="40" t="s">
        <v>18</v>
      </c>
      <c r="H5" s="32" t="s">
        <v>713</v>
      </c>
      <c r="I5" s="27" t="s">
        <v>28</v>
      </c>
      <c r="J5" s="41"/>
      <c r="K5" s="29"/>
      <c r="L5" s="290"/>
      <c r="M5" s="290"/>
      <c r="N5" s="291"/>
      <c r="O5" s="245" t="s">
        <v>22</v>
      </c>
      <c r="P5" s="32" t="s">
        <v>23</v>
      </c>
      <c r="Q5" s="34"/>
    </row>
    <row r="6" spans="1:17" ht="11.25" customHeight="1" x14ac:dyDescent="0.15">
      <c r="A6" s="104" t="s">
        <v>29</v>
      </c>
      <c r="B6" s="45"/>
      <c r="C6" s="36" t="s">
        <v>30</v>
      </c>
      <c r="D6" s="36" t="s">
        <v>18</v>
      </c>
      <c r="E6" s="38">
        <v>2</v>
      </c>
      <c r="F6" s="39" t="s">
        <v>19</v>
      </c>
      <c r="G6" s="40" t="s">
        <v>18</v>
      </c>
      <c r="H6" s="32" t="s">
        <v>31</v>
      </c>
      <c r="I6" s="27" t="s">
        <v>32</v>
      </c>
      <c r="J6" s="41"/>
      <c r="K6" s="27" t="s">
        <v>706</v>
      </c>
      <c r="L6" s="290" t="s">
        <v>705</v>
      </c>
      <c r="M6" s="155" t="s">
        <v>250</v>
      </c>
      <c r="N6" s="293" t="s">
        <v>251</v>
      </c>
      <c r="O6" s="289"/>
      <c r="P6" s="32"/>
      <c r="Q6" s="34"/>
    </row>
    <row r="7" spans="1:17" ht="11.25" customHeight="1" x14ac:dyDescent="0.15">
      <c r="A7" s="104" t="s">
        <v>33</v>
      </c>
      <c r="B7" s="45"/>
      <c r="C7" s="36" t="s">
        <v>30</v>
      </c>
      <c r="D7" s="36" t="s">
        <v>18</v>
      </c>
      <c r="E7" s="38">
        <v>2</v>
      </c>
      <c r="F7" s="39" t="s">
        <v>19</v>
      </c>
      <c r="G7" s="40" t="s">
        <v>18</v>
      </c>
      <c r="H7" s="32" t="s">
        <v>31</v>
      </c>
      <c r="I7" s="27" t="s">
        <v>34</v>
      </c>
      <c r="J7" s="41"/>
      <c r="K7" s="96" t="s">
        <v>250</v>
      </c>
      <c r="L7" s="292" t="s">
        <v>251</v>
      </c>
      <c r="M7" s="286" t="s">
        <v>707</v>
      </c>
      <c r="N7" s="291" t="s">
        <v>705</v>
      </c>
      <c r="O7" s="289"/>
      <c r="P7" s="32"/>
      <c r="Q7" s="34"/>
    </row>
    <row r="8" spans="1:17" ht="11.25" customHeight="1" x14ac:dyDescent="0.15">
      <c r="A8" s="104" t="s">
        <v>35</v>
      </c>
      <c r="B8" s="45"/>
      <c r="C8" s="36" t="s">
        <v>30</v>
      </c>
      <c r="D8" s="36" t="s">
        <v>18</v>
      </c>
      <c r="E8" s="38">
        <v>2</v>
      </c>
      <c r="F8" s="39" t="s">
        <v>19</v>
      </c>
      <c r="G8" s="40" t="s">
        <v>18</v>
      </c>
      <c r="H8" s="32" t="s">
        <v>31</v>
      </c>
      <c r="I8" s="27" t="s">
        <v>36</v>
      </c>
      <c r="J8" s="288"/>
      <c r="K8" s="27" t="s">
        <v>707</v>
      </c>
      <c r="L8" s="290" t="s">
        <v>705</v>
      </c>
      <c r="M8" s="286" t="s">
        <v>21</v>
      </c>
      <c r="N8" s="291" t="s">
        <v>712</v>
      </c>
      <c r="O8" s="289"/>
      <c r="P8" s="32"/>
      <c r="Q8" s="34"/>
    </row>
    <row r="9" spans="1:17" ht="11.25" customHeight="1" x14ac:dyDescent="0.15">
      <c r="A9" s="104" t="s">
        <v>37</v>
      </c>
      <c r="B9" s="45"/>
      <c r="C9" s="36" t="s">
        <v>30</v>
      </c>
      <c r="D9" s="36" t="s">
        <v>18</v>
      </c>
      <c r="E9" s="38">
        <v>2</v>
      </c>
      <c r="F9" s="39" t="s">
        <v>19</v>
      </c>
      <c r="G9" s="40" t="s">
        <v>18</v>
      </c>
      <c r="H9" s="32" t="s">
        <v>31</v>
      </c>
      <c r="I9" s="27" t="s">
        <v>38</v>
      </c>
      <c r="J9" s="41"/>
      <c r="K9" s="27" t="s">
        <v>708</v>
      </c>
      <c r="L9" s="290" t="s">
        <v>705</v>
      </c>
      <c r="M9" s="155" t="s">
        <v>250</v>
      </c>
      <c r="N9" s="293" t="s">
        <v>251</v>
      </c>
      <c r="O9" s="289"/>
      <c r="P9" s="32"/>
      <c r="Q9" s="34"/>
    </row>
    <row r="10" spans="1:17" ht="11.25" customHeight="1" x14ac:dyDescent="0.15">
      <c r="A10" s="104" t="s">
        <v>39</v>
      </c>
      <c r="B10" s="45"/>
      <c r="C10" s="36" t="s">
        <v>30</v>
      </c>
      <c r="D10" s="36" t="s">
        <v>18</v>
      </c>
      <c r="E10" s="38">
        <v>2</v>
      </c>
      <c r="F10" s="39" t="s">
        <v>19</v>
      </c>
      <c r="G10" s="40" t="s">
        <v>18</v>
      </c>
      <c r="H10" s="32" t="s">
        <v>31</v>
      </c>
      <c r="I10" s="27" t="s">
        <v>40</v>
      </c>
      <c r="J10" s="41"/>
      <c r="K10" s="96" t="s">
        <v>250</v>
      </c>
      <c r="L10" s="292" t="s">
        <v>251</v>
      </c>
      <c r="M10" s="286" t="s">
        <v>709</v>
      </c>
      <c r="N10" s="291" t="s">
        <v>705</v>
      </c>
      <c r="O10" s="289"/>
      <c r="P10" s="32"/>
      <c r="Q10" s="34"/>
    </row>
    <row r="11" spans="1:17" ht="11.25" customHeight="1" x14ac:dyDescent="0.15">
      <c r="A11" s="104" t="s">
        <v>41</v>
      </c>
      <c r="B11" s="45"/>
      <c r="C11" s="36" t="s">
        <v>30</v>
      </c>
      <c r="D11" s="36" t="s">
        <v>18</v>
      </c>
      <c r="E11" s="38">
        <v>2</v>
      </c>
      <c r="F11" s="39" t="s">
        <v>19</v>
      </c>
      <c r="G11" s="40" t="s">
        <v>18</v>
      </c>
      <c r="H11" s="32" t="s">
        <v>31</v>
      </c>
      <c r="I11" s="27" t="s">
        <v>42</v>
      </c>
      <c r="J11" s="288"/>
      <c r="K11" s="27" t="s">
        <v>709</v>
      </c>
      <c r="L11" s="290" t="s">
        <v>705</v>
      </c>
      <c r="M11" s="286" t="s">
        <v>25</v>
      </c>
      <c r="N11" s="291" t="s">
        <v>712</v>
      </c>
      <c r="O11" s="289"/>
      <c r="P11" s="32"/>
      <c r="Q11" s="34"/>
    </row>
    <row r="12" spans="1:17" ht="11.25" customHeight="1" x14ac:dyDescent="0.15">
      <c r="A12" s="104" t="s">
        <v>43</v>
      </c>
      <c r="B12" s="45"/>
      <c r="C12" s="36" t="s">
        <v>30</v>
      </c>
      <c r="D12" s="36" t="s">
        <v>18</v>
      </c>
      <c r="E12" s="38">
        <v>2</v>
      </c>
      <c r="F12" s="39" t="s">
        <v>19</v>
      </c>
      <c r="G12" s="40" t="s">
        <v>18</v>
      </c>
      <c r="H12" s="32" t="s">
        <v>31</v>
      </c>
      <c r="I12" s="27" t="s">
        <v>44</v>
      </c>
      <c r="J12" s="41"/>
      <c r="K12" s="27" t="s">
        <v>710</v>
      </c>
      <c r="L12" s="290" t="s">
        <v>705</v>
      </c>
      <c r="M12" s="155" t="s">
        <v>250</v>
      </c>
      <c r="N12" s="293" t="s">
        <v>251</v>
      </c>
      <c r="O12" s="289"/>
      <c r="P12" s="32"/>
      <c r="Q12" s="34"/>
    </row>
    <row r="13" spans="1:17" ht="11.25" customHeight="1" x14ac:dyDescent="0.15">
      <c r="A13" s="104" t="s">
        <v>45</v>
      </c>
      <c r="B13" s="45"/>
      <c r="C13" s="36" t="s">
        <v>30</v>
      </c>
      <c r="D13" s="36" t="s">
        <v>18</v>
      </c>
      <c r="E13" s="38">
        <v>2</v>
      </c>
      <c r="F13" s="39" t="s">
        <v>19</v>
      </c>
      <c r="G13" s="40" t="s">
        <v>18</v>
      </c>
      <c r="H13" s="37" t="s">
        <v>31</v>
      </c>
      <c r="I13" s="286" t="s">
        <v>46</v>
      </c>
      <c r="J13" s="41"/>
      <c r="K13" s="96" t="s">
        <v>250</v>
      </c>
      <c r="L13" s="292" t="s">
        <v>251</v>
      </c>
      <c r="M13" s="286" t="s">
        <v>711</v>
      </c>
      <c r="N13" s="291" t="s">
        <v>705</v>
      </c>
      <c r="O13" s="289"/>
      <c r="P13" s="32"/>
      <c r="Q13" s="34"/>
    </row>
    <row r="14" spans="1:17" ht="11.25" customHeight="1" x14ac:dyDescent="0.15">
      <c r="A14" s="104" t="s">
        <v>47</v>
      </c>
      <c r="B14" s="45"/>
      <c r="C14" s="36" t="s">
        <v>30</v>
      </c>
      <c r="D14" s="36" t="s">
        <v>18</v>
      </c>
      <c r="E14" s="38">
        <v>2</v>
      </c>
      <c r="F14" s="39" t="s">
        <v>19</v>
      </c>
      <c r="G14" s="40" t="s">
        <v>18</v>
      </c>
      <c r="H14" s="37" t="s">
        <v>31</v>
      </c>
      <c r="I14" s="286" t="s">
        <v>48</v>
      </c>
      <c r="J14" s="288"/>
      <c r="K14" s="27" t="s">
        <v>711</v>
      </c>
      <c r="L14" s="290" t="s">
        <v>705</v>
      </c>
      <c r="M14" s="286" t="s">
        <v>28</v>
      </c>
      <c r="N14" s="291" t="s">
        <v>713</v>
      </c>
      <c r="O14" s="289"/>
      <c r="P14" s="32"/>
      <c r="Q14" s="34"/>
    </row>
    <row r="15" spans="1:17" ht="11.25" customHeight="1" x14ac:dyDescent="0.15">
      <c r="A15" s="208" t="s">
        <v>49</v>
      </c>
      <c r="B15" s="45"/>
      <c r="C15" s="45" t="s">
        <v>18</v>
      </c>
      <c r="D15" s="36" t="s">
        <v>18</v>
      </c>
      <c r="E15" s="46">
        <v>7</v>
      </c>
      <c r="F15" s="39" t="s">
        <v>19</v>
      </c>
      <c r="G15" s="40" t="s">
        <v>18</v>
      </c>
      <c r="H15" s="37" t="s">
        <v>702</v>
      </c>
      <c r="I15" s="286"/>
      <c r="J15" s="283"/>
      <c r="K15" s="43"/>
      <c r="L15" s="284"/>
      <c r="M15" s="284"/>
      <c r="N15" s="291"/>
      <c r="O15" s="173" t="s">
        <v>51</v>
      </c>
      <c r="P15" s="32" t="s">
        <v>52</v>
      </c>
      <c r="Q15" s="34"/>
    </row>
    <row r="16" spans="1:17" ht="11.25" customHeight="1" x14ac:dyDescent="0.15">
      <c r="A16" s="208" t="s">
        <v>53</v>
      </c>
      <c r="B16" s="45"/>
      <c r="C16" s="45" t="s">
        <v>18</v>
      </c>
      <c r="D16" s="36" t="s">
        <v>18</v>
      </c>
      <c r="E16" s="46">
        <v>7</v>
      </c>
      <c r="F16" s="39" t="s">
        <v>19</v>
      </c>
      <c r="G16" s="40" t="s">
        <v>18</v>
      </c>
      <c r="H16" s="37" t="s">
        <v>702</v>
      </c>
      <c r="I16" s="286"/>
      <c r="J16" s="283"/>
      <c r="K16" s="43"/>
      <c r="L16" s="284"/>
      <c r="M16" s="284"/>
      <c r="N16" s="287"/>
      <c r="O16" s="173" t="s">
        <v>51</v>
      </c>
      <c r="P16" s="32" t="s">
        <v>52</v>
      </c>
      <c r="Q16" s="34"/>
    </row>
    <row r="17" spans="1:17" ht="11.25" customHeight="1" x14ac:dyDescent="0.15">
      <c r="A17" s="208" t="s">
        <v>56</v>
      </c>
      <c r="B17" s="45"/>
      <c r="C17" s="45" t="s">
        <v>18</v>
      </c>
      <c r="D17" s="36" t="s">
        <v>18</v>
      </c>
      <c r="E17" s="46">
        <v>7</v>
      </c>
      <c r="F17" s="39" t="s">
        <v>19</v>
      </c>
      <c r="G17" s="40" t="s">
        <v>18</v>
      </c>
      <c r="H17" s="37" t="s">
        <v>703</v>
      </c>
      <c r="I17" s="286"/>
      <c r="J17" s="283"/>
      <c r="K17" s="43"/>
      <c r="L17" s="284"/>
      <c r="M17" s="284"/>
      <c r="N17" s="287"/>
      <c r="O17" s="173" t="s">
        <v>51</v>
      </c>
      <c r="P17" s="177" t="s">
        <v>52</v>
      </c>
      <c r="Q17" s="34"/>
    </row>
    <row r="18" spans="1:17" ht="11.25" customHeight="1" x14ac:dyDescent="0.15">
      <c r="A18" s="208" t="s">
        <v>57</v>
      </c>
      <c r="B18" s="45"/>
      <c r="C18" s="45" t="s">
        <v>18</v>
      </c>
      <c r="D18" s="36" t="s">
        <v>18</v>
      </c>
      <c r="E18" s="46">
        <v>7</v>
      </c>
      <c r="F18" s="39" t="s">
        <v>19</v>
      </c>
      <c r="G18" s="40" t="s">
        <v>18</v>
      </c>
      <c r="H18" s="37" t="s">
        <v>704</v>
      </c>
      <c r="I18" s="286"/>
      <c r="J18" s="45"/>
      <c r="K18" s="284"/>
      <c r="L18" s="284"/>
      <c r="M18" s="284"/>
      <c r="N18" s="287"/>
      <c r="O18" s="173" t="s">
        <v>51</v>
      </c>
      <c r="P18" s="285"/>
      <c r="Q18" s="34"/>
    </row>
    <row r="19" spans="1:17" ht="11.25" customHeight="1" x14ac:dyDescent="0.15">
      <c r="A19" s="208" t="s">
        <v>700</v>
      </c>
      <c r="B19" s="45"/>
      <c r="C19" s="45" t="s">
        <v>18</v>
      </c>
      <c r="D19" s="36" t="s">
        <v>18</v>
      </c>
      <c r="E19" s="46">
        <v>7</v>
      </c>
      <c r="F19" s="39" t="s">
        <v>19</v>
      </c>
      <c r="G19" s="40" t="s">
        <v>18</v>
      </c>
      <c r="H19" s="37" t="s">
        <v>704</v>
      </c>
      <c r="I19" s="286"/>
      <c r="J19" s="45"/>
      <c r="K19" s="284"/>
      <c r="L19" s="284"/>
      <c r="M19" s="284"/>
      <c r="N19" s="287"/>
      <c r="O19" s="173" t="s">
        <v>51</v>
      </c>
      <c r="P19" s="285"/>
      <c r="Q19" s="34"/>
    </row>
    <row r="20" spans="1:17" ht="11.25" customHeight="1" x14ac:dyDescent="0.15">
      <c r="A20" s="208" t="s">
        <v>701</v>
      </c>
      <c r="B20" s="45"/>
      <c r="C20" s="45" t="s">
        <v>18</v>
      </c>
      <c r="D20" s="36" t="s">
        <v>18</v>
      </c>
      <c r="E20" s="46">
        <v>7</v>
      </c>
      <c r="F20" s="39" t="s">
        <v>19</v>
      </c>
      <c r="G20" s="40" t="s">
        <v>18</v>
      </c>
      <c r="H20" s="37" t="s">
        <v>704</v>
      </c>
      <c r="I20" s="286"/>
      <c r="J20" s="283"/>
      <c r="K20" s="43"/>
      <c r="L20" s="284"/>
      <c r="M20" s="284"/>
      <c r="N20" s="287"/>
      <c r="O20" s="173" t="s">
        <v>51</v>
      </c>
      <c r="P20" s="285"/>
      <c r="Q20" s="34"/>
    </row>
    <row r="21" spans="1:17" ht="11.25" customHeight="1" x14ac:dyDescent="0.15">
      <c r="A21" s="208" t="s">
        <v>694</v>
      </c>
      <c r="B21" s="45"/>
      <c r="C21" s="45" t="s">
        <v>18</v>
      </c>
      <c r="D21" s="36" t="s">
        <v>18</v>
      </c>
      <c r="E21" s="46">
        <v>8</v>
      </c>
      <c r="F21" s="39" t="s">
        <v>19</v>
      </c>
      <c r="G21" s="40" t="s">
        <v>18</v>
      </c>
      <c r="H21" s="37" t="s">
        <v>705</v>
      </c>
      <c r="I21" s="27" t="s">
        <v>706</v>
      </c>
      <c r="J21" s="283"/>
      <c r="K21" s="43"/>
      <c r="L21" s="284"/>
      <c r="M21" s="284"/>
      <c r="N21" s="287"/>
      <c r="O21" s="98" t="s">
        <v>106</v>
      </c>
      <c r="P21" s="98" t="s">
        <v>107</v>
      </c>
      <c r="Q21" s="34"/>
    </row>
    <row r="22" spans="1:17" ht="11.25" customHeight="1" x14ac:dyDescent="0.15">
      <c r="A22" s="208" t="s">
        <v>695</v>
      </c>
      <c r="B22" s="45"/>
      <c r="C22" s="45" t="s">
        <v>18</v>
      </c>
      <c r="D22" s="36" t="s">
        <v>18</v>
      </c>
      <c r="E22" s="46">
        <v>8</v>
      </c>
      <c r="F22" s="39" t="s">
        <v>19</v>
      </c>
      <c r="G22" s="40" t="s">
        <v>18</v>
      </c>
      <c r="H22" s="37" t="s">
        <v>705</v>
      </c>
      <c r="I22" s="27" t="s">
        <v>707</v>
      </c>
      <c r="J22" s="283"/>
      <c r="K22" s="43"/>
      <c r="L22" s="284"/>
      <c r="M22" s="284"/>
      <c r="N22" s="287"/>
      <c r="O22" s="98" t="s">
        <v>106</v>
      </c>
      <c r="P22" s="98" t="s">
        <v>107</v>
      </c>
      <c r="Q22" s="34"/>
    </row>
    <row r="23" spans="1:17" ht="11.25" customHeight="1" x14ac:dyDescent="0.15">
      <c r="A23" s="208" t="s">
        <v>696</v>
      </c>
      <c r="B23" s="45"/>
      <c r="C23" s="45" t="s">
        <v>18</v>
      </c>
      <c r="D23" s="36" t="s">
        <v>18</v>
      </c>
      <c r="E23" s="46">
        <v>8</v>
      </c>
      <c r="F23" s="39" t="s">
        <v>19</v>
      </c>
      <c r="G23" s="40" t="s">
        <v>18</v>
      </c>
      <c r="H23" s="37" t="s">
        <v>705</v>
      </c>
      <c r="I23" s="27" t="s">
        <v>708</v>
      </c>
      <c r="J23" s="283"/>
      <c r="K23" s="43"/>
      <c r="L23" s="284"/>
      <c r="M23" s="284"/>
      <c r="N23" s="287"/>
      <c r="O23" s="98" t="s">
        <v>106</v>
      </c>
      <c r="P23" s="98" t="s">
        <v>107</v>
      </c>
      <c r="Q23" s="34"/>
    </row>
    <row r="24" spans="1:17" ht="11.25" customHeight="1" x14ac:dyDescent="0.15">
      <c r="A24" s="208" t="s">
        <v>697</v>
      </c>
      <c r="B24" s="45"/>
      <c r="C24" s="45" t="s">
        <v>18</v>
      </c>
      <c r="D24" s="36" t="s">
        <v>18</v>
      </c>
      <c r="E24" s="46">
        <v>8</v>
      </c>
      <c r="F24" s="39" t="s">
        <v>19</v>
      </c>
      <c r="G24" s="40" t="s">
        <v>18</v>
      </c>
      <c r="H24" s="37" t="s">
        <v>705</v>
      </c>
      <c r="I24" s="27" t="s">
        <v>709</v>
      </c>
      <c r="J24" s="283"/>
      <c r="K24" s="43"/>
      <c r="L24" s="284"/>
      <c r="M24" s="284"/>
      <c r="N24" s="287"/>
      <c r="O24" s="98" t="s">
        <v>106</v>
      </c>
      <c r="P24" s="98" t="s">
        <v>107</v>
      </c>
      <c r="Q24" s="34"/>
    </row>
    <row r="25" spans="1:17" ht="11.25" customHeight="1" x14ac:dyDescent="0.15">
      <c r="A25" s="208" t="s">
        <v>698</v>
      </c>
      <c r="B25" s="45"/>
      <c r="C25" s="45" t="s">
        <v>18</v>
      </c>
      <c r="D25" s="36" t="s">
        <v>18</v>
      </c>
      <c r="E25" s="46">
        <v>8</v>
      </c>
      <c r="F25" s="39" t="s">
        <v>19</v>
      </c>
      <c r="G25" s="40" t="s">
        <v>18</v>
      </c>
      <c r="H25" s="32" t="s">
        <v>705</v>
      </c>
      <c r="I25" s="27" t="s">
        <v>710</v>
      </c>
      <c r="J25" s="283"/>
      <c r="K25" s="43"/>
      <c r="L25" s="284"/>
      <c r="M25" s="284"/>
      <c r="N25" s="287"/>
      <c r="O25" s="98" t="s">
        <v>106</v>
      </c>
      <c r="P25" s="98" t="s">
        <v>107</v>
      </c>
      <c r="Q25" s="34"/>
    </row>
    <row r="26" spans="1:17" ht="11.25" customHeight="1" x14ac:dyDescent="0.15">
      <c r="A26" s="208" t="s">
        <v>699</v>
      </c>
      <c r="B26" s="45"/>
      <c r="C26" s="45" t="s">
        <v>18</v>
      </c>
      <c r="D26" s="36" t="s">
        <v>18</v>
      </c>
      <c r="E26" s="46">
        <v>8</v>
      </c>
      <c r="F26" s="39" t="s">
        <v>19</v>
      </c>
      <c r="G26" s="40" t="s">
        <v>18</v>
      </c>
      <c r="H26" s="32" t="s">
        <v>705</v>
      </c>
      <c r="I26" s="48" t="s">
        <v>711</v>
      </c>
      <c r="J26" s="300"/>
      <c r="K26" s="281"/>
      <c r="L26" s="282"/>
      <c r="M26" s="282"/>
      <c r="N26" s="282"/>
      <c r="O26" s="186" t="s">
        <v>106</v>
      </c>
      <c r="P26" s="186" t="s">
        <v>107</v>
      </c>
      <c r="Q26" s="49"/>
    </row>
    <row r="27" spans="1:17" ht="11.25" customHeight="1" x14ac:dyDescent="0.15">
      <c r="A27" s="274" t="s">
        <v>58</v>
      </c>
      <c r="B27" s="270"/>
      <c r="C27" s="50" t="s">
        <v>59</v>
      </c>
      <c r="D27" s="50" t="s">
        <v>18</v>
      </c>
      <c r="E27" s="51">
        <v>0</v>
      </c>
      <c r="F27" s="52" t="s">
        <v>19</v>
      </c>
      <c r="G27" s="53" t="s">
        <v>59</v>
      </c>
      <c r="H27" s="54" t="s">
        <v>27</v>
      </c>
      <c r="I27" s="55" t="s">
        <v>60</v>
      </c>
      <c r="J27" s="301"/>
      <c r="K27" s="294"/>
      <c r="L27" s="294"/>
      <c r="M27" s="294"/>
      <c r="N27" s="294"/>
      <c r="O27" s="66" t="s">
        <v>22</v>
      </c>
      <c r="P27" s="56" t="s">
        <v>23</v>
      </c>
      <c r="Q27" s="57"/>
    </row>
    <row r="28" spans="1:17" ht="11.25" customHeight="1" x14ac:dyDescent="0.15">
      <c r="A28" s="235" t="s">
        <v>63</v>
      </c>
      <c r="B28" s="67"/>
      <c r="C28" s="59" t="s">
        <v>59</v>
      </c>
      <c r="D28" s="59" t="s">
        <v>18</v>
      </c>
      <c r="E28" s="60">
        <v>0</v>
      </c>
      <c r="F28" s="61" t="s">
        <v>19</v>
      </c>
      <c r="G28" s="62" t="s">
        <v>59</v>
      </c>
      <c r="H28" s="56" t="s">
        <v>27</v>
      </c>
      <c r="I28" s="55" t="s">
        <v>64</v>
      </c>
      <c r="J28" s="299"/>
      <c r="K28" s="294"/>
      <c r="L28" s="294"/>
      <c r="M28" s="294"/>
      <c r="N28" s="294"/>
      <c r="O28" s="65" t="s">
        <v>22</v>
      </c>
      <c r="P28" s="56" t="s">
        <v>23</v>
      </c>
      <c r="Q28" s="57"/>
    </row>
    <row r="29" spans="1:17" ht="11.25" customHeight="1" x14ac:dyDescent="0.15">
      <c r="A29" s="235" t="s">
        <v>67</v>
      </c>
      <c r="B29" s="67"/>
      <c r="C29" s="59" t="s">
        <v>59</v>
      </c>
      <c r="D29" s="59" t="s">
        <v>18</v>
      </c>
      <c r="E29" s="60">
        <v>0</v>
      </c>
      <c r="F29" s="61" t="s">
        <v>19</v>
      </c>
      <c r="G29" s="62" t="s">
        <v>59</v>
      </c>
      <c r="H29" s="56" t="s">
        <v>715</v>
      </c>
      <c r="I29" s="55" t="s">
        <v>68</v>
      </c>
      <c r="J29" s="299"/>
      <c r="K29" s="294"/>
      <c r="L29" s="294"/>
      <c r="M29" s="294"/>
      <c r="N29" s="294"/>
      <c r="O29" s="66" t="s">
        <v>22</v>
      </c>
      <c r="P29" s="56" t="s">
        <v>23</v>
      </c>
      <c r="Q29" s="57"/>
    </row>
    <row r="30" spans="1:17" ht="11.25" customHeight="1" x14ac:dyDescent="0.15">
      <c r="A30" s="275" t="s">
        <v>70</v>
      </c>
      <c r="B30" s="67"/>
      <c r="C30" s="67" t="s">
        <v>59</v>
      </c>
      <c r="D30" s="59" t="s">
        <v>18</v>
      </c>
      <c r="E30" s="69">
        <v>0</v>
      </c>
      <c r="F30" s="61" t="s">
        <v>19</v>
      </c>
      <c r="G30" s="62" t="s">
        <v>59</v>
      </c>
      <c r="H30" s="56" t="s">
        <v>20</v>
      </c>
      <c r="I30" s="70" t="s">
        <v>71</v>
      </c>
      <c r="J30" s="302"/>
      <c r="K30" s="298"/>
      <c r="L30" s="298"/>
      <c r="M30" s="298"/>
      <c r="N30" s="298"/>
      <c r="O30" s="66" t="s">
        <v>22</v>
      </c>
      <c r="P30" s="56" t="s">
        <v>23</v>
      </c>
      <c r="Q30" s="57"/>
    </row>
    <row r="31" spans="1:17" ht="11.25" customHeight="1" x14ac:dyDescent="0.15">
      <c r="A31" s="275" t="s">
        <v>716</v>
      </c>
      <c r="B31" s="67"/>
      <c r="C31" s="67" t="s">
        <v>59</v>
      </c>
      <c r="D31" s="59" t="s">
        <v>18</v>
      </c>
      <c r="E31" s="69">
        <v>0</v>
      </c>
      <c r="F31" s="61" t="s">
        <v>19</v>
      </c>
      <c r="G31" s="62" t="s">
        <v>59</v>
      </c>
      <c r="H31" s="56" t="s">
        <v>20</v>
      </c>
      <c r="I31" s="70" t="s">
        <v>717</v>
      </c>
      <c r="J31" s="302"/>
      <c r="K31" s="298"/>
      <c r="L31" s="298"/>
      <c r="M31" s="298"/>
      <c r="N31" s="298"/>
      <c r="O31" s="65" t="s">
        <v>22</v>
      </c>
      <c r="P31" s="56" t="s">
        <v>23</v>
      </c>
      <c r="Q31" s="57"/>
    </row>
    <row r="32" spans="1:17" ht="11.25" customHeight="1" x14ac:dyDescent="0.15">
      <c r="A32" s="235" t="s">
        <v>61</v>
      </c>
      <c r="B32" s="67"/>
      <c r="C32" s="59" t="s">
        <v>30</v>
      </c>
      <c r="D32" s="59" t="s">
        <v>18</v>
      </c>
      <c r="E32" s="60">
        <v>2</v>
      </c>
      <c r="F32" s="61" t="s">
        <v>19</v>
      </c>
      <c r="G32" s="62" t="s">
        <v>59</v>
      </c>
      <c r="H32" s="56" t="s">
        <v>62</v>
      </c>
      <c r="I32" s="55" t="s">
        <v>718</v>
      </c>
      <c r="J32" s="299"/>
      <c r="K32" s="294"/>
      <c r="L32" s="294"/>
      <c r="M32" s="294"/>
      <c r="N32" s="294"/>
      <c r="O32" s="63"/>
      <c r="P32" s="56"/>
      <c r="Q32" s="57"/>
    </row>
    <row r="33" spans="1:17" ht="11.25" customHeight="1" x14ac:dyDescent="0.15">
      <c r="A33" s="235" t="s">
        <v>65</v>
      </c>
      <c r="B33" s="67"/>
      <c r="C33" s="59" t="s">
        <v>30</v>
      </c>
      <c r="D33" s="59" t="s">
        <v>18</v>
      </c>
      <c r="E33" s="60">
        <v>2</v>
      </c>
      <c r="F33" s="61" t="s">
        <v>19</v>
      </c>
      <c r="G33" s="62" t="s">
        <v>59</v>
      </c>
      <c r="H33" s="56" t="s">
        <v>62</v>
      </c>
      <c r="I33" s="55" t="s">
        <v>718</v>
      </c>
      <c r="J33" s="299"/>
      <c r="K33" s="294"/>
      <c r="L33" s="294"/>
      <c r="M33" s="294"/>
      <c r="N33" s="294"/>
      <c r="O33" s="63"/>
      <c r="P33" s="56"/>
      <c r="Q33" s="57"/>
    </row>
    <row r="34" spans="1:17" ht="11.25" customHeight="1" x14ac:dyDescent="0.15">
      <c r="A34" s="235" t="s">
        <v>69</v>
      </c>
      <c r="B34" s="67"/>
      <c r="C34" s="59" t="s">
        <v>30</v>
      </c>
      <c r="D34" s="59" t="s">
        <v>18</v>
      </c>
      <c r="E34" s="60">
        <v>2</v>
      </c>
      <c r="F34" s="61" t="s">
        <v>19</v>
      </c>
      <c r="G34" s="62" t="s">
        <v>59</v>
      </c>
      <c r="H34" s="56" t="s">
        <v>719</v>
      </c>
      <c r="I34" s="55" t="s">
        <v>718</v>
      </c>
      <c r="J34" s="299"/>
      <c r="K34" s="294"/>
      <c r="L34" s="294"/>
      <c r="M34" s="294"/>
      <c r="N34" s="299"/>
      <c r="O34" s="297"/>
      <c r="P34" s="56"/>
      <c r="Q34" s="57"/>
    </row>
    <row r="35" spans="1:17" ht="11.25" customHeight="1" x14ac:dyDescent="0.15">
      <c r="A35" s="275" t="s">
        <v>72</v>
      </c>
      <c r="B35" s="67"/>
      <c r="C35" s="67" t="s">
        <v>30</v>
      </c>
      <c r="D35" s="59" t="s">
        <v>18</v>
      </c>
      <c r="E35" s="69">
        <v>2</v>
      </c>
      <c r="F35" s="61" t="s">
        <v>19</v>
      </c>
      <c r="G35" s="62" t="s">
        <v>59</v>
      </c>
      <c r="H35" s="56" t="s">
        <v>66</v>
      </c>
      <c r="I35" s="55" t="s">
        <v>718</v>
      </c>
      <c r="J35" s="299"/>
      <c r="K35" s="294"/>
      <c r="L35" s="294"/>
      <c r="M35" s="294"/>
      <c r="N35" s="299"/>
      <c r="O35" s="137"/>
      <c r="P35" s="137"/>
      <c r="Q35" s="57"/>
    </row>
    <row r="36" spans="1:17" ht="11.25" customHeight="1" x14ac:dyDescent="0.15">
      <c r="A36" s="275" t="s">
        <v>720</v>
      </c>
      <c r="B36" s="67"/>
      <c r="C36" s="67" t="s">
        <v>30</v>
      </c>
      <c r="D36" s="59" t="s">
        <v>18</v>
      </c>
      <c r="E36" s="69">
        <v>2</v>
      </c>
      <c r="F36" s="61" t="s">
        <v>19</v>
      </c>
      <c r="G36" s="62" t="s">
        <v>59</v>
      </c>
      <c r="H36" s="56" t="s">
        <v>66</v>
      </c>
      <c r="I36" s="55" t="s">
        <v>718</v>
      </c>
      <c r="J36" s="299"/>
      <c r="K36" s="294"/>
      <c r="L36" s="294"/>
      <c r="M36" s="294"/>
      <c r="N36" s="299"/>
      <c r="O36" s="137"/>
      <c r="P36" s="137"/>
      <c r="Q36" s="57"/>
    </row>
    <row r="37" spans="1:17" ht="11.25" customHeight="1" x14ac:dyDescent="0.15">
      <c r="A37" s="275" t="s">
        <v>73</v>
      </c>
      <c r="B37" s="67"/>
      <c r="C37" s="67" t="s">
        <v>18</v>
      </c>
      <c r="D37" s="67" t="s">
        <v>18</v>
      </c>
      <c r="E37" s="69">
        <v>7</v>
      </c>
      <c r="F37" s="61" t="s">
        <v>19</v>
      </c>
      <c r="G37" s="62" t="s">
        <v>18</v>
      </c>
      <c r="H37" s="56" t="s">
        <v>50</v>
      </c>
      <c r="I37" s="55"/>
      <c r="J37" s="299"/>
      <c r="K37" s="294"/>
      <c r="L37" s="294"/>
      <c r="M37" s="294"/>
      <c r="N37" s="299"/>
      <c r="O37" s="260" t="s">
        <v>51</v>
      </c>
      <c r="P37" s="56" t="s">
        <v>52</v>
      </c>
      <c r="Q37" s="57"/>
    </row>
    <row r="38" spans="1:17" ht="11.25" customHeight="1" x14ac:dyDescent="0.15">
      <c r="A38" s="275" t="s">
        <v>74</v>
      </c>
      <c r="B38" s="67"/>
      <c r="C38" s="67" t="s">
        <v>18</v>
      </c>
      <c r="D38" s="67" t="s">
        <v>18</v>
      </c>
      <c r="E38" s="69">
        <v>7</v>
      </c>
      <c r="F38" s="61" t="s">
        <v>19</v>
      </c>
      <c r="G38" s="62" t="s">
        <v>18</v>
      </c>
      <c r="H38" s="56" t="s">
        <v>50</v>
      </c>
      <c r="I38" s="55"/>
      <c r="J38" s="299"/>
      <c r="K38" s="294"/>
      <c r="L38" s="294"/>
      <c r="M38" s="294"/>
      <c r="N38" s="299"/>
      <c r="O38" s="260" t="s">
        <v>51</v>
      </c>
      <c r="P38" s="56" t="s">
        <v>55</v>
      </c>
      <c r="Q38" s="57"/>
    </row>
    <row r="39" spans="1:17" ht="11.25" customHeight="1" x14ac:dyDescent="0.15">
      <c r="A39" s="275" t="s">
        <v>75</v>
      </c>
      <c r="B39" s="67"/>
      <c r="C39" s="67" t="s">
        <v>18</v>
      </c>
      <c r="D39" s="67" t="s">
        <v>18</v>
      </c>
      <c r="E39" s="69">
        <v>7</v>
      </c>
      <c r="F39" s="61" t="s">
        <v>19</v>
      </c>
      <c r="G39" s="62" t="s">
        <v>18</v>
      </c>
      <c r="H39" s="64" t="s">
        <v>721</v>
      </c>
      <c r="I39" s="294"/>
      <c r="J39" s="299"/>
      <c r="K39" s="294"/>
      <c r="L39" s="294"/>
      <c r="M39" s="294"/>
      <c r="N39" s="294"/>
      <c r="O39" s="71" t="s">
        <v>51</v>
      </c>
      <c r="P39" s="56" t="s">
        <v>55</v>
      </c>
      <c r="Q39" s="57"/>
    </row>
    <row r="40" spans="1:17" ht="11.25" customHeight="1" x14ac:dyDescent="0.15">
      <c r="A40" s="275" t="s">
        <v>76</v>
      </c>
      <c r="B40" s="67"/>
      <c r="C40" s="67" t="s">
        <v>18</v>
      </c>
      <c r="D40" s="67" t="s">
        <v>18</v>
      </c>
      <c r="E40" s="69">
        <v>7</v>
      </c>
      <c r="F40" s="61" t="s">
        <v>19</v>
      </c>
      <c r="G40" s="62" t="s">
        <v>18</v>
      </c>
      <c r="H40" s="64" t="s">
        <v>54</v>
      </c>
      <c r="I40" s="294"/>
      <c r="J40" s="299"/>
      <c r="K40" s="294"/>
      <c r="L40" s="294"/>
      <c r="M40" s="294"/>
      <c r="N40" s="294"/>
      <c r="O40" s="71" t="s">
        <v>51</v>
      </c>
      <c r="P40" s="56" t="s">
        <v>55</v>
      </c>
      <c r="Q40" s="57"/>
    </row>
    <row r="41" spans="1:17" ht="11.25" customHeight="1" x14ac:dyDescent="0.15">
      <c r="A41" s="275" t="s">
        <v>722</v>
      </c>
      <c r="B41" s="67"/>
      <c r="C41" s="67" t="s">
        <v>18</v>
      </c>
      <c r="D41" s="72" t="s">
        <v>18</v>
      </c>
      <c r="E41" s="69">
        <v>7</v>
      </c>
      <c r="F41" s="61" t="s">
        <v>19</v>
      </c>
      <c r="G41" s="62" t="s">
        <v>18</v>
      </c>
      <c r="H41" s="295" t="s">
        <v>54</v>
      </c>
      <c r="I41" s="296"/>
      <c r="J41" s="303"/>
      <c r="K41" s="294"/>
      <c r="L41" s="294"/>
      <c r="M41" s="294"/>
      <c r="N41" s="294"/>
      <c r="O41" s="71" t="s">
        <v>51</v>
      </c>
      <c r="P41" s="56" t="s">
        <v>55</v>
      </c>
      <c r="Q41" s="73"/>
    </row>
    <row r="42" spans="1:17" x14ac:dyDescent="0.15">
      <c r="A42" s="168" t="s">
        <v>77</v>
      </c>
      <c r="B42" s="74"/>
      <c r="C42" s="74" t="s">
        <v>18</v>
      </c>
      <c r="D42" s="7" t="s">
        <v>18</v>
      </c>
      <c r="E42" s="76">
        <v>0</v>
      </c>
      <c r="F42" s="77" t="s">
        <v>78</v>
      </c>
      <c r="G42" s="78" t="s">
        <v>18</v>
      </c>
      <c r="H42" s="79" t="s">
        <v>79</v>
      </c>
      <c r="I42" s="80" t="s">
        <v>80</v>
      </c>
      <c r="J42" s="81"/>
      <c r="K42" s="82"/>
      <c r="L42" s="83"/>
      <c r="M42" s="83"/>
      <c r="N42" s="83"/>
      <c r="O42" s="85" t="s">
        <v>81</v>
      </c>
      <c r="P42" s="86" t="s">
        <v>82</v>
      </c>
      <c r="Q42" s="87">
        <v>22282014</v>
      </c>
    </row>
    <row r="43" spans="1:17" x14ac:dyDescent="0.15">
      <c r="A43" s="104" t="s">
        <v>84</v>
      </c>
      <c r="B43" s="90"/>
      <c r="C43" s="90" t="s">
        <v>30</v>
      </c>
      <c r="D43" s="7" t="s">
        <v>18</v>
      </c>
      <c r="E43" s="92">
        <v>7</v>
      </c>
      <c r="F43" s="93" t="s">
        <v>78</v>
      </c>
      <c r="G43" s="94" t="s">
        <v>18</v>
      </c>
      <c r="H43" s="95" t="s">
        <v>85</v>
      </c>
      <c r="I43" s="80" t="s">
        <v>84</v>
      </c>
      <c r="J43" s="81"/>
      <c r="K43" s="96"/>
      <c r="L43" s="97"/>
      <c r="M43" s="97"/>
      <c r="N43" s="97"/>
      <c r="O43" s="47"/>
      <c r="P43" s="98"/>
      <c r="Q43" s="87"/>
    </row>
    <row r="44" spans="1:17" x14ac:dyDescent="0.15">
      <c r="A44" s="104" t="s">
        <v>86</v>
      </c>
      <c r="B44" s="93">
        <v>5</v>
      </c>
      <c r="C44" s="99" t="s">
        <v>18</v>
      </c>
      <c r="D44" s="7" t="s">
        <v>18</v>
      </c>
      <c r="E44" s="92">
        <v>1</v>
      </c>
      <c r="F44" s="93" t="s">
        <v>78</v>
      </c>
      <c r="G44" s="94" t="s">
        <v>18</v>
      </c>
      <c r="H44" s="95" t="s">
        <v>87</v>
      </c>
      <c r="I44" s="47" t="s">
        <v>86</v>
      </c>
      <c r="J44" s="100" t="s">
        <v>88</v>
      </c>
      <c r="K44" s="101"/>
      <c r="L44" s="102"/>
      <c r="M44" s="102"/>
      <c r="N44" s="102"/>
      <c r="O44" s="47" t="s">
        <v>81</v>
      </c>
      <c r="P44" s="98" t="s">
        <v>89</v>
      </c>
      <c r="Q44" s="87">
        <v>1871252</v>
      </c>
    </row>
    <row r="45" spans="1:17" x14ac:dyDescent="0.15">
      <c r="A45" s="104" t="s">
        <v>90</v>
      </c>
      <c r="B45" s="90"/>
      <c r="C45" s="90" t="s">
        <v>30</v>
      </c>
      <c r="D45" s="7" t="s">
        <v>18</v>
      </c>
      <c r="E45" s="38">
        <v>2</v>
      </c>
      <c r="F45" s="93" t="s">
        <v>78</v>
      </c>
      <c r="G45" s="94" t="s">
        <v>18</v>
      </c>
      <c r="H45" s="95" t="s">
        <v>91</v>
      </c>
      <c r="I45" s="98" t="s">
        <v>92</v>
      </c>
      <c r="J45" s="81"/>
      <c r="K45" s="96" t="s">
        <v>93</v>
      </c>
      <c r="L45" s="103" t="s">
        <v>94</v>
      </c>
      <c r="M45" s="97" t="s">
        <v>95</v>
      </c>
      <c r="N45" s="97" t="s">
        <v>96</v>
      </c>
      <c r="O45" s="47"/>
      <c r="P45" s="98" t="s">
        <v>97</v>
      </c>
      <c r="Q45" s="87"/>
    </row>
    <row r="46" spans="1:17" x14ac:dyDescent="0.15">
      <c r="A46" s="104" t="s">
        <v>98</v>
      </c>
      <c r="B46" s="90"/>
      <c r="C46" s="90" t="s">
        <v>30</v>
      </c>
      <c r="D46" s="7" t="s">
        <v>18</v>
      </c>
      <c r="E46" s="38">
        <v>2</v>
      </c>
      <c r="F46" s="93" t="s">
        <v>78</v>
      </c>
      <c r="G46" s="94" t="s">
        <v>18</v>
      </c>
      <c r="H46" s="95" t="s">
        <v>91</v>
      </c>
      <c r="I46" s="98" t="s">
        <v>99</v>
      </c>
      <c r="J46" s="81"/>
      <c r="K46" s="96" t="s">
        <v>100</v>
      </c>
      <c r="L46" s="103" t="s">
        <v>94</v>
      </c>
      <c r="M46" s="97" t="s">
        <v>93</v>
      </c>
      <c r="N46" s="93" t="s">
        <v>101</v>
      </c>
      <c r="O46" s="173"/>
      <c r="P46" s="98" t="s">
        <v>97</v>
      </c>
      <c r="Q46" s="87"/>
    </row>
    <row r="47" spans="1:17" x14ac:dyDescent="0.15">
      <c r="A47" s="104" t="s">
        <v>102</v>
      </c>
      <c r="B47" s="90"/>
      <c r="C47" s="90" t="s">
        <v>30</v>
      </c>
      <c r="D47" s="7" t="s">
        <v>18</v>
      </c>
      <c r="E47" s="38">
        <v>2</v>
      </c>
      <c r="F47" s="93" t="s">
        <v>78</v>
      </c>
      <c r="G47" s="94" t="s">
        <v>18</v>
      </c>
      <c r="H47" s="95" t="s">
        <v>91</v>
      </c>
      <c r="I47" s="98" t="s">
        <v>103</v>
      </c>
      <c r="J47" s="81"/>
      <c r="K47" s="96" t="s">
        <v>80</v>
      </c>
      <c r="L47" s="103" t="s">
        <v>79</v>
      </c>
      <c r="M47" s="97" t="s">
        <v>100</v>
      </c>
      <c r="N47" s="93" t="s">
        <v>101</v>
      </c>
      <c r="O47" s="173"/>
      <c r="P47" s="98" t="s">
        <v>97</v>
      </c>
      <c r="Q47" s="87"/>
    </row>
    <row r="48" spans="1:17" x14ac:dyDescent="0.15">
      <c r="A48" s="104" t="s">
        <v>104</v>
      </c>
      <c r="B48" s="90"/>
      <c r="C48" s="90" t="s">
        <v>18</v>
      </c>
      <c r="D48" s="7" t="s">
        <v>105</v>
      </c>
      <c r="E48" s="38">
        <v>8</v>
      </c>
      <c r="F48" s="93" t="s">
        <v>78</v>
      </c>
      <c r="G48" s="94" t="s">
        <v>18</v>
      </c>
      <c r="H48" s="95" t="s">
        <v>101</v>
      </c>
      <c r="I48" s="47" t="s">
        <v>93</v>
      </c>
      <c r="J48" s="97"/>
      <c r="K48" s="96"/>
      <c r="L48" s="97"/>
      <c r="M48" s="97"/>
      <c r="N48" s="81"/>
      <c r="O48" s="98" t="s">
        <v>106</v>
      </c>
      <c r="P48" s="98" t="s">
        <v>107</v>
      </c>
      <c r="Q48" s="87"/>
    </row>
    <row r="49" spans="1:17" x14ac:dyDescent="0.15">
      <c r="A49" s="104" t="s">
        <v>108</v>
      </c>
      <c r="B49" s="90"/>
      <c r="C49" s="90" t="s">
        <v>18</v>
      </c>
      <c r="D49" s="7" t="s">
        <v>105</v>
      </c>
      <c r="E49" s="38">
        <v>8</v>
      </c>
      <c r="F49" s="93" t="s">
        <v>78</v>
      </c>
      <c r="G49" s="94" t="s">
        <v>18</v>
      </c>
      <c r="H49" s="95" t="s">
        <v>101</v>
      </c>
      <c r="I49" s="47" t="s">
        <v>100</v>
      </c>
      <c r="J49" s="97"/>
      <c r="K49" s="96"/>
      <c r="L49" s="97"/>
      <c r="M49" s="97"/>
      <c r="N49" s="81"/>
      <c r="O49" s="98" t="s">
        <v>106</v>
      </c>
      <c r="P49" s="98" t="s">
        <v>107</v>
      </c>
      <c r="Q49" s="87"/>
    </row>
    <row r="50" spans="1:17" x14ac:dyDescent="0.15">
      <c r="A50" s="104" t="s">
        <v>109</v>
      </c>
      <c r="B50" s="107"/>
      <c r="C50" s="90" t="s">
        <v>18</v>
      </c>
      <c r="D50" s="7" t="s">
        <v>18</v>
      </c>
      <c r="E50" s="108">
        <v>7</v>
      </c>
      <c r="F50" s="93" t="s">
        <v>78</v>
      </c>
      <c r="G50" s="94" t="s">
        <v>18</v>
      </c>
      <c r="H50" s="95" t="s">
        <v>110</v>
      </c>
      <c r="I50" s="47" t="s">
        <v>109</v>
      </c>
      <c r="J50" s="97"/>
      <c r="K50" s="109"/>
      <c r="L50" s="110"/>
      <c r="M50" s="110"/>
      <c r="N50" s="261"/>
      <c r="O50" s="98"/>
      <c r="P50" s="98"/>
      <c r="Q50" s="112"/>
    </row>
    <row r="51" spans="1:17" ht="11.25" customHeight="1" x14ac:dyDescent="0.15">
      <c r="A51" s="188" t="s">
        <v>111</v>
      </c>
      <c r="B51" s="114"/>
      <c r="C51" s="114" t="s">
        <v>18</v>
      </c>
      <c r="D51" s="114" t="s">
        <v>18</v>
      </c>
      <c r="E51" s="115">
        <v>0</v>
      </c>
      <c r="F51" s="116" t="s">
        <v>112</v>
      </c>
      <c r="G51" s="117" t="s">
        <v>18</v>
      </c>
      <c r="H51" s="113" t="s">
        <v>113</v>
      </c>
      <c r="I51" s="118" t="s">
        <v>114</v>
      </c>
      <c r="J51" s="119"/>
      <c r="K51" s="120"/>
      <c r="L51" s="121"/>
      <c r="M51" s="121"/>
      <c r="N51" s="119"/>
      <c r="O51" s="122" t="s">
        <v>115</v>
      </c>
      <c r="P51" s="122" t="s">
        <v>663</v>
      </c>
      <c r="Q51" s="123" t="s">
        <v>116</v>
      </c>
    </row>
    <row r="52" spans="1:17" ht="11.25" customHeight="1" x14ac:dyDescent="0.15">
      <c r="A52" s="275" t="s">
        <v>117</v>
      </c>
      <c r="B52" s="127"/>
      <c r="C52" s="127" t="s">
        <v>18</v>
      </c>
      <c r="D52" s="127" t="s">
        <v>18</v>
      </c>
      <c r="E52" s="128">
        <v>7</v>
      </c>
      <c r="F52" s="129" t="s">
        <v>112</v>
      </c>
      <c r="G52" s="130" t="s">
        <v>18</v>
      </c>
      <c r="H52" s="126" t="s">
        <v>118</v>
      </c>
      <c r="I52" s="68" t="s">
        <v>117</v>
      </c>
      <c r="J52" s="131"/>
      <c r="K52" s="132"/>
      <c r="L52" s="133"/>
      <c r="M52" s="133"/>
      <c r="N52" s="131"/>
      <c r="O52" s="260" t="s">
        <v>119</v>
      </c>
      <c r="P52" s="134"/>
      <c r="Q52" s="123"/>
    </row>
    <row r="53" spans="1:17" ht="11.25" customHeight="1" x14ac:dyDescent="0.15">
      <c r="A53" s="235" t="s">
        <v>120</v>
      </c>
      <c r="B53" s="127"/>
      <c r="C53" s="127" t="s">
        <v>18</v>
      </c>
      <c r="D53" s="127" t="s">
        <v>18</v>
      </c>
      <c r="E53" s="128">
        <v>0</v>
      </c>
      <c r="F53" s="129" t="s">
        <v>112</v>
      </c>
      <c r="G53" s="130" t="s">
        <v>18</v>
      </c>
      <c r="H53" s="126" t="s">
        <v>121</v>
      </c>
      <c r="I53" s="71" t="s">
        <v>122</v>
      </c>
      <c r="J53" s="131"/>
      <c r="K53" s="132"/>
      <c r="L53" s="133"/>
      <c r="M53" s="133"/>
      <c r="N53" s="133"/>
      <c r="O53" s="71" t="s">
        <v>123</v>
      </c>
      <c r="P53" s="134" t="s">
        <v>124</v>
      </c>
      <c r="Q53" s="123">
        <v>973</v>
      </c>
    </row>
    <row r="54" spans="1:17" ht="11.25" customHeight="1" x14ac:dyDescent="0.15">
      <c r="A54" s="235" t="s">
        <v>125</v>
      </c>
      <c r="B54" s="127"/>
      <c r="C54" s="127" t="s">
        <v>18</v>
      </c>
      <c r="D54" s="127" t="s">
        <v>18</v>
      </c>
      <c r="E54" s="128">
        <v>7</v>
      </c>
      <c r="F54" s="129" t="s">
        <v>112</v>
      </c>
      <c r="G54" s="130" t="s">
        <v>18</v>
      </c>
      <c r="H54" s="126" t="s">
        <v>126</v>
      </c>
      <c r="I54" s="58"/>
      <c r="J54" s="131"/>
      <c r="K54" s="132"/>
      <c r="L54" s="133"/>
      <c r="M54" s="133"/>
      <c r="N54" s="133"/>
      <c r="O54" s="71" t="s">
        <v>51</v>
      </c>
      <c r="P54" s="134" t="s">
        <v>52</v>
      </c>
      <c r="Q54" s="123"/>
    </row>
    <row r="55" spans="1:17" ht="11.25" customHeight="1" x14ac:dyDescent="0.15">
      <c r="A55" s="235" t="s">
        <v>127</v>
      </c>
      <c r="B55" s="127"/>
      <c r="C55" s="127" t="s">
        <v>30</v>
      </c>
      <c r="D55" s="127" t="s">
        <v>18</v>
      </c>
      <c r="E55" s="128">
        <v>2</v>
      </c>
      <c r="F55" s="129" t="s">
        <v>112</v>
      </c>
      <c r="G55" s="130" t="s">
        <v>18</v>
      </c>
      <c r="H55" s="126" t="s">
        <v>128</v>
      </c>
      <c r="I55" s="134" t="s">
        <v>129</v>
      </c>
      <c r="J55" s="135"/>
      <c r="K55" s="132" t="s">
        <v>130</v>
      </c>
      <c r="L55" s="136" t="s">
        <v>131</v>
      </c>
      <c r="M55" s="133" t="s">
        <v>132</v>
      </c>
      <c r="N55" s="133" t="s">
        <v>96</v>
      </c>
      <c r="O55" s="71"/>
      <c r="P55" s="134" t="s">
        <v>133</v>
      </c>
      <c r="Q55" s="123"/>
    </row>
    <row r="56" spans="1:17" ht="11.25" customHeight="1" x14ac:dyDescent="0.15">
      <c r="A56" s="235" t="s">
        <v>134</v>
      </c>
      <c r="B56" s="127"/>
      <c r="C56" s="127" t="s">
        <v>30</v>
      </c>
      <c r="D56" s="127" t="s">
        <v>18</v>
      </c>
      <c r="E56" s="128">
        <v>2</v>
      </c>
      <c r="F56" s="129" t="s">
        <v>112</v>
      </c>
      <c r="G56" s="130" t="s">
        <v>18</v>
      </c>
      <c r="H56" s="126" t="s">
        <v>135</v>
      </c>
      <c r="I56" s="134" t="s">
        <v>136</v>
      </c>
      <c r="J56" s="131"/>
      <c r="K56" s="132" t="s">
        <v>137</v>
      </c>
      <c r="L56" s="136" t="s">
        <v>138</v>
      </c>
      <c r="M56" s="133" t="s">
        <v>132</v>
      </c>
      <c r="N56" s="133" t="s">
        <v>96</v>
      </c>
      <c r="O56" s="71"/>
      <c r="P56" s="134" t="s">
        <v>139</v>
      </c>
      <c r="Q56" s="123"/>
    </row>
    <row r="57" spans="1:17" ht="11.25" customHeight="1" x14ac:dyDescent="0.15">
      <c r="A57" s="235" t="s">
        <v>140</v>
      </c>
      <c r="B57" s="127"/>
      <c r="C57" s="127" t="s">
        <v>30</v>
      </c>
      <c r="D57" s="127" t="s">
        <v>18</v>
      </c>
      <c r="E57" s="128">
        <v>2</v>
      </c>
      <c r="F57" s="129" t="s">
        <v>112</v>
      </c>
      <c r="G57" s="130" t="s">
        <v>18</v>
      </c>
      <c r="H57" s="126" t="s">
        <v>141</v>
      </c>
      <c r="I57" s="134" t="s">
        <v>142</v>
      </c>
      <c r="J57" s="131"/>
      <c r="K57" s="132" t="s">
        <v>137</v>
      </c>
      <c r="L57" s="136" t="s">
        <v>138</v>
      </c>
      <c r="M57" s="133" t="s">
        <v>132</v>
      </c>
      <c r="N57" s="133" t="s">
        <v>96</v>
      </c>
      <c r="O57" s="71"/>
      <c r="P57" s="134" t="s">
        <v>143</v>
      </c>
      <c r="Q57" s="123"/>
    </row>
    <row r="58" spans="1:17" ht="11.25" customHeight="1" x14ac:dyDescent="0.15">
      <c r="A58" s="235" t="s">
        <v>144</v>
      </c>
      <c r="B58" s="127"/>
      <c r="C58" s="127" t="s">
        <v>30</v>
      </c>
      <c r="D58" s="127" t="s">
        <v>18</v>
      </c>
      <c r="E58" s="128">
        <v>2</v>
      </c>
      <c r="F58" s="129" t="s">
        <v>112</v>
      </c>
      <c r="G58" s="130" t="s">
        <v>18</v>
      </c>
      <c r="H58" s="126" t="s">
        <v>145</v>
      </c>
      <c r="I58" s="134" t="s">
        <v>146</v>
      </c>
      <c r="J58" s="131"/>
      <c r="K58" s="132" t="s">
        <v>114</v>
      </c>
      <c r="L58" s="136" t="s">
        <v>147</v>
      </c>
      <c r="M58" s="133" t="s">
        <v>137</v>
      </c>
      <c r="N58" s="136" t="s">
        <v>138</v>
      </c>
      <c r="O58" s="71"/>
      <c r="P58" s="134" t="s">
        <v>148</v>
      </c>
      <c r="Q58" s="123"/>
    </row>
    <row r="59" spans="1:17" ht="11.25" customHeight="1" x14ac:dyDescent="0.15">
      <c r="A59" s="235" t="s">
        <v>149</v>
      </c>
      <c r="B59" s="127"/>
      <c r="C59" s="127" t="s">
        <v>18</v>
      </c>
      <c r="D59" s="127" t="s">
        <v>18</v>
      </c>
      <c r="E59" s="128">
        <v>2</v>
      </c>
      <c r="F59" s="129" t="s">
        <v>112</v>
      </c>
      <c r="G59" s="130" t="s">
        <v>18</v>
      </c>
      <c r="H59" s="126" t="s">
        <v>150</v>
      </c>
      <c r="I59" s="134" t="s">
        <v>151</v>
      </c>
      <c r="J59" s="131"/>
      <c r="K59" s="132" t="s">
        <v>114</v>
      </c>
      <c r="L59" s="136" t="s">
        <v>147</v>
      </c>
      <c r="M59" s="132" t="s">
        <v>130</v>
      </c>
      <c r="N59" s="136" t="s">
        <v>131</v>
      </c>
      <c r="O59" s="71"/>
      <c r="P59" s="134" t="s">
        <v>152</v>
      </c>
      <c r="Q59" s="123"/>
    </row>
    <row r="60" spans="1:17" ht="11.25" customHeight="1" x14ac:dyDescent="0.15">
      <c r="A60" s="235" t="s">
        <v>153</v>
      </c>
      <c r="B60" s="127"/>
      <c r="C60" s="127" t="s">
        <v>18</v>
      </c>
      <c r="D60" s="127" t="s">
        <v>18</v>
      </c>
      <c r="E60" s="128">
        <v>2</v>
      </c>
      <c r="F60" s="129" t="s">
        <v>112</v>
      </c>
      <c r="G60" s="130" t="s">
        <v>18</v>
      </c>
      <c r="H60" s="126" t="s">
        <v>154</v>
      </c>
      <c r="I60" s="134" t="s">
        <v>155</v>
      </c>
      <c r="J60" s="131"/>
      <c r="K60" s="132" t="s">
        <v>122</v>
      </c>
      <c r="L60" s="136" t="s">
        <v>156</v>
      </c>
      <c r="M60" s="133" t="s">
        <v>114</v>
      </c>
      <c r="N60" s="136" t="s">
        <v>147</v>
      </c>
      <c r="O60" s="71"/>
      <c r="P60" s="134" t="s">
        <v>157</v>
      </c>
      <c r="Q60" s="123"/>
    </row>
    <row r="61" spans="1:17" ht="11.25" customHeight="1" x14ac:dyDescent="0.15">
      <c r="A61" s="235" t="s">
        <v>158</v>
      </c>
      <c r="B61" s="127"/>
      <c r="C61" s="127" t="s">
        <v>18</v>
      </c>
      <c r="D61" s="127" t="s">
        <v>105</v>
      </c>
      <c r="E61" s="128">
        <v>3</v>
      </c>
      <c r="F61" s="129" t="s">
        <v>112</v>
      </c>
      <c r="G61" s="130" t="s">
        <v>18</v>
      </c>
      <c r="H61" s="126" t="s">
        <v>131</v>
      </c>
      <c r="I61" s="71" t="s">
        <v>130</v>
      </c>
      <c r="J61" s="131"/>
      <c r="K61" s="132"/>
      <c r="L61" s="133"/>
      <c r="M61" s="133"/>
      <c r="N61" s="133"/>
      <c r="O61" s="71"/>
      <c r="P61" s="134"/>
      <c r="Q61" s="123"/>
    </row>
    <row r="62" spans="1:17" ht="11.25" customHeight="1" x14ac:dyDescent="0.15">
      <c r="A62" s="235" t="s">
        <v>159</v>
      </c>
      <c r="B62" s="127"/>
      <c r="C62" s="127" t="s">
        <v>18</v>
      </c>
      <c r="D62" s="127" t="s">
        <v>105</v>
      </c>
      <c r="E62" s="138">
        <v>9</v>
      </c>
      <c r="F62" s="139" t="s">
        <v>112</v>
      </c>
      <c r="G62" s="140" t="s">
        <v>18</v>
      </c>
      <c r="H62" s="141" t="s">
        <v>138</v>
      </c>
      <c r="I62" s="142" t="s">
        <v>137</v>
      </c>
      <c r="J62" s="143"/>
      <c r="K62" s="144"/>
      <c r="L62" s="145"/>
      <c r="M62" s="145"/>
      <c r="N62" s="145"/>
      <c r="O62" s="142" t="s">
        <v>160</v>
      </c>
      <c r="P62" s="147" t="s">
        <v>161</v>
      </c>
      <c r="Q62" s="148"/>
    </row>
    <row r="63" spans="1:17" ht="11.25" customHeight="1" x14ac:dyDescent="0.15">
      <c r="A63" s="168" t="s">
        <v>162</v>
      </c>
      <c r="B63" s="77"/>
      <c r="C63" s="77" t="s">
        <v>18</v>
      </c>
      <c r="D63" s="77" t="s">
        <v>18</v>
      </c>
      <c r="E63" s="149">
        <v>0</v>
      </c>
      <c r="F63" s="77" t="s">
        <v>163</v>
      </c>
      <c r="G63" s="78" t="s">
        <v>18</v>
      </c>
      <c r="H63" s="79" t="s">
        <v>164</v>
      </c>
      <c r="I63" s="85" t="s">
        <v>165</v>
      </c>
      <c r="J63" s="84"/>
      <c r="K63" s="82"/>
      <c r="L63" s="83"/>
      <c r="M63" s="83"/>
      <c r="N63" s="83"/>
      <c r="O63" s="85" t="s">
        <v>166</v>
      </c>
      <c r="P63" s="86" t="s">
        <v>167</v>
      </c>
      <c r="Q63" s="87"/>
    </row>
    <row r="64" spans="1:17" ht="11.25" customHeight="1" x14ac:dyDescent="0.15">
      <c r="A64" s="208" t="s">
        <v>168</v>
      </c>
      <c r="B64" s="93"/>
      <c r="C64" s="93" t="s">
        <v>18</v>
      </c>
      <c r="D64" s="93" t="s">
        <v>18</v>
      </c>
      <c r="E64" s="151">
        <v>7</v>
      </c>
      <c r="F64" s="93" t="s">
        <v>163</v>
      </c>
      <c r="G64" s="152" t="s">
        <v>18</v>
      </c>
      <c r="H64" s="95" t="s">
        <v>169</v>
      </c>
      <c r="I64" s="44" t="s">
        <v>168</v>
      </c>
      <c r="J64" s="81"/>
      <c r="K64" s="96"/>
      <c r="L64" s="97"/>
      <c r="M64" s="97"/>
      <c r="N64" s="97"/>
      <c r="O64" s="47" t="s">
        <v>51</v>
      </c>
      <c r="P64" s="98" t="s">
        <v>170</v>
      </c>
      <c r="Q64" s="87"/>
    </row>
    <row r="65" spans="1:17" ht="11.25" customHeight="1" x14ac:dyDescent="0.15">
      <c r="A65" s="208" t="s">
        <v>171</v>
      </c>
      <c r="B65" s="93"/>
      <c r="C65" s="93" t="s">
        <v>18</v>
      </c>
      <c r="D65" s="93" t="s">
        <v>18</v>
      </c>
      <c r="E65" s="151">
        <v>0</v>
      </c>
      <c r="F65" s="93" t="s">
        <v>163</v>
      </c>
      <c r="G65" s="152" t="s">
        <v>18</v>
      </c>
      <c r="H65" s="95" t="s">
        <v>172</v>
      </c>
      <c r="I65" s="47" t="s">
        <v>173</v>
      </c>
      <c r="J65" s="81"/>
      <c r="K65" s="96"/>
      <c r="L65" s="97"/>
      <c r="M65" s="97"/>
      <c r="N65" s="97"/>
      <c r="O65" s="47"/>
      <c r="P65" s="98"/>
      <c r="Q65" s="87"/>
    </row>
    <row r="66" spans="1:17" ht="11.25" customHeight="1" x14ac:dyDescent="0.15">
      <c r="A66" s="208" t="s">
        <v>174</v>
      </c>
      <c r="B66" s="93"/>
      <c r="C66" s="93" t="s">
        <v>18</v>
      </c>
      <c r="D66" s="93" t="s">
        <v>18</v>
      </c>
      <c r="E66" s="151">
        <v>7</v>
      </c>
      <c r="F66" s="93" t="s">
        <v>163</v>
      </c>
      <c r="G66" s="152" t="s">
        <v>18</v>
      </c>
      <c r="H66" s="95" t="s">
        <v>175</v>
      </c>
      <c r="I66" s="44" t="s">
        <v>174</v>
      </c>
      <c r="J66" s="81"/>
      <c r="K66" s="96"/>
      <c r="L66" s="97"/>
      <c r="M66" s="97"/>
      <c r="N66" s="97"/>
      <c r="O66" s="47" t="s">
        <v>51</v>
      </c>
      <c r="P66" s="98" t="s">
        <v>170</v>
      </c>
      <c r="Q66" s="87"/>
    </row>
    <row r="67" spans="1:17" x14ac:dyDescent="0.15">
      <c r="A67" s="104" t="s">
        <v>176</v>
      </c>
      <c r="B67" s="93">
        <v>1</v>
      </c>
      <c r="C67" s="153" t="s">
        <v>18</v>
      </c>
      <c r="D67" s="153" t="s">
        <v>18</v>
      </c>
      <c r="E67" s="151">
        <v>1</v>
      </c>
      <c r="F67" s="93" t="s">
        <v>163</v>
      </c>
      <c r="G67" s="94" t="s">
        <v>18</v>
      </c>
      <c r="H67" s="154" t="s">
        <v>177</v>
      </c>
      <c r="I67" s="6" t="s">
        <v>176</v>
      </c>
      <c r="J67" s="98" t="s">
        <v>178</v>
      </c>
      <c r="K67" s="101"/>
      <c r="L67" s="102"/>
      <c r="M67" s="102"/>
      <c r="N67" s="102"/>
      <c r="O67" s="47" t="s">
        <v>179</v>
      </c>
      <c r="P67" s="98" t="s">
        <v>180</v>
      </c>
      <c r="Q67" s="87">
        <v>60967</v>
      </c>
    </row>
    <row r="68" spans="1:17" x14ac:dyDescent="0.15">
      <c r="A68" s="104" t="s">
        <v>181</v>
      </c>
      <c r="B68" s="93">
        <v>1</v>
      </c>
      <c r="C68" s="153" t="s">
        <v>18</v>
      </c>
      <c r="D68" s="153" t="s">
        <v>18</v>
      </c>
      <c r="E68" s="151">
        <v>1</v>
      </c>
      <c r="F68" s="93" t="s">
        <v>163</v>
      </c>
      <c r="G68" s="94" t="s">
        <v>18</v>
      </c>
      <c r="H68" s="154" t="s">
        <v>182</v>
      </c>
      <c r="I68" s="6" t="s">
        <v>181</v>
      </c>
      <c r="J68" s="98" t="s">
        <v>183</v>
      </c>
      <c r="K68" s="101"/>
      <c r="L68" s="102"/>
      <c r="M68" s="102"/>
      <c r="N68" s="102"/>
      <c r="O68" s="47" t="s">
        <v>179</v>
      </c>
      <c r="P68" s="98" t="s">
        <v>180</v>
      </c>
      <c r="Q68" s="87">
        <v>60968</v>
      </c>
    </row>
    <row r="69" spans="1:17" ht="11.25" customHeight="1" x14ac:dyDescent="0.15">
      <c r="A69" s="104" t="s">
        <v>184</v>
      </c>
      <c r="B69" s="90"/>
      <c r="C69" s="90" t="s">
        <v>30</v>
      </c>
      <c r="D69" s="90" t="s">
        <v>18</v>
      </c>
      <c r="E69" s="46">
        <v>2</v>
      </c>
      <c r="F69" s="93" t="s">
        <v>163</v>
      </c>
      <c r="G69" s="94" t="s">
        <v>18</v>
      </c>
      <c r="H69" s="95" t="s">
        <v>185</v>
      </c>
      <c r="I69" s="98" t="s">
        <v>186</v>
      </c>
      <c r="J69" s="81"/>
      <c r="K69" s="96" t="s">
        <v>187</v>
      </c>
      <c r="L69" s="103" t="s">
        <v>188</v>
      </c>
      <c r="M69" s="97" t="s">
        <v>132</v>
      </c>
      <c r="N69" s="97" t="s">
        <v>189</v>
      </c>
      <c r="O69" s="47"/>
      <c r="P69" s="98" t="s">
        <v>190</v>
      </c>
      <c r="Q69" s="87"/>
    </row>
    <row r="70" spans="1:17" ht="11.25" customHeight="1" x14ac:dyDescent="0.15">
      <c r="A70" s="104" t="s">
        <v>191</v>
      </c>
      <c r="B70" s="90"/>
      <c r="C70" s="90" t="s">
        <v>30</v>
      </c>
      <c r="D70" s="90" t="s">
        <v>18</v>
      </c>
      <c r="E70" s="46">
        <v>2</v>
      </c>
      <c r="F70" s="93" t="s">
        <v>163</v>
      </c>
      <c r="G70" s="94" t="s">
        <v>18</v>
      </c>
      <c r="H70" s="95" t="s">
        <v>185</v>
      </c>
      <c r="I70" s="98" t="s">
        <v>192</v>
      </c>
      <c r="J70" s="81"/>
      <c r="K70" s="96" t="s">
        <v>193</v>
      </c>
      <c r="L70" s="103" t="s">
        <v>188</v>
      </c>
      <c r="M70" s="97" t="s">
        <v>187</v>
      </c>
      <c r="N70" s="103" t="s">
        <v>188</v>
      </c>
      <c r="O70" s="47"/>
      <c r="P70" s="98" t="s">
        <v>190</v>
      </c>
      <c r="Q70" s="87"/>
    </row>
    <row r="71" spans="1:17" ht="11.25" customHeight="1" x14ac:dyDescent="0.15">
      <c r="A71" s="104" t="s">
        <v>194</v>
      </c>
      <c r="B71" s="90"/>
      <c r="C71" s="90" t="s">
        <v>30</v>
      </c>
      <c r="D71" s="90" t="s">
        <v>18</v>
      </c>
      <c r="E71" s="46">
        <v>2</v>
      </c>
      <c r="F71" s="93" t="s">
        <v>163</v>
      </c>
      <c r="G71" s="94" t="s">
        <v>18</v>
      </c>
      <c r="H71" s="95" t="s">
        <v>185</v>
      </c>
      <c r="I71" s="98" t="s">
        <v>195</v>
      </c>
      <c r="J71" s="81"/>
      <c r="K71" s="96" t="s">
        <v>165</v>
      </c>
      <c r="L71" s="103" t="s">
        <v>196</v>
      </c>
      <c r="M71" s="97" t="s">
        <v>193</v>
      </c>
      <c r="N71" s="103" t="s">
        <v>188</v>
      </c>
      <c r="O71" s="47"/>
      <c r="P71" s="98" t="s">
        <v>190</v>
      </c>
      <c r="Q71" s="87"/>
    </row>
    <row r="72" spans="1:17" ht="11.25" customHeight="1" x14ac:dyDescent="0.15">
      <c r="A72" s="104" t="s">
        <v>197</v>
      </c>
      <c r="B72" s="90"/>
      <c r="C72" s="90" t="s">
        <v>30</v>
      </c>
      <c r="D72" s="90" t="s">
        <v>18</v>
      </c>
      <c r="E72" s="46">
        <v>2</v>
      </c>
      <c r="F72" s="93" t="s">
        <v>163</v>
      </c>
      <c r="G72" s="94" t="s">
        <v>18</v>
      </c>
      <c r="H72" s="95" t="s">
        <v>198</v>
      </c>
      <c r="I72" s="98" t="s">
        <v>199</v>
      </c>
      <c r="J72" s="81"/>
      <c r="K72" s="96" t="s">
        <v>200</v>
      </c>
      <c r="L72" s="103" t="s">
        <v>201</v>
      </c>
      <c r="M72" s="97" t="s">
        <v>132</v>
      </c>
      <c r="N72" s="97" t="s">
        <v>189</v>
      </c>
      <c r="O72" s="47"/>
      <c r="P72" s="98" t="s">
        <v>190</v>
      </c>
      <c r="Q72" s="87"/>
    </row>
    <row r="73" spans="1:17" ht="11.25" customHeight="1" x14ac:dyDescent="0.15">
      <c r="A73" s="104" t="s">
        <v>202</v>
      </c>
      <c r="B73" s="90"/>
      <c r="C73" s="90" t="s">
        <v>30</v>
      </c>
      <c r="D73" s="90" t="s">
        <v>18</v>
      </c>
      <c r="E73" s="46">
        <v>2</v>
      </c>
      <c r="F73" s="93" t="s">
        <v>163</v>
      </c>
      <c r="G73" s="94" t="s">
        <v>18</v>
      </c>
      <c r="H73" s="95" t="s">
        <v>198</v>
      </c>
      <c r="I73" s="98" t="s">
        <v>203</v>
      </c>
      <c r="J73" s="81"/>
      <c r="K73" s="96" t="s">
        <v>204</v>
      </c>
      <c r="L73" s="103" t="s">
        <v>201</v>
      </c>
      <c r="M73" s="97" t="s">
        <v>200</v>
      </c>
      <c r="N73" s="103" t="s">
        <v>201</v>
      </c>
      <c r="O73" s="47"/>
      <c r="P73" s="98" t="s">
        <v>190</v>
      </c>
      <c r="Q73" s="87"/>
    </row>
    <row r="74" spans="1:17" ht="11.25" customHeight="1" x14ac:dyDescent="0.15">
      <c r="A74" s="104" t="s">
        <v>205</v>
      </c>
      <c r="B74" s="90"/>
      <c r="C74" s="90" t="s">
        <v>30</v>
      </c>
      <c r="D74" s="90" t="s">
        <v>18</v>
      </c>
      <c r="E74" s="46">
        <v>2</v>
      </c>
      <c r="F74" s="93" t="s">
        <v>163</v>
      </c>
      <c r="G74" s="94" t="s">
        <v>18</v>
      </c>
      <c r="H74" s="95" t="s">
        <v>198</v>
      </c>
      <c r="I74" s="98" t="s">
        <v>206</v>
      </c>
      <c r="J74" s="81"/>
      <c r="K74" s="96" t="s">
        <v>207</v>
      </c>
      <c r="L74" s="103" t="s">
        <v>208</v>
      </c>
      <c r="M74" s="97" t="s">
        <v>204</v>
      </c>
      <c r="N74" s="103" t="s">
        <v>201</v>
      </c>
      <c r="O74" s="47"/>
      <c r="P74" s="98" t="s">
        <v>190</v>
      </c>
      <c r="Q74" s="87"/>
    </row>
    <row r="75" spans="1:17" ht="11.25" customHeight="1" x14ac:dyDescent="0.15">
      <c r="A75" s="104" t="s">
        <v>209</v>
      </c>
      <c r="B75" s="90"/>
      <c r="C75" s="90" t="s">
        <v>18</v>
      </c>
      <c r="D75" s="90" t="s">
        <v>105</v>
      </c>
      <c r="E75" s="151">
        <v>8</v>
      </c>
      <c r="F75" s="93" t="s">
        <v>163</v>
      </c>
      <c r="G75" s="94" t="s">
        <v>18</v>
      </c>
      <c r="H75" s="95" t="s">
        <v>210</v>
      </c>
      <c r="I75" s="47" t="s">
        <v>187</v>
      </c>
      <c r="J75" s="81"/>
      <c r="K75" s="96"/>
      <c r="L75" s="97"/>
      <c r="M75" s="97"/>
      <c r="N75" s="97"/>
      <c r="O75" s="47" t="s">
        <v>106</v>
      </c>
      <c r="P75" s="98" t="s">
        <v>107</v>
      </c>
      <c r="Q75" s="87"/>
    </row>
    <row r="76" spans="1:17" ht="11.25" customHeight="1" x14ac:dyDescent="0.15">
      <c r="A76" s="104" t="s">
        <v>211</v>
      </c>
      <c r="B76" s="90"/>
      <c r="C76" s="90" t="s">
        <v>18</v>
      </c>
      <c r="D76" s="90" t="s">
        <v>105</v>
      </c>
      <c r="E76" s="151">
        <v>8</v>
      </c>
      <c r="F76" s="93" t="s">
        <v>163</v>
      </c>
      <c r="G76" s="94" t="s">
        <v>18</v>
      </c>
      <c r="H76" s="95" t="s">
        <v>210</v>
      </c>
      <c r="I76" s="47" t="s">
        <v>193</v>
      </c>
      <c r="J76" s="81"/>
      <c r="K76" s="96"/>
      <c r="L76" s="97"/>
      <c r="M76" s="97"/>
      <c r="N76" s="97"/>
      <c r="O76" s="47" t="s">
        <v>106</v>
      </c>
      <c r="P76" s="98" t="s">
        <v>107</v>
      </c>
      <c r="Q76" s="87"/>
    </row>
    <row r="77" spans="1:17" ht="11.25" customHeight="1" x14ac:dyDescent="0.15">
      <c r="A77" s="104" t="s">
        <v>212</v>
      </c>
      <c r="B77" s="90"/>
      <c r="C77" s="90" t="s">
        <v>18</v>
      </c>
      <c r="D77" s="90" t="s">
        <v>18</v>
      </c>
      <c r="E77" s="151">
        <v>7</v>
      </c>
      <c r="F77" s="93" t="s">
        <v>163</v>
      </c>
      <c r="G77" s="94" t="s">
        <v>18</v>
      </c>
      <c r="H77" s="95" t="s">
        <v>213</v>
      </c>
      <c r="I77" s="35" t="s">
        <v>212</v>
      </c>
      <c r="J77" s="81"/>
      <c r="K77" s="96"/>
      <c r="L77" s="97"/>
      <c r="M77" s="97"/>
      <c r="N77" s="97"/>
      <c r="O77" s="47" t="s">
        <v>51</v>
      </c>
      <c r="P77" s="98"/>
      <c r="Q77" s="87"/>
    </row>
    <row r="78" spans="1:17" ht="11.25" customHeight="1" x14ac:dyDescent="0.15">
      <c r="A78" s="104" t="s">
        <v>214</v>
      </c>
      <c r="B78" s="90"/>
      <c r="C78" s="90" t="s">
        <v>18</v>
      </c>
      <c r="D78" s="90" t="s">
        <v>105</v>
      </c>
      <c r="E78" s="151">
        <v>8</v>
      </c>
      <c r="F78" s="93" t="s">
        <v>163</v>
      </c>
      <c r="G78" s="94" t="s">
        <v>18</v>
      </c>
      <c r="H78" s="95" t="s">
        <v>215</v>
      </c>
      <c r="I78" s="47" t="s">
        <v>200</v>
      </c>
      <c r="J78" s="81"/>
      <c r="K78" s="96"/>
      <c r="L78" s="97"/>
      <c r="M78" s="97"/>
      <c r="N78" s="97"/>
      <c r="O78" s="47" t="s">
        <v>106</v>
      </c>
      <c r="P78" s="98" t="s">
        <v>107</v>
      </c>
      <c r="Q78" s="87"/>
    </row>
    <row r="79" spans="1:17" ht="11.25" customHeight="1" x14ac:dyDescent="0.15">
      <c r="A79" s="104" t="s">
        <v>216</v>
      </c>
      <c r="B79" s="90"/>
      <c r="C79" s="90" t="s">
        <v>18</v>
      </c>
      <c r="D79" s="90" t="s">
        <v>105</v>
      </c>
      <c r="E79" s="151">
        <v>8</v>
      </c>
      <c r="F79" s="93" t="s">
        <v>163</v>
      </c>
      <c r="G79" s="94" t="s">
        <v>18</v>
      </c>
      <c r="H79" s="95" t="s">
        <v>215</v>
      </c>
      <c r="I79" s="47" t="s">
        <v>204</v>
      </c>
      <c r="J79" s="155"/>
      <c r="K79" s="96"/>
      <c r="L79" s="155"/>
      <c r="M79" s="155"/>
      <c r="N79" s="155"/>
      <c r="O79" s="47" t="s">
        <v>106</v>
      </c>
      <c r="P79" s="98" t="s">
        <v>107</v>
      </c>
      <c r="Q79" s="87"/>
    </row>
    <row r="80" spans="1:17" ht="11.25" customHeight="1" x14ac:dyDescent="0.15">
      <c r="A80" s="104" t="s">
        <v>217</v>
      </c>
      <c r="B80" s="90"/>
      <c r="C80" s="90" t="s">
        <v>18</v>
      </c>
      <c r="D80" s="90" t="s">
        <v>18</v>
      </c>
      <c r="E80" s="151">
        <v>7</v>
      </c>
      <c r="F80" s="93" t="s">
        <v>163</v>
      </c>
      <c r="G80" s="94" t="s">
        <v>18</v>
      </c>
      <c r="H80" s="95" t="s">
        <v>218</v>
      </c>
      <c r="I80" s="35" t="s">
        <v>217</v>
      </c>
      <c r="J80" s="81"/>
      <c r="K80" s="96"/>
      <c r="L80" s="97"/>
      <c r="M80" s="97"/>
      <c r="N80" s="97"/>
      <c r="O80" s="47" t="s">
        <v>51</v>
      </c>
      <c r="P80" s="98"/>
      <c r="Q80" s="112"/>
    </row>
    <row r="81" spans="1:17" ht="11.25" customHeight="1" x14ac:dyDescent="0.15">
      <c r="A81" s="274" t="s">
        <v>219</v>
      </c>
      <c r="B81" s="116"/>
      <c r="C81" s="113" t="s">
        <v>30</v>
      </c>
      <c r="D81" s="116" t="s">
        <v>105</v>
      </c>
      <c r="E81" s="115">
        <v>0</v>
      </c>
      <c r="F81" s="116" t="s">
        <v>220</v>
      </c>
      <c r="G81" s="117" t="s">
        <v>18</v>
      </c>
      <c r="H81" s="113" t="s">
        <v>221</v>
      </c>
      <c r="I81" s="122" t="s">
        <v>222</v>
      </c>
      <c r="J81" s="157"/>
      <c r="K81" s="158"/>
      <c r="L81" s="159"/>
      <c r="M81" s="159"/>
      <c r="N81" s="159"/>
      <c r="O81" s="118" t="s">
        <v>223</v>
      </c>
      <c r="P81" s="122"/>
      <c r="Q81" s="123"/>
    </row>
    <row r="82" spans="1:17" x14ac:dyDescent="0.15">
      <c r="A82" s="60" t="s">
        <v>224</v>
      </c>
      <c r="B82" s="69">
        <v>5</v>
      </c>
      <c r="C82" s="161" t="s">
        <v>18</v>
      </c>
      <c r="D82" s="126" t="s">
        <v>105</v>
      </c>
      <c r="E82" s="162">
        <v>1</v>
      </c>
      <c r="F82" s="163" t="s">
        <v>220</v>
      </c>
      <c r="G82" s="164" t="s">
        <v>18</v>
      </c>
      <c r="H82" s="163" t="s">
        <v>225</v>
      </c>
      <c r="I82" s="162" t="s">
        <v>224</v>
      </c>
      <c r="J82" s="69" t="s">
        <v>226</v>
      </c>
      <c r="K82" s="163"/>
      <c r="L82" s="163"/>
      <c r="M82" s="137"/>
      <c r="N82" s="137"/>
      <c r="O82" s="162" t="s">
        <v>227</v>
      </c>
      <c r="P82" s="137" t="s">
        <v>228</v>
      </c>
      <c r="Q82" s="165" t="s">
        <v>229</v>
      </c>
    </row>
    <row r="83" spans="1:17" ht="11.25" customHeight="1" x14ac:dyDescent="0.15">
      <c r="A83" s="235" t="s">
        <v>230</v>
      </c>
      <c r="B83" s="127"/>
      <c r="C83" s="127" t="s">
        <v>18</v>
      </c>
      <c r="D83" s="127" t="s">
        <v>105</v>
      </c>
      <c r="E83" s="128">
        <v>0</v>
      </c>
      <c r="F83" s="129" t="s">
        <v>220</v>
      </c>
      <c r="G83" s="130" t="s">
        <v>18</v>
      </c>
      <c r="H83" s="126" t="s">
        <v>231</v>
      </c>
      <c r="I83" s="71" t="s">
        <v>232</v>
      </c>
      <c r="J83" s="137"/>
      <c r="K83" s="132"/>
      <c r="L83" s="136"/>
      <c r="M83" s="133"/>
      <c r="N83" s="133"/>
      <c r="O83" s="71" t="s">
        <v>233</v>
      </c>
      <c r="P83" s="134"/>
      <c r="Q83" s="123"/>
    </row>
    <row r="84" spans="1:17" ht="11.25" customHeight="1" x14ac:dyDescent="0.15">
      <c r="A84" s="235" t="s">
        <v>234</v>
      </c>
      <c r="B84" s="127"/>
      <c r="C84" s="127" t="s">
        <v>18</v>
      </c>
      <c r="D84" s="127" t="s">
        <v>105</v>
      </c>
      <c r="E84" s="128">
        <v>0</v>
      </c>
      <c r="F84" s="129" t="s">
        <v>220</v>
      </c>
      <c r="G84" s="130" t="s">
        <v>18</v>
      </c>
      <c r="H84" s="126" t="s">
        <v>235</v>
      </c>
      <c r="I84" s="71" t="s">
        <v>236</v>
      </c>
      <c r="J84" s="137"/>
      <c r="K84" s="166"/>
      <c r="L84" s="136"/>
      <c r="M84" s="133"/>
      <c r="N84" s="136"/>
      <c r="O84" s="71" t="s">
        <v>233</v>
      </c>
      <c r="P84" s="134"/>
      <c r="Q84" s="123"/>
    </row>
    <row r="85" spans="1:17" ht="11.25" customHeight="1" x14ac:dyDescent="0.15">
      <c r="A85" s="235" t="s">
        <v>237</v>
      </c>
      <c r="B85" s="127"/>
      <c r="C85" s="127" t="s">
        <v>30</v>
      </c>
      <c r="D85" s="127" t="s">
        <v>18</v>
      </c>
      <c r="E85" s="128">
        <v>2</v>
      </c>
      <c r="F85" s="129" t="s">
        <v>220</v>
      </c>
      <c r="G85" s="130" t="s">
        <v>18</v>
      </c>
      <c r="H85" s="126" t="s">
        <v>238</v>
      </c>
      <c r="I85" s="134" t="s">
        <v>239</v>
      </c>
      <c r="J85" s="167"/>
      <c r="K85" s="132" t="s">
        <v>240</v>
      </c>
      <c r="L85" s="136" t="s">
        <v>241</v>
      </c>
      <c r="M85" s="133" t="s">
        <v>95</v>
      </c>
      <c r="N85" s="133" t="s">
        <v>242</v>
      </c>
      <c r="O85" s="71"/>
      <c r="P85" s="134" t="s">
        <v>243</v>
      </c>
      <c r="Q85" s="123"/>
    </row>
    <row r="86" spans="1:17" ht="11.25" customHeight="1" x14ac:dyDescent="0.15">
      <c r="A86" s="235" t="s">
        <v>244</v>
      </c>
      <c r="B86" s="127"/>
      <c r="C86" s="127" t="s">
        <v>30</v>
      </c>
      <c r="D86" s="127" t="s">
        <v>18</v>
      </c>
      <c r="E86" s="128">
        <v>2</v>
      </c>
      <c r="F86" s="129" t="s">
        <v>220</v>
      </c>
      <c r="G86" s="130" t="s">
        <v>18</v>
      </c>
      <c r="H86" s="126" t="s">
        <v>245</v>
      </c>
      <c r="I86" s="134" t="s">
        <v>246</v>
      </c>
      <c r="J86" s="167"/>
      <c r="K86" s="132" t="s">
        <v>222</v>
      </c>
      <c r="L86" s="136" t="s">
        <v>221</v>
      </c>
      <c r="M86" s="133" t="s">
        <v>240</v>
      </c>
      <c r="N86" s="136" t="s">
        <v>241</v>
      </c>
      <c r="O86" s="71"/>
      <c r="P86" s="134" t="s">
        <v>243</v>
      </c>
      <c r="Q86" s="123"/>
    </row>
    <row r="87" spans="1:17" ht="11.25" customHeight="1" x14ac:dyDescent="0.15">
      <c r="A87" s="235" t="s">
        <v>247</v>
      </c>
      <c r="B87" s="127"/>
      <c r="C87" s="127" t="s">
        <v>30</v>
      </c>
      <c r="D87" s="127" t="s">
        <v>18</v>
      </c>
      <c r="E87" s="128">
        <v>2</v>
      </c>
      <c r="F87" s="129" t="s">
        <v>220</v>
      </c>
      <c r="G87" s="130" t="s">
        <v>18</v>
      </c>
      <c r="H87" s="126" t="s">
        <v>248</v>
      </c>
      <c r="I87" s="134" t="s">
        <v>249</v>
      </c>
      <c r="J87" s="167"/>
      <c r="K87" s="133" t="s">
        <v>232</v>
      </c>
      <c r="L87" s="136" t="s">
        <v>231</v>
      </c>
      <c r="M87" s="133" t="s">
        <v>250</v>
      </c>
      <c r="N87" s="133" t="s">
        <v>251</v>
      </c>
      <c r="O87" s="71"/>
      <c r="P87" s="134"/>
      <c r="Q87" s="123"/>
    </row>
    <row r="88" spans="1:17" ht="11.25" customHeight="1" x14ac:dyDescent="0.15">
      <c r="A88" s="235" t="s">
        <v>252</v>
      </c>
      <c r="B88" s="127"/>
      <c r="C88" s="127" t="s">
        <v>30</v>
      </c>
      <c r="D88" s="127" t="s">
        <v>18</v>
      </c>
      <c r="E88" s="128">
        <v>2</v>
      </c>
      <c r="F88" s="129" t="s">
        <v>220</v>
      </c>
      <c r="G88" s="130" t="s">
        <v>18</v>
      </c>
      <c r="H88" s="126" t="s">
        <v>248</v>
      </c>
      <c r="I88" s="134" t="s">
        <v>253</v>
      </c>
      <c r="J88" s="167"/>
      <c r="K88" s="133" t="s">
        <v>236</v>
      </c>
      <c r="L88" s="136" t="s">
        <v>235</v>
      </c>
      <c r="M88" s="133" t="s">
        <v>95</v>
      </c>
      <c r="N88" s="133" t="s">
        <v>242</v>
      </c>
      <c r="O88" s="71"/>
      <c r="P88" s="134"/>
      <c r="Q88" s="123"/>
    </row>
    <row r="89" spans="1:17" ht="11.25" customHeight="1" x14ac:dyDescent="0.15">
      <c r="A89" s="235" t="s">
        <v>254</v>
      </c>
      <c r="B89" s="127"/>
      <c r="C89" s="125" t="s">
        <v>18</v>
      </c>
      <c r="D89" s="127" t="s">
        <v>105</v>
      </c>
      <c r="E89" s="128">
        <v>3</v>
      </c>
      <c r="F89" s="129" t="s">
        <v>220</v>
      </c>
      <c r="G89" s="130" t="s">
        <v>18</v>
      </c>
      <c r="H89" s="126" t="s">
        <v>241</v>
      </c>
      <c r="I89" s="134" t="s">
        <v>240</v>
      </c>
      <c r="J89" s="131"/>
      <c r="K89" s="133"/>
      <c r="L89" s="133"/>
      <c r="M89" s="133"/>
      <c r="N89" s="133"/>
      <c r="O89" s="71"/>
      <c r="P89" s="134"/>
      <c r="Q89" s="123"/>
    </row>
    <row r="90" spans="1:17" x14ac:dyDescent="0.15">
      <c r="A90" s="168" t="s">
        <v>255</v>
      </c>
      <c r="B90" s="271"/>
      <c r="C90" s="75" t="s">
        <v>18</v>
      </c>
      <c r="D90" s="75" t="s">
        <v>18</v>
      </c>
      <c r="E90" s="76">
        <v>0</v>
      </c>
      <c r="F90" s="169" t="s">
        <v>256</v>
      </c>
      <c r="G90" s="78" t="s">
        <v>18</v>
      </c>
      <c r="H90" s="79" t="s">
        <v>257</v>
      </c>
      <c r="I90" s="304" t="s">
        <v>258</v>
      </c>
      <c r="J90" s="170"/>
      <c r="K90" s="83"/>
      <c r="L90" s="83"/>
      <c r="M90" s="83"/>
      <c r="N90" s="83"/>
      <c r="O90" s="85"/>
      <c r="P90" s="86"/>
      <c r="Q90" s="88"/>
    </row>
    <row r="91" spans="1:17" x14ac:dyDescent="0.15">
      <c r="A91" s="104" t="s">
        <v>259</v>
      </c>
      <c r="B91" s="272"/>
      <c r="C91" s="91" t="s">
        <v>18</v>
      </c>
      <c r="D91" s="91" t="s">
        <v>18</v>
      </c>
      <c r="E91" s="92">
        <v>0</v>
      </c>
      <c r="F91" s="172" t="s">
        <v>256</v>
      </c>
      <c r="G91" s="94" t="s">
        <v>18</v>
      </c>
      <c r="H91" s="95" t="s">
        <v>260</v>
      </c>
      <c r="I91" s="176" t="s">
        <v>261</v>
      </c>
      <c r="J91" s="99"/>
      <c r="K91" s="155"/>
      <c r="L91" s="155"/>
      <c r="M91" s="155"/>
      <c r="N91" s="155"/>
      <c r="O91" s="47"/>
      <c r="P91" s="173"/>
      <c r="Q91" s="87"/>
    </row>
    <row r="92" spans="1:17" ht="11.25" customHeight="1" x14ac:dyDescent="0.15">
      <c r="A92" s="104" t="s">
        <v>262</v>
      </c>
      <c r="B92" s="272"/>
      <c r="C92" s="91" t="s">
        <v>18</v>
      </c>
      <c r="D92" s="91" t="s">
        <v>18</v>
      </c>
      <c r="E92" s="38">
        <v>0</v>
      </c>
      <c r="F92" s="172" t="s">
        <v>256</v>
      </c>
      <c r="G92" s="94" t="s">
        <v>18</v>
      </c>
      <c r="H92" s="95" t="s">
        <v>726</v>
      </c>
      <c r="I92" s="305" t="s">
        <v>263</v>
      </c>
      <c r="J92" s="99"/>
      <c r="K92" s="155"/>
      <c r="L92" s="155"/>
      <c r="M92" s="155"/>
      <c r="N92" s="155"/>
      <c r="O92" s="47"/>
      <c r="P92" s="173"/>
      <c r="Q92" s="87"/>
    </row>
    <row r="93" spans="1:17" ht="11.25" customHeight="1" x14ac:dyDescent="0.15">
      <c r="A93" s="104" t="s">
        <v>264</v>
      </c>
      <c r="B93" s="272"/>
      <c r="C93" s="91" t="s">
        <v>18</v>
      </c>
      <c r="D93" s="91" t="s">
        <v>18</v>
      </c>
      <c r="E93" s="38">
        <v>0</v>
      </c>
      <c r="F93" s="103" t="s">
        <v>256</v>
      </c>
      <c r="G93" s="94" t="s">
        <v>18</v>
      </c>
      <c r="H93" s="95" t="s">
        <v>265</v>
      </c>
      <c r="I93" s="176"/>
      <c r="J93" s="99"/>
      <c r="K93" s="97"/>
      <c r="L93" s="97"/>
      <c r="M93" s="97"/>
      <c r="N93" s="97"/>
      <c r="O93" s="47"/>
      <c r="P93" s="98"/>
      <c r="Q93" s="87"/>
    </row>
    <row r="94" spans="1:17" ht="11.25" customHeight="1" x14ac:dyDescent="0.15">
      <c r="A94" s="104" t="s">
        <v>266</v>
      </c>
      <c r="B94" s="272"/>
      <c r="C94" s="91" t="s">
        <v>18</v>
      </c>
      <c r="D94" s="91" t="s">
        <v>18</v>
      </c>
      <c r="E94" s="92">
        <v>1</v>
      </c>
      <c r="F94" s="103" t="s">
        <v>256</v>
      </c>
      <c r="G94" s="94" t="s">
        <v>18</v>
      </c>
      <c r="H94" s="95" t="s">
        <v>267</v>
      </c>
      <c r="I94" s="6"/>
      <c r="J94" s="46"/>
      <c r="K94" s="97"/>
      <c r="L94" s="97"/>
      <c r="M94" s="97"/>
      <c r="N94" s="97"/>
      <c r="O94" s="47"/>
      <c r="P94" s="98"/>
      <c r="Q94" s="87"/>
    </row>
    <row r="95" spans="1:17" ht="11.25" customHeight="1" x14ac:dyDescent="0.15">
      <c r="A95" s="104" t="s">
        <v>268</v>
      </c>
      <c r="B95" s="272"/>
      <c r="C95" s="91" t="s">
        <v>18</v>
      </c>
      <c r="D95" s="91" t="s">
        <v>18</v>
      </c>
      <c r="E95" s="38">
        <v>1</v>
      </c>
      <c r="F95" s="103" t="s">
        <v>256</v>
      </c>
      <c r="G95" s="94" t="s">
        <v>18</v>
      </c>
      <c r="H95" s="95" t="s">
        <v>269</v>
      </c>
      <c r="I95" s="176"/>
      <c r="J95" s="99"/>
      <c r="K95" s="97"/>
      <c r="L95" s="97"/>
      <c r="M95" s="97"/>
      <c r="N95" s="97"/>
      <c r="O95" s="47"/>
      <c r="P95" s="98"/>
      <c r="Q95" s="87"/>
    </row>
    <row r="96" spans="1:17" ht="11.25" customHeight="1" x14ac:dyDescent="0.15">
      <c r="A96" s="104" t="s">
        <v>270</v>
      </c>
      <c r="B96" s="272"/>
      <c r="C96" s="91" t="s">
        <v>18</v>
      </c>
      <c r="D96" s="91" t="s">
        <v>18</v>
      </c>
      <c r="E96" s="38">
        <v>1</v>
      </c>
      <c r="F96" s="103" t="s">
        <v>256</v>
      </c>
      <c r="G96" s="94" t="s">
        <v>18</v>
      </c>
      <c r="H96" s="95" t="s">
        <v>271</v>
      </c>
      <c r="I96" s="176"/>
      <c r="J96" s="99"/>
      <c r="K96" s="97"/>
      <c r="L96" s="97"/>
      <c r="M96" s="97"/>
      <c r="N96" s="97"/>
      <c r="O96" s="47"/>
      <c r="P96" s="98"/>
      <c r="Q96" s="87"/>
    </row>
    <row r="97" spans="1:17" ht="11.25" customHeight="1" x14ac:dyDescent="0.15">
      <c r="A97" s="104" t="s">
        <v>272</v>
      </c>
      <c r="B97" s="272"/>
      <c r="C97" s="91" t="s">
        <v>18</v>
      </c>
      <c r="D97" s="91" t="s">
        <v>18</v>
      </c>
      <c r="E97" s="38">
        <v>1</v>
      </c>
      <c r="F97" s="103" t="s">
        <v>256</v>
      </c>
      <c r="G97" s="94" t="s">
        <v>18</v>
      </c>
      <c r="H97" s="95" t="s">
        <v>273</v>
      </c>
      <c r="I97" s="176"/>
      <c r="J97" s="99"/>
      <c r="K97" s="97"/>
      <c r="L97" s="97"/>
      <c r="M97" s="97"/>
      <c r="N97" s="97"/>
      <c r="O97" s="47"/>
      <c r="P97" s="98"/>
      <c r="Q97" s="87"/>
    </row>
    <row r="98" spans="1:17" ht="11.25" customHeight="1" x14ac:dyDescent="0.15">
      <c r="A98" s="104" t="s">
        <v>274</v>
      </c>
      <c r="B98" s="272"/>
      <c r="C98" s="91" t="s">
        <v>18</v>
      </c>
      <c r="D98" s="91" t="s">
        <v>18</v>
      </c>
      <c r="E98" s="38">
        <v>1</v>
      </c>
      <c r="F98" s="103" t="s">
        <v>256</v>
      </c>
      <c r="G98" s="94" t="s">
        <v>18</v>
      </c>
      <c r="H98" s="95" t="s">
        <v>275</v>
      </c>
      <c r="I98" s="176"/>
      <c r="J98" s="99"/>
      <c r="K98" s="97"/>
      <c r="L98" s="97"/>
      <c r="M98" s="97"/>
      <c r="N98" s="97"/>
      <c r="O98" s="47"/>
      <c r="P98" s="98"/>
      <c r="Q98" s="87"/>
    </row>
    <row r="99" spans="1:17" ht="11.25" customHeight="1" x14ac:dyDescent="0.15">
      <c r="A99" s="104" t="s">
        <v>276</v>
      </c>
      <c r="B99" s="272"/>
      <c r="C99" s="91" t="s">
        <v>30</v>
      </c>
      <c r="D99" s="91" t="s">
        <v>18</v>
      </c>
      <c r="E99" s="92">
        <v>2</v>
      </c>
      <c r="F99" s="103" t="s">
        <v>256</v>
      </c>
      <c r="G99" s="94" t="s">
        <v>18</v>
      </c>
      <c r="H99" s="95" t="s">
        <v>277</v>
      </c>
      <c r="I99" s="305" t="s">
        <v>278</v>
      </c>
      <c r="J99" s="99"/>
      <c r="K99" s="177" t="s">
        <v>279</v>
      </c>
      <c r="L99" s="155" t="s">
        <v>280</v>
      </c>
      <c r="M99" s="97" t="s">
        <v>281</v>
      </c>
      <c r="N99" s="97" t="s">
        <v>282</v>
      </c>
      <c r="O99" s="47"/>
      <c r="P99" s="98" t="s">
        <v>283</v>
      </c>
      <c r="Q99" s="87"/>
    </row>
    <row r="100" spans="1:17" ht="11.25" customHeight="1" x14ac:dyDescent="0.15">
      <c r="A100" s="104" t="s">
        <v>284</v>
      </c>
      <c r="B100" s="272"/>
      <c r="C100" s="91" t="s">
        <v>30</v>
      </c>
      <c r="D100" s="91" t="s">
        <v>18</v>
      </c>
      <c r="E100" s="92">
        <v>2</v>
      </c>
      <c r="F100" s="103" t="s">
        <v>256</v>
      </c>
      <c r="G100" s="94" t="s">
        <v>18</v>
      </c>
      <c r="H100" s="95" t="s">
        <v>285</v>
      </c>
      <c r="I100" s="305" t="s">
        <v>286</v>
      </c>
      <c r="J100" s="99"/>
      <c r="K100" s="177" t="s">
        <v>279</v>
      </c>
      <c r="L100" s="155" t="s">
        <v>280</v>
      </c>
      <c r="M100" s="97" t="s">
        <v>250</v>
      </c>
      <c r="N100" s="97" t="s">
        <v>251</v>
      </c>
      <c r="O100" s="47"/>
      <c r="P100" s="98" t="s">
        <v>287</v>
      </c>
      <c r="Q100" s="87"/>
    </row>
    <row r="101" spans="1:17" ht="11.25" customHeight="1" x14ac:dyDescent="0.15">
      <c r="A101" s="104" t="s">
        <v>288</v>
      </c>
      <c r="B101" s="272"/>
      <c r="C101" s="91" t="s">
        <v>30</v>
      </c>
      <c r="D101" s="91" t="s">
        <v>18</v>
      </c>
      <c r="E101" s="92">
        <v>2</v>
      </c>
      <c r="F101" s="103" t="s">
        <v>256</v>
      </c>
      <c r="G101" s="94" t="s">
        <v>18</v>
      </c>
      <c r="H101" s="95" t="s">
        <v>285</v>
      </c>
      <c r="I101" s="305" t="s">
        <v>289</v>
      </c>
      <c r="J101" s="99"/>
      <c r="K101" s="177" t="s">
        <v>279</v>
      </c>
      <c r="L101" s="155" t="s">
        <v>280</v>
      </c>
      <c r="M101" s="97" t="s">
        <v>95</v>
      </c>
      <c r="N101" s="97" t="s">
        <v>242</v>
      </c>
      <c r="O101" s="47"/>
      <c r="P101" s="98" t="s">
        <v>287</v>
      </c>
      <c r="Q101" s="87"/>
    </row>
    <row r="102" spans="1:17" ht="11.25" customHeight="1" x14ac:dyDescent="0.15">
      <c r="A102" s="104" t="s">
        <v>290</v>
      </c>
      <c r="B102" s="272"/>
      <c r="C102" s="91" t="s">
        <v>30</v>
      </c>
      <c r="D102" s="91" t="s">
        <v>18</v>
      </c>
      <c r="E102" s="92">
        <v>2</v>
      </c>
      <c r="F102" s="103" t="s">
        <v>256</v>
      </c>
      <c r="G102" s="94" t="s">
        <v>18</v>
      </c>
      <c r="H102" s="95" t="s">
        <v>291</v>
      </c>
      <c r="I102" s="305" t="s">
        <v>292</v>
      </c>
      <c r="J102" s="99"/>
      <c r="K102" s="177" t="s">
        <v>279</v>
      </c>
      <c r="L102" s="155" t="s">
        <v>280</v>
      </c>
      <c r="M102" s="97" t="s">
        <v>95</v>
      </c>
      <c r="N102" s="97" t="s">
        <v>242</v>
      </c>
      <c r="O102" s="47"/>
      <c r="P102" s="98" t="s">
        <v>157</v>
      </c>
      <c r="Q102" s="87"/>
    </row>
    <row r="103" spans="1:17" ht="11.25" customHeight="1" x14ac:dyDescent="0.15">
      <c r="A103" s="104" t="s">
        <v>293</v>
      </c>
      <c r="B103" s="272"/>
      <c r="C103" s="91" t="s">
        <v>30</v>
      </c>
      <c r="D103" s="91" t="s">
        <v>18</v>
      </c>
      <c r="E103" s="92">
        <v>2</v>
      </c>
      <c r="F103" s="103" t="s">
        <v>256</v>
      </c>
      <c r="G103" s="94" t="s">
        <v>18</v>
      </c>
      <c r="H103" s="95" t="s">
        <v>277</v>
      </c>
      <c r="I103" s="176" t="s">
        <v>294</v>
      </c>
      <c r="J103" s="99"/>
      <c r="K103" s="173" t="s">
        <v>302</v>
      </c>
      <c r="L103" s="97" t="s">
        <v>295</v>
      </c>
      <c r="M103" s="177" t="s">
        <v>279</v>
      </c>
      <c r="N103" s="97" t="s">
        <v>280</v>
      </c>
      <c r="O103" s="47"/>
      <c r="P103" s="98" t="s">
        <v>296</v>
      </c>
      <c r="Q103" s="87"/>
    </row>
    <row r="104" spans="1:17" ht="11.25" customHeight="1" x14ac:dyDescent="0.15">
      <c r="A104" s="104" t="s">
        <v>297</v>
      </c>
      <c r="B104" s="272"/>
      <c r="C104" s="91" t="s">
        <v>30</v>
      </c>
      <c r="D104" s="91" t="s">
        <v>18</v>
      </c>
      <c r="E104" s="92">
        <v>2</v>
      </c>
      <c r="F104" s="103" t="s">
        <v>256</v>
      </c>
      <c r="G104" s="94" t="s">
        <v>18</v>
      </c>
      <c r="H104" s="95" t="s">
        <v>291</v>
      </c>
      <c r="I104" s="176" t="s">
        <v>298</v>
      </c>
      <c r="J104" s="99"/>
      <c r="K104" s="173" t="s">
        <v>302</v>
      </c>
      <c r="L104" s="97" t="s">
        <v>295</v>
      </c>
      <c r="M104" s="177" t="s">
        <v>279</v>
      </c>
      <c r="N104" s="97" t="s">
        <v>280</v>
      </c>
      <c r="O104" s="47"/>
      <c r="P104" s="98" t="s">
        <v>157</v>
      </c>
      <c r="Q104" s="87"/>
    </row>
    <row r="105" spans="1:17" ht="11.25" customHeight="1" x14ac:dyDescent="0.15">
      <c r="A105" s="104" t="s">
        <v>299</v>
      </c>
      <c r="B105" s="272"/>
      <c r="C105" s="91" t="s">
        <v>30</v>
      </c>
      <c r="D105" s="91" t="s">
        <v>18</v>
      </c>
      <c r="E105" s="92">
        <v>2</v>
      </c>
      <c r="F105" s="103" t="s">
        <v>256</v>
      </c>
      <c r="G105" s="94" t="s">
        <v>18</v>
      </c>
      <c r="H105" s="95" t="s">
        <v>291</v>
      </c>
      <c r="I105" s="176" t="s">
        <v>300</v>
      </c>
      <c r="J105" s="99"/>
      <c r="K105" s="97" t="s">
        <v>258</v>
      </c>
      <c r="L105" s="97" t="s">
        <v>301</v>
      </c>
      <c r="M105" s="173" t="s">
        <v>302</v>
      </c>
      <c r="N105" s="97" t="s">
        <v>295</v>
      </c>
      <c r="O105" s="47"/>
      <c r="P105" s="98" t="s">
        <v>303</v>
      </c>
      <c r="Q105" s="87"/>
    </row>
    <row r="106" spans="1:17" ht="11.25" customHeight="1" x14ac:dyDescent="0.15">
      <c r="A106" s="104" t="s">
        <v>304</v>
      </c>
      <c r="B106" s="272"/>
      <c r="C106" s="91" t="s">
        <v>30</v>
      </c>
      <c r="D106" s="91" t="s">
        <v>18</v>
      </c>
      <c r="E106" s="92">
        <v>2</v>
      </c>
      <c r="F106" s="103" t="s">
        <v>256</v>
      </c>
      <c r="G106" s="94" t="s">
        <v>18</v>
      </c>
      <c r="H106" s="95" t="s">
        <v>277</v>
      </c>
      <c r="I106" s="176" t="s">
        <v>305</v>
      </c>
      <c r="J106" s="99"/>
      <c r="K106" s="97" t="s">
        <v>258</v>
      </c>
      <c r="L106" s="97" t="s">
        <v>301</v>
      </c>
      <c r="M106" s="173" t="s">
        <v>302</v>
      </c>
      <c r="N106" s="97" t="s">
        <v>295</v>
      </c>
      <c r="O106" s="47"/>
      <c r="P106" s="98" t="s">
        <v>296</v>
      </c>
      <c r="Q106" s="87"/>
    </row>
    <row r="107" spans="1:17" ht="11.25" customHeight="1" x14ac:dyDescent="0.15">
      <c r="A107" s="104" t="s">
        <v>306</v>
      </c>
      <c r="B107" s="272"/>
      <c r="C107" s="91" t="s">
        <v>18</v>
      </c>
      <c r="D107" s="91" t="s">
        <v>18</v>
      </c>
      <c r="E107" s="92">
        <v>2</v>
      </c>
      <c r="F107" s="103" t="s">
        <v>256</v>
      </c>
      <c r="G107" s="94" t="s">
        <v>18</v>
      </c>
      <c r="H107" s="95" t="s">
        <v>307</v>
      </c>
      <c r="I107" s="176" t="s">
        <v>723</v>
      </c>
      <c r="J107" s="99"/>
      <c r="K107" s="97" t="s">
        <v>258</v>
      </c>
      <c r="L107" s="155" t="s">
        <v>301</v>
      </c>
      <c r="M107" s="308" t="s">
        <v>263</v>
      </c>
      <c r="N107" s="97" t="s">
        <v>726</v>
      </c>
      <c r="O107" s="47"/>
      <c r="P107" s="98" t="s">
        <v>727</v>
      </c>
      <c r="Q107" s="87"/>
    </row>
    <row r="108" spans="1:17" ht="11.25" customHeight="1" x14ac:dyDescent="0.15">
      <c r="A108" s="104" t="s">
        <v>308</v>
      </c>
      <c r="B108" s="272"/>
      <c r="C108" s="91" t="s">
        <v>18</v>
      </c>
      <c r="D108" s="91" t="s">
        <v>18</v>
      </c>
      <c r="E108" s="92">
        <v>2</v>
      </c>
      <c r="F108" s="103" t="s">
        <v>256</v>
      </c>
      <c r="G108" s="94" t="s">
        <v>18</v>
      </c>
      <c r="H108" s="95" t="s">
        <v>309</v>
      </c>
      <c r="I108" s="176" t="s">
        <v>724</v>
      </c>
      <c r="J108" s="99"/>
      <c r="K108" s="97" t="s">
        <v>258</v>
      </c>
      <c r="L108" s="155" t="s">
        <v>301</v>
      </c>
      <c r="M108" s="308" t="s">
        <v>263</v>
      </c>
      <c r="N108" s="97" t="s">
        <v>726</v>
      </c>
      <c r="O108" s="47"/>
      <c r="P108" s="98" t="s">
        <v>310</v>
      </c>
      <c r="Q108" s="87"/>
    </row>
    <row r="109" spans="1:17" ht="11.25" customHeight="1" x14ac:dyDescent="0.15">
      <c r="A109" s="104" t="s">
        <v>311</v>
      </c>
      <c r="B109" s="272"/>
      <c r="C109" s="91" t="s">
        <v>18</v>
      </c>
      <c r="D109" s="91" t="s">
        <v>18</v>
      </c>
      <c r="E109" s="92">
        <v>2</v>
      </c>
      <c r="F109" s="103" t="s">
        <v>256</v>
      </c>
      <c r="G109" s="94" t="s">
        <v>18</v>
      </c>
      <c r="H109" s="95" t="s">
        <v>312</v>
      </c>
      <c r="I109" s="176" t="s">
        <v>725</v>
      </c>
      <c r="J109" s="99"/>
      <c r="K109" s="97" t="s">
        <v>258</v>
      </c>
      <c r="L109" s="155" t="s">
        <v>301</v>
      </c>
      <c r="M109" s="308" t="s">
        <v>263</v>
      </c>
      <c r="N109" s="97" t="s">
        <v>726</v>
      </c>
      <c r="O109" s="47"/>
      <c r="P109" s="98" t="s">
        <v>310</v>
      </c>
      <c r="Q109" s="87"/>
    </row>
    <row r="110" spans="1:17" ht="11.25" customHeight="1" x14ac:dyDescent="0.15">
      <c r="A110" s="104" t="s">
        <v>313</v>
      </c>
      <c r="B110" s="272"/>
      <c r="C110" s="91" t="s">
        <v>18</v>
      </c>
      <c r="D110" s="91" t="s">
        <v>18</v>
      </c>
      <c r="E110" s="92">
        <v>4</v>
      </c>
      <c r="F110" s="103" t="s">
        <v>256</v>
      </c>
      <c r="G110" s="94" t="s">
        <v>18</v>
      </c>
      <c r="H110" s="95" t="s">
        <v>314</v>
      </c>
      <c r="I110" s="176" t="s">
        <v>279</v>
      </c>
      <c r="J110" s="99"/>
      <c r="K110" s="97"/>
      <c r="L110" s="97"/>
      <c r="M110" s="97"/>
      <c r="N110" s="97"/>
      <c r="O110" s="47"/>
      <c r="P110" s="98"/>
      <c r="Q110" s="87"/>
    </row>
    <row r="111" spans="1:17" ht="11.25" customHeight="1" x14ac:dyDescent="0.15">
      <c r="A111" s="104" t="s">
        <v>315</v>
      </c>
      <c r="B111" s="272"/>
      <c r="C111" s="91" t="s">
        <v>18</v>
      </c>
      <c r="D111" s="91" t="s">
        <v>105</v>
      </c>
      <c r="E111" s="92">
        <v>9</v>
      </c>
      <c r="F111" s="103" t="s">
        <v>256</v>
      </c>
      <c r="G111" s="94" t="s">
        <v>18</v>
      </c>
      <c r="H111" s="95" t="s">
        <v>295</v>
      </c>
      <c r="I111" s="176" t="s">
        <v>302</v>
      </c>
      <c r="J111" s="99"/>
      <c r="K111" s="97"/>
      <c r="L111" s="97"/>
      <c r="M111" s="97"/>
      <c r="N111" s="97"/>
      <c r="O111" s="47"/>
      <c r="P111" s="98"/>
      <c r="Q111" s="87"/>
    </row>
    <row r="112" spans="1:17" ht="11.25" customHeight="1" x14ac:dyDescent="0.15">
      <c r="A112" s="178" t="s">
        <v>316</v>
      </c>
      <c r="B112" s="255"/>
      <c r="C112" s="105" t="s">
        <v>18</v>
      </c>
      <c r="D112" s="105" t="s">
        <v>105</v>
      </c>
      <c r="E112" s="179">
        <v>9</v>
      </c>
      <c r="F112" s="180" t="s">
        <v>256</v>
      </c>
      <c r="G112" s="181" t="s">
        <v>18</v>
      </c>
      <c r="H112" s="182" t="s">
        <v>317</v>
      </c>
      <c r="I112" s="306" t="s">
        <v>318</v>
      </c>
      <c r="J112" s="183"/>
      <c r="K112" s="110"/>
      <c r="L112" s="110"/>
      <c r="M112" s="110"/>
      <c r="N112" s="110"/>
      <c r="O112" s="185"/>
      <c r="P112" s="186"/>
      <c r="Q112" s="112"/>
    </row>
    <row r="113" spans="1:17" x14ac:dyDescent="0.15">
      <c r="A113" s="188" t="s">
        <v>319</v>
      </c>
      <c r="B113" s="273">
        <v>6</v>
      </c>
      <c r="C113" s="189" t="s">
        <v>18</v>
      </c>
      <c r="D113" s="189" t="s">
        <v>18</v>
      </c>
      <c r="E113" s="190">
        <v>1</v>
      </c>
      <c r="F113" s="113" t="s">
        <v>320</v>
      </c>
      <c r="G113" s="191" t="s">
        <v>18</v>
      </c>
      <c r="H113" s="113" t="s">
        <v>321</v>
      </c>
      <c r="I113" s="134" t="s">
        <v>319</v>
      </c>
      <c r="J113" s="167" t="s">
        <v>322</v>
      </c>
      <c r="K113" s="192"/>
      <c r="L113" s="192"/>
      <c r="M113" s="192"/>
      <c r="N113" s="192"/>
      <c r="O113" s="134" t="s">
        <v>323</v>
      </c>
      <c r="P113" s="134" t="s">
        <v>324</v>
      </c>
      <c r="Q113" s="124"/>
    </row>
    <row r="114" spans="1:17" ht="11.25" customHeight="1" x14ac:dyDescent="0.15">
      <c r="A114" s="235" t="s">
        <v>325</v>
      </c>
      <c r="B114" s="127"/>
      <c r="C114" s="127" t="s">
        <v>18</v>
      </c>
      <c r="D114" s="127" t="s">
        <v>18</v>
      </c>
      <c r="E114" s="128">
        <v>0</v>
      </c>
      <c r="F114" s="129" t="s">
        <v>320</v>
      </c>
      <c r="G114" s="130" t="s">
        <v>18</v>
      </c>
      <c r="H114" s="126" t="s">
        <v>326</v>
      </c>
      <c r="I114" s="134" t="s">
        <v>327</v>
      </c>
      <c r="J114" s="131"/>
      <c r="K114" s="132"/>
      <c r="L114" s="133"/>
      <c r="M114" s="133"/>
      <c r="N114" s="133"/>
      <c r="O114" s="71" t="s">
        <v>22</v>
      </c>
      <c r="P114" s="134" t="s">
        <v>328</v>
      </c>
      <c r="Q114" s="123"/>
    </row>
    <row r="115" spans="1:17" ht="11.25" customHeight="1" x14ac:dyDescent="0.15">
      <c r="A115" s="235" t="s">
        <v>329</v>
      </c>
      <c r="B115" s="127"/>
      <c r="C115" s="127" t="s">
        <v>18</v>
      </c>
      <c r="D115" s="127" t="s">
        <v>18</v>
      </c>
      <c r="E115" s="128">
        <v>7</v>
      </c>
      <c r="F115" s="129" t="s">
        <v>320</v>
      </c>
      <c r="G115" s="130" t="s">
        <v>18</v>
      </c>
      <c r="H115" s="126" t="s">
        <v>330</v>
      </c>
      <c r="I115" s="58" t="s">
        <v>329</v>
      </c>
      <c r="J115" s="131"/>
      <c r="K115" s="132"/>
      <c r="L115" s="133"/>
      <c r="M115" s="133"/>
      <c r="N115" s="133"/>
      <c r="O115" s="71" t="s">
        <v>51</v>
      </c>
      <c r="P115" s="134" t="s">
        <v>55</v>
      </c>
      <c r="Q115" s="123"/>
    </row>
    <row r="116" spans="1:17" ht="11.25" customHeight="1" x14ac:dyDescent="0.15">
      <c r="A116" s="235" t="s">
        <v>331</v>
      </c>
      <c r="B116" s="127"/>
      <c r="C116" s="127" t="s">
        <v>30</v>
      </c>
      <c r="D116" s="127" t="s">
        <v>18</v>
      </c>
      <c r="E116" s="128">
        <v>2</v>
      </c>
      <c r="F116" s="129" t="s">
        <v>320</v>
      </c>
      <c r="G116" s="130" t="s">
        <v>18</v>
      </c>
      <c r="H116" s="126" t="s">
        <v>332</v>
      </c>
      <c r="I116" s="134" t="s">
        <v>333</v>
      </c>
      <c r="J116" s="131"/>
      <c r="K116" s="132" t="s">
        <v>334</v>
      </c>
      <c r="L116" s="136" t="s">
        <v>335</v>
      </c>
      <c r="M116" s="133" t="s">
        <v>336</v>
      </c>
      <c r="N116" s="133" t="s">
        <v>96</v>
      </c>
      <c r="O116" s="71"/>
      <c r="P116" s="134" t="s">
        <v>190</v>
      </c>
      <c r="Q116" s="123"/>
    </row>
    <row r="117" spans="1:17" ht="11.25" customHeight="1" x14ac:dyDescent="0.15">
      <c r="A117" s="235" t="s">
        <v>337</v>
      </c>
      <c r="B117" s="127"/>
      <c r="C117" s="127" t="s">
        <v>30</v>
      </c>
      <c r="D117" s="127" t="s">
        <v>18</v>
      </c>
      <c r="E117" s="128">
        <v>2</v>
      </c>
      <c r="F117" s="129" t="s">
        <v>320</v>
      </c>
      <c r="G117" s="130" t="s">
        <v>18</v>
      </c>
      <c r="H117" s="126" t="s">
        <v>332</v>
      </c>
      <c r="I117" s="134" t="s">
        <v>338</v>
      </c>
      <c r="J117" s="131"/>
      <c r="K117" s="132" t="s">
        <v>339</v>
      </c>
      <c r="L117" s="136" t="s">
        <v>335</v>
      </c>
      <c r="M117" s="133" t="s">
        <v>334</v>
      </c>
      <c r="N117" s="136" t="s">
        <v>335</v>
      </c>
      <c r="O117" s="71"/>
      <c r="P117" s="134" t="s">
        <v>190</v>
      </c>
      <c r="Q117" s="123"/>
    </row>
    <row r="118" spans="1:17" ht="11.25" customHeight="1" x14ac:dyDescent="0.15">
      <c r="A118" s="235" t="s">
        <v>340</v>
      </c>
      <c r="B118" s="127"/>
      <c r="C118" s="127" t="s">
        <v>30</v>
      </c>
      <c r="D118" s="127" t="s">
        <v>18</v>
      </c>
      <c r="E118" s="128">
        <v>2</v>
      </c>
      <c r="F118" s="129" t="s">
        <v>320</v>
      </c>
      <c r="G118" s="130" t="s">
        <v>18</v>
      </c>
      <c r="H118" s="126" t="s">
        <v>332</v>
      </c>
      <c r="I118" s="134" t="s">
        <v>341</v>
      </c>
      <c r="J118" s="131"/>
      <c r="K118" s="132" t="s">
        <v>327</v>
      </c>
      <c r="L118" s="136" t="s">
        <v>326</v>
      </c>
      <c r="M118" s="133" t="s">
        <v>339</v>
      </c>
      <c r="N118" s="136" t="s">
        <v>335</v>
      </c>
      <c r="O118" s="71"/>
      <c r="P118" s="134" t="s">
        <v>190</v>
      </c>
      <c r="Q118" s="123"/>
    </row>
    <row r="119" spans="1:17" ht="11.25" customHeight="1" x14ac:dyDescent="0.15">
      <c r="A119" s="235" t="s">
        <v>342</v>
      </c>
      <c r="B119" s="127"/>
      <c r="C119" s="127" t="s">
        <v>18</v>
      </c>
      <c r="D119" s="127" t="s">
        <v>105</v>
      </c>
      <c r="E119" s="69">
        <v>8</v>
      </c>
      <c r="F119" s="129" t="s">
        <v>320</v>
      </c>
      <c r="G119" s="130" t="s">
        <v>18</v>
      </c>
      <c r="H119" s="126" t="s">
        <v>335</v>
      </c>
      <c r="I119" s="71" t="s">
        <v>334</v>
      </c>
      <c r="J119" s="131"/>
      <c r="K119" s="132"/>
      <c r="L119" s="133"/>
      <c r="M119" s="133"/>
      <c r="N119" s="133"/>
      <c r="O119" s="71" t="s">
        <v>106</v>
      </c>
      <c r="P119" s="134" t="s">
        <v>107</v>
      </c>
      <c r="Q119" s="123"/>
    </row>
    <row r="120" spans="1:17" ht="11.25" customHeight="1" x14ac:dyDescent="0.15">
      <c r="A120" s="235" t="s">
        <v>343</v>
      </c>
      <c r="B120" s="127"/>
      <c r="C120" s="127" t="s">
        <v>18</v>
      </c>
      <c r="D120" s="127" t="s">
        <v>105</v>
      </c>
      <c r="E120" s="69">
        <v>8</v>
      </c>
      <c r="F120" s="129" t="s">
        <v>320</v>
      </c>
      <c r="G120" s="130" t="s">
        <v>18</v>
      </c>
      <c r="H120" s="126" t="s">
        <v>335</v>
      </c>
      <c r="I120" s="71" t="s">
        <v>339</v>
      </c>
      <c r="J120" s="131"/>
      <c r="K120" s="132"/>
      <c r="L120" s="133"/>
      <c r="M120" s="133"/>
      <c r="N120" s="133"/>
      <c r="O120" s="71" t="s">
        <v>106</v>
      </c>
      <c r="P120" s="134" t="s">
        <v>107</v>
      </c>
      <c r="Q120" s="123"/>
    </row>
    <row r="121" spans="1:17" ht="11.25" customHeight="1" x14ac:dyDescent="0.15">
      <c r="A121" s="235" t="s">
        <v>344</v>
      </c>
      <c r="B121" s="127"/>
      <c r="C121" s="127" t="s">
        <v>18</v>
      </c>
      <c r="D121" s="127" t="s">
        <v>18</v>
      </c>
      <c r="E121" s="69">
        <v>7</v>
      </c>
      <c r="F121" s="129" t="s">
        <v>320</v>
      </c>
      <c r="G121" s="130" t="s">
        <v>18</v>
      </c>
      <c r="H121" s="126" t="s">
        <v>345</v>
      </c>
      <c r="I121" s="58" t="s">
        <v>344</v>
      </c>
      <c r="J121" s="131"/>
      <c r="K121" s="132"/>
      <c r="L121" s="133"/>
      <c r="M121" s="133"/>
      <c r="N121" s="133"/>
      <c r="O121" s="71" t="s">
        <v>51</v>
      </c>
      <c r="P121" s="134"/>
      <c r="Q121" s="123"/>
    </row>
    <row r="122" spans="1:17" ht="11.25" customHeight="1" x14ac:dyDescent="0.15">
      <c r="A122" s="235" t="s">
        <v>346</v>
      </c>
      <c r="B122" s="127"/>
      <c r="C122" s="127" t="s">
        <v>18</v>
      </c>
      <c r="D122" s="127" t="s">
        <v>18</v>
      </c>
      <c r="E122" s="128">
        <v>0</v>
      </c>
      <c r="F122" s="129" t="s">
        <v>320</v>
      </c>
      <c r="G122" s="130" t="s">
        <v>18</v>
      </c>
      <c r="H122" s="126" t="s">
        <v>347</v>
      </c>
      <c r="I122" s="134" t="s">
        <v>348</v>
      </c>
      <c r="J122" s="131"/>
      <c r="K122" s="132"/>
      <c r="L122" s="133"/>
      <c r="M122" s="133"/>
      <c r="N122" s="133"/>
      <c r="O122" s="71" t="s">
        <v>22</v>
      </c>
      <c r="P122" s="134" t="s">
        <v>328</v>
      </c>
      <c r="Q122" s="123"/>
    </row>
    <row r="123" spans="1:17" ht="11.25" customHeight="1" x14ac:dyDescent="0.15">
      <c r="A123" s="235" t="s">
        <v>349</v>
      </c>
      <c r="B123" s="127"/>
      <c r="C123" s="127" t="s">
        <v>18</v>
      </c>
      <c r="D123" s="127" t="s">
        <v>18</v>
      </c>
      <c r="E123" s="128">
        <v>7</v>
      </c>
      <c r="F123" s="129" t="s">
        <v>320</v>
      </c>
      <c r="G123" s="130" t="s">
        <v>18</v>
      </c>
      <c r="H123" s="126" t="s">
        <v>350</v>
      </c>
      <c r="I123" s="58" t="s">
        <v>349</v>
      </c>
      <c r="J123" s="131"/>
      <c r="K123" s="132"/>
      <c r="L123" s="133"/>
      <c r="M123" s="133"/>
      <c r="N123" s="133"/>
      <c r="O123" s="71" t="s">
        <v>51</v>
      </c>
      <c r="P123" s="134" t="s">
        <v>55</v>
      </c>
      <c r="Q123" s="123"/>
    </row>
    <row r="124" spans="1:17" ht="11.25" customHeight="1" x14ac:dyDescent="0.15">
      <c r="A124" s="235" t="s">
        <v>351</v>
      </c>
      <c r="B124" s="127"/>
      <c r="C124" s="127" t="s">
        <v>30</v>
      </c>
      <c r="D124" s="127" t="s">
        <v>18</v>
      </c>
      <c r="E124" s="128">
        <v>2</v>
      </c>
      <c r="F124" s="129" t="s">
        <v>320</v>
      </c>
      <c r="G124" s="130" t="s">
        <v>18</v>
      </c>
      <c r="H124" s="126" t="s">
        <v>352</v>
      </c>
      <c r="I124" s="134" t="s">
        <v>353</v>
      </c>
      <c r="J124" s="131"/>
      <c r="K124" s="132" t="s">
        <v>354</v>
      </c>
      <c r="L124" s="136" t="s">
        <v>355</v>
      </c>
      <c r="M124" s="133" t="s">
        <v>336</v>
      </c>
      <c r="N124" s="133" t="s">
        <v>96</v>
      </c>
      <c r="O124" s="71"/>
      <c r="P124" s="134" t="s">
        <v>190</v>
      </c>
      <c r="Q124" s="123"/>
    </row>
    <row r="125" spans="1:17" ht="11.25" customHeight="1" x14ac:dyDescent="0.15">
      <c r="A125" s="235" t="s">
        <v>356</v>
      </c>
      <c r="B125" s="127"/>
      <c r="C125" s="127" t="s">
        <v>30</v>
      </c>
      <c r="D125" s="127" t="s">
        <v>18</v>
      </c>
      <c r="E125" s="128">
        <v>2</v>
      </c>
      <c r="F125" s="129" t="s">
        <v>320</v>
      </c>
      <c r="G125" s="130" t="s">
        <v>18</v>
      </c>
      <c r="H125" s="126" t="s">
        <v>352</v>
      </c>
      <c r="I125" s="134" t="s">
        <v>357</v>
      </c>
      <c r="J125" s="131"/>
      <c r="K125" s="132" t="s">
        <v>358</v>
      </c>
      <c r="L125" s="136" t="s">
        <v>355</v>
      </c>
      <c r="M125" s="133" t="s">
        <v>354</v>
      </c>
      <c r="N125" s="136" t="s">
        <v>355</v>
      </c>
      <c r="O125" s="71"/>
      <c r="P125" s="134" t="s">
        <v>190</v>
      </c>
      <c r="Q125" s="123"/>
    </row>
    <row r="126" spans="1:17" ht="11.25" customHeight="1" x14ac:dyDescent="0.15">
      <c r="A126" s="235" t="s">
        <v>359</v>
      </c>
      <c r="B126" s="127"/>
      <c r="C126" s="127" t="s">
        <v>30</v>
      </c>
      <c r="D126" s="127" t="s">
        <v>18</v>
      </c>
      <c r="E126" s="128">
        <v>2</v>
      </c>
      <c r="F126" s="129" t="s">
        <v>320</v>
      </c>
      <c r="G126" s="130" t="s">
        <v>18</v>
      </c>
      <c r="H126" s="126" t="s">
        <v>352</v>
      </c>
      <c r="I126" s="134" t="s">
        <v>360</v>
      </c>
      <c r="J126" s="131"/>
      <c r="K126" s="132" t="s">
        <v>348</v>
      </c>
      <c r="L126" s="136" t="s">
        <v>347</v>
      </c>
      <c r="M126" s="133" t="s">
        <v>358</v>
      </c>
      <c r="N126" s="136" t="s">
        <v>355</v>
      </c>
      <c r="O126" s="71"/>
      <c r="P126" s="134" t="s">
        <v>190</v>
      </c>
      <c r="Q126" s="123"/>
    </row>
    <row r="127" spans="1:17" ht="11.25" customHeight="1" x14ac:dyDescent="0.15">
      <c r="A127" s="235" t="s">
        <v>361</v>
      </c>
      <c r="B127" s="127"/>
      <c r="C127" s="127" t="s">
        <v>18</v>
      </c>
      <c r="D127" s="127" t="s">
        <v>105</v>
      </c>
      <c r="E127" s="69">
        <v>8</v>
      </c>
      <c r="F127" s="129" t="s">
        <v>320</v>
      </c>
      <c r="G127" s="130" t="s">
        <v>18</v>
      </c>
      <c r="H127" s="126" t="s">
        <v>355</v>
      </c>
      <c r="I127" s="71" t="s">
        <v>354</v>
      </c>
      <c r="J127" s="131"/>
      <c r="K127" s="132"/>
      <c r="L127" s="133"/>
      <c r="M127" s="133"/>
      <c r="N127" s="133"/>
      <c r="O127" s="71" t="s">
        <v>106</v>
      </c>
      <c r="P127" s="134" t="s">
        <v>107</v>
      </c>
      <c r="Q127" s="123"/>
    </row>
    <row r="128" spans="1:17" ht="11.25" customHeight="1" x14ac:dyDescent="0.15">
      <c r="A128" s="235" t="s">
        <v>362</v>
      </c>
      <c r="B128" s="127"/>
      <c r="C128" s="127" t="s">
        <v>18</v>
      </c>
      <c r="D128" s="127" t="s">
        <v>105</v>
      </c>
      <c r="E128" s="69">
        <v>8</v>
      </c>
      <c r="F128" s="129" t="s">
        <v>320</v>
      </c>
      <c r="G128" s="130" t="s">
        <v>18</v>
      </c>
      <c r="H128" s="126" t="s">
        <v>355</v>
      </c>
      <c r="I128" s="71" t="s">
        <v>358</v>
      </c>
      <c r="J128" s="131"/>
      <c r="K128" s="132"/>
      <c r="L128" s="133"/>
      <c r="M128" s="133"/>
      <c r="N128" s="133"/>
      <c r="O128" s="71" t="s">
        <v>106</v>
      </c>
      <c r="P128" s="134" t="s">
        <v>107</v>
      </c>
      <c r="Q128" s="123"/>
    </row>
    <row r="129" spans="1:17" ht="11.25" customHeight="1" x14ac:dyDescent="0.15">
      <c r="A129" s="235" t="s">
        <v>363</v>
      </c>
      <c r="B129" s="127"/>
      <c r="C129" s="127" t="s">
        <v>18</v>
      </c>
      <c r="D129" s="127" t="s">
        <v>18</v>
      </c>
      <c r="E129" s="69">
        <v>7</v>
      </c>
      <c r="F129" s="129" t="s">
        <v>320</v>
      </c>
      <c r="G129" s="130" t="s">
        <v>18</v>
      </c>
      <c r="H129" s="126" t="s">
        <v>364</v>
      </c>
      <c r="I129" s="58" t="s">
        <v>363</v>
      </c>
      <c r="J129" s="131"/>
      <c r="K129" s="132"/>
      <c r="L129" s="133"/>
      <c r="M129" s="133"/>
      <c r="N129" s="133"/>
      <c r="O129" s="71" t="s">
        <v>51</v>
      </c>
      <c r="P129" s="134"/>
      <c r="Q129" s="123"/>
    </row>
    <row r="130" spans="1:17" ht="11.25" customHeight="1" x14ac:dyDescent="0.15">
      <c r="A130" s="235" t="s">
        <v>365</v>
      </c>
      <c r="B130" s="127"/>
      <c r="C130" s="127" t="s">
        <v>18</v>
      </c>
      <c r="D130" s="127" t="s">
        <v>18</v>
      </c>
      <c r="E130" s="128">
        <v>0</v>
      </c>
      <c r="F130" s="129" t="s">
        <v>320</v>
      </c>
      <c r="G130" s="130" t="s">
        <v>18</v>
      </c>
      <c r="H130" s="126" t="s">
        <v>366</v>
      </c>
      <c r="I130" s="134" t="s">
        <v>367</v>
      </c>
      <c r="J130" s="131"/>
      <c r="K130" s="132"/>
      <c r="L130" s="133"/>
      <c r="M130" s="133"/>
      <c r="N130" s="133"/>
      <c r="O130" s="71" t="s">
        <v>368</v>
      </c>
      <c r="P130" s="134">
        <v>100</v>
      </c>
      <c r="Q130" s="123" t="s">
        <v>369</v>
      </c>
    </row>
    <row r="131" spans="1:17" ht="11.25" customHeight="1" x14ac:dyDescent="0.15">
      <c r="A131" s="235" t="s">
        <v>370</v>
      </c>
      <c r="B131" s="127"/>
      <c r="C131" s="127" t="s">
        <v>18</v>
      </c>
      <c r="D131" s="127" t="s">
        <v>18</v>
      </c>
      <c r="E131" s="128">
        <v>7</v>
      </c>
      <c r="F131" s="129" t="s">
        <v>320</v>
      </c>
      <c r="G131" s="130" t="s">
        <v>18</v>
      </c>
      <c r="H131" s="126" t="s">
        <v>371</v>
      </c>
      <c r="I131" s="58" t="s">
        <v>370</v>
      </c>
      <c r="J131" s="131"/>
      <c r="K131" s="132"/>
      <c r="L131" s="133"/>
      <c r="M131" s="133"/>
      <c r="N131" s="133"/>
      <c r="O131" s="71" t="s">
        <v>51</v>
      </c>
      <c r="P131" s="134" t="s">
        <v>52</v>
      </c>
      <c r="Q131" s="123"/>
    </row>
    <row r="132" spans="1:17" ht="11.25" customHeight="1" x14ac:dyDescent="0.15">
      <c r="A132" s="235" t="s">
        <v>372</v>
      </c>
      <c r="B132" s="127"/>
      <c r="C132" s="127" t="s">
        <v>30</v>
      </c>
      <c r="D132" s="127" t="s">
        <v>18</v>
      </c>
      <c r="E132" s="128">
        <v>2</v>
      </c>
      <c r="F132" s="129" t="s">
        <v>320</v>
      </c>
      <c r="G132" s="130" t="s">
        <v>18</v>
      </c>
      <c r="H132" s="126" t="s">
        <v>373</v>
      </c>
      <c r="I132" s="134" t="s">
        <v>374</v>
      </c>
      <c r="J132" s="131"/>
      <c r="K132" s="132" t="s">
        <v>375</v>
      </c>
      <c r="L132" s="136" t="s">
        <v>376</v>
      </c>
      <c r="M132" s="133" t="s">
        <v>336</v>
      </c>
      <c r="N132" s="133" t="s">
        <v>96</v>
      </c>
      <c r="O132" s="71"/>
      <c r="P132" s="134" t="s">
        <v>190</v>
      </c>
      <c r="Q132" s="123"/>
    </row>
    <row r="133" spans="1:17" ht="11.25" customHeight="1" x14ac:dyDescent="0.15">
      <c r="A133" s="235" t="s">
        <v>377</v>
      </c>
      <c r="B133" s="127"/>
      <c r="C133" s="127" t="s">
        <v>30</v>
      </c>
      <c r="D133" s="127" t="s">
        <v>18</v>
      </c>
      <c r="E133" s="128">
        <v>2</v>
      </c>
      <c r="F133" s="129" t="s">
        <v>320</v>
      </c>
      <c r="G133" s="130" t="s">
        <v>18</v>
      </c>
      <c r="H133" s="126" t="s">
        <v>373</v>
      </c>
      <c r="I133" s="134" t="s">
        <v>378</v>
      </c>
      <c r="J133" s="131"/>
      <c r="K133" s="132" t="s">
        <v>379</v>
      </c>
      <c r="L133" s="136" t="s">
        <v>376</v>
      </c>
      <c r="M133" s="133" t="s">
        <v>375</v>
      </c>
      <c r="N133" s="136" t="s">
        <v>376</v>
      </c>
      <c r="O133" s="71"/>
      <c r="P133" s="134" t="s">
        <v>190</v>
      </c>
      <c r="Q133" s="123"/>
    </row>
    <row r="134" spans="1:17" ht="11.25" customHeight="1" x14ac:dyDescent="0.15">
      <c r="A134" s="235" t="s">
        <v>380</v>
      </c>
      <c r="B134" s="127"/>
      <c r="C134" s="127" t="s">
        <v>30</v>
      </c>
      <c r="D134" s="127" t="s">
        <v>18</v>
      </c>
      <c r="E134" s="128">
        <v>2</v>
      </c>
      <c r="F134" s="129" t="s">
        <v>320</v>
      </c>
      <c r="G134" s="130" t="s">
        <v>18</v>
      </c>
      <c r="H134" s="126" t="s">
        <v>373</v>
      </c>
      <c r="I134" s="134" t="s">
        <v>381</v>
      </c>
      <c r="J134" s="131"/>
      <c r="K134" s="132" t="s">
        <v>367</v>
      </c>
      <c r="L134" s="136" t="s">
        <v>366</v>
      </c>
      <c r="M134" s="133" t="s">
        <v>379</v>
      </c>
      <c r="N134" s="136" t="s">
        <v>376</v>
      </c>
      <c r="O134" s="71"/>
      <c r="P134" s="134" t="s">
        <v>190</v>
      </c>
      <c r="Q134" s="123"/>
    </row>
    <row r="135" spans="1:17" ht="11.25" customHeight="1" x14ac:dyDescent="0.15">
      <c r="A135" s="235" t="s">
        <v>382</v>
      </c>
      <c r="B135" s="127"/>
      <c r="C135" s="127" t="s">
        <v>18</v>
      </c>
      <c r="D135" s="127" t="s">
        <v>105</v>
      </c>
      <c r="E135" s="69">
        <v>8</v>
      </c>
      <c r="F135" s="129" t="s">
        <v>320</v>
      </c>
      <c r="G135" s="130" t="s">
        <v>18</v>
      </c>
      <c r="H135" s="126" t="s">
        <v>376</v>
      </c>
      <c r="I135" s="71" t="s">
        <v>375</v>
      </c>
      <c r="J135" s="131"/>
      <c r="K135" s="132"/>
      <c r="L135" s="133"/>
      <c r="M135" s="133"/>
      <c r="N135" s="133"/>
      <c r="O135" s="71" t="s">
        <v>106</v>
      </c>
      <c r="P135" s="134" t="s">
        <v>107</v>
      </c>
      <c r="Q135" s="123"/>
    </row>
    <row r="136" spans="1:17" ht="11.25" customHeight="1" x14ac:dyDescent="0.15">
      <c r="A136" s="235" t="s">
        <v>383</v>
      </c>
      <c r="B136" s="127"/>
      <c r="C136" s="127" t="s">
        <v>18</v>
      </c>
      <c r="D136" s="127" t="s">
        <v>105</v>
      </c>
      <c r="E136" s="69">
        <v>8</v>
      </c>
      <c r="F136" s="129" t="s">
        <v>320</v>
      </c>
      <c r="G136" s="130" t="s">
        <v>18</v>
      </c>
      <c r="H136" s="126" t="s">
        <v>376</v>
      </c>
      <c r="I136" s="71" t="s">
        <v>379</v>
      </c>
      <c r="J136" s="193"/>
      <c r="K136" s="132"/>
      <c r="L136" s="193"/>
      <c r="M136" s="193"/>
      <c r="N136" s="193"/>
      <c r="O136" s="71" t="s">
        <v>106</v>
      </c>
      <c r="P136" s="134" t="s">
        <v>107</v>
      </c>
      <c r="Q136" s="123"/>
    </row>
    <row r="137" spans="1:17" ht="11.25" customHeight="1" x14ac:dyDescent="0.15">
      <c r="A137" s="235" t="s">
        <v>384</v>
      </c>
      <c r="B137" s="127"/>
      <c r="C137" s="127" t="s">
        <v>18</v>
      </c>
      <c r="D137" s="127" t="s">
        <v>18</v>
      </c>
      <c r="E137" s="69">
        <v>7</v>
      </c>
      <c r="F137" s="129" t="s">
        <v>320</v>
      </c>
      <c r="G137" s="130" t="s">
        <v>18</v>
      </c>
      <c r="H137" s="126" t="s">
        <v>385</v>
      </c>
      <c r="I137" s="58" t="s">
        <v>384</v>
      </c>
      <c r="J137" s="131"/>
      <c r="K137" s="132"/>
      <c r="L137" s="133"/>
      <c r="M137" s="133"/>
      <c r="N137" s="133"/>
      <c r="O137" s="71" t="s">
        <v>51</v>
      </c>
      <c r="P137" s="134"/>
      <c r="Q137" s="148"/>
    </row>
    <row r="138" spans="1:17" ht="11.25" customHeight="1" x14ac:dyDescent="0.15">
      <c r="A138" s="276" t="s">
        <v>386</v>
      </c>
      <c r="B138" s="194"/>
      <c r="C138" s="194" t="s">
        <v>387</v>
      </c>
      <c r="D138" s="194" t="s">
        <v>18</v>
      </c>
      <c r="E138" s="149">
        <v>0</v>
      </c>
      <c r="F138" s="79" t="s">
        <v>388</v>
      </c>
      <c r="G138" s="195" t="s">
        <v>387</v>
      </c>
      <c r="H138" s="79" t="s">
        <v>389</v>
      </c>
      <c r="I138" s="196" t="s">
        <v>390</v>
      </c>
      <c r="J138" s="197" t="s">
        <v>391</v>
      </c>
      <c r="K138" s="198"/>
      <c r="L138" s="198"/>
      <c r="M138" s="198"/>
      <c r="N138" s="198"/>
      <c r="O138" s="199" t="s">
        <v>22</v>
      </c>
      <c r="P138" s="86" t="s">
        <v>392</v>
      </c>
      <c r="Q138" s="88"/>
    </row>
    <row r="139" spans="1:17" ht="11.25" customHeight="1" x14ac:dyDescent="0.15">
      <c r="A139" s="277" t="s">
        <v>393</v>
      </c>
      <c r="B139" s="200"/>
      <c r="C139" s="200" t="s">
        <v>387</v>
      </c>
      <c r="D139" s="200" t="s">
        <v>18</v>
      </c>
      <c r="E139" s="151">
        <v>0</v>
      </c>
      <c r="F139" s="95" t="s">
        <v>388</v>
      </c>
      <c r="G139" s="152" t="s">
        <v>387</v>
      </c>
      <c r="H139" s="95" t="s">
        <v>394</v>
      </c>
      <c r="I139" s="201" t="s">
        <v>390</v>
      </c>
      <c r="J139" s="100" t="s">
        <v>395</v>
      </c>
      <c r="K139" s="102"/>
      <c r="L139" s="102"/>
      <c r="M139" s="102"/>
      <c r="N139" s="102"/>
      <c r="O139" s="101" t="s">
        <v>22</v>
      </c>
      <c r="P139" s="98" t="s">
        <v>392</v>
      </c>
      <c r="Q139" s="87"/>
    </row>
    <row r="140" spans="1:17" ht="11.25" customHeight="1" x14ac:dyDescent="0.15">
      <c r="A140" s="277" t="s">
        <v>396</v>
      </c>
      <c r="B140" s="200"/>
      <c r="C140" s="200" t="s">
        <v>387</v>
      </c>
      <c r="D140" s="200" t="s">
        <v>18</v>
      </c>
      <c r="E140" s="151">
        <v>0</v>
      </c>
      <c r="F140" s="95" t="s">
        <v>388</v>
      </c>
      <c r="G140" s="152" t="s">
        <v>387</v>
      </c>
      <c r="H140" s="95" t="s">
        <v>397</v>
      </c>
      <c r="I140" s="201" t="s">
        <v>390</v>
      </c>
      <c r="J140" s="100" t="s">
        <v>398</v>
      </c>
      <c r="K140" s="102"/>
      <c r="L140" s="102"/>
      <c r="M140" s="102"/>
      <c r="N140" s="102"/>
      <c r="O140" s="202" t="s">
        <v>399</v>
      </c>
      <c r="P140" s="98" t="s">
        <v>400</v>
      </c>
      <c r="Q140" s="87"/>
    </row>
    <row r="141" spans="1:17" ht="11.25" customHeight="1" x14ac:dyDescent="0.15">
      <c r="A141" s="277" t="s">
        <v>401</v>
      </c>
      <c r="B141" s="200"/>
      <c r="C141" s="200" t="s">
        <v>387</v>
      </c>
      <c r="D141" s="200" t="s">
        <v>18</v>
      </c>
      <c r="E141" s="151">
        <v>0</v>
      </c>
      <c r="F141" s="95" t="s">
        <v>388</v>
      </c>
      <c r="G141" s="152" t="s">
        <v>387</v>
      </c>
      <c r="H141" s="95" t="s">
        <v>402</v>
      </c>
      <c r="I141" s="201" t="s">
        <v>390</v>
      </c>
      <c r="J141" s="100" t="s">
        <v>403</v>
      </c>
      <c r="K141" s="102"/>
      <c r="L141" s="102"/>
      <c r="M141" s="102"/>
      <c r="N141" s="102"/>
      <c r="O141" s="101" t="s">
        <v>22</v>
      </c>
      <c r="P141" s="98" t="s">
        <v>392</v>
      </c>
      <c r="Q141" s="87"/>
    </row>
    <row r="142" spans="1:17" ht="12" customHeight="1" x14ac:dyDescent="0.15">
      <c r="A142" s="277" t="s">
        <v>404</v>
      </c>
      <c r="B142" s="200"/>
      <c r="C142" s="200" t="s">
        <v>387</v>
      </c>
      <c r="D142" s="200" t="s">
        <v>18</v>
      </c>
      <c r="E142" s="151">
        <v>0</v>
      </c>
      <c r="F142" s="95" t="s">
        <v>388</v>
      </c>
      <c r="G142" s="203" t="s">
        <v>387</v>
      </c>
      <c r="H142" s="93" t="s">
        <v>405</v>
      </c>
      <c r="I142" s="201" t="s">
        <v>390</v>
      </c>
      <c r="J142" s="100" t="s">
        <v>406</v>
      </c>
      <c r="K142" s="102"/>
      <c r="L142" s="102"/>
      <c r="M142" s="102"/>
      <c r="N142" s="102"/>
      <c r="O142" s="101" t="s">
        <v>22</v>
      </c>
      <c r="P142" s="98" t="s">
        <v>392</v>
      </c>
      <c r="Q142" s="87"/>
    </row>
    <row r="143" spans="1:17" ht="11.25" customHeight="1" x14ac:dyDescent="0.15">
      <c r="A143" s="204" t="s">
        <v>407</v>
      </c>
      <c r="B143" s="200"/>
      <c r="C143" s="205" t="s">
        <v>387</v>
      </c>
      <c r="D143" s="200" t="s">
        <v>18</v>
      </c>
      <c r="E143" s="151">
        <v>0</v>
      </c>
      <c r="F143" s="95" t="s">
        <v>388</v>
      </c>
      <c r="G143" s="203" t="s">
        <v>387</v>
      </c>
      <c r="H143" s="93" t="s">
        <v>408</v>
      </c>
      <c r="I143" s="201" t="s">
        <v>390</v>
      </c>
      <c r="J143" s="100" t="s">
        <v>409</v>
      </c>
      <c r="K143" s="206"/>
      <c r="L143" s="206"/>
      <c r="M143" s="206"/>
      <c r="N143" s="206"/>
      <c r="O143" s="207" t="s">
        <v>399</v>
      </c>
      <c r="P143" s="98" t="s">
        <v>400</v>
      </c>
      <c r="Q143" s="87"/>
    </row>
    <row r="144" spans="1:17" ht="11.25" customHeight="1" x14ac:dyDescent="0.15">
      <c r="A144" s="204" t="s">
        <v>410</v>
      </c>
      <c r="B144" s="200"/>
      <c r="C144" s="205" t="s">
        <v>18</v>
      </c>
      <c r="D144" s="200" t="s">
        <v>18</v>
      </c>
      <c r="E144" s="151">
        <v>7</v>
      </c>
      <c r="F144" s="95" t="s">
        <v>388</v>
      </c>
      <c r="G144" s="203" t="s">
        <v>18</v>
      </c>
      <c r="H144" s="93" t="s">
        <v>411</v>
      </c>
      <c r="I144" s="208" t="s">
        <v>410</v>
      </c>
      <c r="J144" s="100"/>
      <c r="K144" s="102"/>
      <c r="L144" s="102"/>
      <c r="M144" s="102"/>
      <c r="N144" s="102"/>
      <c r="O144" s="202" t="s">
        <v>51</v>
      </c>
      <c r="P144" s="98" t="s">
        <v>55</v>
      </c>
      <c r="Q144" s="87"/>
    </row>
    <row r="145" spans="1:17" ht="11.25" customHeight="1" x14ac:dyDescent="0.15">
      <c r="A145" s="277" t="s">
        <v>412</v>
      </c>
      <c r="B145" s="200"/>
      <c r="C145" s="205" t="s">
        <v>18</v>
      </c>
      <c r="D145" s="200" t="s">
        <v>18</v>
      </c>
      <c r="E145" s="151">
        <v>7</v>
      </c>
      <c r="F145" s="95" t="s">
        <v>388</v>
      </c>
      <c r="G145" s="203" t="s">
        <v>18</v>
      </c>
      <c r="H145" s="93" t="s">
        <v>413</v>
      </c>
      <c r="I145" s="35" t="s">
        <v>412</v>
      </c>
      <c r="J145" s="100"/>
      <c r="K145" s="102"/>
      <c r="L145" s="102"/>
      <c r="M145" s="102"/>
      <c r="N145" s="102"/>
      <c r="O145" s="202" t="s">
        <v>51</v>
      </c>
      <c r="P145" s="98" t="s">
        <v>55</v>
      </c>
      <c r="Q145" s="87"/>
    </row>
    <row r="146" spans="1:17" ht="11.25" customHeight="1" x14ac:dyDescent="0.15">
      <c r="A146" s="277" t="s">
        <v>414</v>
      </c>
      <c r="B146" s="200"/>
      <c r="C146" s="205" t="s">
        <v>18</v>
      </c>
      <c r="D146" s="200" t="s">
        <v>18</v>
      </c>
      <c r="E146" s="151">
        <v>7</v>
      </c>
      <c r="F146" s="95" t="s">
        <v>388</v>
      </c>
      <c r="G146" s="152" t="s">
        <v>18</v>
      </c>
      <c r="H146" s="95" t="s">
        <v>415</v>
      </c>
      <c r="I146" s="35" t="s">
        <v>414</v>
      </c>
      <c r="J146" s="100"/>
      <c r="K146" s="102"/>
      <c r="L146" s="102"/>
      <c r="M146" s="102"/>
      <c r="N146" s="102"/>
      <c r="O146" s="202" t="s">
        <v>51</v>
      </c>
      <c r="P146" s="98" t="s">
        <v>52</v>
      </c>
      <c r="Q146" s="87"/>
    </row>
    <row r="147" spans="1:17" ht="11.25" customHeight="1" x14ac:dyDescent="0.15">
      <c r="A147" s="277" t="s">
        <v>416</v>
      </c>
      <c r="B147" s="200"/>
      <c r="C147" s="205" t="s">
        <v>18</v>
      </c>
      <c r="D147" s="200" t="s">
        <v>18</v>
      </c>
      <c r="E147" s="151">
        <v>7</v>
      </c>
      <c r="F147" s="95" t="s">
        <v>388</v>
      </c>
      <c r="G147" s="203" t="s">
        <v>18</v>
      </c>
      <c r="H147" s="93" t="s">
        <v>417</v>
      </c>
      <c r="I147" s="35" t="s">
        <v>416</v>
      </c>
      <c r="J147" s="100"/>
      <c r="K147" s="102"/>
      <c r="L147" s="102"/>
      <c r="M147" s="102"/>
      <c r="N147" s="102"/>
      <c r="O147" s="202" t="s">
        <v>51</v>
      </c>
      <c r="P147" s="98" t="s">
        <v>52</v>
      </c>
      <c r="Q147" s="87"/>
    </row>
    <row r="148" spans="1:17" ht="11.25" customHeight="1" x14ac:dyDescent="0.15">
      <c r="A148" s="277" t="s">
        <v>418</v>
      </c>
      <c r="B148" s="200"/>
      <c r="C148" s="205" t="s">
        <v>18</v>
      </c>
      <c r="D148" s="200" t="s">
        <v>18</v>
      </c>
      <c r="E148" s="151">
        <v>7</v>
      </c>
      <c r="F148" s="95" t="s">
        <v>388</v>
      </c>
      <c r="G148" s="203" t="s">
        <v>18</v>
      </c>
      <c r="H148" s="93" t="s">
        <v>419</v>
      </c>
      <c r="I148" s="35" t="s">
        <v>418</v>
      </c>
      <c r="J148" s="100"/>
      <c r="K148" s="102"/>
      <c r="L148" s="102"/>
      <c r="M148" s="102"/>
      <c r="N148" s="102"/>
      <c r="O148" s="202" t="s">
        <v>51</v>
      </c>
      <c r="P148" s="98" t="s">
        <v>52</v>
      </c>
      <c r="Q148" s="87"/>
    </row>
    <row r="149" spans="1:17" ht="11.25" customHeight="1" x14ac:dyDescent="0.15">
      <c r="A149" s="277" t="s">
        <v>420</v>
      </c>
      <c r="B149" s="200"/>
      <c r="C149" s="209" t="s">
        <v>18</v>
      </c>
      <c r="D149" s="200" t="s">
        <v>18</v>
      </c>
      <c r="E149" s="210">
        <v>7</v>
      </c>
      <c r="F149" s="95" t="s">
        <v>388</v>
      </c>
      <c r="G149" s="152" t="s">
        <v>18</v>
      </c>
      <c r="H149" s="95" t="s">
        <v>421</v>
      </c>
      <c r="I149" s="35" t="s">
        <v>420</v>
      </c>
      <c r="J149" s="100"/>
      <c r="K149" s="102"/>
      <c r="L149" s="102"/>
      <c r="M149" s="102"/>
      <c r="N149" s="102"/>
      <c r="O149" s="211" t="s">
        <v>51</v>
      </c>
      <c r="P149" s="186" t="s">
        <v>52</v>
      </c>
      <c r="Q149" s="112"/>
    </row>
    <row r="150" spans="1:17" ht="11.25" customHeight="1" x14ac:dyDescent="0.15">
      <c r="A150" s="278" t="s">
        <v>422</v>
      </c>
      <c r="B150" s="160"/>
      <c r="C150" s="51" t="s">
        <v>387</v>
      </c>
      <c r="D150" s="212" t="s">
        <v>18</v>
      </c>
      <c r="E150" s="213">
        <v>0</v>
      </c>
      <c r="F150" s="51" t="s">
        <v>423</v>
      </c>
      <c r="G150" s="214" t="s">
        <v>387</v>
      </c>
      <c r="H150" s="51" t="s">
        <v>424</v>
      </c>
      <c r="I150" s="215" t="s">
        <v>390</v>
      </c>
      <c r="J150" s="160" t="s">
        <v>425</v>
      </c>
      <c r="K150" s="213"/>
      <c r="L150" s="213"/>
      <c r="M150" s="213"/>
      <c r="N150" s="213"/>
      <c r="O150" s="166" t="s">
        <v>22</v>
      </c>
      <c r="P150" s="134" t="s">
        <v>392</v>
      </c>
      <c r="Q150" s="69"/>
    </row>
    <row r="151" spans="1:17" ht="11.25" customHeight="1" x14ac:dyDescent="0.15">
      <c r="A151" s="279" t="s">
        <v>426</v>
      </c>
      <c r="B151" s="69"/>
      <c r="C151" s="60" t="s">
        <v>18</v>
      </c>
      <c r="D151" s="212" t="s">
        <v>18</v>
      </c>
      <c r="E151" s="137">
        <v>7</v>
      </c>
      <c r="F151" s="60" t="s">
        <v>423</v>
      </c>
      <c r="G151" s="216" t="s">
        <v>18</v>
      </c>
      <c r="H151" s="60" t="s">
        <v>427</v>
      </c>
      <c r="I151" s="217"/>
      <c r="J151" s="69"/>
      <c r="K151" s="137"/>
      <c r="L151" s="137"/>
      <c r="M151" s="137"/>
      <c r="N151" s="137"/>
      <c r="O151" s="192" t="s">
        <v>51</v>
      </c>
      <c r="P151" s="134" t="s">
        <v>52</v>
      </c>
      <c r="Q151" s="69"/>
    </row>
    <row r="152" spans="1:17" ht="11.25" customHeight="1" x14ac:dyDescent="0.15">
      <c r="A152" s="280" t="s">
        <v>428</v>
      </c>
      <c r="B152" s="146"/>
      <c r="C152" s="218" t="s">
        <v>387</v>
      </c>
      <c r="D152" s="212" t="s">
        <v>18</v>
      </c>
      <c r="E152" s="219">
        <v>0</v>
      </c>
      <c r="F152" s="218" t="s">
        <v>423</v>
      </c>
      <c r="G152" s="220" t="s">
        <v>387</v>
      </c>
      <c r="H152" s="218" t="s">
        <v>429</v>
      </c>
      <c r="I152" s="307"/>
      <c r="J152" s="146"/>
      <c r="K152" s="221"/>
      <c r="L152" s="219"/>
      <c r="M152" s="219"/>
      <c r="N152" s="219"/>
      <c r="O152" s="219"/>
      <c r="P152" s="219"/>
      <c r="Q152" s="146"/>
    </row>
    <row r="153" spans="1:17" x14ac:dyDescent="0.15">
      <c r="A153" s="222" t="s">
        <v>430</v>
      </c>
      <c r="B153" s="150"/>
      <c r="C153" s="171" t="s">
        <v>18</v>
      </c>
      <c r="D153" s="205" t="s">
        <v>18</v>
      </c>
      <c r="E153" s="23">
        <v>0</v>
      </c>
      <c r="F153" s="150" t="s">
        <v>431</v>
      </c>
      <c r="G153" s="223" t="s">
        <v>18</v>
      </c>
      <c r="H153" s="23" t="s">
        <v>432</v>
      </c>
      <c r="I153" s="38" t="s">
        <v>433</v>
      </c>
      <c r="J153" s="224"/>
      <c r="K153" s="171"/>
      <c r="L153" s="171"/>
      <c r="M153" s="171"/>
      <c r="N153" s="171"/>
      <c r="O153" s="171"/>
      <c r="P153" s="171"/>
      <c r="Q153" s="171"/>
    </row>
    <row r="154" spans="1:17" x14ac:dyDescent="0.15">
      <c r="A154" s="225" t="s">
        <v>434</v>
      </c>
      <c r="B154" s="46"/>
      <c r="C154" s="7" t="s">
        <v>18</v>
      </c>
      <c r="D154" s="205" t="s">
        <v>18</v>
      </c>
      <c r="E154" s="38">
        <v>0</v>
      </c>
      <c r="F154" s="46" t="s">
        <v>431</v>
      </c>
      <c r="G154" s="226" t="s">
        <v>18</v>
      </c>
      <c r="H154" s="38" t="s">
        <v>435</v>
      </c>
      <c r="I154" s="38" t="s">
        <v>436</v>
      </c>
      <c r="J154" s="227"/>
      <c r="K154" s="7"/>
      <c r="L154" s="7"/>
      <c r="M154" s="7"/>
      <c r="N154" s="7"/>
      <c r="O154" s="7"/>
      <c r="P154" s="7"/>
      <c r="Q154" s="7"/>
    </row>
    <row r="155" spans="1:17" x14ac:dyDescent="0.15">
      <c r="A155" s="225" t="s">
        <v>437</v>
      </c>
      <c r="B155" s="46"/>
      <c r="C155" s="7" t="s">
        <v>18</v>
      </c>
      <c r="D155" s="205" t="s">
        <v>18</v>
      </c>
      <c r="E155" s="38">
        <v>0</v>
      </c>
      <c r="F155" s="46" t="s">
        <v>431</v>
      </c>
      <c r="G155" s="226" t="s">
        <v>18</v>
      </c>
      <c r="H155" s="38" t="s">
        <v>438</v>
      </c>
      <c r="I155" s="38" t="s">
        <v>439</v>
      </c>
      <c r="J155" s="227"/>
      <c r="K155" s="7"/>
      <c r="L155" s="7"/>
      <c r="M155" s="7"/>
      <c r="N155" s="7"/>
      <c r="O155" s="7"/>
      <c r="P155" s="7"/>
      <c r="Q155" s="7"/>
    </row>
    <row r="156" spans="1:17" x14ac:dyDescent="0.15">
      <c r="A156" s="225" t="s">
        <v>440</v>
      </c>
      <c r="B156" s="46"/>
      <c r="C156" s="7" t="s">
        <v>18</v>
      </c>
      <c r="D156" s="205" t="s">
        <v>18</v>
      </c>
      <c r="E156" s="38">
        <v>0</v>
      </c>
      <c r="F156" s="46" t="s">
        <v>431</v>
      </c>
      <c r="G156" s="226" t="s">
        <v>18</v>
      </c>
      <c r="H156" s="38" t="s">
        <v>441</v>
      </c>
      <c r="I156" s="38" t="s">
        <v>442</v>
      </c>
      <c r="J156" s="227"/>
      <c r="K156" s="7"/>
      <c r="L156" s="7"/>
      <c r="M156" s="7"/>
      <c r="N156" s="7"/>
      <c r="O156" s="7"/>
      <c r="P156" s="7"/>
      <c r="Q156" s="7"/>
    </row>
    <row r="157" spans="1:17" x14ac:dyDescent="0.15">
      <c r="A157" s="225" t="s">
        <v>443</v>
      </c>
      <c r="B157" s="46"/>
      <c r="C157" s="7" t="s">
        <v>18</v>
      </c>
      <c r="D157" s="205" t="s">
        <v>18</v>
      </c>
      <c r="E157" s="38">
        <v>0</v>
      </c>
      <c r="F157" s="46" t="s">
        <v>431</v>
      </c>
      <c r="G157" s="226" t="s">
        <v>18</v>
      </c>
      <c r="H157" s="38" t="s">
        <v>444</v>
      </c>
      <c r="I157" s="38" t="s">
        <v>445</v>
      </c>
      <c r="J157" s="227"/>
      <c r="K157" s="7"/>
      <c r="L157" s="7"/>
      <c r="M157" s="7"/>
      <c r="N157" s="7"/>
      <c r="O157" s="7"/>
      <c r="P157" s="7"/>
      <c r="Q157" s="7"/>
    </row>
    <row r="158" spans="1:17" x14ac:dyDescent="0.15">
      <c r="A158" s="225" t="s">
        <v>446</v>
      </c>
      <c r="B158" s="46"/>
      <c r="C158" s="7" t="s">
        <v>18</v>
      </c>
      <c r="D158" s="205" t="s">
        <v>18</v>
      </c>
      <c r="E158" s="38">
        <v>0</v>
      </c>
      <c r="F158" s="46" t="s">
        <v>431</v>
      </c>
      <c r="G158" s="226" t="s">
        <v>18</v>
      </c>
      <c r="H158" s="38" t="s">
        <v>447</v>
      </c>
      <c r="I158" s="38" t="s">
        <v>448</v>
      </c>
      <c r="J158" s="227"/>
      <c r="K158" s="7"/>
      <c r="L158" s="7"/>
      <c r="M158" s="7"/>
      <c r="N158" s="7"/>
      <c r="O158" s="7"/>
      <c r="P158" s="7"/>
      <c r="Q158" s="7"/>
    </row>
    <row r="159" spans="1:17" x14ac:dyDescent="0.15">
      <c r="A159" s="225" t="s">
        <v>449</v>
      </c>
      <c r="B159" s="46"/>
      <c r="C159" s="7" t="s">
        <v>18</v>
      </c>
      <c r="D159" s="205" t="s">
        <v>18</v>
      </c>
      <c r="E159" s="38">
        <v>0</v>
      </c>
      <c r="F159" s="46" t="s">
        <v>431</v>
      </c>
      <c r="G159" s="226" t="s">
        <v>18</v>
      </c>
      <c r="H159" s="38" t="s">
        <v>450</v>
      </c>
      <c r="I159" s="38" t="s">
        <v>451</v>
      </c>
      <c r="J159" s="227"/>
      <c r="K159" s="7"/>
      <c r="L159" s="7"/>
      <c r="M159" s="156"/>
      <c r="N159" s="156"/>
      <c r="O159" s="7"/>
      <c r="P159" s="7"/>
      <c r="Q159" s="7"/>
    </row>
    <row r="160" spans="1:17" x14ac:dyDescent="0.15">
      <c r="A160" s="225" t="s">
        <v>452</v>
      </c>
      <c r="B160" s="46"/>
      <c r="C160" s="7" t="s">
        <v>18</v>
      </c>
      <c r="D160" s="205" t="s">
        <v>18</v>
      </c>
      <c r="E160" s="38">
        <v>0</v>
      </c>
      <c r="F160" s="46" t="s">
        <v>431</v>
      </c>
      <c r="G160" s="226" t="s">
        <v>18</v>
      </c>
      <c r="H160" s="38" t="s">
        <v>453</v>
      </c>
      <c r="I160" s="38" t="s">
        <v>454</v>
      </c>
      <c r="J160" s="227"/>
      <c r="K160" s="7"/>
      <c r="L160" s="7"/>
      <c r="M160" s="156"/>
      <c r="N160" s="156"/>
      <c r="O160" s="7"/>
      <c r="P160" s="7"/>
      <c r="Q160" s="7"/>
    </row>
    <row r="161" spans="1:17" x14ac:dyDescent="0.15">
      <c r="A161" s="225" t="s">
        <v>455</v>
      </c>
      <c r="B161" s="46"/>
      <c r="C161" s="7" t="s">
        <v>18</v>
      </c>
      <c r="D161" s="205" t="s">
        <v>18</v>
      </c>
      <c r="E161" s="38">
        <v>1</v>
      </c>
      <c r="F161" s="46" t="s">
        <v>431</v>
      </c>
      <c r="G161" s="226" t="s">
        <v>18</v>
      </c>
      <c r="H161" s="38" t="s">
        <v>456</v>
      </c>
      <c r="I161" s="38" t="s">
        <v>457</v>
      </c>
      <c r="J161" s="227"/>
      <c r="K161" s="7"/>
      <c r="L161" s="7"/>
      <c r="M161" s="156"/>
      <c r="N161" s="156"/>
      <c r="O161" s="7"/>
      <c r="P161" s="7"/>
      <c r="Q161" s="7"/>
    </row>
    <row r="162" spans="1:17" x14ac:dyDescent="0.15">
      <c r="A162" s="38" t="s">
        <v>458</v>
      </c>
      <c r="B162" s="46"/>
      <c r="C162" s="6" t="s">
        <v>30</v>
      </c>
      <c r="D162" s="205" t="s">
        <v>18</v>
      </c>
      <c r="E162" s="38">
        <v>2</v>
      </c>
      <c r="F162" s="46" t="s">
        <v>431</v>
      </c>
      <c r="G162" s="226" t="s">
        <v>18</v>
      </c>
      <c r="H162" s="38" t="s">
        <v>459</v>
      </c>
      <c r="I162" s="38" t="s">
        <v>460</v>
      </c>
      <c r="J162" s="227"/>
      <c r="K162" s="97" t="s">
        <v>281</v>
      </c>
      <c r="L162" s="97" t="s">
        <v>282</v>
      </c>
      <c r="M162" s="156" t="s">
        <v>461</v>
      </c>
      <c r="N162" s="156" t="s">
        <v>462</v>
      </c>
      <c r="O162" s="7" t="s">
        <v>97</v>
      </c>
      <c r="P162" s="7"/>
      <c r="Q162" s="7"/>
    </row>
    <row r="163" spans="1:17" x14ac:dyDescent="0.15">
      <c r="A163" s="38" t="s">
        <v>463</v>
      </c>
      <c r="B163" s="46"/>
      <c r="C163" s="6" t="s">
        <v>30</v>
      </c>
      <c r="D163" s="205" t="s">
        <v>18</v>
      </c>
      <c r="E163" s="38">
        <v>2</v>
      </c>
      <c r="F163" s="46" t="s">
        <v>431</v>
      </c>
      <c r="G163" s="226" t="s">
        <v>18</v>
      </c>
      <c r="H163" s="38" t="s">
        <v>459</v>
      </c>
      <c r="I163" s="38" t="s">
        <v>464</v>
      </c>
      <c r="J163" s="227"/>
      <c r="K163" s="38" t="s">
        <v>461</v>
      </c>
      <c r="L163" s="156" t="s">
        <v>462</v>
      </c>
      <c r="M163" s="156" t="s">
        <v>465</v>
      </c>
      <c r="N163" s="156" t="s">
        <v>466</v>
      </c>
      <c r="O163" s="7" t="s">
        <v>97</v>
      </c>
      <c r="P163" s="7"/>
      <c r="Q163" s="7"/>
    </row>
    <row r="164" spans="1:17" x14ac:dyDescent="0.15">
      <c r="A164" s="38" t="s">
        <v>467</v>
      </c>
      <c r="B164" s="46"/>
      <c r="C164" s="6" t="s">
        <v>30</v>
      </c>
      <c r="D164" s="205" t="s">
        <v>18</v>
      </c>
      <c r="E164" s="38">
        <v>2</v>
      </c>
      <c r="F164" s="46" t="s">
        <v>431</v>
      </c>
      <c r="G164" s="226" t="s">
        <v>18</v>
      </c>
      <c r="H164" s="38" t="s">
        <v>459</v>
      </c>
      <c r="I164" s="38" t="s">
        <v>468</v>
      </c>
      <c r="J164" s="227"/>
      <c r="K164" s="38" t="s">
        <v>465</v>
      </c>
      <c r="L164" s="156" t="s">
        <v>466</v>
      </c>
      <c r="M164" s="156" t="s">
        <v>433</v>
      </c>
      <c r="N164" s="156" t="s">
        <v>432</v>
      </c>
      <c r="O164" s="7" t="s">
        <v>97</v>
      </c>
      <c r="P164" s="7"/>
      <c r="Q164" s="7"/>
    </row>
    <row r="165" spans="1:17" x14ac:dyDescent="0.15">
      <c r="A165" s="38" t="s">
        <v>469</v>
      </c>
      <c r="B165" s="46"/>
      <c r="C165" s="6" t="s">
        <v>30</v>
      </c>
      <c r="D165" s="205" t="s">
        <v>18</v>
      </c>
      <c r="E165" s="38">
        <v>2</v>
      </c>
      <c r="F165" s="46" t="s">
        <v>431</v>
      </c>
      <c r="G165" s="226" t="s">
        <v>18</v>
      </c>
      <c r="H165" s="38" t="s">
        <v>459</v>
      </c>
      <c r="I165" s="38" t="s">
        <v>470</v>
      </c>
      <c r="J165" s="227"/>
      <c r="K165" s="97" t="s">
        <v>281</v>
      </c>
      <c r="L165" s="97" t="s">
        <v>282</v>
      </c>
      <c r="M165" s="156" t="s">
        <v>471</v>
      </c>
      <c r="N165" s="156" t="s">
        <v>472</v>
      </c>
      <c r="O165" s="7" t="s">
        <v>97</v>
      </c>
      <c r="P165" s="7"/>
      <c r="Q165" s="7"/>
    </row>
    <row r="166" spans="1:17" x14ac:dyDescent="0.15">
      <c r="A166" s="38" t="s">
        <v>473</v>
      </c>
      <c r="B166" s="46"/>
      <c r="C166" s="6" t="s">
        <v>30</v>
      </c>
      <c r="D166" s="205" t="s">
        <v>18</v>
      </c>
      <c r="E166" s="38">
        <v>2</v>
      </c>
      <c r="F166" s="46" t="s">
        <v>431</v>
      </c>
      <c r="G166" s="226" t="s">
        <v>18</v>
      </c>
      <c r="H166" s="38" t="s">
        <v>459</v>
      </c>
      <c r="I166" s="38" t="s">
        <v>474</v>
      </c>
      <c r="J166" s="227"/>
      <c r="K166" s="38" t="s">
        <v>471</v>
      </c>
      <c r="L166" s="6" t="s">
        <v>472</v>
      </c>
      <c r="M166" s="156" t="s">
        <v>475</v>
      </c>
      <c r="N166" s="156" t="s">
        <v>476</v>
      </c>
      <c r="O166" s="7" t="s">
        <v>97</v>
      </c>
      <c r="P166" s="7"/>
      <c r="Q166" s="7"/>
    </row>
    <row r="167" spans="1:17" x14ac:dyDescent="0.15">
      <c r="A167" s="38" t="s">
        <v>477</v>
      </c>
      <c r="B167" s="46"/>
      <c r="C167" s="6" t="s">
        <v>30</v>
      </c>
      <c r="D167" s="205" t="s">
        <v>18</v>
      </c>
      <c r="E167" s="38">
        <v>2</v>
      </c>
      <c r="F167" s="46" t="s">
        <v>431</v>
      </c>
      <c r="G167" s="226" t="s">
        <v>18</v>
      </c>
      <c r="H167" s="38" t="s">
        <v>459</v>
      </c>
      <c r="I167" s="38" t="s">
        <v>478</v>
      </c>
      <c r="J167" s="227"/>
      <c r="K167" s="38" t="s">
        <v>475</v>
      </c>
      <c r="L167" s="6" t="s">
        <v>476</v>
      </c>
      <c r="M167" s="156" t="s">
        <v>436</v>
      </c>
      <c r="N167" s="156" t="s">
        <v>435</v>
      </c>
      <c r="O167" s="7" t="s">
        <v>97</v>
      </c>
      <c r="P167" s="7"/>
      <c r="Q167" s="7"/>
    </row>
    <row r="168" spans="1:17" x14ac:dyDescent="0.15">
      <c r="A168" s="38" t="s">
        <v>479</v>
      </c>
      <c r="B168" s="46"/>
      <c r="C168" s="6" t="s">
        <v>30</v>
      </c>
      <c r="D168" s="205" t="s">
        <v>18</v>
      </c>
      <c r="E168" s="38">
        <v>2</v>
      </c>
      <c r="F168" s="46" t="s">
        <v>431</v>
      </c>
      <c r="G168" s="226" t="s">
        <v>18</v>
      </c>
      <c r="H168" s="38" t="s">
        <v>459</v>
      </c>
      <c r="I168" s="38" t="s">
        <v>480</v>
      </c>
      <c r="J168" s="227"/>
      <c r="K168" s="97" t="s">
        <v>281</v>
      </c>
      <c r="L168" s="97" t="s">
        <v>282</v>
      </c>
      <c r="M168" s="156" t="s">
        <v>481</v>
      </c>
      <c r="N168" s="156" t="s">
        <v>482</v>
      </c>
      <c r="O168" s="7" t="s">
        <v>97</v>
      </c>
      <c r="P168" s="7"/>
      <c r="Q168" s="7"/>
    </row>
    <row r="169" spans="1:17" x14ac:dyDescent="0.15">
      <c r="A169" s="38" t="s">
        <v>483</v>
      </c>
      <c r="B169" s="46"/>
      <c r="C169" s="6" t="s">
        <v>30</v>
      </c>
      <c r="D169" s="205" t="s">
        <v>18</v>
      </c>
      <c r="E169" s="38">
        <v>2</v>
      </c>
      <c r="F169" s="46" t="s">
        <v>431</v>
      </c>
      <c r="G169" s="226" t="s">
        <v>18</v>
      </c>
      <c r="H169" s="38" t="s">
        <v>459</v>
      </c>
      <c r="I169" s="38" t="s">
        <v>484</v>
      </c>
      <c r="J169" s="227"/>
      <c r="K169" s="38" t="s">
        <v>481</v>
      </c>
      <c r="L169" s="6" t="s">
        <v>482</v>
      </c>
      <c r="M169" s="156" t="s">
        <v>485</v>
      </c>
      <c r="N169" s="156" t="s">
        <v>486</v>
      </c>
      <c r="O169" s="7" t="s">
        <v>97</v>
      </c>
      <c r="P169" s="7"/>
      <c r="Q169" s="7"/>
    </row>
    <row r="170" spans="1:17" x14ac:dyDescent="0.15">
      <c r="A170" s="38" t="s">
        <v>487</v>
      </c>
      <c r="B170" s="46"/>
      <c r="C170" s="6" t="s">
        <v>30</v>
      </c>
      <c r="D170" s="205" t="s">
        <v>18</v>
      </c>
      <c r="E170" s="38">
        <v>2</v>
      </c>
      <c r="F170" s="46" t="s">
        <v>431</v>
      </c>
      <c r="G170" s="226" t="s">
        <v>18</v>
      </c>
      <c r="H170" s="38" t="s">
        <v>459</v>
      </c>
      <c r="I170" s="38" t="s">
        <v>488</v>
      </c>
      <c r="J170" s="227"/>
      <c r="K170" s="38" t="s">
        <v>485</v>
      </c>
      <c r="L170" s="6" t="s">
        <v>486</v>
      </c>
      <c r="M170" s="156" t="s">
        <v>439</v>
      </c>
      <c r="N170" s="156" t="s">
        <v>432</v>
      </c>
      <c r="O170" s="7" t="s">
        <v>97</v>
      </c>
      <c r="P170" s="7"/>
      <c r="Q170" s="7"/>
    </row>
    <row r="171" spans="1:17" x14ac:dyDescent="0.15">
      <c r="A171" s="38" t="s">
        <v>489</v>
      </c>
      <c r="B171" s="46"/>
      <c r="C171" s="6" t="s">
        <v>30</v>
      </c>
      <c r="D171" s="205" t="s">
        <v>18</v>
      </c>
      <c r="E171" s="38">
        <v>2</v>
      </c>
      <c r="F171" s="46" t="s">
        <v>431</v>
      </c>
      <c r="G171" s="226" t="s">
        <v>18</v>
      </c>
      <c r="H171" s="38" t="s">
        <v>459</v>
      </c>
      <c r="I171" s="38" t="s">
        <v>490</v>
      </c>
      <c r="J171" s="227"/>
      <c r="K171" s="97" t="s">
        <v>281</v>
      </c>
      <c r="L171" s="97" t="s">
        <v>282</v>
      </c>
      <c r="M171" s="156" t="s">
        <v>491</v>
      </c>
      <c r="N171" s="156" t="s">
        <v>492</v>
      </c>
      <c r="O171" s="7" t="s">
        <v>97</v>
      </c>
      <c r="P171" s="7"/>
      <c r="Q171" s="7"/>
    </row>
    <row r="172" spans="1:17" x14ac:dyDescent="0.15">
      <c r="A172" s="38" t="s">
        <v>493</v>
      </c>
      <c r="B172" s="46"/>
      <c r="C172" s="6" t="s">
        <v>30</v>
      </c>
      <c r="D172" s="205" t="s">
        <v>18</v>
      </c>
      <c r="E172" s="38">
        <v>2</v>
      </c>
      <c r="F172" s="46" t="s">
        <v>431</v>
      </c>
      <c r="G172" s="226" t="s">
        <v>18</v>
      </c>
      <c r="H172" s="38" t="s">
        <v>459</v>
      </c>
      <c r="I172" s="38" t="s">
        <v>494</v>
      </c>
      <c r="J172" s="227"/>
      <c r="K172" s="38" t="s">
        <v>491</v>
      </c>
      <c r="L172" s="6" t="s">
        <v>492</v>
      </c>
      <c r="M172" s="156" t="s">
        <v>495</v>
      </c>
      <c r="N172" s="156" t="s">
        <v>496</v>
      </c>
      <c r="O172" s="7" t="s">
        <v>97</v>
      </c>
      <c r="P172" s="7"/>
      <c r="Q172" s="7"/>
    </row>
    <row r="173" spans="1:17" x14ac:dyDescent="0.15">
      <c r="A173" s="38" t="s">
        <v>497</v>
      </c>
      <c r="B173" s="46"/>
      <c r="C173" s="6" t="s">
        <v>30</v>
      </c>
      <c r="D173" s="205" t="s">
        <v>18</v>
      </c>
      <c r="E173" s="38">
        <v>2</v>
      </c>
      <c r="F173" s="46" t="s">
        <v>431</v>
      </c>
      <c r="G173" s="226" t="s">
        <v>18</v>
      </c>
      <c r="H173" s="38" t="s">
        <v>459</v>
      </c>
      <c r="I173" s="38" t="s">
        <v>498</v>
      </c>
      <c r="J173" s="227"/>
      <c r="K173" s="38" t="s">
        <v>495</v>
      </c>
      <c r="L173" s="6" t="s">
        <v>496</v>
      </c>
      <c r="M173" s="156" t="s">
        <v>442</v>
      </c>
      <c r="N173" s="156" t="s">
        <v>432</v>
      </c>
      <c r="O173" s="7" t="s">
        <v>97</v>
      </c>
      <c r="P173" s="7"/>
      <c r="Q173" s="7"/>
    </row>
    <row r="174" spans="1:17" x14ac:dyDescent="0.15">
      <c r="A174" s="38" t="s">
        <v>499</v>
      </c>
      <c r="B174" s="46"/>
      <c r="C174" s="6" t="s">
        <v>30</v>
      </c>
      <c r="D174" s="205" t="s">
        <v>18</v>
      </c>
      <c r="E174" s="38">
        <v>2</v>
      </c>
      <c r="F174" s="46" t="s">
        <v>431</v>
      </c>
      <c r="G174" s="226" t="s">
        <v>18</v>
      </c>
      <c r="H174" s="38" t="s">
        <v>459</v>
      </c>
      <c r="I174" s="38" t="s">
        <v>500</v>
      </c>
      <c r="J174" s="227"/>
      <c r="K174" s="97" t="s">
        <v>281</v>
      </c>
      <c r="L174" s="97" t="s">
        <v>282</v>
      </c>
      <c r="M174" s="156" t="s">
        <v>501</v>
      </c>
      <c r="N174" s="156" t="s">
        <v>502</v>
      </c>
      <c r="O174" s="7" t="s">
        <v>97</v>
      </c>
      <c r="P174" s="7"/>
      <c r="Q174" s="7"/>
    </row>
    <row r="175" spans="1:17" x14ac:dyDescent="0.15">
      <c r="A175" s="38" t="s">
        <v>503</v>
      </c>
      <c r="B175" s="46"/>
      <c r="C175" s="6" t="s">
        <v>30</v>
      </c>
      <c r="D175" s="205" t="s">
        <v>18</v>
      </c>
      <c r="E175" s="38">
        <v>2</v>
      </c>
      <c r="F175" s="46" t="s">
        <v>431</v>
      </c>
      <c r="G175" s="226" t="s">
        <v>18</v>
      </c>
      <c r="H175" s="38" t="s">
        <v>459</v>
      </c>
      <c r="I175" s="38" t="s">
        <v>504</v>
      </c>
      <c r="J175" s="227"/>
      <c r="K175" s="38" t="s">
        <v>501</v>
      </c>
      <c r="L175" s="6" t="s">
        <v>502</v>
      </c>
      <c r="M175" s="156" t="s">
        <v>505</v>
      </c>
      <c r="N175" s="156" t="s">
        <v>506</v>
      </c>
      <c r="O175" s="7" t="s">
        <v>97</v>
      </c>
      <c r="P175" s="7"/>
      <c r="Q175" s="7"/>
    </row>
    <row r="176" spans="1:17" x14ac:dyDescent="0.15">
      <c r="A176" s="38" t="s">
        <v>507</v>
      </c>
      <c r="B176" s="46"/>
      <c r="C176" s="6" t="s">
        <v>30</v>
      </c>
      <c r="D176" s="205" t="s">
        <v>18</v>
      </c>
      <c r="E176" s="38">
        <v>2</v>
      </c>
      <c r="F176" s="46" t="s">
        <v>431</v>
      </c>
      <c r="G176" s="226" t="s">
        <v>18</v>
      </c>
      <c r="H176" s="38" t="s">
        <v>459</v>
      </c>
      <c r="I176" s="38" t="s">
        <v>508</v>
      </c>
      <c r="J176" s="227"/>
      <c r="K176" s="38" t="s">
        <v>505</v>
      </c>
      <c r="L176" s="6" t="s">
        <v>506</v>
      </c>
      <c r="M176" s="156" t="s">
        <v>445</v>
      </c>
      <c r="N176" s="156" t="s">
        <v>432</v>
      </c>
      <c r="O176" s="7" t="s">
        <v>97</v>
      </c>
      <c r="P176" s="7"/>
      <c r="Q176" s="7"/>
    </row>
    <row r="177" spans="1:17" x14ac:dyDescent="0.15">
      <c r="A177" s="38" t="s">
        <v>509</v>
      </c>
      <c r="B177" s="46"/>
      <c r="C177" s="6" t="s">
        <v>30</v>
      </c>
      <c r="D177" s="205" t="s">
        <v>18</v>
      </c>
      <c r="E177" s="38">
        <v>2</v>
      </c>
      <c r="F177" s="46" t="s">
        <v>431</v>
      </c>
      <c r="G177" s="226" t="s">
        <v>18</v>
      </c>
      <c r="H177" s="38" t="s">
        <v>459</v>
      </c>
      <c r="I177" s="38" t="s">
        <v>510</v>
      </c>
      <c r="J177" s="227"/>
      <c r="K177" s="97" t="s">
        <v>281</v>
      </c>
      <c r="L177" s="97" t="s">
        <v>282</v>
      </c>
      <c r="M177" s="156" t="s">
        <v>511</v>
      </c>
      <c r="N177" s="156" t="s">
        <v>512</v>
      </c>
      <c r="O177" s="7" t="s">
        <v>97</v>
      </c>
      <c r="P177" s="7"/>
      <c r="Q177" s="7"/>
    </row>
    <row r="178" spans="1:17" x14ac:dyDescent="0.15">
      <c r="A178" s="38" t="s">
        <v>513</v>
      </c>
      <c r="B178" s="46"/>
      <c r="C178" s="6" t="s">
        <v>30</v>
      </c>
      <c r="D178" s="205" t="s">
        <v>18</v>
      </c>
      <c r="E178" s="38">
        <v>2</v>
      </c>
      <c r="F178" s="46" t="s">
        <v>431</v>
      </c>
      <c r="G178" s="226" t="s">
        <v>18</v>
      </c>
      <c r="H178" s="38" t="s">
        <v>459</v>
      </c>
      <c r="I178" s="38" t="s">
        <v>514</v>
      </c>
      <c r="J178" s="227"/>
      <c r="K178" s="38" t="s">
        <v>511</v>
      </c>
      <c r="L178" s="6" t="s">
        <v>512</v>
      </c>
      <c r="M178" s="156" t="s">
        <v>515</v>
      </c>
      <c r="N178" s="156" t="s">
        <v>516</v>
      </c>
      <c r="O178" s="7" t="s">
        <v>97</v>
      </c>
      <c r="P178" s="7"/>
      <c r="Q178" s="7"/>
    </row>
    <row r="179" spans="1:17" x14ac:dyDescent="0.15">
      <c r="A179" s="38" t="s">
        <v>517</v>
      </c>
      <c r="B179" s="46"/>
      <c r="C179" s="6" t="s">
        <v>30</v>
      </c>
      <c r="D179" s="205" t="s">
        <v>18</v>
      </c>
      <c r="E179" s="38">
        <v>2</v>
      </c>
      <c r="F179" s="46" t="s">
        <v>431</v>
      </c>
      <c r="G179" s="226" t="s">
        <v>18</v>
      </c>
      <c r="H179" s="38" t="s">
        <v>459</v>
      </c>
      <c r="I179" s="38" t="s">
        <v>518</v>
      </c>
      <c r="J179" s="227"/>
      <c r="K179" s="38" t="s">
        <v>515</v>
      </c>
      <c r="L179" s="6" t="s">
        <v>516</v>
      </c>
      <c r="M179" s="156" t="s">
        <v>448</v>
      </c>
      <c r="N179" s="156" t="s">
        <v>432</v>
      </c>
      <c r="O179" s="7" t="s">
        <v>97</v>
      </c>
      <c r="P179" s="7"/>
      <c r="Q179" s="7"/>
    </row>
    <row r="180" spans="1:17" x14ac:dyDescent="0.15">
      <c r="A180" s="38" t="s">
        <v>519</v>
      </c>
      <c r="B180" s="46"/>
      <c r="C180" s="6" t="s">
        <v>30</v>
      </c>
      <c r="D180" s="205" t="s">
        <v>18</v>
      </c>
      <c r="E180" s="38">
        <v>2</v>
      </c>
      <c r="F180" s="46" t="s">
        <v>431</v>
      </c>
      <c r="G180" s="226" t="s">
        <v>18</v>
      </c>
      <c r="H180" s="38" t="s">
        <v>459</v>
      </c>
      <c r="I180" s="38" t="s">
        <v>520</v>
      </c>
      <c r="J180" s="227"/>
      <c r="K180" s="97" t="s">
        <v>281</v>
      </c>
      <c r="L180" s="97" t="s">
        <v>282</v>
      </c>
      <c r="M180" s="156" t="s">
        <v>521</v>
      </c>
      <c r="N180" s="156" t="s">
        <v>522</v>
      </c>
      <c r="O180" s="7" t="s">
        <v>97</v>
      </c>
      <c r="P180" s="7"/>
      <c r="Q180" s="7"/>
    </row>
    <row r="181" spans="1:17" x14ac:dyDescent="0.15">
      <c r="A181" s="38" t="s">
        <v>523</v>
      </c>
      <c r="B181" s="46"/>
      <c r="C181" s="6" t="s">
        <v>30</v>
      </c>
      <c r="D181" s="205" t="s">
        <v>18</v>
      </c>
      <c r="E181" s="38">
        <v>2</v>
      </c>
      <c r="F181" s="46" t="s">
        <v>431</v>
      </c>
      <c r="G181" s="226" t="s">
        <v>18</v>
      </c>
      <c r="H181" s="38" t="s">
        <v>459</v>
      </c>
      <c r="I181" s="38" t="s">
        <v>524</v>
      </c>
      <c r="J181" s="227"/>
      <c r="K181" s="38" t="s">
        <v>521</v>
      </c>
      <c r="L181" s="6" t="s">
        <v>522</v>
      </c>
      <c r="M181" s="156" t="s">
        <v>525</v>
      </c>
      <c r="N181" s="156" t="s">
        <v>526</v>
      </c>
      <c r="O181" s="7" t="s">
        <v>97</v>
      </c>
      <c r="P181" s="7"/>
      <c r="Q181" s="7"/>
    </row>
    <row r="182" spans="1:17" x14ac:dyDescent="0.15">
      <c r="A182" s="38" t="s">
        <v>527</v>
      </c>
      <c r="B182" s="46"/>
      <c r="C182" s="6" t="s">
        <v>30</v>
      </c>
      <c r="D182" s="205" t="s">
        <v>18</v>
      </c>
      <c r="E182" s="38">
        <v>2</v>
      </c>
      <c r="F182" s="46" t="s">
        <v>431</v>
      </c>
      <c r="G182" s="226" t="s">
        <v>18</v>
      </c>
      <c r="H182" s="38" t="s">
        <v>459</v>
      </c>
      <c r="I182" s="38" t="s">
        <v>528</v>
      </c>
      <c r="J182" s="227"/>
      <c r="K182" s="38" t="s">
        <v>525</v>
      </c>
      <c r="L182" s="6" t="s">
        <v>526</v>
      </c>
      <c r="M182" s="156" t="s">
        <v>451</v>
      </c>
      <c r="N182" s="156" t="s">
        <v>432</v>
      </c>
      <c r="O182" s="7" t="s">
        <v>97</v>
      </c>
      <c r="P182" s="7"/>
      <c r="Q182" s="7"/>
    </row>
    <row r="183" spans="1:17" x14ac:dyDescent="0.15">
      <c r="A183" s="38" t="s">
        <v>529</v>
      </c>
      <c r="B183" s="46"/>
      <c r="C183" s="6" t="s">
        <v>30</v>
      </c>
      <c r="D183" s="205" t="s">
        <v>18</v>
      </c>
      <c r="E183" s="38">
        <v>2</v>
      </c>
      <c r="F183" s="46" t="s">
        <v>431</v>
      </c>
      <c r="G183" s="226" t="s">
        <v>18</v>
      </c>
      <c r="H183" s="38" t="s">
        <v>459</v>
      </c>
      <c r="I183" s="38" t="s">
        <v>530</v>
      </c>
      <c r="J183" s="227"/>
      <c r="K183" s="97" t="s">
        <v>281</v>
      </c>
      <c r="L183" s="97" t="s">
        <v>282</v>
      </c>
      <c r="M183" s="156" t="s">
        <v>531</v>
      </c>
      <c r="N183" s="156" t="s">
        <v>532</v>
      </c>
      <c r="O183" s="7" t="s">
        <v>97</v>
      </c>
      <c r="P183" s="7"/>
      <c r="Q183" s="7"/>
    </row>
    <row r="184" spans="1:17" x14ac:dyDescent="0.15">
      <c r="A184" s="38" t="s">
        <v>533</v>
      </c>
      <c r="B184" s="46"/>
      <c r="C184" s="6" t="s">
        <v>30</v>
      </c>
      <c r="D184" s="205" t="s">
        <v>18</v>
      </c>
      <c r="E184" s="38">
        <v>2</v>
      </c>
      <c r="F184" s="46" t="s">
        <v>431</v>
      </c>
      <c r="G184" s="226" t="s">
        <v>18</v>
      </c>
      <c r="H184" s="38" t="s">
        <v>459</v>
      </c>
      <c r="I184" s="38" t="s">
        <v>534</v>
      </c>
      <c r="J184" s="227"/>
      <c r="K184" s="38" t="s">
        <v>531</v>
      </c>
      <c r="L184" s="6" t="s">
        <v>532</v>
      </c>
      <c r="M184" s="156" t="s">
        <v>535</v>
      </c>
      <c r="N184" s="156" t="s">
        <v>536</v>
      </c>
      <c r="O184" s="7" t="s">
        <v>97</v>
      </c>
      <c r="P184" s="7"/>
      <c r="Q184" s="7"/>
    </row>
    <row r="185" spans="1:17" x14ac:dyDescent="0.15">
      <c r="A185" s="38" t="s">
        <v>537</v>
      </c>
      <c r="B185" s="46"/>
      <c r="C185" s="6" t="s">
        <v>30</v>
      </c>
      <c r="D185" s="205" t="s">
        <v>18</v>
      </c>
      <c r="E185" s="38">
        <v>2</v>
      </c>
      <c r="F185" s="46" t="s">
        <v>431</v>
      </c>
      <c r="G185" s="226" t="s">
        <v>18</v>
      </c>
      <c r="H185" s="38" t="s">
        <v>459</v>
      </c>
      <c r="I185" s="38" t="s">
        <v>538</v>
      </c>
      <c r="J185" s="227"/>
      <c r="K185" s="38" t="s">
        <v>535</v>
      </c>
      <c r="L185" s="6" t="s">
        <v>536</v>
      </c>
      <c r="M185" s="156" t="s">
        <v>454</v>
      </c>
      <c r="N185" s="156" t="s">
        <v>432</v>
      </c>
      <c r="O185" s="7" t="s">
        <v>97</v>
      </c>
      <c r="P185" s="7"/>
      <c r="Q185" s="7"/>
    </row>
    <row r="186" spans="1:17" x14ac:dyDescent="0.15">
      <c r="A186" s="38" t="s">
        <v>539</v>
      </c>
      <c r="B186" s="46"/>
      <c r="C186" s="6" t="s">
        <v>18</v>
      </c>
      <c r="D186" s="38" t="s">
        <v>18</v>
      </c>
      <c r="E186" s="38">
        <v>7</v>
      </c>
      <c r="F186" s="46" t="s">
        <v>431</v>
      </c>
      <c r="G186" s="226" t="s">
        <v>18</v>
      </c>
      <c r="H186" s="38" t="s">
        <v>540</v>
      </c>
      <c r="I186" s="38"/>
      <c r="J186" s="38" t="s">
        <v>539</v>
      </c>
      <c r="K186" s="7"/>
      <c r="L186" s="7"/>
      <c r="M186" s="7"/>
      <c r="N186" s="7"/>
      <c r="O186" s="7"/>
      <c r="P186" s="7"/>
      <c r="Q186" s="7"/>
    </row>
    <row r="187" spans="1:17" x14ac:dyDescent="0.15">
      <c r="A187" s="38" t="s">
        <v>541</v>
      </c>
      <c r="B187" s="46"/>
      <c r="C187" s="6" t="s">
        <v>18</v>
      </c>
      <c r="D187" s="38" t="s">
        <v>18</v>
      </c>
      <c r="E187" s="38">
        <v>7</v>
      </c>
      <c r="F187" s="46" t="s">
        <v>431</v>
      </c>
      <c r="G187" s="226" t="s">
        <v>18</v>
      </c>
      <c r="H187" s="38" t="s">
        <v>542</v>
      </c>
      <c r="I187" s="38"/>
      <c r="J187" s="38" t="s">
        <v>541</v>
      </c>
      <c r="K187" s="7"/>
      <c r="L187" s="7"/>
      <c r="M187" s="7"/>
      <c r="N187" s="7"/>
      <c r="O187" s="7"/>
      <c r="P187" s="7"/>
      <c r="Q187" s="7"/>
    </row>
    <row r="188" spans="1:17" x14ac:dyDescent="0.15">
      <c r="A188" s="38" t="s">
        <v>543</v>
      </c>
      <c r="B188" s="46"/>
      <c r="C188" s="6" t="s">
        <v>18</v>
      </c>
      <c r="D188" s="6" t="s">
        <v>18</v>
      </c>
      <c r="E188" s="38">
        <v>7</v>
      </c>
      <c r="F188" s="46" t="s">
        <v>431</v>
      </c>
      <c r="G188" s="226" t="s">
        <v>18</v>
      </c>
      <c r="H188" s="38" t="s">
        <v>544</v>
      </c>
      <c r="I188" s="38"/>
      <c r="J188" s="38" t="s">
        <v>543</v>
      </c>
      <c r="K188" s="7"/>
      <c r="L188" s="7"/>
      <c r="M188" s="7"/>
      <c r="N188" s="7"/>
      <c r="O188" s="7"/>
      <c r="P188" s="7"/>
      <c r="Q188" s="7"/>
    </row>
    <row r="189" spans="1:17" x14ac:dyDescent="0.15">
      <c r="A189" s="38" t="s">
        <v>545</v>
      </c>
      <c r="B189" s="46"/>
      <c r="C189" s="6" t="s">
        <v>18</v>
      </c>
      <c r="D189" s="6" t="s">
        <v>18</v>
      </c>
      <c r="E189" s="38">
        <v>7</v>
      </c>
      <c r="F189" s="46" t="s">
        <v>431</v>
      </c>
      <c r="G189" s="226" t="s">
        <v>18</v>
      </c>
      <c r="H189" s="38" t="s">
        <v>546</v>
      </c>
      <c r="I189" s="38"/>
      <c r="J189" s="38" t="s">
        <v>545</v>
      </c>
      <c r="K189" s="7"/>
      <c r="L189" s="7"/>
      <c r="M189" s="7"/>
      <c r="N189" s="7"/>
      <c r="O189" s="7"/>
      <c r="P189" s="7"/>
      <c r="Q189" s="7"/>
    </row>
    <row r="190" spans="1:17" x14ac:dyDescent="0.15">
      <c r="A190" s="38" t="s">
        <v>547</v>
      </c>
      <c r="B190" s="46"/>
      <c r="C190" s="6" t="s">
        <v>18</v>
      </c>
      <c r="D190" s="6" t="s">
        <v>18</v>
      </c>
      <c r="E190" s="38">
        <v>7</v>
      </c>
      <c r="F190" s="46" t="s">
        <v>431</v>
      </c>
      <c r="G190" s="228" t="s">
        <v>18</v>
      </c>
      <c r="H190" s="46" t="s">
        <v>548</v>
      </c>
      <c r="I190" s="38"/>
      <c r="J190" s="38" t="s">
        <v>547</v>
      </c>
      <c r="K190" s="7"/>
      <c r="L190" s="7"/>
      <c r="M190" s="7"/>
      <c r="N190" s="7"/>
      <c r="O190" s="7"/>
      <c r="P190" s="7"/>
      <c r="Q190" s="7"/>
    </row>
    <row r="191" spans="1:17" x14ac:dyDescent="0.15">
      <c r="A191" s="38" t="s">
        <v>549</v>
      </c>
      <c r="B191" s="46"/>
      <c r="C191" s="6" t="s">
        <v>18</v>
      </c>
      <c r="D191" s="6" t="s">
        <v>18</v>
      </c>
      <c r="E191" s="38">
        <v>7</v>
      </c>
      <c r="F191" s="46" t="s">
        <v>431</v>
      </c>
      <c r="G191" s="228" t="s">
        <v>18</v>
      </c>
      <c r="H191" s="46" t="s">
        <v>550</v>
      </c>
      <c r="I191" s="38"/>
      <c r="J191" s="38" t="s">
        <v>549</v>
      </c>
      <c r="K191" s="7"/>
      <c r="L191" s="7"/>
      <c r="M191" s="7"/>
      <c r="N191" s="7"/>
      <c r="O191" s="7"/>
      <c r="P191" s="7"/>
      <c r="Q191" s="7"/>
    </row>
    <row r="192" spans="1:17" x14ac:dyDescent="0.15">
      <c r="A192" s="38" t="s">
        <v>551</v>
      </c>
      <c r="B192" s="46"/>
      <c r="C192" s="6" t="s">
        <v>18</v>
      </c>
      <c r="D192" s="6" t="s">
        <v>18</v>
      </c>
      <c r="E192" s="38">
        <v>7</v>
      </c>
      <c r="F192" s="46" t="s">
        <v>431</v>
      </c>
      <c r="G192" s="226" t="s">
        <v>18</v>
      </c>
      <c r="H192" s="38" t="s">
        <v>552</v>
      </c>
      <c r="I192" s="38"/>
      <c r="J192" s="38" t="s">
        <v>551</v>
      </c>
      <c r="K192" s="7"/>
      <c r="L192" s="7"/>
      <c r="M192" s="7"/>
      <c r="N192" s="7"/>
      <c r="O192" s="7"/>
      <c r="P192" s="7"/>
      <c r="Q192" s="7"/>
    </row>
    <row r="193" spans="1:17" x14ac:dyDescent="0.15">
      <c r="A193" s="38" t="s">
        <v>553</v>
      </c>
      <c r="B193" s="46"/>
      <c r="C193" s="6" t="s">
        <v>18</v>
      </c>
      <c r="D193" s="6" t="s">
        <v>18</v>
      </c>
      <c r="E193" s="38">
        <v>7</v>
      </c>
      <c r="F193" s="46" t="s">
        <v>431</v>
      </c>
      <c r="G193" s="228" t="s">
        <v>18</v>
      </c>
      <c r="H193" s="46" t="s">
        <v>554</v>
      </c>
      <c r="I193" s="38"/>
      <c r="J193" s="38" t="s">
        <v>553</v>
      </c>
      <c r="K193" s="7"/>
      <c r="L193" s="7"/>
      <c r="M193" s="7"/>
      <c r="N193" s="7"/>
      <c r="O193" s="7"/>
      <c r="P193" s="7"/>
      <c r="Q193" s="7"/>
    </row>
    <row r="194" spans="1:17" x14ac:dyDescent="0.15">
      <c r="A194" s="38" t="s">
        <v>555</v>
      </c>
      <c r="B194" s="46"/>
      <c r="C194" s="6" t="s">
        <v>18</v>
      </c>
      <c r="D194" s="6" t="s">
        <v>105</v>
      </c>
      <c r="E194" s="38">
        <v>8</v>
      </c>
      <c r="F194" s="46" t="s">
        <v>431</v>
      </c>
      <c r="G194" s="228" t="s">
        <v>18</v>
      </c>
      <c r="H194" s="46" t="s">
        <v>462</v>
      </c>
      <c r="I194" s="38" t="s">
        <v>461</v>
      </c>
      <c r="J194" s="227"/>
      <c r="K194" s="7"/>
      <c r="L194" s="7"/>
      <c r="M194" s="7"/>
      <c r="N194" s="7"/>
      <c r="O194" s="98" t="s">
        <v>107</v>
      </c>
      <c r="P194" s="7"/>
      <c r="Q194" s="7"/>
    </row>
    <row r="195" spans="1:17" x14ac:dyDescent="0.15">
      <c r="A195" s="38" t="s">
        <v>556</v>
      </c>
      <c r="B195" s="46"/>
      <c r="C195" s="6" t="s">
        <v>18</v>
      </c>
      <c r="D195" s="6" t="s">
        <v>105</v>
      </c>
      <c r="E195" s="38">
        <v>8</v>
      </c>
      <c r="F195" s="46" t="s">
        <v>431</v>
      </c>
      <c r="G195" s="228" t="s">
        <v>18</v>
      </c>
      <c r="H195" s="46" t="s">
        <v>466</v>
      </c>
      <c r="I195" s="38" t="s">
        <v>465</v>
      </c>
      <c r="J195" s="227"/>
      <c r="K195" s="7"/>
      <c r="L195" s="7"/>
      <c r="M195" s="7"/>
      <c r="N195" s="7"/>
      <c r="O195" s="98" t="s">
        <v>107</v>
      </c>
      <c r="P195" s="7"/>
      <c r="Q195" s="7"/>
    </row>
    <row r="196" spans="1:17" x14ac:dyDescent="0.15">
      <c r="A196" s="38" t="s">
        <v>557</v>
      </c>
      <c r="B196" s="46"/>
      <c r="C196" s="6" t="s">
        <v>18</v>
      </c>
      <c r="D196" s="6" t="s">
        <v>105</v>
      </c>
      <c r="E196" s="38">
        <v>8</v>
      </c>
      <c r="F196" s="46" t="s">
        <v>431</v>
      </c>
      <c r="G196" s="226" t="s">
        <v>18</v>
      </c>
      <c r="H196" s="38" t="s">
        <v>472</v>
      </c>
      <c r="I196" s="38" t="s">
        <v>471</v>
      </c>
      <c r="J196" s="227"/>
      <c r="K196" s="7"/>
      <c r="L196" s="7"/>
      <c r="M196" s="7"/>
      <c r="N196" s="7"/>
      <c r="O196" s="98" t="s">
        <v>107</v>
      </c>
      <c r="P196" s="7"/>
      <c r="Q196" s="7"/>
    </row>
    <row r="197" spans="1:17" x14ac:dyDescent="0.15">
      <c r="A197" s="38" t="s">
        <v>558</v>
      </c>
      <c r="B197" s="46"/>
      <c r="C197" s="6" t="s">
        <v>18</v>
      </c>
      <c r="D197" s="6" t="s">
        <v>105</v>
      </c>
      <c r="E197" s="38">
        <v>8</v>
      </c>
      <c r="F197" s="46" t="s">
        <v>431</v>
      </c>
      <c r="G197" s="226" t="s">
        <v>18</v>
      </c>
      <c r="H197" s="38" t="s">
        <v>476</v>
      </c>
      <c r="I197" s="38" t="s">
        <v>475</v>
      </c>
      <c r="J197" s="227"/>
      <c r="K197" s="7"/>
      <c r="L197" s="7"/>
      <c r="M197" s="7"/>
      <c r="N197" s="7"/>
      <c r="O197" s="98" t="s">
        <v>107</v>
      </c>
      <c r="P197" s="7"/>
      <c r="Q197" s="7"/>
    </row>
    <row r="198" spans="1:17" x14ac:dyDescent="0.15">
      <c r="A198" s="38" t="s">
        <v>559</v>
      </c>
      <c r="B198" s="46"/>
      <c r="C198" s="6" t="s">
        <v>18</v>
      </c>
      <c r="D198" s="6" t="s">
        <v>105</v>
      </c>
      <c r="E198" s="38">
        <v>8</v>
      </c>
      <c r="F198" s="46" t="s">
        <v>431</v>
      </c>
      <c r="G198" s="226" t="s">
        <v>18</v>
      </c>
      <c r="H198" s="38" t="s">
        <v>482</v>
      </c>
      <c r="I198" s="38" t="s">
        <v>481</v>
      </c>
      <c r="J198" s="227"/>
      <c r="K198" s="7"/>
      <c r="L198" s="7"/>
      <c r="M198" s="7"/>
      <c r="N198" s="7"/>
      <c r="O198" s="98" t="s">
        <v>107</v>
      </c>
      <c r="P198" s="7"/>
      <c r="Q198" s="7"/>
    </row>
    <row r="199" spans="1:17" x14ac:dyDescent="0.15">
      <c r="A199" s="38" t="s">
        <v>560</v>
      </c>
      <c r="B199" s="46"/>
      <c r="C199" s="6" t="s">
        <v>18</v>
      </c>
      <c r="D199" s="6" t="s">
        <v>105</v>
      </c>
      <c r="E199" s="38">
        <v>8</v>
      </c>
      <c r="F199" s="46" t="s">
        <v>431</v>
      </c>
      <c r="G199" s="226" t="s">
        <v>18</v>
      </c>
      <c r="H199" s="38" t="s">
        <v>486</v>
      </c>
      <c r="I199" s="38" t="s">
        <v>485</v>
      </c>
      <c r="J199" s="227"/>
      <c r="K199" s="7"/>
      <c r="L199" s="7"/>
      <c r="M199" s="7"/>
      <c r="N199" s="7"/>
      <c r="O199" s="98" t="s">
        <v>107</v>
      </c>
      <c r="P199" s="7"/>
      <c r="Q199" s="7"/>
    </row>
    <row r="200" spans="1:17" x14ac:dyDescent="0.15">
      <c r="A200" s="38" t="s">
        <v>561</v>
      </c>
      <c r="B200" s="46"/>
      <c r="C200" s="6" t="s">
        <v>18</v>
      </c>
      <c r="D200" s="6" t="s">
        <v>105</v>
      </c>
      <c r="E200" s="38">
        <v>8</v>
      </c>
      <c r="F200" s="46" t="s">
        <v>431</v>
      </c>
      <c r="G200" s="226" t="s">
        <v>18</v>
      </c>
      <c r="H200" s="38" t="s">
        <v>492</v>
      </c>
      <c r="I200" s="38" t="s">
        <v>491</v>
      </c>
      <c r="J200" s="227"/>
      <c r="K200" s="7"/>
      <c r="L200" s="7"/>
      <c r="M200" s="7"/>
      <c r="N200" s="7"/>
      <c r="O200" s="98" t="s">
        <v>107</v>
      </c>
      <c r="P200" s="7"/>
      <c r="Q200" s="7"/>
    </row>
    <row r="201" spans="1:17" x14ac:dyDescent="0.15">
      <c r="A201" s="38" t="s">
        <v>562</v>
      </c>
      <c r="B201" s="46"/>
      <c r="C201" s="6" t="s">
        <v>18</v>
      </c>
      <c r="D201" s="6" t="s">
        <v>105</v>
      </c>
      <c r="E201" s="38">
        <v>8</v>
      </c>
      <c r="F201" s="46" t="s">
        <v>431</v>
      </c>
      <c r="G201" s="226" t="s">
        <v>18</v>
      </c>
      <c r="H201" s="38" t="s">
        <v>496</v>
      </c>
      <c r="I201" s="38" t="s">
        <v>495</v>
      </c>
      <c r="J201" s="227"/>
      <c r="K201" s="7"/>
      <c r="L201" s="7"/>
      <c r="M201" s="7"/>
      <c r="N201" s="7"/>
      <c r="O201" s="98" t="s">
        <v>107</v>
      </c>
      <c r="P201" s="7"/>
      <c r="Q201" s="7"/>
    </row>
    <row r="202" spans="1:17" x14ac:dyDescent="0.15">
      <c r="A202" s="38" t="s">
        <v>563</v>
      </c>
      <c r="B202" s="46"/>
      <c r="C202" s="6" t="s">
        <v>18</v>
      </c>
      <c r="D202" s="6" t="s">
        <v>105</v>
      </c>
      <c r="E202" s="38">
        <v>8</v>
      </c>
      <c r="F202" s="46" t="s">
        <v>431</v>
      </c>
      <c r="G202" s="226" t="s">
        <v>18</v>
      </c>
      <c r="H202" s="38" t="s">
        <v>502</v>
      </c>
      <c r="I202" s="38" t="s">
        <v>501</v>
      </c>
      <c r="J202" s="227"/>
      <c r="K202" s="7"/>
      <c r="L202" s="7"/>
      <c r="M202" s="7"/>
      <c r="N202" s="7"/>
      <c r="O202" s="98" t="s">
        <v>107</v>
      </c>
      <c r="P202" s="7"/>
      <c r="Q202" s="7"/>
    </row>
    <row r="203" spans="1:17" x14ac:dyDescent="0.15">
      <c r="A203" s="38" t="s">
        <v>564</v>
      </c>
      <c r="B203" s="46"/>
      <c r="C203" s="6" t="s">
        <v>18</v>
      </c>
      <c r="D203" s="6" t="s">
        <v>105</v>
      </c>
      <c r="E203" s="38">
        <v>8</v>
      </c>
      <c r="F203" s="46" t="s">
        <v>431</v>
      </c>
      <c r="G203" s="226" t="s">
        <v>18</v>
      </c>
      <c r="H203" s="38" t="s">
        <v>506</v>
      </c>
      <c r="I203" s="38" t="s">
        <v>505</v>
      </c>
      <c r="J203" s="227"/>
      <c r="K203" s="7"/>
      <c r="L203" s="7"/>
      <c r="M203" s="7"/>
      <c r="N203" s="7"/>
      <c r="O203" s="98" t="s">
        <v>107</v>
      </c>
      <c r="P203" s="7"/>
      <c r="Q203" s="7"/>
    </row>
    <row r="204" spans="1:17" x14ac:dyDescent="0.15">
      <c r="A204" s="38" t="s">
        <v>565</v>
      </c>
      <c r="B204" s="46"/>
      <c r="C204" s="6" t="s">
        <v>18</v>
      </c>
      <c r="D204" s="6" t="s">
        <v>105</v>
      </c>
      <c r="E204" s="38">
        <v>8</v>
      </c>
      <c r="F204" s="46" t="s">
        <v>431</v>
      </c>
      <c r="G204" s="229" t="s">
        <v>18</v>
      </c>
      <c r="H204" s="38" t="s">
        <v>512</v>
      </c>
      <c r="I204" s="38" t="s">
        <v>511</v>
      </c>
      <c r="J204" s="227"/>
      <c r="K204" s="156"/>
      <c r="L204" s="156"/>
      <c r="M204" s="156"/>
      <c r="N204" s="156"/>
      <c r="O204" s="173" t="s">
        <v>107</v>
      </c>
      <c r="P204" s="156"/>
      <c r="Q204" s="156"/>
    </row>
    <row r="205" spans="1:17" x14ac:dyDescent="0.15">
      <c r="A205" s="38" t="s">
        <v>566</v>
      </c>
      <c r="B205" s="46"/>
      <c r="C205" s="6" t="s">
        <v>18</v>
      </c>
      <c r="D205" s="6" t="s">
        <v>105</v>
      </c>
      <c r="E205" s="38">
        <v>8</v>
      </c>
      <c r="F205" s="46" t="s">
        <v>431</v>
      </c>
      <c r="G205" s="229" t="s">
        <v>18</v>
      </c>
      <c r="H205" s="38" t="s">
        <v>516</v>
      </c>
      <c r="I205" s="38" t="s">
        <v>515</v>
      </c>
      <c r="J205" s="227"/>
      <c r="K205" s="156"/>
      <c r="L205" s="156"/>
      <c r="M205" s="156"/>
      <c r="N205" s="156"/>
      <c r="O205" s="173" t="s">
        <v>107</v>
      </c>
      <c r="P205" s="156"/>
      <c r="Q205" s="156"/>
    </row>
    <row r="206" spans="1:17" x14ac:dyDescent="0.15">
      <c r="A206" s="38" t="s">
        <v>567</v>
      </c>
      <c r="B206" s="46"/>
      <c r="C206" s="6" t="s">
        <v>18</v>
      </c>
      <c r="D206" s="6" t="s">
        <v>105</v>
      </c>
      <c r="E206" s="38">
        <v>8</v>
      </c>
      <c r="F206" s="46" t="s">
        <v>431</v>
      </c>
      <c r="G206" s="226" t="s">
        <v>18</v>
      </c>
      <c r="H206" s="38" t="s">
        <v>522</v>
      </c>
      <c r="I206" s="38" t="s">
        <v>521</v>
      </c>
      <c r="J206" s="227"/>
      <c r="K206" s="156"/>
      <c r="L206" s="156"/>
      <c r="M206" s="156"/>
      <c r="N206" s="156"/>
      <c r="O206" s="173"/>
      <c r="P206" s="156"/>
      <c r="Q206" s="156"/>
    </row>
    <row r="207" spans="1:17" x14ac:dyDescent="0.15">
      <c r="A207" s="38" t="s">
        <v>568</v>
      </c>
      <c r="B207" s="46"/>
      <c r="C207" s="6" t="s">
        <v>18</v>
      </c>
      <c r="D207" s="6" t="s">
        <v>105</v>
      </c>
      <c r="E207" s="38">
        <v>8</v>
      </c>
      <c r="F207" s="46" t="s">
        <v>431</v>
      </c>
      <c r="G207" s="226" t="s">
        <v>18</v>
      </c>
      <c r="H207" s="38" t="s">
        <v>526</v>
      </c>
      <c r="I207" s="38" t="s">
        <v>525</v>
      </c>
      <c r="J207" s="227"/>
      <c r="K207" s="156"/>
      <c r="L207" s="156"/>
      <c r="M207" s="156"/>
      <c r="N207" s="156"/>
      <c r="O207" s="173"/>
      <c r="P207" s="156"/>
      <c r="Q207" s="156"/>
    </row>
    <row r="208" spans="1:17" x14ac:dyDescent="0.15">
      <c r="A208" s="38" t="s">
        <v>569</v>
      </c>
      <c r="B208" s="46"/>
      <c r="C208" s="6" t="s">
        <v>18</v>
      </c>
      <c r="D208" s="6" t="s">
        <v>105</v>
      </c>
      <c r="E208" s="38">
        <v>8</v>
      </c>
      <c r="F208" s="46" t="s">
        <v>431</v>
      </c>
      <c r="G208" s="229" t="s">
        <v>18</v>
      </c>
      <c r="H208" s="38" t="s">
        <v>532</v>
      </c>
      <c r="I208" s="38" t="s">
        <v>531</v>
      </c>
      <c r="J208" s="227"/>
      <c r="K208" s="156"/>
      <c r="L208" s="156"/>
      <c r="M208" s="156"/>
      <c r="N208" s="156"/>
      <c r="O208" s="173"/>
      <c r="P208" s="156"/>
      <c r="Q208" s="156"/>
    </row>
    <row r="209" spans="1:17" x14ac:dyDescent="0.15">
      <c r="A209" s="38" t="s">
        <v>570</v>
      </c>
      <c r="B209" s="46"/>
      <c r="C209" s="6" t="s">
        <v>18</v>
      </c>
      <c r="D209" s="6" t="s">
        <v>105</v>
      </c>
      <c r="E209" s="38">
        <v>8</v>
      </c>
      <c r="F209" s="46" t="s">
        <v>431</v>
      </c>
      <c r="G209" s="229" t="s">
        <v>18</v>
      </c>
      <c r="H209" s="38" t="s">
        <v>536</v>
      </c>
      <c r="I209" s="38" t="s">
        <v>535</v>
      </c>
      <c r="J209" s="227"/>
      <c r="K209" s="156"/>
      <c r="L209" s="156"/>
      <c r="M209" s="156"/>
      <c r="N209" s="156"/>
      <c r="O209" s="173"/>
      <c r="P209" s="156"/>
      <c r="Q209" s="156"/>
    </row>
    <row r="210" spans="1:17" x14ac:dyDescent="0.15">
      <c r="A210" s="108" t="s">
        <v>571</v>
      </c>
      <c r="B210" s="111"/>
      <c r="C210" s="230" t="s">
        <v>18</v>
      </c>
      <c r="D210" s="230" t="s">
        <v>105</v>
      </c>
      <c r="E210" s="108">
        <v>9</v>
      </c>
      <c r="F210" s="111" t="s">
        <v>431</v>
      </c>
      <c r="G210" s="231" t="s">
        <v>18</v>
      </c>
      <c r="H210" s="108" t="s">
        <v>572</v>
      </c>
      <c r="I210" s="108" t="s">
        <v>573</v>
      </c>
      <c r="J210" s="232"/>
      <c r="K210" s="184"/>
      <c r="L210" s="184"/>
      <c r="M210" s="184"/>
      <c r="N210" s="184"/>
      <c r="O210" s="186"/>
      <c r="P210" s="184"/>
      <c r="Q210" s="184"/>
    </row>
    <row r="211" spans="1:17" x14ac:dyDescent="0.15">
      <c r="A211" s="233" t="s">
        <v>574</v>
      </c>
      <c r="B211" s="69"/>
      <c r="C211" s="162" t="s">
        <v>18</v>
      </c>
      <c r="D211" s="162" t="s">
        <v>18</v>
      </c>
      <c r="E211" s="60">
        <v>0</v>
      </c>
      <c r="F211" s="69" t="s">
        <v>575</v>
      </c>
      <c r="G211" s="216" t="s">
        <v>18</v>
      </c>
      <c r="H211" s="60" t="s">
        <v>576</v>
      </c>
      <c r="I211" s="234" t="s">
        <v>577</v>
      </c>
      <c r="J211" s="165"/>
      <c r="K211" s="137"/>
      <c r="L211" s="137"/>
      <c r="M211" s="137"/>
      <c r="N211" s="137"/>
      <c r="O211" s="137" t="s">
        <v>578</v>
      </c>
      <c r="P211" s="137" t="s">
        <v>579</v>
      </c>
      <c r="Q211" s="137" t="s">
        <v>580</v>
      </c>
    </row>
    <row r="212" spans="1:17" x14ac:dyDescent="0.15">
      <c r="A212" s="233" t="s">
        <v>581</v>
      </c>
      <c r="B212" s="69">
        <v>5</v>
      </c>
      <c r="C212" s="162" t="s">
        <v>18</v>
      </c>
      <c r="D212" s="162" t="s">
        <v>18</v>
      </c>
      <c r="E212" s="60">
        <v>0</v>
      </c>
      <c r="F212" s="69" t="s">
        <v>575</v>
      </c>
      <c r="G212" s="216" t="s">
        <v>18</v>
      </c>
      <c r="H212" s="60" t="s">
        <v>582</v>
      </c>
      <c r="I212" s="234"/>
      <c r="J212" s="165"/>
      <c r="K212" s="69"/>
      <c r="L212" s="137"/>
      <c r="M212" s="137"/>
      <c r="N212" s="137"/>
      <c r="O212" s="137" t="s">
        <v>583</v>
      </c>
      <c r="P212" s="137" t="s">
        <v>584</v>
      </c>
      <c r="Q212" s="137" t="s">
        <v>585</v>
      </c>
    </row>
    <row r="213" spans="1:17" x14ac:dyDescent="0.15">
      <c r="A213" s="235" t="s">
        <v>586</v>
      </c>
      <c r="B213" s="69"/>
      <c r="C213" s="162" t="s">
        <v>18</v>
      </c>
      <c r="D213" s="162" t="s">
        <v>18</v>
      </c>
      <c r="E213" s="60">
        <v>2</v>
      </c>
      <c r="F213" s="69" t="s">
        <v>575</v>
      </c>
      <c r="G213" s="216" t="s">
        <v>18</v>
      </c>
      <c r="H213" s="60" t="s">
        <v>587</v>
      </c>
      <c r="I213" s="236" t="s">
        <v>588</v>
      </c>
      <c r="J213" s="165"/>
      <c r="K213" s="133" t="s">
        <v>95</v>
      </c>
      <c r="L213" s="133" t="s">
        <v>242</v>
      </c>
      <c r="M213" s="137" t="s">
        <v>589</v>
      </c>
      <c r="N213" s="137" t="s">
        <v>590</v>
      </c>
      <c r="O213" s="137"/>
      <c r="P213" s="134" t="s">
        <v>243</v>
      </c>
      <c r="Q213" s="137"/>
    </row>
    <row r="214" spans="1:17" x14ac:dyDescent="0.15">
      <c r="A214" s="235" t="s">
        <v>591</v>
      </c>
      <c r="B214" s="69"/>
      <c r="C214" s="162" t="s">
        <v>18</v>
      </c>
      <c r="D214" s="162" t="s">
        <v>18</v>
      </c>
      <c r="E214" s="60">
        <v>2</v>
      </c>
      <c r="F214" s="69" t="s">
        <v>575</v>
      </c>
      <c r="G214" s="216" t="s">
        <v>18</v>
      </c>
      <c r="H214" s="60" t="s">
        <v>587</v>
      </c>
      <c r="I214" s="236" t="s">
        <v>592</v>
      </c>
      <c r="J214" s="165"/>
      <c r="K214" s="137" t="s">
        <v>589</v>
      </c>
      <c r="L214" s="137" t="s">
        <v>590</v>
      </c>
      <c r="M214" s="163" t="s">
        <v>577</v>
      </c>
      <c r="N214" s="137" t="s">
        <v>576</v>
      </c>
      <c r="O214" s="137"/>
      <c r="P214" s="134" t="s">
        <v>157</v>
      </c>
      <c r="Q214" s="137"/>
    </row>
    <row r="215" spans="1:17" x14ac:dyDescent="0.15">
      <c r="A215" s="218" t="s">
        <v>593</v>
      </c>
      <c r="B215" s="146"/>
      <c r="C215" s="221" t="s">
        <v>18</v>
      </c>
      <c r="D215" s="221" t="s">
        <v>105</v>
      </c>
      <c r="E215" s="218">
        <v>3</v>
      </c>
      <c r="F215" s="146" t="s">
        <v>575</v>
      </c>
      <c r="G215" s="220" t="s">
        <v>18</v>
      </c>
      <c r="H215" s="218" t="s">
        <v>590</v>
      </c>
      <c r="I215" s="237" t="s">
        <v>589</v>
      </c>
      <c r="J215" s="238"/>
      <c r="K215" s="219"/>
      <c r="L215" s="219"/>
      <c r="M215" s="219"/>
      <c r="N215" s="219"/>
      <c r="O215" s="219"/>
      <c r="P215" s="219"/>
      <c r="Q215" s="219"/>
    </row>
    <row r="216" spans="1:17" s="7" customFormat="1" x14ac:dyDescent="0.15">
      <c r="A216" s="262" t="s">
        <v>594</v>
      </c>
      <c r="B216" s="46"/>
      <c r="C216" s="23" t="s">
        <v>18</v>
      </c>
      <c r="D216" s="7" t="s">
        <v>595</v>
      </c>
      <c r="E216" s="38">
        <v>0</v>
      </c>
      <c r="F216" s="46" t="s">
        <v>575</v>
      </c>
      <c r="G216" s="226" t="s">
        <v>18</v>
      </c>
      <c r="H216" s="38" t="s">
        <v>596</v>
      </c>
      <c r="I216" s="239" t="s">
        <v>664</v>
      </c>
      <c r="J216" s="240"/>
      <c r="K216" s="46"/>
    </row>
    <row r="217" spans="1:17" s="7" customFormat="1" x14ac:dyDescent="0.15">
      <c r="A217" s="104" t="s">
        <v>597</v>
      </c>
      <c r="B217" s="46"/>
      <c r="C217" s="38" t="s">
        <v>30</v>
      </c>
      <c r="D217" s="156" t="s">
        <v>595</v>
      </c>
      <c r="E217" s="38">
        <v>2</v>
      </c>
      <c r="F217" s="46" t="s">
        <v>575</v>
      </c>
      <c r="G217" s="226" t="s">
        <v>18</v>
      </c>
      <c r="H217" s="38" t="s">
        <v>598</v>
      </c>
      <c r="I217" s="175" t="s">
        <v>665</v>
      </c>
      <c r="J217" s="240"/>
      <c r="K217" s="46"/>
      <c r="Q217" s="98" t="s">
        <v>243</v>
      </c>
    </row>
    <row r="218" spans="1:17" s="7" customFormat="1" x14ac:dyDescent="0.15">
      <c r="A218" s="104" t="s">
        <v>599</v>
      </c>
      <c r="B218" s="46"/>
      <c r="C218" s="38" t="s">
        <v>30</v>
      </c>
      <c r="D218" s="156" t="s">
        <v>595</v>
      </c>
      <c r="E218" s="38">
        <v>2</v>
      </c>
      <c r="F218" s="46" t="s">
        <v>575</v>
      </c>
      <c r="G218" s="226" t="s">
        <v>18</v>
      </c>
      <c r="H218" s="38" t="s">
        <v>600</v>
      </c>
      <c r="I218" s="175" t="s">
        <v>666</v>
      </c>
      <c r="J218" s="240"/>
      <c r="K218" s="46"/>
      <c r="Q218" s="98" t="s">
        <v>157</v>
      </c>
    </row>
    <row r="219" spans="1:17" s="7" customFormat="1" x14ac:dyDescent="0.15">
      <c r="A219" s="104" t="s">
        <v>601</v>
      </c>
      <c r="B219" s="46"/>
      <c r="C219" s="38" t="s">
        <v>30</v>
      </c>
      <c r="D219" s="156" t="s">
        <v>595</v>
      </c>
      <c r="E219" s="38">
        <v>2</v>
      </c>
      <c r="F219" s="46" t="s">
        <v>575</v>
      </c>
      <c r="G219" s="226" t="s">
        <v>18</v>
      </c>
      <c r="H219" s="38" t="s">
        <v>602</v>
      </c>
      <c r="I219" s="175" t="s">
        <v>667</v>
      </c>
      <c r="J219" s="240"/>
      <c r="K219" s="46"/>
      <c r="Q219" s="98" t="s">
        <v>603</v>
      </c>
    </row>
    <row r="220" spans="1:17" s="7" customFormat="1" x14ac:dyDescent="0.15">
      <c r="A220" s="104" t="s">
        <v>604</v>
      </c>
      <c r="B220" s="46"/>
      <c r="C220" s="38" t="s">
        <v>30</v>
      </c>
      <c r="D220" s="156" t="s">
        <v>595</v>
      </c>
      <c r="E220" s="38">
        <v>2</v>
      </c>
      <c r="F220" s="46" t="s">
        <v>575</v>
      </c>
      <c r="G220" s="226" t="s">
        <v>18</v>
      </c>
      <c r="H220" s="38" t="s">
        <v>600</v>
      </c>
      <c r="I220" s="175" t="s">
        <v>668</v>
      </c>
      <c r="J220" s="240"/>
      <c r="K220" s="46"/>
      <c r="Q220" s="98" t="s">
        <v>303</v>
      </c>
    </row>
    <row r="221" spans="1:17" s="7" customFormat="1" x14ac:dyDescent="0.15">
      <c r="A221" s="104" t="s">
        <v>605</v>
      </c>
      <c r="B221" s="46"/>
      <c r="C221" s="38" t="s">
        <v>30</v>
      </c>
      <c r="D221" s="156" t="s">
        <v>595</v>
      </c>
      <c r="E221" s="38">
        <v>2</v>
      </c>
      <c r="F221" s="46" t="s">
        <v>575</v>
      </c>
      <c r="G221" s="226" t="s">
        <v>18</v>
      </c>
      <c r="H221" s="38" t="s">
        <v>602</v>
      </c>
      <c r="I221" s="175" t="s">
        <v>669</v>
      </c>
      <c r="J221" s="240"/>
      <c r="K221" s="46"/>
      <c r="Q221" s="98" t="s">
        <v>603</v>
      </c>
    </row>
    <row r="222" spans="1:17" s="7" customFormat="1" x14ac:dyDescent="0.15">
      <c r="A222" s="104" t="s">
        <v>606</v>
      </c>
      <c r="B222" s="46"/>
      <c r="C222" s="38" t="s">
        <v>18</v>
      </c>
      <c r="D222" s="156" t="s">
        <v>595</v>
      </c>
      <c r="E222" s="38">
        <v>2</v>
      </c>
      <c r="F222" s="46" t="s">
        <v>575</v>
      </c>
      <c r="G222" s="226" t="s">
        <v>18</v>
      </c>
      <c r="H222" s="38" t="s">
        <v>602</v>
      </c>
      <c r="I222" s="175" t="s">
        <v>670</v>
      </c>
      <c r="J222" s="240"/>
      <c r="K222" s="46"/>
      <c r="Q222" s="98" t="s">
        <v>607</v>
      </c>
    </row>
    <row r="223" spans="1:17" s="7" customFormat="1" x14ac:dyDescent="0.15">
      <c r="A223" s="104" t="s">
        <v>608</v>
      </c>
      <c r="B223" s="46"/>
      <c r="C223" s="38" t="s">
        <v>18</v>
      </c>
      <c r="D223" s="156" t="s">
        <v>595</v>
      </c>
      <c r="E223" s="38">
        <v>2</v>
      </c>
      <c r="F223" s="46" t="s">
        <v>575</v>
      </c>
      <c r="G223" s="226" t="s">
        <v>18</v>
      </c>
      <c r="H223" s="38" t="s">
        <v>602</v>
      </c>
      <c r="I223" s="175" t="s">
        <v>671</v>
      </c>
      <c r="J223" s="240"/>
      <c r="K223" s="46"/>
      <c r="Q223" s="98" t="s">
        <v>607</v>
      </c>
    </row>
    <row r="224" spans="1:17" s="7" customFormat="1" x14ac:dyDescent="0.15">
      <c r="A224" s="104" t="s">
        <v>609</v>
      </c>
      <c r="B224" s="46"/>
      <c r="C224" s="38" t="s">
        <v>18</v>
      </c>
      <c r="D224" s="156" t="s">
        <v>595</v>
      </c>
      <c r="E224" s="38">
        <v>2</v>
      </c>
      <c r="F224" s="46" t="s">
        <v>575</v>
      </c>
      <c r="G224" s="226" t="s">
        <v>18</v>
      </c>
      <c r="H224" s="38" t="s">
        <v>610</v>
      </c>
      <c r="I224" s="175" t="s">
        <v>668</v>
      </c>
      <c r="J224" s="240"/>
      <c r="K224" s="46"/>
      <c r="Q224" s="98" t="s">
        <v>611</v>
      </c>
    </row>
    <row r="225" spans="1:17" s="7" customFormat="1" x14ac:dyDescent="0.15">
      <c r="A225" s="104" t="s">
        <v>612</v>
      </c>
      <c r="B225" s="46"/>
      <c r="C225" s="38" t="s">
        <v>18</v>
      </c>
      <c r="D225" s="38" t="s">
        <v>595</v>
      </c>
      <c r="E225" s="46">
        <v>2</v>
      </c>
      <c r="F225" s="46" t="s">
        <v>575</v>
      </c>
      <c r="G225" s="226" t="s">
        <v>18</v>
      </c>
      <c r="H225" s="38" t="s">
        <v>613</v>
      </c>
      <c r="I225" s="175" t="s">
        <v>672</v>
      </c>
      <c r="J225" s="240"/>
      <c r="K225" s="46"/>
      <c r="Q225" s="98" t="s">
        <v>243</v>
      </c>
    </row>
    <row r="226" spans="1:17" s="7" customFormat="1" x14ac:dyDescent="0.15">
      <c r="A226" s="104" t="s">
        <v>614</v>
      </c>
      <c r="B226" s="46"/>
      <c r="C226" s="38" t="s">
        <v>18</v>
      </c>
      <c r="D226" s="38" t="s">
        <v>595</v>
      </c>
      <c r="E226" s="46">
        <v>2</v>
      </c>
      <c r="F226" s="46" t="s">
        <v>575</v>
      </c>
      <c r="G226" s="226" t="s">
        <v>18</v>
      </c>
      <c r="H226" s="38" t="s">
        <v>610</v>
      </c>
      <c r="I226" s="175" t="s">
        <v>673</v>
      </c>
      <c r="J226" s="240"/>
      <c r="K226" s="46"/>
      <c r="Q226" s="98" t="s">
        <v>615</v>
      </c>
    </row>
    <row r="227" spans="1:17" s="7" customFormat="1" x14ac:dyDescent="0.15">
      <c r="A227" s="104" t="s">
        <v>616</v>
      </c>
      <c r="B227" s="46"/>
      <c r="C227" s="38" t="s">
        <v>18</v>
      </c>
      <c r="D227" s="38" t="s">
        <v>595</v>
      </c>
      <c r="E227" s="46">
        <v>2</v>
      </c>
      <c r="F227" s="46" t="s">
        <v>575</v>
      </c>
      <c r="G227" s="226" t="s">
        <v>18</v>
      </c>
      <c r="H227" s="38" t="s">
        <v>602</v>
      </c>
      <c r="I227" s="175" t="s">
        <v>674</v>
      </c>
      <c r="J227" s="240"/>
      <c r="K227" s="46"/>
      <c r="Q227" s="98" t="s">
        <v>617</v>
      </c>
    </row>
    <row r="228" spans="1:17" s="7" customFormat="1" x14ac:dyDescent="0.15">
      <c r="A228" s="262" t="s">
        <v>618</v>
      </c>
      <c r="B228" s="46"/>
      <c r="C228" s="38" t="s">
        <v>18</v>
      </c>
      <c r="D228" s="38" t="s">
        <v>595</v>
      </c>
      <c r="E228" s="46">
        <v>3</v>
      </c>
      <c r="F228" s="46" t="s">
        <v>575</v>
      </c>
      <c r="G228" s="226" t="s">
        <v>18</v>
      </c>
      <c r="H228" s="38" t="s">
        <v>619</v>
      </c>
      <c r="I228" s="239" t="s">
        <v>675</v>
      </c>
      <c r="J228" s="240"/>
      <c r="K228" s="46"/>
    </row>
    <row r="229" spans="1:17" s="7" customFormat="1" x14ac:dyDescent="0.15">
      <c r="A229" s="262" t="s">
        <v>620</v>
      </c>
      <c r="B229" s="46"/>
      <c r="C229" s="38" t="s">
        <v>18</v>
      </c>
      <c r="D229" s="38" t="s">
        <v>595</v>
      </c>
      <c r="E229" s="38">
        <v>3</v>
      </c>
      <c r="F229" s="46" t="s">
        <v>575</v>
      </c>
      <c r="G229" s="226" t="s">
        <v>18</v>
      </c>
      <c r="H229" s="38" t="s">
        <v>621</v>
      </c>
      <c r="I229" s="239" t="s">
        <v>676</v>
      </c>
      <c r="J229" s="240"/>
      <c r="K229" s="46"/>
    </row>
    <row r="230" spans="1:17" s="7" customFormat="1" x14ac:dyDescent="0.15">
      <c r="A230" s="263" t="s">
        <v>622</v>
      </c>
      <c r="B230" s="46"/>
      <c r="C230" s="38" t="s">
        <v>18</v>
      </c>
      <c r="D230" s="38" t="s">
        <v>595</v>
      </c>
      <c r="E230" s="38">
        <v>3</v>
      </c>
      <c r="F230" s="46" t="s">
        <v>575</v>
      </c>
      <c r="G230" s="228" t="s">
        <v>18</v>
      </c>
      <c r="H230" s="38" t="s">
        <v>623</v>
      </c>
      <c r="I230" s="239" t="s">
        <v>677</v>
      </c>
      <c r="J230" s="240"/>
      <c r="K230" s="46"/>
    </row>
    <row r="231" spans="1:17" s="7" customFormat="1" x14ac:dyDescent="0.15">
      <c r="A231" s="264" t="s">
        <v>624</v>
      </c>
      <c r="B231" s="111"/>
      <c r="C231" s="108" t="s">
        <v>18</v>
      </c>
      <c r="D231" s="108" t="s">
        <v>595</v>
      </c>
      <c r="E231" s="108">
        <v>3</v>
      </c>
      <c r="F231" s="111" t="s">
        <v>575</v>
      </c>
      <c r="G231" s="231" t="s">
        <v>18</v>
      </c>
      <c r="H231" s="108" t="s">
        <v>625</v>
      </c>
      <c r="I231" s="241" t="s">
        <v>678</v>
      </c>
      <c r="J231" s="242"/>
      <c r="K231" s="111"/>
      <c r="L231" s="184"/>
      <c r="M231" s="184"/>
      <c r="N231" s="184"/>
      <c r="O231" s="184"/>
      <c r="P231" s="184"/>
      <c r="Q231" s="184"/>
    </row>
    <row r="232" spans="1:17" s="137" customFormat="1" ht="11.25" customHeight="1" x14ac:dyDescent="0.15">
      <c r="A232" s="104" t="s">
        <v>626</v>
      </c>
      <c r="B232" s="93"/>
      <c r="C232" s="89" t="s">
        <v>18</v>
      </c>
      <c r="D232" s="89" t="s">
        <v>18</v>
      </c>
      <c r="E232" s="92">
        <v>0</v>
      </c>
      <c r="F232" s="93" t="s">
        <v>575</v>
      </c>
      <c r="G232" s="152" t="s">
        <v>18</v>
      </c>
      <c r="H232" s="95" t="s">
        <v>627</v>
      </c>
      <c r="I232" s="243" t="s">
        <v>628</v>
      </c>
      <c r="J232" s="244"/>
      <c r="K232" s="155"/>
      <c r="L232" s="155"/>
      <c r="M232" s="155"/>
      <c r="N232" s="155"/>
      <c r="O232" s="173" t="s">
        <v>629</v>
      </c>
      <c r="P232" s="98" t="s">
        <v>630</v>
      </c>
      <c r="Q232" s="245"/>
    </row>
    <row r="233" spans="1:17" s="137" customFormat="1" ht="11.25" customHeight="1" x14ac:dyDescent="0.15">
      <c r="A233" s="104" t="s">
        <v>632</v>
      </c>
      <c r="B233" s="90"/>
      <c r="C233" s="246" t="s">
        <v>18</v>
      </c>
      <c r="D233" s="246" t="s">
        <v>18</v>
      </c>
      <c r="E233" s="92">
        <v>1</v>
      </c>
      <c r="F233" s="93" t="s">
        <v>575</v>
      </c>
      <c r="G233" s="152" t="s">
        <v>18</v>
      </c>
      <c r="H233" s="95" t="s">
        <v>679</v>
      </c>
      <c r="I233" s="247" t="s">
        <v>632</v>
      </c>
      <c r="J233" s="248" t="s">
        <v>633</v>
      </c>
      <c r="K233" s="249"/>
      <c r="L233" s="249"/>
      <c r="M233" s="249"/>
      <c r="N233" s="156"/>
      <c r="O233" s="98" t="s">
        <v>631</v>
      </c>
      <c r="P233" s="245"/>
      <c r="Q233" s="174" t="s">
        <v>83</v>
      </c>
    </row>
    <row r="234" spans="1:17" s="137" customFormat="1" x14ac:dyDescent="0.15">
      <c r="A234" s="104" t="s">
        <v>634</v>
      </c>
      <c r="B234" s="90" t="s">
        <v>729</v>
      </c>
      <c r="C234" s="250" t="s">
        <v>18</v>
      </c>
      <c r="D234" s="246" t="s">
        <v>18</v>
      </c>
      <c r="E234" s="151">
        <v>1</v>
      </c>
      <c r="F234" s="93" t="s">
        <v>575</v>
      </c>
      <c r="G234" s="152" t="s">
        <v>18</v>
      </c>
      <c r="H234" s="95" t="s">
        <v>635</v>
      </c>
      <c r="I234" s="247" t="s">
        <v>634</v>
      </c>
      <c r="J234" s="251" t="s">
        <v>636</v>
      </c>
      <c r="K234" s="249"/>
      <c r="L234" s="249"/>
      <c r="M234" s="249"/>
      <c r="N234" s="156"/>
      <c r="O234" s="98" t="s">
        <v>637</v>
      </c>
      <c r="P234" s="245" t="s">
        <v>638</v>
      </c>
      <c r="Q234" s="174"/>
    </row>
    <row r="235" spans="1:17" s="137" customFormat="1" x14ac:dyDescent="0.15">
      <c r="A235" s="104" t="s">
        <v>639</v>
      </c>
      <c r="B235" s="90" t="s">
        <v>730</v>
      </c>
      <c r="C235" s="250" t="s">
        <v>18</v>
      </c>
      <c r="D235" s="246" t="s">
        <v>18</v>
      </c>
      <c r="E235" s="92">
        <v>1</v>
      </c>
      <c r="F235" s="95" t="s">
        <v>575</v>
      </c>
      <c r="G235" s="152" t="s">
        <v>18</v>
      </c>
      <c r="H235" s="95" t="s">
        <v>640</v>
      </c>
      <c r="I235" s="247" t="s">
        <v>639</v>
      </c>
      <c r="J235" s="251" t="s">
        <v>641</v>
      </c>
      <c r="K235" s="249"/>
      <c r="L235" s="249"/>
      <c r="M235" s="249"/>
      <c r="N235" s="156"/>
      <c r="O235" s="186" t="s">
        <v>637</v>
      </c>
      <c r="P235" s="252" t="s">
        <v>642</v>
      </c>
      <c r="Q235" s="187"/>
    </row>
    <row r="236" spans="1:17" s="137" customFormat="1" ht="11.25" customHeight="1" x14ac:dyDescent="0.15">
      <c r="A236" s="104" t="s">
        <v>643</v>
      </c>
      <c r="B236" s="90"/>
      <c r="C236" s="91" t="s">
        <v>30</v>
      </c>
      <c r="D236" s="89" t="s">
        <v>18</v>
      </c>
      <c r="E236" s="92">
        <v>2</v>
      </c>
      <c r="F236" s="93" t="s">
        <v>575</v>
      </c>
      <c r="G236" s="152" t="s">
        <v>18</v>
      </c>
      <c r="H236" s="95" t="s">
        <v>644</v>
      </c>
      <c r="I236" s="253" t="s">
        <v>645</v>
      </c>
      <c r="J236" s="244"/>
      <c r="K236" s="155" t="s">
        <v>646</v>
      </c>
      <c r="L236" s="172" t="s">
        <v>647</v>
      </c>
      <c r="M236" s="155" t="s">
        <v>95</v>
      </c>
      <c r="N236" s="155" t="s">
        <v>96</v>
      </c>
      <c r="O236" s="173" t="s">
        <v>648</v>
      </c>
      <c r="P236" s="98" t="s">
        <v>649</v>
      </c>
      <c r="Q236" s="87"/>
    </row>
    <row r="237" spans="1:17" s="137" customFormat="1" ht="11.25" customHeight="1" x14ac:dyDescent="0.15">
      <c r="A237" s="104" t="s">
        <v>650</v>
      </c>
      <c r="B237" s="90"/>
      <c r="C237" s="91" t="s">
        <v>30</v>
      </c>
      <c r="D237" s="89" t="s">
        <v>18</v>
      </c>
      <c r="E237" s="92">
        <v>2</v>
      </c>
      <c r="F237" s="93" t="s">
        <v>575</v>
      </c>
      <c r="G237" s="152" t="s">
        <v>18</v>
      </c>
      <c r="H237" s="95" t="s">
        <v>644</v>
      </c>
      <c r="I237" s="253" t="s">
        <v>651</v>
      </c>
      <c r="J237" s="244"/>
      <c r="K237" s="155" t="s">
        <v>652</v>
      </c>
      <c r="L237" s="172" t="s">
        <v>647</v>
      </c>
      <c r="M237" s="155" t="s">
        <v>646</v>
      </c>
      <c r="N237" s="172" t="s">
        <v>647</v>
      </c>
      <c r="O237" s="173" t="s">
        <v>648</v>
      </c>
      <c r="P237" s="98" t="s">
        <v>649</v>
      </c>
      <c r="Q237" s="87"/>
    </row>
    <row r="238" spans="1:17" s="137" customFormat="1" ht="11.25" customHeight="1" x14ac:dyDescent="0.15">
      <c r="A238" s="104" t="s">
        <v>653</v>
      </c>
      <c r="B238" s="90"/>
      <c r="C238" s="91" t="s">
        <v>30</v>
      </c>
      <c r="D238" s="89" t="s">
        <v>18</v>
      </c>
      <c r="E238" s="92">
        <v>2</v>
      </c>
      <c r="F238" s="93" t="s">
        <v>575</v>
      </c>
      <c r="G238" s="152" t="s">
        <v>18</v>
      </c>
      <c r="H238" s="95" t="s">
        <v>644</v>
      </c>
      <c r="I238" s="253" t="s">
        <v>654</v>
      </c>
      <c r="J238" s="244"/>
      <c r="K238" s="97" t="s">
        <v>628</v>
      </c>
      <c r="L238" s="103" t="s">
        <v>655</v>
      </c>
      <c r="M238" s="97" t="s">
        <v>652</v>
      </c>
      <c r="N238" s="103" t="s">
        <v>647</v>
      </c>
      <c r="O238" s="173" t="s">
        <v>648</v>
      </c>
      <c r="P238" s="98" t="s">
        <v>649</v>
      </c>
      <c r="Q238" s="87"/>
    </row>
    <row r="239" spans="1:17" s="137" customFormat="1" ht="11.25" customHeight="1" x14ac:dyDescent="0.15">
      <c r="A239" s="104" t="s">
        <v>656</v>
      </c>
      <c r="B239" s="93"/>
      <c r="C239" s="254" t="s">
        <v>18</v>
      </c>
      <c r="D239" s="89" t="s">
        <v>18</v>
      </c>
      <c r="E239" s="92">
        <v>7</v>
      </c>
      <c r="F239" s="93" t="s">
        <v>575</v>
      </c>
      <c r="G239" s="152" t="s">
        <v>18</v>
      </c>
      <c r="H239" s="95" t="s">
        <v>657</v>
      </c>
      <c r="I239" s="38"/>
      <c r="J239" s="208" t="s">
        <v>656</v>
      </c>
      <c r="K239" s="97"/>
      <c r="L239" s="97"/>
      <c r="M239" s="97"/>
      <c r="N239" s="97"/>
      <c r="O239" s="173" t="s">
        <v>51</v>
      </c>
      <c r="P239" s="98"/>
      <c r="Q239" s="87"/>
    </row>
    <row r="240" spans="1:17" s="137" customFormat="1" ht="11.25" customHeight="1" x14ac:dyDescent="0.15">
      <c r="A240" s="104" t="s">
        <v>658</v>
      </c>
      <c r="B240" s="93"/>
      <c r="C240" s="254" t="s">
        <v>18</v>
      </c>
      <c r="D240" s="89" t="s">
        <v>18</v>
      </c>
      <c r="E240" s="92">
        <v>7</v>
      </c>
      <c r="F240" s="93" t="s">
        <v>575</v>
      </c>
      <c r="G240" s="152" t="s">
        <v>18</v>
      </c>
      <c r="H240" s="95" t="s">
        <v>659</v>
      </c>
      <c r="I240" s="38"/>
      <c r="J240" s="208" t="s">
        <v>658</v>
      </c>
      <c r="K240" s="97"/>
      <c r="L240" s="97"/>
      <c r="M240" s="97"/>
      <c r="N240" s="97"/>
      <c r="O240" s="173" t="s">
        <v>51</v>
      </c>
      <c r="P240" s="98"/>
      <c r="Q240" s="87"/>
    </row>
    <row r="241" spans="1:17" s="137" customFormat="1" ht="11.25" customHeight="1" x14ac:dyDescent="0.15">
      <c r="A241" s="104" t="s">
        <v>660</v>
      </c>
      <c r="B241" s="90"/>
      <c r="C241" s="254" t="s">
        <v>18</v>
      </c>
      <c r="D241" s="89" t="s">
        <v>105</v>
      </c>
      <c r="E241" s="92">
        <v>8</v>
      </c>
      <c r="F241" s="93" t="s">
        <v>575</v>
      </c>
      <c r="G241" s="152" t="s">
        <v>18</v>
      </c>
      <c r="H241" s="95" t="s">
        <v>647</v>
      </c>
      <c r="I241" s="253" t="s">
        <v>646</v>
      </c>
      <c r="J241" s="244"/>
      <c r="K241" s="97"/>
      <c r="L241" s="97"/>
      <c r="M241" s="97"/>
      <c r="N241" s="97"/>
      <c r="O241" s="173" t="s">
        <v>661</v>
      </c>
      <c r="P241" s="98" t="s">
        <v>107</v>
      </c>
      <c r="Q241" s="87"/>
    </row>
    <row r="242" spans="1:17" s="137" customFormat="1" ht="11.25" customHeight="1" x14ac:dyDescent="0.15">
      <c r="A242" s="178" t="s">
        <v>662</v>
      </c>
      <c r="B242" s="107"/>
      <c r="C242" s="255" t="s">
        <v>18</v>
      </c>
      <c r="D242" s="106" t="s">
        <v>105</v>
      </c>
      <c r="E242" s="179">
        <v>8</v>
      </c>
      <c r="F242" s="256" t="s">
        <v>575</v>
      </c>
      <c r="G242" s="257" t="s">
        <v>18</v>
      </c>
      <c r="H242" s="182" t="s">
        <v>647</v>
      </c>
      <c r="I242" s="258" t="s">
        <v>652</v>
      </c>
      <c r="J242" s="259"/>
      <c r="K242" s="110"/>
      <c r="L242" s="110"/>
      <c r="M242" s="110"/>
      <c r="N242" s="110"/>
      <c r="O242" s="186" t="s">
        <v>661</v>
      </c>
      <c r="P242" s="186" t="s">
        <v>107</v>
      </c>
      <c r="Q242" s="112"/>
    </row>
  </sheetData>
  <autoFilter ref="A2:Q255">
    <filterColumn colId="8" showButton="0"/>
  </autoFilter>
  <mergeCells count="3">
    <mergeCell ref="E1:F1"/>
    <mergeCell ref="I1:J2"/>
    <mergeCell ref="K1:N1"/>
  </mergeCells>
  <conditionalFormatting sqref="E132">
    <cfRule type="duplicateValues" dxfId="14" priority="3"/>
  </conditionalFormatting>
  <conditionalFormatting sqref="E114:E115">
    <cfRule type="duplicateValues" dxfId="13" priority="15"/>
  </conditionalFormatting>
  <conditionalFormatting sqref="E117">
    <cfRule type="duplicateValues" dxfId="12" priority="14"/>
  </conditionalFormatting>
  <conditionalFormatting sqref="E113">
    <cfRule type="duplicateValues" dxfId="11" priority="13"/>
  </conditionalFormatting>
  <conditionalFormatting sqref="E122:E123">
    <cfRule type="duplicateValues" dxfId="10" priority="12"/>
  </conditionalFormatting>
  <conditionalFormatting sqref="E118">
    <cfRule type="duplicateValues" dxfId="9" priority="11"/>
  </conditionalFormatting>
  <conditionalFormatting sqref="E116">
    <cfRule type="duplicateValues" dxfId="8" priority="10"/>
  </conditionalFormatting>
  <conditionalFormatting sqref="E125">
    <cfRule type="duplicateValues" dxfId="7" priority="9"/>
  </conditionalFormatting>
  <conditionalFormatting sqref="E126">
    <cfRule type="duplicateValues" dxfId="6" priority="8"/>
  </conditionalFormatting>
  <conditionalFormatting sqref="E124">
    <cfRule type="duplicateValues" dxfId="5" priority="7"/>
  </conditionalFormatting>
  <conditionalFormatting sqref="E130:E131">
    <cfRule type="duplicateValues" dxfId="4" priority="6"/>
  </conditionalFormatting>
  <conditionalFormatting sqref="E133">
    <cfRule type="duplicateValues" dxfId="3" priority="5"/>
  </conditionalFormatting>
  <conditionalFormatting sqref="E134">
    <cfRule type="duplicateValues" dxfId="2" priority="4"/>
  </conditionalFormatting>
  <conditionalFormatting sqref="E94">
    <cfRule type="duplicateValues" dxfId="1" priority="2"/>
  </conditionalFormatting>
  <conditionalFormatting sqref="E93">
    <cfRule type="duplicateValues" dxfId="0" priority="1"/>
  </conditionalFormatting>
  <pageMargins left="0.25" right="0.25" top="0.75" bottom="0.75" header="0.3" footer="0.3"/>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'http://vpr.intranet.rws.nl/Equipment list/[Equipment List Offshore Substation-BSA-BSB.xlsx]TenneT Codes'!#REF!</xm:f>
          </x14:formula1>
          <xm:sqref>O3:O14 O27:O34</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7C74A3618027CE4E8E721508514896BF" ma:contentTypeVersion="8" ma:contentTypeDescription="Een nieuw document maken." ma:contentTypeScope="" ma:versionID="594bc0dfdfbf4aab48466476bee9f059">
  <xsd:schema xmlns:xsd="http://www.w3.org/2001/XMLSchema" xmlns:xs="http://www.w3.org/2001/XMLSchema" xmlns:p="http://schemas.microsoft.com/office/2006/metadata/properties" xmlns:ns2="18328050-003e-440c-9366-0bb500d84bb6" xmlns:ns3="5b1d9f6a-0455-4590-9b01-7fb2be3a851f" targetNamespace="http://schemas.microsoft.com/office/2006/metadata/properties" ma:root="true" ma:fieldsID="a231cbc9d21ddaae84bdfcc87434678a" ns2:_="" ns3:_="">
    <xsd:import namespace="18328050-003e-440c-9366-0bb500d84bb6"/>
    <xsd:import namespace="5b1d9f6a-0455-4590-9b01-7fb2be3a851f"/>
    <xsd:element name="properties">
      <xsd:complexType>
        <xsd:sequence>
          <xsd:element name="documentManagement">
            <xsd:complexType>
              <xsd:all>
                <xsd:element ref="ns2:_dlc_DocId" minOccurs="0"/>
                <xsd:element ref="ns2:_dlc_DocIdUrl" minOccurs="0"/>
                <xsd:element ref="ns2:_dlc_DocIdPersistId" minOccurs="0"/>
                <xsd:element ref="ns3:MIVSP_x0020_2_x002e_0" minOccurs="0"/>
                <xsd:element ref="ns3:datum2" minOccurs="0"/>
                <xsd:element ref="ns2:SharedWithUsers" minOccurs="0"/>
                <xsd:element ref="ns2:SharedWithDetails" minOccurs="0"/>
                <xsd:element ref="ns3:Document_x0020_locatie" minOccurs="0"/>
                <xsd:element ref="ns3:Laatst_x0020_gewijzigd" minOccurs="0"/>
                <xsd:element ref="ns2:Werkpakke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328050-003e-440c-9366-0bb500d84bb6"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element name="Werkpakket" ma:index="17" nillable="true" ma:displayName="Werkpakket" ma:default="---" ma:internalName="Werkpakket">
      <xsd:complexType>
        <xsd:complexContent>
          <xsd:extension base="dms:MultiChoice">
            <xsd:sequence>
              <xsd:element name="Value" maxOccurs="unbounded" minOccurs="0" nillable="true">
                <xsd:simpleType>
                  <xsd:restriction base="dms:Choice">
                    <xsd:enumeration value="---"/>
                    <xsd:enumeration value="WP 1 - Nautische sensoren"/>
                    <xsd:enumeration value="WP 2 - Ecologische sensoren"/>
                    <xsd:enumeration value="WP 3 - Hydro en Meteo sensoren"/>
                    <xsd:enumeration value="WP 4 - Infrastructure"/>
                    <xsd:enumeration value="WP 5 - OEC en werf"/>
                    <xsd:enumeration value="WP 6 - Algemeen"/>
                    <xsd:enumeration value="WP 7 - Beheer"/>
                    <xsd:enumeration value="WP 8 - Projectmanagement en -beheersing"/>
                    <xsd:enumeration value="WP 9 - Overige sensoren"/>
                    <xsd:enumeration value="WPA - Archief Robert"/>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b1d9f6a-0455-4590-9b01-7fb2be3a851f" elementFormDefault="qualified">
    <xsd:import namespace="http://schemas.microsoft.com/office/2006/documentManagement/types"/>
    <xsd:import namespace="http://schemas.microsoft.com/office/infopath/2007/PartnerControls"/>
    <xsd:element name="MIVSP_x0020_2_x002e_0" ma:index="11" nillable="true" ma:displayName="MIVSP 2.0" ma:default="0" ma:internalName="MIVSP_x0020_2_x002e_0">
      <xsd:simpleType>
        <xsd:restriction base="dms:Boolean"/>
      </xsd:simpleType>
    </xsd:element>
    <xsd:element name="datum2" ma:index="12" nillable="true" ma:displayName="datum2" ma:format="DateOnly" ma:internalName="datum2">
      <xsd:simpleType>
        <xsd:restriction base="dms:DateTime"/>
      </xsd:simpleType>
    </xsd:element>
    <xsd:element name="Document_x0020_locatie" ma:index="15" nillable="true" ma:displayName="Document locatie" ma:description="Hiermee kan de fysieke locatie in de bibliotheek vermeld worden." ma:format="Dropdown" ma:internalName="Document_x0020_locatie">
      <xsd:simpleType>
        <xsd:restriction base="dms:Choice">
          <xsd:enumeration value="Root van de bibliotheek"/>
          <xsd:enumeration value="WP 1 - Nautische sensoren"/>
          <xsd:enumeration value="WP 1 - Nautische sensoren/financieel"/>
          <xsd:enumeration value="WP 1 - Nautische sensoren/Kustwacht - IRK"/>
          <xsd:enumeration value="WP 1 - Nautische sensoren/Minimale machtigingen"/>
          <xsd:enumeration value="WP 1 - Nautische sensoren/Radar doc"/>
          <xsd:enumeration value="WP 1 - Nautische sensoren/Review documenten"/>
          <xsd:enumeration value="WP 1 - Nautische sensoren/Terma docs HKZ en HKN system integration"/>
          <xsd:enumeration value="WP 2 - Ecologische sensoren"/>
          <xsd:enumeration value="WP 3 - Hydro en Meteo sensoren"/>
          <xsd:enumeration value="WP 4 - Infrastructure"/>
          <xsd:enumeration value="WP 5 - OEC en werf"/>
          <xsd:enumeration value="WP 6 - Algemeen"/>
          <xsd:enumeration value="WP 7 - Beheer"/>
          <xsd:enumeration value="WP 8 - Projectmanagement en -beheersing"/>
          <xsd:enumeration value="WP 9 - Overige sensoren"/>
        </xsd:restriction>
      </xsd:simpleType>
    </xsd:element>
    <xsd:element name="Laatst_x0020_gewijzigd" ma:index="16" nillable="true" ma:displayName="Laatst gewijzigd" ma:format="DateOnly" ma:internalName="Laatst_x0020_gewijzigd">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Werkpakket xmlns="18328050-003e-440c-9366-0bb500d84bb6">
      <Value>WP 8 - Projectmanagement en -beheersing</Value>
    </Werkpakket>
    <_dlc_DocId xmlns="18328050-003e-440c-9366-0bb500d84bb6">SW00-31750852-9403</_dlc_DocId>
    <_dlc_DocIdUrl xmlns="18328050-003e-440c-9366-0bb500d84bb6">
      <Url>https://samenwerken.sp01.intranet.rws.nl/sites/vpr0000648/_layouts/15/DocIdRedir.aspx?ID=SW00-31750852-9403</Url>
      <Description>SW00-31750852-9403</Description>
    </_dlc_DocIdUrl>
    <Document_x0020_locatie xmlns="5b1d9f6a-0455-4590-9b01-7fb2be3a851f">WP 8 - Projectmanagement en -beheersing</Document_x0020_locatie>
    <datum2 xmlns="5b1d9f6a-0455-4590-9b01-7fb2be3a851f" xsi:nil="true"/>
    <Laatst_x0020_gewijzigd xmlns="5b1d9f6a-0455-4590-9b01-7fb2be3a851f" xsi:nil="true"/>
    <MIVSP_x0020_2_x002e_0 xmlns="5b1d9f6a-0455-4590-9b01-7fb2be3a851f">false</MIVSP_x0020_2_x002e_0>
  </documentManagement>
</p:properties>
</file>

<file path=customXml/itemProps1.xml><?xml version="1.0" encoding="utf-8"?>
<ds:datastoreItem xmlns:ds="http://schemas.openxmlformats.org/officeDocument/2006/customXml" ds:itemID="{F1333703-F2AB-489E-AF5B-BD42DF656475}">
  <ds:schemaRefs>
    <ds:schemaRef ds:uri="http://schemas.microsoft.com/sharepoint/events"/>
  </ds:schemaRefs>
</ds:datastoreItem>
</file>

<file path=customXml/itemProps2.xml><?xml version="1.0" encoding="utf-8"?>
<ds:datastoreItem xmlns:ds="http://schemas.openxmlformats.org/officeDocument/2006/customXml" ds:itemID="{5F01EE40-2E9B-4032-B76B-143CEC8369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328050-003e-440c-9366-0bb500d84bb6"/>
    <ds:schemaRef ds:uri="5b1d9f6a-0455-4590-9b01-7fb2be3a85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6DD90CF-D8D6-40E5-ACEB-BB8A190EC9C8}">
  <ds:schemaRefs>
    <ds:schemaRef ds:uri="http://schemas.microsoft.com/sharepoint/v3/contenttype/forms"/>
  </ds:schemaRefs>
</ds:datastoreItem>
</file>

<file path=customXml/itemProps4.xml><?xml version="1.0" encoding="utf-8"?>
<ds:datastoreItem xmlns:ds="http://schemas.openxmlformats.org/officeDocument/2006/customXml" ds:itemID="{B34EB274-D540-47D7-8F8E-6B29B3BACC3B}">
  <ds:schemaRefs>
    <ds:schemaRef ds:uri="http://purl.org/dc/elements/1.1/"/>
    <ds:schemaRef ds:uri="http://schemas.microsoft.com/office/2006/metadata/propertie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5b1d9f6a-0455-4590-9b01-7fb2be3a851f"/>
    <ds:schemaRef ds:uri="18328050-003e-440c-9366-0bb500d84bb6"/>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Readme</vt:lpstr>
      <vt:lpstr>HKWB</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Hendrikse, Jos (CIV)</dc:creator>
  <cp:lastModifiedBy>Oppentocht, Wiemla (CIV)</cp:lastModifiedBy>
  <cp:lastPrinted>2022-10-23T10:47:02Z</cp:lastPrinted>
  <dcterms:created xsi:type="dcterms:W3CDTF">2022-10-21T15:53:16Z</dcterms:created>
  <dcterms:modified xsi:type="dcterms:W3CDTF">2022-11-21T17:23:16Z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WS Classificatie">
    <vt:lpwstr>RWS bedrijfsvertrouwelijk</vt:lpwstr>
  </property>
  <property fmtid="{D5CDD505-2E9C-101B-9397-08002B2CF9AE}" pid="3" name="ContentTypeId">
    <vt:lpwstr>0x0101007C74A3618027CE4E8E721508514896BF</vt:lpwstr>
  </property>
  <property fmtid="{D5CDD505-2E9C-101B-9397-08002B2CF9AE}" pid="4" name="Archief">
    <vt:bool>false</vt:bool>
  </property>
  <property fmtid="{D5CDD505-2E9C-101B-9397-08002B2CF9AE}" pid="5" name="_dlc_DocIdItemGuid">
    <vt:lpwstr>7b6bda05-a6fa-4c6d-b087-cecea13c216e</vt:lpwstr>
  </property>
  <property fmtid="{D5CDD505-2E9C-101B-9397-08002B2CF9AE}" pid="6" name="BExAnalyzer_OldName">
    <vt:lpwstr>Bijlage 5 - Equipment List HKWB.xlsx</vt:lpwstr>
  </property>
</Properties>
</file>