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2\IUC22-646 Seminars\04 - BESCHR DOCUMENTEN\"/>
    </mc:Choice>
  </mc:AlternateContent>
  <xr:revisionPtr revIDLastSave="0" documentId="13_ncr:1_{E02E44B0-C11D-4DC9-ABA9-8943D126541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ijlage 5_ NvI" sheetId="1" r:id="rId1"/>
    <sheet name="Blad1" sheetId="2" state="hidden" r:id="rId2"/>
  </sheets>
  <definedNames>
    <definedName name="_xlnm._FilterDatabase" localSheetId="0" hidden="1">'Bijlage 5_ NvI'!$A$13:$D$13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1" i="2"/>
  <c r="D2" i="2"/>
</calcChain>
</file>

<file path=xl/sharedStrings.xml><?xml version="1.0" encoding="utf-8"?>
<sst xmlns="http://schemas.openxmlformats.org/spreadsheetml/2006/main" count="121" uniqueCount="117">
  <si>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</si>
  <si>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</si>
  <si>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</si>
  <si>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</si>
  <si>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</si>
  <si>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</si>
  <si>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</si>
  <si>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</si>
  <si>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</si>
  <si>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</si>
  <si>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</si>
  <si>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</si>
  <si>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</si>
  <si>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Antwoord (invullen door IUC)</t>
  </si>
  <si>
    <t>Hier kunt u uw vraag stellen.</t>
  </si>
  <si>
    <t>Hier vult de aanbestedende dienst het antwoord in.</t>
  </si>
  <si>
    <t>…..</t>
  </si>
  <si>
    <t>Bijlagen en in te dienen documenten</t>
  </si>
  <si>
    <t>1.</t>
  </si>
  <si>
    <t>Inleiding</t>
  </si>
  <si>
    <t>1.1.</t>
  </si>
  <si>
    <t>Aanbestedende dienst</t>
  </si>
  <si>
    <t>1.2.</t>
  </si>
  <si>
    <t>Doel aanbesteding</t>
  </si>
  <si>
    <t>1.3.</t>
  </si>
  <si>
    <t>Leeswijzer</t>
  </si>
  <si>
    <t>2.</t>
  </si>
  <si>
    <t>De Opdracht</t>
  </si>
  <si>
    <t>2.1.</t>
  </si>
  <si>
    <t>Beschrijving van de opdracht</t>
  </si>
  <si>
    <t>2.2.</t>
  </si>
  <si>
    <t>Omvang van de Opdracht</t>
  </si>
  <si>
    <t>2.3.</t>
  </si>
  <si>
    <t>Beoogde resultaten</t>
  </si>
  <si>
    <t>2.4.</t>
  </si>
  <si>
    <t>Motiveringen in het kader van de Aanbestedingswet 2012</t>
  </si>
  <si>
    <t>2.4.1.</t>
  </si>
  <si>
    <t>Artikel 1.5</t>
  </si>
  <si>
    <t>2.4.2.</t>
  </si>
  <si>
    <t>Artikel 2.93</t>
  </si>
  <si>
    <t>2.5.</t>
  </si>
  <si>
    <t>Opdrachtverstrekking</t>
  </si>
  <si>
    <t>2.6.</t>
  </si>
  <si>
    <t>Specificatie van de opdracht</t>
  </si>
  <si>
    <t>2.7.</t>
  </si>
  <si>
    <t>Sancties Rusland</t>
  </si>
  <si>
    <t>3.</t>
  </si>
  <si>
    <t>Uitsluitingsgronden</t>
  </si>
  <si>
    <t>3.1.</t>
  </si>
  <si>
    <t>Overzicht van bewijsstukken inzake de uitsluitingsgronden en geschiktheidseisen</t>
  </si>
  <si>
    <t>3.2.</t>
  </si>
  <si>
    <t>Het Uniform Europees Aanbestedingsdocument (UEA)</t>
  </si>
  <si>
    <t>3.3.</t>
  </si>
  <si>
    <t>3.3.1.</t>
  </si>
  <si>
    <t>Verplichte uitsluitingsgronden</t>
  </si>
  <si>
    <t>3.3.2.</t>
  </si>
  <si>
    <t>Facultatieve Uitsluitingsgronden</t>
  </si>
  <si>
    <t>3.4.</t>
  </si>
  <si>
    <t>Geschiktheidseisen</t>
  </si>
  <si>
    <t>3.4.1.</t>
  </si>
  <si>
    <t>Financiële en economische draagkracht</t>
  </si>
  <si>
    <t>3.4.2.</t>
  </si>
  <si>
    <t>Technische bekwaamheid en beroepsbekwaamheid</t>
  </si>
  <si>
    <t>3.4.3.</t>
  </si>
  <si>
    <t>Beroepsbevoegdheid</t>
  </si>
  <si>
    <t>3.5.</t>
  </si>
  <si>
    <t>Bewijsstukken</t>
  </si>
  <si>
    <t>4.</t>
  </si>
  <si>
    <t>Beoordeling van de gunningscriteria</t>
  </si>
  <si>
    <t>4.1.</t>
  </si>
  <si>
    <t>Gunnings- en beoordelingsmethodiek</t>
  </si>
  <si>
    <t>4.2.</t>
  </si>
  <si>
    <t>Gunningscriterium kwaliteit (wensen)</t>
  </si>
  <si>
    <t>5.</t>
  </si>
  <si>
    <t>Wijze van inschrijven en vormvereisten</t>
  </si>
  <si>
    <t>5.1.</t>
  </si>
  <si>
    <t>Wijze van inschrijven</t>
  </si>
  <si>
    <t>5.1.1.</t>
  </si>
  <si>
    <t>Zelfstandig</t>
  </si>
  <si>
    <t>5.1.2.</t>
  </si>
  <si>
    <t>Samenwerkingsverband van ondernemers (combinatie)</t>
  </si>
  <si>
    <t>5.1.3.</t>
  </si>
  <si>
    <t>Hoofdaannemer</t>
  </si>
  <si>
    <t>5.1.4.</t>
  </si>
  <si>
    <t>Meerdere maatschappijen binnen een groep</t>
  </si>
  <si>
    <t>5.2.</t>
  </si>
  <si>
    <t>Vormvereisten</t>
  </si>
  <si>
    <t>5.3.</t>
  </si>
  <si>
    <t>TenderNed</t>
  </si>
  <si>
    <t>6.</t>
  </si>
  <si>
    <t>Procedure</t>
  </si>
  <si>
    <t>6.1.</t>
  </si>
  <si>
    <t>Wettelijk kader</t>
  </si>
  <si>
    <t>6.2.</t>
  </si>
  <si>
    <t>Planning</t>
  </si>
  <si>
    <t>6.3.</t>
  </si>
  <si>
    <t>Nota van inlichtingen</t>
  </si>
  <si>
    <t>6.4.</t>
  </si>
  <si>
    <t>Opening van de inschrijvingen</t>
  </si>
  <si>
    <t>6.5.</t>
  </si>
  <si>
    <t>Beoordeling inschrijvingen</t>
  </si>
  <si>
    <t>6.6.</t>
  </si>
  <si>
    <t>Gunningsbeslissing en rechtsbescherming</t>
  </si>
  <si>
    <t>6.7.</t>
  </si>
  <si>
    <t>Klachtafhandeling bij aanbesteding</t>
  </si>
  <si>
    <t>6.7.1.</t>
  </si>
  <si>
    <t>Wat zijn klachten en waarover kan geklaagd worden?</t>
  </si>
  <si>
    <t>6.7.2.</t>
  </si>
  <si>
    <t>Contactgegevens klachtafhandeling</t>
  </si>
  <si>
    <t>6.8.</t>
  </si>
  <si>
    <t>Niet gunnen</t>
  </si>
  <si>
    <t>7.</t>
  </si>
  <si>
    <t>Begrippenlijst</t>
  </si>
  <si>
    <t>Hoofdstuk/onderwerp
(keuzemenu)</t>
  </si>
  <si>
    <t>Vraag</t>
  </si>
  <si>
    <t>Seminars voor leidinggevenden</t>
  </si>
  <si>
    <t>IUC22-646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</si>
</sst>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002060"/>
        <bgColor rgb="FFC0C0C0"/>
      </patternFill>
    </fill>
    <fill>
      <patternFill patternType="solid">
        <fgColor rgb="FF8FCAE7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2" borderId="3" xfId="0" applyFont="1" applyFill="1" applyBorder="1"/>
    <xf numFmtId="0" fontId="4" fillId="3" borderId="7" xfId="0" applyFont="1" applyFill="1" applyBorder="1"/>
    <xf numFmtId="0" fontId="4" fillId="3" borderId="7" xfId="0" applyFont="1" applyFill="1" applyBorder="1" applyAlignment="1">
      <alignment wrapText="1"/>
    </xf>
    <xf numFmtId="0" fontId="6" fillId="0" borderId="0" xfId="1" applyAlignment="1">
      <alignment vertical="center"/>
    </xf>
    <xf numFmtId="0" fontId="6" fillId="0" borderId="0" xfId="1" applyAlignment="1">
      <alignment horizontal="left" vertical="center" indent="2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0" fillId="4" borderId="8" xfId="0" applyFont="1" applyFill="1" applyBorder="1" applyAlignment="1" applyProtection="1">
      <alignment horizontal="left" vertical="center"/>
      <protection hidden="1"/>
    </xf>
  </cellXfs>
  <cellStyles count="2">
    <cellStyle name="Hyperlink" xfId="1" builtinId="8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P14" sqref="P14"/>
    </sheetView>
  </sheetViews>
  <sheetFormatPr defaultColWidth="9.140625" defaultRowHeight="12" x14ac:dyDescent="0.2"/>
  <cols>
    <col min="1" max="1" width="6.140625" style="1" customWidth="1"/>
    <col min="2" max="2" width="20.85546875" style="1" customWidth="1"/>
    <col min="3" max="3" width="32.7109375" style="2" customWidth="1"/>
    <col min="4" max="4" width="32.7109375" style="1" customWidth="1"/>
    <col min="5" max="5" width="9.140625" style="1" customWidth="1"/>
    <col min="6" max="16384" width="9.140625" style="1"/>
  </cols>
  <sheetData>
    <row r="1" spans="1:4" ht="12.75" x14ac:dyDescent="0.2">
      <c r="A1" s="19" t="s">
        <v>1</v>
      </c>
      <c r="B1" s="20"/>
      <c r="C1" s="21"/>
      <c r="D1" s="22"/>
    </row>
    <row r="2" spans="1:4" ht="12.75" x14ac:dyDescent="0.2">
      <c r="A2" s="23" t="s">
        <v>2</v>
      </c>
      <c r="B2" s="23"/>
      <c r="C2" s="4" t="s">
        <v>3</v>
      </c>
      <c r="D2" s="5"/>
    </row>
    <row r="3" spans="1:4" ht="12.75" x14ac:dyDescent="0.2">
      <c r="A3" s="23" t="s">
        <v>4</v>
      </c>
      <c r="B3" s="23"/>
      <c r="C3" s="12" t="s">
        <v>115</v>
      </c>
      <c r="D3" s="5"/>
    </row>
    <row r="4" spans="1:4" ht="12.75" x14ac:dyDescent="0.2">
      <c r="A4" s="23" t="s">
        <v>5</v>
      </c>
      <c r="B4" s="23"/>
      <c r="C4" s="12" t="s">
        <v>116</v>
      </c>
      <c r="D4" s="5"/>
    </row>
    <row r="6" spans="1:4" ht="12.75" x14ac:dyDescent="0.2">
      <c r="A6" s="19" t="s">
        <v>7</v>
      </c>
      <c r="B6" s="20"/>
      <c r="C6" s="21"/>
      <c r="D6" s="22"/>
    </row>
    <row r="7" spans="1:4" ht="12.75" x14ac:dyDescent="0.2">
      <c r="A7" s="23" t="s">
        <v>8</v>
      </c>
      <c r="B7" s="23"/>
      <c r="C7" s="6" t="s">
        <v>0</v>
      </c>
      <c r="D7" s="7"/>
    </row>
    <row r="8" spans="1:4" ht="12.75" x14ac:dyDescent="0.2">
      <c r="A8" s="23" t="s">
        <v>9</v>
      </c>
      <c r="B8" s="23"/>
      <c r="C8" s="6" t="s">
        <v>0</v>
      </c>
      <c r="D8" s="7"/>
    </row>
    <row r="9" spans="1:4" ht="12.75" x14ac:dyDescent="0.2">
      <c r="A9" s="23" t="s">
        <v>6</v>
      </c>
      <c r="B9" s="23"/>
      <c r="C9" s="6" t="s">
        <v>0</v>
      </c>
      <c r="D9" s="7"/>
    </row>
    <row r="10" spans="1:4" ht="12.75" x14ac:dyDescent="0.2">
      <c r="A10" s="23" t="s">
        <v>10</v>
      </c>
      <c r="B10" s="23"/>
      <c r="C10" s="6" t="s">
        <v>0</v>
      </c>
      <c r="D10" s="7"/>
    </row>
    <row r="11" spans="1:4" ht="12.75" x14ac:dyDescent="0.2">
      <c r="A11" s="23" t="s">
        <v>11</v>
      </c>
      <c r="B11" s="23"/>
      <c r="C11" s="8"/>
      <c r="D11" s="9"/>
    </row>
    <row r="13" spans="1:4" s="3" customFormat="1" ht="24" x14ac:dyDescent="0.2">
      <c r="A13" s="13" t="s">
        <v>12</v>
      </c>
      <c r="B13" s="14" t="s">
        <v>113</v>
      </c>
      <c r="C13" s="14" t="s">
        <v>114</v>
      </c>
      <c r="D13" s="13" t="s">
        <v>13</v>
      </c>
    </row>
    <row r="14" spans="1:4" ht="24" x14ac:dyDescent="0.2">
      <c r="A14" s="10">
        <v>1</v>
      </c>
      <c r="B14" s="10"/>
      <c r="C14" s="17" t="s">
        <v>14</v>
      </c>
      <c r="D14" s="18" t="s">
        <v>15</v>
      </c>
    </row>
    <row r="15" spans="1:4" x14ac:dyDescent="0.2">
      <c r="A15" s="10">
        <v>2</v>
      </c>
      <c r="B15" s="11"/>
      <c r="C15" s="11"/>
      <c r="D15" s="11"/>
    </row>
    <row r="16" spans="1:4" x14ac:dyDescent="0.2">
      <c r="A16" s="10">
        <v>3</v>
      </c>
      <c r="B16" s="11"/>
      <c r="C16" s="11"/>
      <c r="D16" s="11"/>
    </row>
    <row r="17" spans="1:4" x14ac:dyDescent="0.2">
      <c r="A17" s="10">
        <v>4</v>
      </c>
      <c r="B17" s="11"/>
      <c r="C17" s="11"/>
      <c r="D17" s="11"/>
    </row>
    <row r="18" spans="1:4" x14ac:dyDescent="0.2">
      <c r="A18" s="10">
        <v>5</v>
      </c>
      <c r="B18" s="11"/>
      <c r="C18" s="11"/>
      <c r="D18" s="11"/>
    </row>
    <row r="19" spans="1:4" x14ac:dyDescent="0.2">
      <c r="A19" s="10">
        <v>6</v>
      </c>
      <c r="B19" s="11"/>
      <c r="C19" s="11"/>
      <c r="D19" s="11"/>
    </row>
    <row r="20" spans="1:4" x14ac:dyDescent="0.2">
      <c r="A20" s="10">
        <v>7</v>
      </c>
      <c r="B20" s="11"/>
      <c r="C20" s="11"/>
      <c r="D20" s="11"/>
    </row>
    <row r="21" spans="1:4" x14ac:dyDescent="0.2">
      <c r="A21" s="10">
        <v>8</v>
      </c>
      <c r="B21" s="11"/>
      <c r="C21" s="11"/>
      <c r="D21" s="11"/>
    </row>
    <row r="22" spans="1:4" x14ac:dyDescent="0.2">
      <c r="A22" s="10">
        <v>9</v>
      </c>
      <c r="B22" s="11"/>
      <c r="C22" s="11"/>
      <c r="D22" s="11"/>
    </row>
    <row r="23" spans="1:4" x14ac:dyDescent="0.2">
      <c r="A23" s="10">
        <v>10</v>
      </c>
      <c r="B23" s="11"/>
      <c r="C23" s="11"/>
      <c r="D23" s="11"/>
    </row>
    <row r="24" spans="1:4" x14ac:dyDescent="0.2">
      <c r="A24" s="10">
        <v>11</v>
      </c>
      <c r="B24" s="11"/>
      <c r="C24" s="11"/>
      <c r="D24" s="11"/>
    </row>
    <row r="25" spans="1:4" x14ac:dyDescent="0.2">
      <c r="A25" s="10">
        <v>12</v>
      </c>
      <c r="B25" s="11"/>
      <c r="C25" s="11"/>
      <c r="D25" s="11"/>
    </row>
    <row r="26" spans="1:4" x14ac:dyDescent="0.2">
      <c r="A26" s="10">
        <v>13</v>
      </c>
      <c r="B26" s="11"/>
      <c r="C26" s="11"/>
      <c r="D26" s="11"/>
    </row>
    <row r="27" spans="1:4" x14ac:dyDescent="0.2">
      <c r="A27" s="10">
        <v>14</v>
      </c>
      <c r="B27" s="11"/>
      <c r="C27" s="11"/>
      <c r="D27" s="11"/>
    </row>
    <row r="28" spans="1:4" x14ac:dyDescent="0.2">
      <c r="A28" s="10">
        <v>15</v>
      </c>
      <c r="B28" s="11"/>
      <c r="C28" s="11"/>
      <c r="D28" s="11"/>
    </row>
    <row r="29" spans="1:4" x14ac:dyDescent="0.2">
      <c r="A29" s="10" t="s">
        <v>16</v>
      </c>
      <c r="B29" s="11"/>
      <c r="C29" s="11"/>
      <c r="D29" s="11"/>
    </row>
  </sheetData>
  <mergeCells count="10">
    <mergeCell ref="A1:D1"/>
    <mergeCell ref="A6:D6"/>
    <mergeCell ref="A10:B10"/>
    <mergeCell ref="A11:B11"/>
    <mergeCell ref="A8:B8"/>
    <mergeCell ref="A9:B9"/>
    <mergeCell ref="A2:B2"/>
    <mergeCell ref="A3:B3"/>
    <mergeCell ref="A4:B4"/>
    <mergeCell ref="A7:B7"/>
  </mergeCells>
  <pageMargins left="0.75000000000000011" right="0.75000000000000011" top="1" bottom="1" header="0.5" footer="0.5"/>
  <pageSetup paperSize="9" scale="97" fitToWidth="0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Blad1!$D$1:$D$49</xm:f>
          </x14:formula1>
          <xm:sqref>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9"/>
  <sheetViews>
    <sheetView topLeftCell="A14" workbookViewId="0">
      <selection activeCell="D2" sqref="D2:D49"/>
    </sheetView>
  </sheetViews>
  <sheetFormatPr defaultRowHeight="12.75" x14ac:dyDescent="0.2"/>
  <cols>
    <col min="2" max="2" width="30.85546875" bestFit="1" customWidth="1"/>
    <col min="3" max="3" width="67.28515625" bestFit="1" customWidth="1"/>
    <col min="4" max="4" width="71.140625" bestFit="1" customWidth="1"/>
  </cols>
  <sheetData>
    <row r="1" spans="2:4" x14ac:dyDescent="0.2">
      <c r="B1" s="15" t="s">
        <v>17</v>
      </c>
      <c r="C1" s="15"/>
      <c r="D1" t="str">
        <f>B1</f>
        <v>Bijlagen en in te dienen documenten</v>
      </c>
    </row>
    <row r="2" spans="2:4" x14ac:dyDescent="0.2">
      <c r="B2" s="15" t="s">
        <v>18</v>
      </c>
      <c r="C2" s="15" t="s">
        <v>19</v>
      </c>
      <c r="D2" t="str">
        <f>CONCATENATE(B2&amp;" "&amp;C2)</f>
        <v>1. Inleiding</v>
      </c>
    </row>
    <row r="3" spans="2:4" x14ac:dyDescent="0.2">
      <c r="B3" s="15" t="s">
        <v>20</v>
      </c>
      <c r="C3" s="15" t="s">
        <v>21</v>
      </c>
      <c r="D3" t="str">
        <f t="shared" ref="D3:D49" si="0">CONCATENATE(B3&amp;" "&amp;C3)</f>
        <v>1.1. Aanbestedende dienst</v>
      </c>
    </row>
    <row r="4" spans="2:4" x14ac:dyDescent="0.2">
      <c r="B4" s="15" t="s">
        <v>22</v>
      </c>
      <c r="C4" s="15" t="s">
        <v>23</v>
      </c>
      <c r="D4" t="str">
        <f t="shared" si="0"/>
        <v>1.2. Doel aanbesteding</v>
      </c>
    </row>
    <row r="5" spans="2:4" x14ac:dyDescent="0.2">
      <c r="B5" s="15" t="s">
        <v>24</v>
      </c>
      <c r="C5" s="15" t="s">
        <v>25</v>
      </c>
      <c r="D5" t="str">
        <f t="shared" si="0"/>
        <v>1.3. Leeswijzer</v>
      </c>
    </row>
    <row r="6" spans="2:4" x14ac:dyDescent="0.2">
      <c r="B6" s="15" t="s">
        <v>26</v>
      </c>
      <c r="C6" s="15" t="s">
        <v>27</v>
      </c>
      <c r="D6" t="str">
        <f t="shared" si="0"/>
        <v>2. De Opdracht</v>
      </c>
    </row>
    <row r="7" spans="2:4" x14ac:dyDescent="0.2">
      <c r="B7" s="15" t="s">
        <v>28</v>
      </c>
      <c r="C7" s="15" t="s">
        <v>29</v>
      </c>
      <c r="D7" t="str">
        <f t="shared" si="0"/>
        <v>2.1. Beschrijving van de opdracht</v>
      </c>
    </row>
    <row r="8" spans="2:4" x14ac:dyDescent="0.2">
      <c r="B8" s="15" t="s">
        <v>30</v>
      </c>
      <c r="C8" s="15" t="s">
        <v>31</v>
      </c>
      <c r="D8" t="str">
        <f t="shared" si="0"/>
        <v>2.2. Omvang van de Opdracht</v>
      </c>
    </row>
    <row r="9" spans="2:4" x14ac:dyDescent="0.2">
      <c r="B9" s="15" t="s">
        <v>32</v>
      </c>
      <c r="C9" s="15" t="s">
        <v>33</v>
      </c>
      <c r="D9" t="str">
        <f t="shared" si="0"/>
        <v>2.3. Beoogde resultaten</v>
      </c>
    </row>
    <row r="10" spans="2:4" x14ac:dyDescent="0.2">
      <c r="B10" s="15" t="s">
        <v>34</v>
      </c>
      <c r="C10" s="15" t="s">
        <v>35</v>
      </c>
      <c r="D10" t="str">
        <f t="shared" si="0"/>
        <v>2.4. Motiveringen in het kader van de Aanbestedingswet 2012</v>
      </c>
    </row>
    <row r="11" spans="2:4" x14ac:dyDescent="0.2">
      <c r="B11" s="16" t="s">
        <v>36</v>
      </c>
      <c r="C11" s="16" t="s">
        <v>37</v>
      </c>
      <c r="D11" t="str">
        <f t="shared" si="0"/>
        <v>2.4.1. Artikel 1.5</v>
      </c>
    </row>
    <row r="12" spans="2:4" x14ac:dyDescent="0.2">
      <c r="B12" s="16" t="s">
        <v>38</v>
      </c>
      <c r="C12" s="16" t="s">
        <v>39</v>
      </c>
      <c r="D12" t="str">
        <f t="shared" si="0"/>
        <v>2.4.2. Artikel 2.93</v>
      </c>
    </row>
    <row r="13" spans="2:4" x14ac:dyDescent="0.2">
      <c r="B13" s="15" t="s">
        <v>40</v>
      </c>
      <c r="C13" s="15" t="s">
        <v>41</v>
      </c>
      <c r="D13" t="str">
        <f t="shared" si="0"/>
        <v>2.5. Opdrachtverstrekking</v>
      </c>
    </row>
    <row r="14" spans="2:4" x14ac:dyDescent="0.2">
      <c r="B14" s="15" t="s">
        <v>42</v>
      </c>
      <c r="C14" s="15" t="s">
        <v>43</v>
      </c>
      <c r="D14" t="str">
        <f t="shared" si="0"/>
        <v>2.6. Specificatie van de opdracht</v>
      </c>
    </row>
    <row r="15" spans="2:4" x14ac:dyDescent="0.2">
      <c r="B15" s="15" t="s">
        <v>44</v>
      </c>
      <c r="C15" s="15" t="s">
        <v>45</v>
      </c>
      <c r="D15" t="str">
        <f t="shared" si="0"/>
        <v>2.7. Sancties Rusland</v>
      </c>
    </row>
    <row r="16" spans="2:4" x14ac:dyDescent="0.2">
      <c r="B16" s="15" t="s">
        <v>46</v>
      </c>
      <c r="C16" s="15" t="s">
        <v>47</v>
      </c>
      <c r="D16" t="str">
        <f t="shared" si="0"/>
        <v>3. Uitsluitingsgronden</v>
      </c>
    </row>
    <row r="17" spans="2:4" x14ac:dyDescent="0.2">
      <c r="B17" s="15" t="s">
        <v>48</v>
      </c>
      <c r="C17" s="15" t="s">
        <v>49</v>
      </c>
      <c r="D17" t="str">
        <f t="shared" si="0"/>
        <v>3.1. Overzicht van bewijsstukken inzake de uitsluitingsgronden en geschiktheidseisen</v>
      </c>
    </row>
    <row r="18" spans="2:4" x14ac:dyDescent="0.2">
      <c r="B18" s="15" t="s">
        <v>50</v>
      </c>
      <c r="C18" s="15" t="s">
        <v>51</v>
      </c>
      <c r="D18" t="str">
        <f t="shared" si="0"/>
        <v>3.2. Het Uniform Europees Aanbestedingsdocument (UEA)</v>
      </c>
    </row>
    <row r="19" spans="2:4" x14ac:dyDescent="0.2">
      <c r="B19" s="15" t="s">
        <v>52</v>
      </c>
      <c r="C19" s="15" t="s">
        <v>47</v>
      </c>
      <c r="D19" t="str">
        <f t="shared" si="0"/>
        <v>3.3. Uitsluitingsgronden</v>
      </c>
    </row>
    <row r="20" spans="2:4" x14ac:dyDescent="0.2">
      <c r="B20" s="16" t="s">
        <v>53</v>
      </c>
      <c r="C20" s="16" t="s">
        <v>54</v>
      </c>
      <c r="D20" t="str">
        <f t="shared" si="0"/>
        <v>3.3.1. Verplichte uitsluitingsgronden</v>
      </c>
    </row>
    <row r="21" spans="2:4" x14ac:dyDescent="0.2">
      <c r="B21" s="16" t="s">
        <v>55</v>
      </c>
      <c r="C21" s="16" t="s">
        <v>56</v>
      </c>
      <c r="D21" t="str">
        <f t="shared" si="0"/>
        <v>3.3.2. Facultatieve Uitsluitingsgronden</v>
      </c>
    </row>
    <row r="22" spans="2:4" x14ac:dyDescent="0.2">
      <c r="B22" s="15" t="s">
        <v>57</v>
      </c>
      <c r="C22" s="15" t="s">
        <v>58</v>
      </c>
      <c r="D22" t="str">
        <f t="shared" si="0"/>
        <v>3.4. Geschiktheidseisen</v>
      </c>
    </row>
    <row r="23" spans="2:4" x14ac:dyDescent="0.2">
      <c r="B23" s="16" t="s">
        <v>59</v>
      </c>
      <c r="C23" s="16" t="s">
        <v>60</v>
      </c>
      <c r="D23" t="str">
        <f t="shared" si="0"/>
        <v>3.4.1. Financiële en economische draagkracht</v>
      </c>
    </row>
    <row r="24" spans="2:4" x14ac:dyDescent="0.2">
      <c r="B24" s="16" t="s">
        <v>61</v>
      </c>
      <c r="C24" s="16" t="s">
        <v>62</v>
      </c>
      <c r="D24" t="str">
        <f t="shared" si="0"/>
        <v>3.4.2. Technische bekwaamheid en beroepsbekwaamheid</v>
      </c>
    </row>
    <row r="25" spans="2:4" x14ac:dyDescent="0.2">
      <c r="B25" s="16" t="s">
        <v>63</v>
      </c>
      <c r="C25" s="16" t="s">
        <v>64</v>
      </c>
      <c r="D25" t="str">
        <f t="shared" si="0"/>
        <v>3.4.3. Beroepsbevoegdheid</v>
      </c>
    </row>
    <row r="26" spans="2:4" x14ac:dyDescent="0.2">
      <c r="B26" s="15" t="s">
        <v>65</v>
      </c>
      <c r="C26" s="15" t="s">
        <v>66</v>
      </c>
      <c r="D26" t="str">
        <f t="shared" si="0"/>
        <v>3.5. Bewijsstukken</v>
      </c>
    </row>
    <row r="27" spans="2:4" x14ac:dyDescent="0.2">
      <c r="B27" s="15" t="s">
        <v>67</v>
      </c>
      <c r="C27" s="15" t="s">
        <v>68</v>
      </c>
      <c r="D27" t="str">
        <f t="shared" si="0"/>
        <v>4. Beoordeling van de gunningscriteria</v>
      </c>
    </row>
    <row r="28" spans="2:4" x14ac:dyDescent="0.2">
      <c r="B28" s="15" t="s">
        <v>69</v>
      </c>
      <c r="C28" s="15" t="s">
        <v>70</v>
      </c>
      <c r="D28" t="str">
        <f t="shared" si="0"/>
        <v>4.1. Gunnings- en beoordelingsmethodiek</v>
      </c>
    </row>
    <row r="29" spans="2:4" x14ac:dyDescent="0.2">
      <c r="B29" s="15" t="s">
        <v>71</v>
      </c>
      <c r="C29" s="15" t="s">
        <v>72</v>
      </c>
      <c r="D29" t="str">
        <f t="shared" si="0"/>
        <v>4.2. Gunningscriterium kwaliteit (wensen)</v>
      </c>
    </row>
    <row r="30" spans="2:4" x14ac:dyDescent="0.2">
      <c r="B30" s="15" t="s">
        <v>73</v>
      </c>
      <c r="C30" s="15" t="s">
        <v>74</v>
      </c>
      <c r="D30" t="str">
        <f t="shared" si="0"/>
        <v>5. Wijze van inschrijven en vormvereisten</v>
      </c>
    </row>
    <row r="31" spans="2:4" x14ac:dyDescent="0.2">
      <c r="B31" s="15" t="s">
        <v>75</v>
      </c>
      <c r="C31" s="15" t="s">
        <v>76</v>
      </c>
      <c r="D31" t="str">
        <f t="shared" si="0"/>
        <v>5.1. Wijze van inschrijven</v>
      </c>
    </row>
    <row r="32" spans="2:4" x14ac:dyDescent="0.2">
      <c r="B32" s="16" t="s">
        <v>77</v>
      </c>
      <c r="C32" s="16" t="s">
        <v>78</v>
      </c>
      <c r="D32" t="str">
        <f t="shared" si="0"/>
        <v>5.1.1. Zelfstandig</v>
      </c>
    </row>
    <row r="33" spans="2:4" x14ac:dyDescent="0.2">
      <c r="B33" s="16" t="s">
        <v>79</v>
      </c>
      <c r="C33" s="16" t="s">
        <v>80</v>
      </c>
      <c r="D33" t="str">
        <f t="shared" si="0"/>
        <v>5.1.2. Samenwerkingsverband van ondernemers (combinatie)</v>
      </c>
    </row>
    <row r="34" spans="2:4" x14ac:dyDescent="0.2">
      <c r="B34" s="16" t="s">
        <v>81</v>
      </c>
      <c r="C34" s="16" t="s">
        <v>82</v>
      </c>
      <c r="D34" t="str">
        <f t="shared" si="0"/>
        <v>5.1.3. Hoofdaannemer</v>
      </c>
    </row>
    <row r="35" spans="2:4" x14ac:dyDescent="0.2">
      <c r="B35" s="16" t="s">
        <v>83</v>
      </c>
      <c r="C35" s="16" t="s">
        <v>84</v>
      </c>
      <c r="D35" t="str">
        <f t="shared" si="0"/>
        <v>5.1.4. Meerdere maatschappijen binnen een groep</v>
      </c>
    </row>
    <row r="36" spans="2:4" x14ac:dyDescent="0.2">
      <c r="B36" s="15" t="s">
        <v>85</v>
      </c>
      <c r="C36" s="15" t="s">
        <v>86</v>
      </c>
      <c r="D36" t="str">
        <f t="shared" si="0"/>
        <v>5.2. Vormvereisten</v>
      </c>
    </row>
    <row r="37" spans="2:4" x14ac:dyDescent="0.2">
      <c r="B37" s="15" t="s">
        <v>87</v>
      </c>
      <c r="C37" s="15" t="s">
        <v>88</v>
      </c>
      <c r="D37" t="str">
        <f t="shared" si="0"/>
        <v>5.3. TenderNed</v>
      </c>
    </row>
    <row r="38" spans="2:4" x14ac:dyDescent="0.2">
      <c r="B38" s="15" t="s">
        <v>89</v>
      </c>
      <c r="C38" s="15" t="s">
        <v>90</v>
      </c>
      <c r="D38" t="str">
        <f t="shared" si="0"/>
        <v>6. Procedure</v>
      </c>
    </row>
    <row r="39" spans="2:4" x14ac:dyDescent="0.2">
      <c r="B39" s="15" t="s">
        <v>91</v>
      </c>
      <c r="C39" s="15" t="s">
        <v>92</v>
      </c>
      <c r="D39" t="str">
        <f t="shared" si="0"/>
        <v>6.1. Wettelijk kader</v>
      </c>
    </row>
    <row r="40" spans="2:4" x14ac:dyDescent="0.2">
      <c r="B40" s="15" t="s">
        <v>93</v>
      </c>
      <c r="C40" s="15" t="s">
        <v>94</v>
      </c>
      <c r="D40" t="str">
        <f t="shared" si="0"/>
        <v>6.2. Planning</v>
      </c>
    </row>
    <row r="41" spans="2:4" x14ac:dyDescent="0.2">
      <c r="B41" s="15" t="s">
        <v>95</v>
      </c>
      <c r="C41" s="15" t="s">
        <v>96</v>
      </c>
      <c r="D41" t="str">
        <f t="shared" si="0"/>
        <v>6.3. Nota van inlichtingen</v>
      </c>
    </row>
    <row r="42" spans="2:4" x14ac:dyDescent="0.2">
      <c r="B42" s="15" t="s">
        <v>97</v>
      </c>
      <c r="C42" s="15" t="s">
        <v>98</v>
      </c>
      <c r="D42" t="str">
        <f t="shared" si="0"/>
        <v>6.4. Opening van de inschrijvingen</v>
      </c>
    </row>
    <row r="43" spans="2:4" x14ac:dyDescent="0.2">
      <c r="B43" s="15" t="s">
        <v>99</v>
      </c>
      <c r="C43" s="15" t="s">
        <v>100</v>
      </c>
      <c r="D43" t="str">
        <f t="shared" si="0"/>
        <v>6.5. Beoordeling inschrijvingen</v>
      </c>
    </row>
    <row r="44" spans="2:4" x14ac:dyDescent="0.2">
      <c r="B44" s="15" t="s">
        <v>101</v>
      </c>
      <c r="C44" s="15" t="s">
        <v>102</v>
      </c>
      <c r="D44" t="str">
        <f t="shared" si="0"/>
        <v>6.6. Gunningsbeslissing en rechtsbescherming</v>
      </c>
    </row>
    <row r="45" spans="2:4" x14ac:dyDescent="0.2">
      <c r="B45" s="15" t="s">
        <v>103</v>
      </c>
      <c r="C45" s="15" t="s">
        <v>104</v>
      </c>
      <c r="D45" t="str">
        <f t="shared" si="0"/>
        <v>6.7. Klachtafhandeling bij aanbesteding</v>
      </c>
    </row>
    <row r="46" spans="2:4" x14ac:dyDescent="0.2">
      <c r="B46" s="16" t="s">
        <v>105</v>
      </c>
      <c r="C46" s="16" t="s">
        <v>106</v>
      </c>
      <c r="D46" t="str">
        <f t="shared" si="0"/>
        <v>6.7.1. Wat zijn klachten en waarover kan geklaagd worden?</v>
      </c>
    </row>
    <row r="47" spans="2:4" x14ac:dyDescent="0.2">
      <c r="B47" s="16" t="s">
        <v>107</v>
      </c>
      <c r="C47" s="16" t="s">
        <v>108</v>
      </c>
      <c r="D47" t="str">
        <f t="shared" si="0"/>
        <v>6.7.2. Contactgegevens klachtafhandeling</v>
      </c>
    </row>
    <row r="48" spans="2:4" x14ac:dyDescent="0.2">
      <c r="B48" s="15" t="s">
        <v>109</v>
      </c>
      <c r="C48" s="15" t="s">
        <v>110</v>
      </c>
      <c r="D48" t="str">
        <f t="shared" si="0"/>
        <v>6.8. Niet gunnen</v>
      </c>
    </row>
    <row r="49" spans="2:4" x14ac:dyDescent="0.2">
      <c r="B49" s="15" t="s">
        <v>111</v>
      </c>
      <c r="C49" s="15" t="s">
        <v>112</v>
      </c>
      <c r="D49" t="str">
        <f t="shared" si="0"/>
        <v>7. Begrippenlijst</v>
      </c>
    </row>
  </sheetData>
  <hyperlinks>
    <hyperlink ref="B1" location="_Toc113371964" display="_Toc113371964" xr:uid="{00000000-0004-0000-0100-000000000000}"/>
    <hyperlink ref="B2" location="_Toc113371965" display="_Toc113371965" xr:uid="{00000000-0004-0000-0100-000001000000}"/>
    <hyperlink ref="C2" location="_Toc113371965" display="_Toc113371965" xr:uid="{00000000-0004-0000-0100-000002000000}"/>
    <hyperlink ref="B3" location="_Toc113371966" display="_Toc113371966" xr:uid="{00000000-0004-0000-0100-000003000000}"/>
    <hyperlink ref="C3" location="_Toc113371966" display="_Toc113371966" xr:uid="{00000000-0004-0000-0100-000004000000}"/>
    <hyperlink ref="B4" location="_Toc113371967" display="_Toc113371967" xr:uid="{00000000-0004-0000-0100-000005000000}"/>
    <hyperlink ref="C4" location="_Toc113371967" display="_Toc113371967" xr:uid="{00000000-0004-0000-0100-000006000000}"/>
    <hyperlink ref="B5" location="_Toc113371968" display="_Toc113371968" xr:uid="{00000000-0004-0000-0100-000007000000}"/>
    <hyperlink ref="C5" location="_Toc113371968" display="_Toc113371968" xr:uid="{00000000-0004-0000-0100-000008000000}"/>
    <hyperlink ref="B6" location="_Toc113371969" display="_Toc113371969" xr:uid="{00000000-0004-0000-0100-000009000000}"/>
    <hyperlink ref="C6" location="_Toc113371969" display="_Toc113371969" xr:uid="{00000000-0004-0000-0100-00000A000000}"/>
    <hyperlink ref="B7" location="_Toc113371970" display="_Toc113371970" xr:uid="{00000000-0004-0000-0100-00000B000000}"/>
    <hyperlink ref="C7" location="_Toc113371970" display="_Toc113371970" xr:uid="{00000000-0004-0000-0100-00000C000000}"/>
    <hyperlink ref="B8" location="_Toc113371971" display="_Toc113371971" xr:uid="{00000000-0004-0000-0100-00000D000000}"/>
    <hyperlink ref="C8" location="_Toc113371971" display="_Toc113371971" xr:uid="{00000000-0004-0000-0100-00000E000000}"/>
    <hyperlink ref="B9" location="_Toc113371972" display="_Toc113371972" xr:uid="{00000000-0004-0000-0100-00000F000000}"/>
    <hyperlink ref="C9" location="_Toc113371972" display="_Toc113371972" xr:uid="{00000000-0004-0000-0100-000010000000}"/>
    <hyperlink ref="B10" location="_Toc113371973" display="_Toc113371973" xr:uid="{00000000-0004-0000-0100-000011000000}"/>
    <hyperlink ref="C10" location="_Toc113371973" display="_Toc113371973" xr:uid="{00000000-0004-0000-0100-000012000000}"/>
    <hyperlink ref="B11" location="_Toc113371974" display="_Toc113371974" xr:uid="{00000000-0004-0000-0100-000013000000}"/>
    <hyperlink ref="C11" location="_Toc113371974" display="_Toc113371974" xr:uid="{00000000-0004-0000-0100-000014000000}"/>
    <hyperlink ref="B12" location="_Toc113371975" display="_Toc113371975" xr:uid="{00000000-0004-0000-0100-000015000000}"/>
    <hyperlink ref="C12" location="_Toc113371975" display="_Toc113371975" xr:uid="{00000000-0004-0000-0100-000016000000}"/>
    <hyperlink ref="B13" location="_Toc113371976" display="_Toc113371976" xr:uid="{00000000-0004-0000-0100-000017000000}"/>
    <hyperlink ref="C13" location="_Toc113371976" display="_Toc113371976" xr:uid="{00000000-0004-0000-0100-000018000000}"/>
    <hyperlink ref="B14" location="_Toc113371977" display="_Toc113371977" xr:uid="{00000000-0004-0000-0100-000019000000}"/>
    <hyperlink ref="C14" location="_Toc113371977" display="_Toc113371977" xr:uid="{00000000-0004-0000-0100-00001A000000}"/>
    <hyperlink ref="B15" location="_Toc113371978" display="_Toc113371978" xr:uid="{00000000-0004-0000-0100-00001B000000}"/>
    <hyperlink ref="C15" location="_Toc113371978" display="_Toc113371978" xr:uid="{00000000-0004-0000-0100-00001C000000}"/>
    <hyperlink ref="B16" location="_Toc113371979" display="_Toc113371979" xr:uid="{00000000-0004-0000-0100-00001D000000}"/>
    <hyperlink ref="C16" location="_Toc113371979" display="_Toc113371979" xr:uid="{00000000-0004-0000-0100-00001E000000}"/>
    <hyperlink ref="B17" location="_Toc113371980" display="_Toc113371980" xr:uid="{00000000-0004-0000-0100-00001F000000}"/>
    <hyperlink ref="C17" location="_Toc113371980" display="_Toc113371980" xr:uid="{00000000-0004-0000-0100-000020000000}"/>
    <hyperlink ref="B18" location="_Toc113371981" display="_Toc113371981" xr:uid="{00000000-0004-0000-0100-000021000000}"/>
    <hyperlink ref="C18" location="_Toc113371981" display="_Toc113371981" xr:uid="{00000000-0004-0000-0100-000022000000}"/>
    <hyperlink ref="B19" location="_Toc113371982" display="_Toc113371982" xr:uid="{00000000-0004-0000-0100-000023000000}"/>
    <hyperlink ref="C19" location="_Toc113371982" display="_Toc113371982" xr:uid="{00000000-0004-0000-0100-000024000000}"/>
    <hyperlink ref="B20" location="_Toc113371983" display="_Toc113371983" xr:uid="{00000000-0004-0000-0100-000025000000}"/>
    <hyperlink ref="C20" location="_Toc113371983" display="_Toc113371983" xr:uid="{00000000-0004-0000-0100-000026000000}"/>
    <hyperlink ref="B21" location="_Toc113371984" display="_Toc113371984" xr:uid="{00000000-0004-0000-0100-000027000000}"/>
    <hyperlink ref="C21" location="_Toc113371984" display="_Toc113371984" xr:uid="{00000000-0004-0000-0100-000028000000}"/>
    <hyperlink ref="B22" location="_Toc113371985" display="_Toc113371985" xr:uid="{00000000-0004-0000-0100-000029000000}"/>
    <hyperlink ref="C22" location="_Toc113371985" display="_Toc113371985" xr:uid="{00000000-0004-0000-0100-00002A000000}"/>
    <hyperlink ref="B23" location="_Toc113371986" display="_Toc113371986" xr:uid="{00000000-0004-0000-0100-00002B000000}"/>
    <hyperlink ref="C23" location="_Toc113371986" display="_Toc113371986" xr:uid="{00000000-0004-0000-0100-00002C000000}"/>
    <hyperlink ref="B24" location="_Toc113371987" display="_Toc113371987" xr:uid="{00000000-0004-0000-0100-00002D000000}"/>
    <hyperlink ref="C24" location="_Toc113371987" display="_Toc113371987" xr:uid="{00000000-0004-0000-0100-00002E000000}"/>
    <hyperlink ref="B25" location="_Toc113371988" display="_Toc113371988" xr:uid="{00000000-0004-0000-0100-00002F000000}"/>
    <hyperlink ref="C25" location="_Toc113371988" display="_Toc113371988" xr:uid="{00000000-0004-0000-0100-000030000000}"/>
    <hyperlink ref="B26" location="_Toc113371989" display="_Toc113371989" xr:uid="{00000000-0004-0000-0100-000031000000}"/>
    <hyperlink ref="C26" location="_Toc113371989" display="_Toc113371989" xr:uid="{00000000-0004-0000-0100-000032000000}"/>
    <hyperlink ref="B27" location="_Toc113371990" display="_Toc113371990" xr:uid="{00000000-0004-0000-0100-000033000000}"/>
    <hyperlink ref="C27" location="_Toc113371990" display="_Toc113371990" xr:uid="{00000000-0004-0000-0100-000034000000}"/>
    <hyperlink ref="B28" location="_Toc113371991" display="_Toc113371991" xr:uid="{00000000-0004-0000-0100-000035000000}"/>
    <hyperlink ref="C28" location="_Toc113371991" display="_Toc113371991" xr:uid="{00000000-0004-0000-0100-000036000000}"/>
    <hyperlink ref="B29" location="_Toc113371992" display="_Toc113371992" xr:uid="{00000000-0004-0000-0100-000037000000}"/>
    <hyperlink ref="C29" location="_Toc113371992" display="_Toc113371992" xr:uid="{00000000-0004-0000-0100-000038000000}"/>
    <hyperlink ref="B30" location="_Toc113371993" display="_Toc113371993" xr:uid="{00000000-0004-0000-0100-000039000000}"/>
    <hyperlink ref="C30" location="_Toc113371993" display="_Toc113371993" xr:uid="{00000000-0004-0000-0100-00003A000000}"/>
    <hyperlink ref="B31" location="_Toc113371994" display="_Toc113371994" xr:uid="{00000000-0004-0000-0100-00003B000000}"/>
    <hyperlink ref="C31" location="_Toc113371994" display="_Toc113371994" xr:uid="{00000000-0004-0000-0100-00003C000000}"/>
    <hyperlink ref="B32" location="_Toc113371995" display="_Toc113371995" xr:uid="{00000000-0004-0000-0100-00003D000000}"/>
    <hyperlink ref="C32" location="_Toc113371995" display="_Toc113371995" xr:uid="{00000000-0004-0000-0100-00003E000000}"/>
    <hyperlink ref="B33" location="_Toc113371996" display="_Toc113371996" xr:uid="{00000000-0004-0000-0100-00003F000000}"/>
    <hyperlink ref="C33" location="_Toc113371996" display="_Toc113371996" xr:uid="{00000000-0004-0000-0100-000040000000}"/>
    <hyperlink ref="B34" location="_Toc113371997" display="_Toc113371997" xr:uid="{00000000-0004-0000-0100-000041000000}"/>
    <hyperlink ref="C34" location="_Toc113371997" display="_Toc113371997" xr:uid="{00000000-0004-0000-0100-000042000000}"/>
    <hyperlink ref="B35" location="_Toc113371998" display="_Toc113371998" xr:uid="{00000000-0004-0000-0100-000043000000}"/>
    <hyperlink ref="C35" location="_Toc113371998" display="_Toc113371998" xr:uid="{00000000-0004-0000-0100-000044000000}"/>
    <hyperlink ref="B36" location="_Toc113371999" display="_Toc113371999" xr:uid="{00000000-0004-0000-0100-000045000000}"/>
    <hyperlink ref="C36" location="_Toc113371999" display="_Toc113371999" xr:uid="{00000000-0004-0000-0100-000046000000}"/>
    <hyperlink ref="B37" location="_Toc113372000" display="_Toc113372000" xr:uid="{00000000-0004-0000-0100-000047000000}"/>
    <hyperlink ref="C37" location="_Toc113372000" display="_Toc113372000" xr:uid="{00000000-0004-0000-0100-000048000000}"/>
    <hyperlink ref="B38" location="_Toc113372001" display="_Toc113372001" xr:uid="{00000000-0004-0000-0100-000049000000}"/>
    <hyperlink ref="C38" location="_Toc113372001" display="_Toc113372001" xr:uid="{00000000-0004-0000-0100-00004A000000}"/>
    <hyperlink ref="B39" location="_Toc113372002" display="_Toc113372002" xr:uid="{00000000-0004-0000-0100-00004B000000}"/>
    <hyperlink ref="C39" location="_Toc113372002" display="_Toc113372002" xr:uid="{00000000-0004-0000-0100-00004C000000}"/>
    <hyperlink ref="B40" location="_Toc113372003" display="_Toc113372003" xr:uid="{00000000-0004-0000-0100-00004D000000}"/>
    <hyperlink ref="C40" location="_Toc113372003" display="_Toc113372003" xr:uid="{00000000-0004-0000-0100-00004E000000}"/>
    <hyperlink ref="B41" location="_Toc113372004" display="_Toc113372004" xr:uid="{00000000-0004-0000-0100-00004F000000}"/>
    <hyperlink ref="C41" location="_Toc113372004" display="_Toc113372004" xr:uid="{00000000-0004-0000-0100-000050000000}"/>
    <hyperlink ref="B42" location="_Toc113372005" display="_Toc113372005" xr:uid="{00000000-0004-0000-0100-000051000000}"/>
    <hyperlink ref="C42" location="_Toc113372005" display="_Toc113372005" xr:uid="{00000000-0004-0000-0100-000052000000}"/>
    <hyperlink ref="B43" location="_Toc113372006" display="_Toc113372006" xr:uid="{00000000-0004-0000-0100-000053000000}"/>
    <hyperlink ref="C43" location="_Toc113372006" display="_Toc113372006" xr:uid="{00000000-0004-0000-0100-000054000000}"/>
    <hyperlink ref="B44" location="_Toc113372007" display="_Toc113372007" xr:uid="{00000000-0004-0000-0100-000055000000}"/>
    <hyperlink ref="C44" location="_Toc113372007" display="_Toc113372007" xr:uid="{00000000-0004-0000-0100-000056000000}"/>
    <hyperlink ref="B45" location="_Toc113372008" display="_Toc113372008" xr:uid="{00000000-0004-0000-0100-000057000000}"/>
    <hyperlink ref="C45" location="_Toc113372008" display="_Toc113372008" xr:uid="{00000000-0004-0000-0100-000058000000}"/>
    <hyperlink ref="B46" location="_Toc113372009" display="_Toc113372009" xr:uid="{00000000-0004-0000-0100-000059000000}"/>
    <hyperlink ref="C46" location="_Toc113372009" display="_Toc113372009" xr:uid="{00000000-0004-0000-0100-00005A000000}"/>
    <hyperlink ref="B47" location="_Toc113372010" display="_Toc113372010" xr:uid="{00000000-0004-0000-0100-00005B000000}"/>
    <hyperlink ref="C47" location="_Toc113372010" display="_Toc113372010" xr:uid="{00000000-0004-0000-0100-00005C000000}"/>
    <hyperlink ref="B48" location="_Toc113372011" display="_Toc113372011" xr:uid="{00000000-0004-0000-0100-00005D000000}"/>
    <hyperlink ref="C48" location="_Toc113372011" display="_Toc113372011" xr:uid="{00000000-0004-0000-0100-00005E000000}"/>
    <hyperlink ref="B49" location="_Toc113372012" display="_Toc113372012" xr:uid="{00000000-0004-0000-0100-00005F000000}"/>
    <hyperlink ref="C49" location="_Toc113372012" display="_Toc113372012" xr:uid="{00000000-0004-0000-0100-00006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9C2555903D5044A41512133B700873" ma:contentTypeVersion="0" ma:contentTypeDescription="Een nieuw document maken." ma:contentTypeScope="" ma:versionID="fb2332a3779697240ab594febd1375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B6F7FF-4A6E-4908-A0BB-E5D5E47DA8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F78065C-3E60-4699-BBD9-94D15A8E1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0DA7BE-299B-4EFC-8327-977A4CD7CD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5_ NvI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Joost Hazewinkel</dc:creator>
  <cp:lastModifiedBy>Dzenaida D. Husaric</cp:lastModifiedBy>
  <cp:lastPrinted>2010-02-11T08:29:32Z</cp:lastPrinted>
  <dcterms:created xsi:type="dcterms:W3CDTF">2010-02-11T07:42:43Z</dcterms:created>
  <dcterms:modified xsi:type="dcterms:W3CDTF">2023-02-22T08:54:33Z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0x010100FE9C2555903D5044A41512133B700873</vt:lpwstr>
  </property>
</Properties>
</file>