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unitedqualitybv.sharepoint.com/klanten/Docs/Medemblik/EA elektrische chassis cabines (1050 CM)/06. Bestanden voor publicatie/"/>
    </mc:Choice>
  </mc:AlternateContent>
  <xr:revisionPtr revIDLastSave="39" documentId="8_{AAAC2D61-D281-4355-B2B9-D073A8A476EE}" xr6:coauthVersionLast="47" xr6:coauthVersionMax="47" xr10:uidLastSave="{DDD25EB3-09EB-44B1-BB6B-8B62820DD9F0}"/>
  <bookViews>
    <workbookView xWindow="-108" yWindow="-108" windowWidth="23256" windowHeight="12576" tabRatio="909" activeTab="1" xr2:uid="{00000000-000D-0000-FFFF-FFFF00000000}"/>
  </bookViews>
  <sheets>
    <sheet name="Voorblad" sheetId="35" r:id="rId1"/>
    <sheet name="Prijsinvulformulier" sheetId="39" r:id="rId2"/>
  </sheets>
  <definedNames>
    <definedName name="_xlnm.Print_Area" localSheetId="0">Voorblad!$A$1:$J$19</definedName>
    <definedName name="_xlnm.Print_Titles" localSheetId="1">Prijsinvulformulier!$1:$1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39" l="1"/>
  <c r="E10" i="39" s="1"/>
  <c r="E9" i="39" l="1"/>
  <c r="E4" i="39"/>
  <c r="E5" i="39"/>
  <c r="E6" i="39"/>
  <c r="E7" i="39"/>
  <c r="E8" i="39"/>
</calcChain>
</file>

<file path=xl/sharedStrings.xml><?xml version="1.0" encoding="utf-8"?>
<sst xmlns="http://schemas.openxmlformats.org/spreadsheetml/2006/main" count="25" uniqueCount="22">
  <si>
    <t>Inhoud:</t>
  </si>
  <si>
    <t>Prijsinvulformulier</t>
  </si>
  <si>
    <t xml:space="preserve">€                   </t>
  </si>
  <si>
    <t>Kosten rijklaar maken en transport etc.</t>
  </si>
  <si>
    <t>Legeskosten</t>
  </si>
  <si>
    <t>Registratiekosten</t>
  </si>
  <si>
    <t>Verwijderingsbijdrage</t>
  </si>
  <si>
    <t>Naam inschrijver: …………………………..</t>
  </si>
  <si>
    <t>Subtotalen (AxB)</t>
  </si>
  <si>
    <t>Prijs laadkabel</t>
  </si>
  <si>
    <t>Prijs per eenheid 
excl. BTW</t>
  </si>
  <si>
    <t>Velden in te vullen door inschrijver</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</si>
  <si>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</si>
  <si>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EUROPESE AANBESTEDING 
VOOR DE LEVERING VAN ELEKTRISCH AANGEDREVEN 
CHASSIS CABINES MET OPEN LAADBAK</t>
  </si>
  <si>
    <t>Prijs LED flitslampbalk (zie eis E-72)</t>
  </si>
  <si>
    <t>Optionele meerprijs (wordt niet meegenomen in de gunning) ***</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</si>
  <si>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De keuze voor de opties zal na gunning gemaakt worden</t>
  </si>
  <si>
    <t>Inschrijfprijs</t>
  </si>
  <si>
    <t>Omschrijving</t>
  </si>
  <si>
    <t>Toegepast kortingspercentage over de bruto cataloguswaarde van het voertuig inclusief opties en tevens alle accessoires (af fabriek en af dealer), exclusief belastingen (voor meer informatie zie pagina 24 van de aanbestedingsleidraad)</t>
  </si>
  <si>
    <t>Prijs per stuk
 excl. BTW (A) **</t>
  </si>
  <si>
    <t>Aantal (B)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</si>
</sst>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indexed="9"/>
      <name val="Century Gothic"/>
      <family val="2"/>
    </font>
    <font>
      <u/>
      <sz val="10"/>
      <color indexed="30"/>
      <name val="Century Gothic"/>
      <family val="2"/>
    </font>
    <font>
      <sz val="10"/>
      <color rgb="FFFF0000"/>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
      <sz val="11"/>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3" tint="0.59999389629810485"/>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384">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44" fontId="3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9" fillId="0" borderId="10"/>
    <xf numFmtId="0" fontId="39" fillId="0" borderId="10"/>
    <xf numFmtId="0" fontId="6"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2" fillId="0" borderId="0"/>
    <xf numFmtId="44" fontId="6" fillId="0" borderId="0" applyFont="0" applyFill="0" applyBorder="0" applyAlignment="0" applyProtection="0"/>
    <xf numFmtId="0" fontId="6" fillId="0" borderId="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7" fillId="7" borderId="1"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62">
    <xf numFmtId="0" fontId="0" fillId="0" borderId="0" xfId="0"/>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8" fillId="0" borderId="0" xfId="0" applyFont="1"/>
    <xf numFmtId="0" fontId="33" fillId="0" borderId="0" xfId="0" applyFont="1"/>
    <xf numFmtId="0" fontId="7" fillId="0" borderId="0" xfId="0" applyFont="1" applyAlignment="1">
      <alignment vertical="top"/>
    </xf>
    <xf numFmtId="0" fontId="30" fillId="0" borderId="0" xfId="0" applyFont="1"/>
    <xf numFmtId="0" fontId="7" fillId="0" borderId="0" xfId="0" applyFont="1"/>
    <xf numFmtId="0" fontId="10" fillId="0" borderId="10" xfId="0" applyFont="1" applyBorder="1" applyAlignment="1">
      <alignment horizontal="left" vertical="center" wrapText="1"/>
    </xf>
    <xf numFmtId="0" fontId="34" fillId="0" borderId="0" xfId="544" applyFont="1" applyAlignment="1">
      <alignment vertical="center" wrapText="1"/>
    </xf>
    <xf numFmtId="0" fontId="5" fillId="0" borderId="0" xfId="544" applyFont="1" applyAlignment="1">
      <alignment vertical="center" wrapText="1"/>
    </xf>
    <xf numFmtId="0" fontId="37" fillId="24" borderId="10" xfId="0" applyFont="1" applyFill="1" applyBorder="1" applyAlignment="1">
      <alignment vertical="center" wrapText="1"/>
    </xf>
    <xf numFmtId="0" fontId="37" fillId="24" borderId="10" xfId="0" applyFont="1" applyFill="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center" vertical="center" wrapText="1"/>
    </xf>
    <xf numFmtId="44" fontId="7" fillId="0" borderId="10" xfId="0" applyNumberFormat="1" applyFont="1" applyBorder="1" applyAlignment="1">
      <alignment vertical="center" wrapText="1"/>
    </xf>
    <xf numFmtId="0" fontId="36" fillId="0" borderId="0" xfId="0" applyFont="1" applyAlignment="1">
      <alignment vertical="center" wrapText="1"/>
    </xf>
    <xf numFmtId="0" fontId="31" fillId="0" borderId="0" xfId="0" applyFont="1" applyAlignment="1">
      <alignment vertical="center" wrapText="1"/>
    </xf>
    <xf numFmtId="0" fontId="5" fillId="0" borderId="0" xfId="0" applyFont="1" applyAlignment="1">
      <alignment vertical="center" wrapText="1"/>
    </xf>
    <xf numFmtId="0" fontId="0" fillId="0" borderId="0" xfId="0" applyAlignment="1">
      <alignment vertical="center" wrapText="1"/>
    </xf>
    <xf numFmtId="0" fontId="7" fillId="0" borderId="0" xfId="543" applyFont="1" applyAlignment="1">
      <alignment horizontal="left" vertical="center" wrapText="1"/>
    </xf>
    <xf numFmtId="0" fontId="7" fillId="0" borderId="0" xfId="543" applyFont="1" applyAlignment="1">
      <alignment vertical="center" wrapText="1"/>
    </xf>
    <xf numFmtId="3" fontId="36" fillId="0" borderId="0" xfId="543" applyNumberFormat="1" applyFont="1" applyAlignment="1">
      <alignment horizontal="center" vertical="center" wrapText="1"/>
    </xf>
    <xf numFmtId="0" fontId="35" fillId="26" borderId="0" xfId="543" applyFont="1" applyFill="1" applyAlignment="1">
      <alignment vertical="center" wrapText="1"/>
    </xf>
    <xf numFmtId="0" fontId="37" fillId="24" borderId="10" xfId="543" applyFont="1" applyFill="1" applyBorder="1" applyAlignment="1">
      <alignment vertical="center" wrapText="1"/>
    </xf>
    <xf numFmtId="0" fontId="32" fillId="24" borderId="10" xfId="543" applyFont="1" applyFill="1" applyBorder="1" applyAlignment="1">
      <alignment horizontal="center" vertical="center" wrapText="1"/>
    </xf>
    <xf numFmtId="0" fontId="7" fillId="0" borderId="10" xfId="543" applyFont="1" applyBorder="1" applyAlignment="1">
      <alignment vertical="center" wrapText="1"/>
    </xf>
    <xf numFmtId="0" fontId="5" fillId="0" borderId="0" xfId="0" applyFont="1" applyAlignment="1">
      <alignment horizontal="center" vertical="center" wrapText="1"/>
    </xf>
    <xf numFmtId="10" fontId="31" fillId="27" borderId="10" xfId="543" quotePrefix="1" applyNumberFormat="1" applyFont="1" applyFill="1" applyBorder="1" applyAlignment="1" applyProtection="1">
      <alignment horizontal="right" vertical="center" wrapText="1"/>
      <protection locked="0"/>
    </xf>
    <xf numFmtId="0" fontId="7" fillId="27" borderId="10" xfId="543" applyFont="1" applyFill="1" applyBorder="1" applyAlignment="1" applyProtection="1">
      <alignment vertical="center" wrapText="1"/>
      <protection locked="0"/>
    </xf>
    <xf numFmtId="0" fontId="1" fillId="27" borderId="10" xfId="543" applyFont="1" applyFill="1" applyBorder="1" applyAlignment="1" applyProtection="1">
      <alignment vertical="center" wrapText="1"/>
      <protection locked="0"/>
    </xf>
    <xf numFmtId="0" fontId="31" fillId="28" borderId="10" xfId="0" applyFont="1" applyFill="1" applyBorder="1" applyAlignment="1">
      <alignment horizontal="right" vertical="center" wrapText="1"/>
    </xf>
    <xf numFmtId="44" fontId="10" fillId="28" borderId="10" xfId="678" applyFont="1" applyFill="1" applyBorder="1" applyAlignment="1" applyProtection="1">
      <alignment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10" fillId="27" borderId="10" xfId="0" applyFont="1" applyFill="1" applyBorder="1" applyAlignment="1" applyProtection="1">
      <alignment horizontal="left" vertical="center" wrapText="1"/>
      <protection locked="0"/>
    </xf>
    <xf numFmtId="0" fontId="29" fillId="25" borderId="0" xfId="543" applyFont="1" applyFill="1" applyAlignment="1">
      <alignment horizontal="left" vertical="center" wrapText="1"/>
    </xf>
    <xf numFmtId="0" fontId="37" fillId="24" borderId="10" xfId="0" applyFont="1" applyFill="1" applyBorder="1" applyAlignment="1">
      <alignment horizontal="center" vertical="center" wrapText="1"/>
    </xf>
    <xf numFmtId="44" fontId="7" fillId="27" borderId="10" xfId="678" applyFont="1" applyFill="1" applyBorder="1" applyAlignment="1" applyProtection="1">
      <alignment horizontal="left" vertical="center" wrapText="1"/>
      <protection locked="0"/>
    </xf>
    <xf numFmtId="0" fontId="31" fillId="0" borderId="20" xfId="543" applyFont="1" applyBorder="1" applyAlignment="1">
      <alignment horizontal="left" vertical="center" wrapText="1"/>
    </xf>
    <xf numFmtId="0" fontId="0" fillId="0" borderId="21" xfId="0" applyBorder="1" applyAlignment="1">
      <alignment horizontal="left" vertical="center" wrapText="1"/>
    </xf>
    <xf numFmtId="0" fontId="0" fillId="0" borderId="19" xfId="0" applyBorder="1" applyAlignment="1">
      <alignment horizontal="left" vertical="center" wrapText="1"/>
    </xf>
    <xf numFmtId="0" fontId="7" fillId="27" borderId="0" xfId="543" applyFont="1" applyFill="1" applyAlignment="1">
      <alignment horizontal="center" vertical="center" wrapText="1"/>
    </xf>
  </cellXfs>
  <cellStyles count="138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5" xr:uid="{4BD902DC-32FE-4531-97D7-C4718FAA7D4B}"/>
    <cellStyle name="Berekening 10 2 2" xfId="1315" xr:uid="{7FDDFD24-91DB-412E-937A-EB61F0A2D0BC}"/>
    <cellStyle name="Berekening 10 2 3" xfId="1083" xr:uid="{69936DF3-20B6-4202-8318-1FD9E7265A37}"/>
    <cellStyle name="Berekening 10 3" xfId="686" xr:uid="{808E7C77-DBF3-4A70-BB1D-FB43BD7F2BD9}"/>
    <cellStyle name="Berekening 10 3 2" xfId="1351" xr:uid="{8524419F-66B4-41E5-B872-0C3C962EFD0A}"/>
    <cellStyle name="Berekening 10 3 3" xfId="1084" xr:uid="{7B1A31A2-96A6-40D2-AFB3-51964E7D8EDC}"/>
    <cellStyle name="Berekening 10 4" xfId="915" xr:uid="{DDE15B21-6A4F-437F-925A-6B09F2EF86C4}"/>
    <cellStyle name="Berekening 10 4 2" xfId="1327" xr:uid="{CE27B181-DC74-4575-871A-5F01A81C458A}"/>
    <cellStyle name="Berekening 10 5" xfId="885" xr:uid="{4BBE8A4D-61CB-430E-8466-2B83876AD4B8}"/>
    <cellStyle name="Berekening 10 6" xfId="884" xr:uid="{89499809-59CB-4F9E-B720-9F46F378E906}"/>
    <cellStyle name="Berekening 11" xfId="362" xr:uid="{00000000-0005-0000-0000-000069010000}"/>
    <cellStyle name="Berekening 11 2" xfId="687" xr:uid="{6B36F558-C9DB-4193-BDC9-373EE383F183}"/>
    <cellStyle name="Berekening 11 2 2" xfId="1262" xr:uid="{00C0A0D3-8F6E-4D6C-9BD3-AF3F2BCC1ACF}"/>
    <cellStyle name="Berekening 11 2 3" xfId="1085" xr:uid="{FFC595CB-75EB-4224-A6E4-7C6AA156CE90}"/>
    <cellStyle name="Berekening 11 3" xfId="688" xr:uid="{3B3A58F4-797E-403B-A67B-10155779A243}"/>
    <cellStyle name="Berekening 11 3 2" xfId="1316" xr:uid="{A79A80D5-146C-4FBF-BB68-63581D556A1D}"/>
    <cellStyle name="Berekening 11 3 3" xfId="1086" xr:uid="{AB092909-82B8-484F-AC79-C1F9F2A1C930}"/>
    <cellStyle name="Berekening 11 4" xfId="916" xr:uid="{F8F7EFBC-5AE4-42B8-A904-72E57C1AA5E2}"/>
    <cellStyle name="Berekening 11 4 2" xfId="1283" xr:uid="{12B52DBD-1BD2-4FA0-97FE-4840F99436AB}"/>
    <cellStyle name="Berekening 11 5" xfId="886" xr:uid="{183A8407-DBA1-4F70-B611-8E7295504B18}"/>
    <cellStyle name="Berekening 11 6" xfId="883" xr:uid="{070903FE-95D5-4C89-BF50-F6AE300F345F}"/>
    <cellStyle name="Berekening 12" xfId="363" xr:uid="{00000000-0005-0000-0000-00006A010000}"/>
    <cellStyle name="Berekening 12 2" xfId="689" xr:uid="{F0FE24D1-5F15-4271-B746-F48374C77712}"/>
    <cellStyle name="Berekening 12 2 2" xfId="1352" xr:uid="{90A6B58C-1BEE-42BD-BFE8-DCD7888D3EC0}"/>
    <cellStyle name="Berekening 12 2 3" xfId="1087" xr:uid="{EC00D1F2-60B1-486D-9AA5-E2F6574B6A61}"/>
    <cellStyle name="Berekening 12 3" xfId="690" xr:uid="{27494F47-0A9E-4D5A-ACE5-331697B29AB5}"/>
    <cellStyle name="Berekening 12 3 2" xfId="1263" xr:uid="{74FD0D86-5588-4BD8-8FE1-203083813A72}"/>
    <cellStyle name="Berekening 12 3 3" xfId="1088" xr:uid="{BB46430B-4964-41CA-817D-2F62231923BB}"/>
    <cellStyle name="Berekening 12 4" xfId="917" xr:uid="{795F3A34-FF9A-4628-8F30-001FC8271853}"/>
    <cellStyle name="Berekening 12 4 2" xfId="1247" xr:uid="{79A6C6BC-82A5-45B3-86FB-F7AB29CBBD6F}"/>
    <cellStyle name="Berekening 12 5" xfId="887" xr:uid="{F80257E4-A521-4220-8040-7F37A61B4EC7}"/>
    <cellStyle name="Berekening 12 6" xfId="882" xr:uid="{426B9206-D4A8-4609-BD74-36ACF295C643}"/>
    <cellStyle name="Berekening 13" xfId="364" xr:uid="{00000000-0005-0000-0000-00006B010000}"/>
    <cellStyle name="Berekening 13 2" xfId="691" xr:uid="{D3EF2EE4-06F7-45CE-AD64-33C126AEB217}"/>
    <cellStyle name="Berekening 13 2 2" xfId="1317" xr:uid="{FC44AB7B-E8E4-47AC-8364-844BEA9EBAFA}"/>
    <cellStyle name="Berekening 13 2 3" xfId="1089" xr:uid="{5F490DF4-B885-45CB-B272-0FD0E7202873}"/>
    <cellStyle name="Berekening 13 3" xfId="692" xr:uid="{BD367F1B-A459-41F4-AFC7-6743052B5DEC}"/>
    <cellStyle name="Berekening 13 3 2" xfId="1353" xr:uid="{DDFFFB93-2069-4D12-A544-35EF8FB0B727}"/>
    <cellStyle name="Berekening 13 3 3" xfId="1090" xr:uid="{A15ED664-DFA4-4FE4-9EA5-C47DAC481BCF}"/>
    <cellStyle name="Berekening 13 4" xfId="918" xr:uid="{904C7D1F-AC46-44B4-9000-65292D34025D}"/>
    <cellStyle name="Berekening 13 4 2" xfId="1328" xr:uid="{B8E39DE4-785C-4455-95DF-B49B3952D39B}"/>
    <cellStyle name="Berekening 13 5" xfId="888" xr:uid="{242074ED-CA57-4C74-96C2-083110D173A2}"/>
    <cellStyle name="Berekening 13 6" xfId="881" xr:uid="{8FDB16C5-E56A-4DA4-9E0F-1876188C3B46}"/>
    <cellStyle name="Berekening 14" xfId="365" xr:uid="{00000000-0005-0000-0000-00006C010000}"/>
    <cellStyle name="Berekening 14 2" xfId="693" xr:uid="{34D1759C-832A-4236-B904-CD35787AFB9C}"/>
    <cellStyle name="Berekening 14 2 2" xfId="1264" xr:uid="{45E435D5-E3ED-4520-95F9-49E99F31C56B}"/>
    <cellStyle name="Berekening 14 2 3" xfId="1091" xr:uid="{D682F1B1-F11B-45E2-97CD-0A2354F8EF1F}"/>
    <cellStyle name="Berekening 14 3" xfId="694" xr:uid="{9105A237-C607-4915-9C43-EEDC0E3C3564}"/>
    <cellStyle name="Berekening 14 3 2" xfId="1330" xr:uid="{3A5FFB09-A5E5-4226-A292-C6C508DFFBB4}"/>
    <cellStyle name="Berekening 14 3 3" xfId="1092" xr:uid="{D91CCA58-4FD7-4900-91C0-1F22B12528AF}"/>
    <cellStyle name="Berekening 14 4" xfId="919" xr:uid="{87A123A7-3EA2-4AC3-8CEE-E1AC4316AEFB}"/>
    <cellStyle name="Berekening 14 4 2" xfId="1340" xr:uid="{79A29754-69D2-408D-A075-E1350E7A49D6}"/>
    <cellStyle name="Berekening 14 5" xfId="889" xr:uid="{71FA2A54-A4D8-418E-8F65-79B99E5C3C38}"/>
    <cellStyle name="Berekening 14 6" xfId="880" xr:uid="{F9086E57-F78C-4C3E-9F24-3DBC8043A5A6}"/>
    <cellStyle name="Berekening 15" xfId="366" xr:uid="{00000000-0005-0000-0000-00006D010000}"/>
    <cellStyle name="Berekening 15 2" xfId="695" xr:uid="{44D28EFB-6C46-4C39-83B2-1A4F78CFCD4C}"/>
    <cellStyle name="Berekening 15 2 2" xfId="1341" xr:uid="{EC0970F8-1626-4CB3-A115-E2F088970488}"/>
    <cellStyle name="Berekening 15 2 3" xfId="1093" xr:uid="{298BAA88-F612-4639-B8FF-1D91E2A9721B}"/>
    <cellStyle name="Berekening 15 3" xfId="696" xr:uid="{7DC6205E-0472-4309-A59C-1241EC9D0826}"/>
    <cellStyle name="Berekening 15 3 2" xfId="1318" xr:uid="{32EF8867-E2A7-49E4-8A09-64E315536B14}"/>
    <cellStyle name="Berekening 15 3 3" xfId="1094" xr:uid="{FCC550AF-5F45-4687-885A-FA78A06758DE}"/>
    <cellStyle name="Berekening 15 4" xfId="920" xr:uid="{8F58F8AE-A0B4-4E3F-8645-975B1B072975}"/>
    <cellStyle name="Berekening 15 4 2" xfId="1309" xr:uid="{8CD3A44D-729E-4A0D-A724-14F4BB0C2584}"/>
    <cellStyle name="Berekening 15 5" xfId="890" xr:uid="{0462EA4D-699F-4B41-BD2B-5417C75AC34B}"/>
    <cellStyle name="Berekening 15 6" xfId="879" xr:uid="{7D2B38C4-224C-4C0B-9B30-7807E079F919}"/>
    <cellStyle name="Berekening 16" xfId="367" xr:uid="{00000000-0005-0000-0000-00006E010000}"/>
    <cellStyle name="Berekening 16 2" xfId="697" xr:uid="{9D9D7C83-DC81-478C-A71E-B502113E06AF}"/>
    <cellStyle name="Berekening 16 2 2" xfId="1363" xr:uid="{ABD87AD8-D911-4A24-8C83-5566F320D39D}"/>
    <cellStyle name="Berekening 16 2 3" xfId="1095" xr:uid="{4E946E51-024F-4EE4-944E-052639A970C7}"/>
    <cellStyle name="Berekening 16 3" xfId="698" xr:uid="{CAE9B3CC-7999-4E20-A82A-F810C826EEB9}"/>
    <cellStyle name="Berekening 16 3 2" xfId="1342" xr:uid="{0887B787-747D-42A6-BB44-5E7C26BB981B}"/>
    <cellStyle name="Berekening 16 3 3" xfId="1096" xr:uid="{9FEF8E0C-A4D2-448C-A4EB-AE093DB02CFA}"/>
    <cellStyle name="Berekening 16 4" xfId="921" xr:uid="{3F09DB13-B2AC-4231-96AA-E2C7914EE80C}"/>
    <cellStyle name="Berekening 16 4 2" xfId="1344" xr:uid="{6A19ECC6-F43F-41AB-A46B-828954ABE4BF}"/>
    <cellStyle name="Berekening 16 5" xfId="891" xr:uid="{66541B7A-9A80-49C3-8AA7-5628E145D604}"/>
    <cellStyle name="Berekening 16 6" xfId="878" xr:uid="{75511CBC-FCC3-49AF-BC1D-84AB5671190A}"/>
    <cellStyle name="Berekening 2" xfId="368" xr:uid="{00000000-0005-0000-0000-00006F010000}"/>
    <cellStyle name="Berekening 2 2" xfId="699" xr:uid="{BD6E5FD8-96F6-4CDA-89D6-8F65C3B9BE77}"/>
    <cellStyle name="Berekening 2 2 2" xfId="1354" xr:uid="{B1DF408D-A7D9-48AD-802F-4CD52812F4A7}"/>
    <cellStyle name="Berekening 2 2 3" xfId="1097" xr:uid="{962E35DA-65B7-4547-8BCF-C22E50CAF955}"/>
    <cellStyle name="Berekening 2 3" xfId="700" xr:uid="{B9590D6A-1311-4DA3-971D-2F41DF72DA0D}"/>
    <cellStyle name="Berekening 2 3 2" xfId="1274" xr:uid="{A1654E6A-E5B7-40EC-A25D-3D0480E2CD16}"/>
    <cellStyle name="Berekening 2 3 3" xfId="1098" xr:uid="{72A91077-79F0-4B36-A728-4ECDE6077D10}"/>
    <cellStyle name="Berekening 2 4" xfId="922" xr:uid="{27831EDC-5229-476B-B2A4-F29E237C0F1E}"/>
    <cellStyle name="Berekening 2 4 2" xfId="1248" xr:uid="{811216DE-3330-4680-BDBF-B299F23D4FEE}"/>
    <cellStyle name="Berekening 2 5" xfId="892" xr:uid="{20E5B11E-BA45-4A3D-856F-D17024A65050}"/>
    <cellStyle name="Berekening 2 6" xfId="877" xr:uid="{CF0F518E-D136-43DD-A3D6-8965281B40EB}"/>
    <cellStyle name="Berekening 3" xfId="369" xr:uid="{00000000-0005-0000-0000-000070010000}"/>
    <cellStyle name="Berekening 3 2" xfId="701" xr:uid="{6842E0A0-1E4D-450A-BA6D-FE1C97CE3AC6}"/>
    <cellStyle name="Berekening 3 2 2" xfId="1343" xr:uid="{D91D73E3-65EF-433C-A0E5-131434CC2BA4}"/>
    <cellStyle name="Berekening 3 2 3" xfId="1099" xr:uid="{BDEDF0FF-03DA-465D-83AA-637F3EF25E76}"/>
    <cellStyle name="Berekening 3 3" xfId="702" xr:uid="{FFCBC2F6-1C55-4AF2-AFC2-F83FEF5ABC7E}"/>
    <cellStyle name="Berekening 3 3 2" xfId="1265" xr:uid="{782987AA-3642-453A-A346-7C056980A65D}"/>
    <cellStyle name="Berekening 3 3 3" xfId="1100" xr:uid="{5DBF9C21-E2F6-4A6E-AC9F-2AFFFCA59B73}"/>
    <cellStyle name="Berekening 3 4" xfId="923" xr:uid="{23A03919-15E0-407F-9E49-CA3FE87E56E9}"/>
    <cellStyle name="Berekening 3 4 2" xfId="1249" xr:uid="{5949643D-E8BB-4A12-8C40-C5B5DD705DE5}"/>
    <cellStyle name="Berekening 3 5" xfId="893" xr:uid="{316A8B62-405F-4E1A-A876-C4DFBF06878F}"/>
    <cellStyle name="Berekening 3 6" xfId="876" xr:uid="{ECAE4C51-0F68-49BB-9D52-C61DA6EF4A07}"/>
    <cellStyle name="Berekening 4" xfId="370" xr:uid="{00000000-0005-0000-0000-000071010000}"/>
    <cellStyle name="Berekening 4 2" xfId="703" xr:uid="{46E208A4-BD98-4E0D-8B95-8EA073F1BC41}"/>
    <cellStyle name="Berekening 4 2 2" xfId="1331" xr:uid="{BAB442C4-48DD-4962-AB40-D41F5AFC57BB}"/>
    <cellStyle name="Berekening 4 2 3" xfId="1101" xr:uid="{6D7370A6-F950-4D35-82DA-978073D3B060}"/>
    <cellStyle name="Berekening 4 3" xfId="704" xr:uid="{7E560AED-3DE2-49B0-930B-9D5D127685DD}"/>
    <cellStyle name="Berekening 4 3 2" xfId="1284" xr:uid="{5AD1C42B-C78E-465E-9017-8AEB562F8798}"/>
    <cellStyle name="Berekening 4 3 3" xfId="1102" xr:uid="{1DD886F3-E670-4ED3-B7D1-4F3F9483E5E4}"/>
    <cellStyle name="Berekening 4 4" xfId="924" xr:uid="{D4B5CB1A-C9C0-4EB5-875B-DB054B30B6EA}"/>
    <cellStyle name="Berekening 4 4 2" xfId="1250" xr:uid="{75B3CC90-CFBC-42E2-A92A-F3E2B920EEB1}"/>
    <cellStyle name="Berekening 4 5" xfId="894" xr:uid="{D343CABB-B404-4530-97B6-5FF8635C4596}"/>
    <cellStyle name="Berekening 4 6" xfId="875" xr:uid="{1BD23747-D860-45CA-8C17-2C6064DA31A2}"/>
    <cellStyle name="Berekening 5" xfId="371" xr:uid="{00000000-0005-0000-0000-000072010000}"/>
    <cellStyle name="Berekening 5 2" xfId="705" xr:uid="{FBCBF0E8-A50D-430A-9177-56BB9F33DCE5}"/>
    <cellStyle name="Berekening 5 2 2" xfId="1319" xr:uid="{D778C7C7-3339-429E-A742-A9554CE0B7A7}"/>
    <cellStyle name="Berekening 5 2 3" xfId="1103" xr:uid="{F7A16BD9-38BF-4D19-A0D8-AF3CD4ACA564}"/>
    <cellStyle name="Berekening 5 3" xfId="706" xr:uid="{C71A0A76-CCF8-435D-9150-BCA41985F8D2}"/>
    <cellStyle name="Berekening 5 3 2" xfId="1364" xr:uid="{5DA61600-CEF3-42CC-996B-E871F2D0AA0F}"/>
    <cellStyle name="Berekening 5 3 3" xfId="1104" xr:uid="{2074D1CF-FE48-4B96-8C1C-5DF6F8803AAE}"/>
    <cellStyle name="Berekening 5 4" xfId="925" xr:uid="{BE5A6112-3A77-4608-9D4F-7B3BEF1213A7}"/>
    <cellStyle name="Berekening 5 4 2" xfId="1251" xr:uid="{6C949442-372B-4477-92AD-3DD8B6B577C7}"/>
    <cellStyle name="Berekening 5 5" xfId="895" xr:uid="{5C155C38-8903-4BCE-AB63-D2DA1A027583}"/>
    <cellStyle name="Berekening 5 6" xfId="874" xr:uid="{EDD762A9-70F5-4502-BB6A-C0CA8580045E}"/>
    <cellStyle name="Berekening 6" xfId="372" xr:uid="{00000000-0005-0000-0000-000073010000}"/>
    <cellStyle name="Berekening 6 2" xfId="707" xr:uid="{437B3DEF-B6B8-4E3C-94EF-8DE64971165E}"/>
    <cellStyle name="Berekening 6 2 2" xfId="1285" xr:uid="{D3B75FE3-BB46-4521-800A-139E8FB77949}"/>
    <cellStyle name="Berekening 6 2 3" xfId="1105" xr:uid="{E406D403-7085-4D2E-BAAC-03093FEEA7C2}"/>
    <cellStyle name="Berekening 6 3" xfId="708" xr:uid="{B413F98B-24A7-4F9D-ACCE-6CAD8C5CD07F}"/>
    <cellStyle name="Berekening 6 3 2" xfId="1355" xr:uid="{763F8BC4-D503-45DC-8779-92C29316C893}"/>
    <cellStyle name="Berekening 6 3 3" xfId="1106" xr:uid="{16CB7E7C-0120-4AE8-AC38-EDDA39CB0D82}"/>
    <cellStyle name="Berekening 6 4" xfId="926" xr:uid="{627F1E7C-C209-4DF6-A7BB-3D4582E86CC7}"/>
    <cellStyle name="Berekening 6 4 2" xfId="1252" xr:uid="{663F5BBE-733E-43FF-9143-F623E68D39D3}"/>
    <cellStyle name="Berekening 6 5" xfId="896" xr:uid="{6392DF0F-410A-4244-B513-0EE4606C4B73}"/>
    <cellStyle name="Berekening 6 6" xfId="873" xr:uid="{698FBFAF-D11F-43E0-B14E-CC4C78EA3B4C}"/>
    <cellStyle name="Berekening 7" xfId="373" xr:uid="{00000000-0005-0000-0000-000074010000}"/>
    <cellStyle name="Berekening 7 2" xfId="709" xr:uid="{399F7239-5A3E-4BDA-A4AC-B9C4E718C5BD}"/>
    <cellStyle name="Berekening 7 2 2" xfId="1275" xr:uid="{828B6707-FB00-4F42-951D-817ED377F2A6}"/>
    <cellStyle name="Berekening 7 2 3" xfId="1107" xr:uid="{B7092850-AC75-4623-9220-5ACAF47BCB02}"/>
    <cellStyle name="Berekening 7 3" xfId="710" xr:uid="{D0B6D6DE-8978-480D-82C5-74BFAE1588BC}"/>
    <cellStyle name="Berekening 7 3 2" xfId="1286" xr:uid="{71A2F12B-170F-4985-B5F7-DEA7A67F17C4}"/>
    <cellStyle name="Berekening 7 3 3" xfId="1108" xr:uid="{9353ECCB-FFB9-4B00-8D7F-269E4C0F3D36}"/>
    <cellStyle name="Berekening 7 4" xfId="927" xr:uid="{E54F4AA9-9C97-4BF3-9E7E-93AEF3F4E032}"/>
    <cellStyle name="Berekening 7 4 2" xfId="1253" xr:uid="{515DE049-E6A2-4494-B228-F16117025F0F}"/>
    <cellStyle name="Berekening 7 5" xfId="897" xr:uid="{978CD540-67A4-44BF-8D61-BE71C61349F1}"/>
    <cellStyle name="Berekening 7 6" xfId="872" xr:uid="{A4935022-2370-468C-B61A-EF697B643B8A}"/>
    <cellStyle name="Berekening 8" xfId="374" xr:uid="{00000000-0005-0000-0000-000075010000}"/>
    <cellStyle name="Berekening 8 2" xfId="711" xr:uid="{C13F4B3E-BF60-426C-B5F9-5FE9CA227B60}"/>
    <cellStyle name="Berekening 8 2 2" xfId="1266" xr:uid="{C6754541-FB90-4B63-B291-AD0A1FBAD88A}"/>
    <cellStyle name="Berekening 8 2 3" xfId="1109" xr:uid="{DA067860-308E-47DC-B18C-9B26CE716264}"/>
    <cellStyle name="Berekening 8 3" xfId="712" xr:uid="{D88B6EE6-29F4-4699-ACE9-A7F45E04E076}"/>
    <cellStyle name="Berekening 8 3 2" xfId="1332" xr:uid="{57F66C6C-C3B8-4FA0-83DE-FC5E5C38EA33}"/>
    <cellStyle name="Berekening 8 3 3" xfId="1110" xr:uid="{28BA0CB0-F900-443B-BDB8-F49D4EB560F1}"/>
    <cellStyle name="Berekening 8 4" xfId="928" xr:uid="{D58C4F54-8BAC-4DF0-BDA7-77925BBA96E1}"/>
    <cellStyle name="Berekening 8 4 2" xfId="1254" xr:uid="{BA72115C-36BE-49CF-8486-7977410A27CB}"/>
    <cellStyle name="Berekening 8 5" xfId="898" xr:uid="{C0F956D3-BC15-41B0-BE3E-68B358BC9AC8}"/>
    <cellStyle name="Berekening 8 6" xfId="871" xr:uid="{AF161513-57A5-4071-9C5E-B71306888B70}"/>
    <cellStyle name="Berekening 9" xfId="375" xr:uid="{00000000-0005-0000-0000-000076010000}"/>
    <cellStyle name="Berekening 9 2" xfId="713" xr:uid="{E1458375-CE89-4AEE-8256-283BA4B11EE8}"/>
    <cellStyle name="Berekening 9 2 2" xfId="1287" xr:uid="{463B6C85-A5C1-459A-8D74-FF9BD471C917}"/>
    <cellStyle name="Berekening 9 2 3" xfId="1111" xr:uid="{A27260C1-BBDE-474C-9FA7-06D72EF134FC}"/>
    <cellStyle name="Berekening 9 3" xfId="714" xr:uid="{D3DB4CF2-4E3D-4443-A434-2056EC832321}"/>
    <cellStyle name="Berekening 9 3 2" xfId="1320" xr:uid="{41750456-8CB5-47DB-BBBE-9EB12C75D1C8}"/>
    <cellStyle name="Berekening 9 3 3" xfId="1112" xr:uid="{4A161A21-0E49-489D-AA8B-4B6DAD5177E6}"/>
    <cellStyle name="Berekening 9 4" xfId="929" xr:uid="{D5B6332B-4B09-49B2-9893-E02B3077C6EB}"/>
    <cellStyle name="Berekening 9 4 2" xfId="1255" xr:uid="{80F2F0E0-5234-4BD9-BB20-ED49597E7010}"/>
    <cellStyle name="Berekening 9 5" xfId="899" xr:uid="{CFEB493C-EAD4-4D1B-AE55-96794B18CBA4}"/>
    <cellStyle name="Berekening 9 6" xfId="870" xr:uid="{2FA8F12A-B9C7-4BFB-9309-49CE2EC927C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15" xr:uid="{3354BEED-59D2-4015-89AA-C3CEDDA44B97}"/>
    <cellStyle name="Invoer 10 2 2" xfId="1365" xr:uid="{16EB6A8F-3C1B-41BC-BC9B-5BF7CE7FE7B2}"/>
    <cellStyle name="Invoer 10 2 3" xfId="1113" xr:uid="{5DA917E7-FF10-43E0-9E7B-3C083EAB8795}"/>
    <cellStyle name="Invoer 10 3" xfId="716" xr:uid="{CE1CE5A9-B38E-42AF-B727-635573028E16}"/>
    <cellStyle name="Invoer 10 3 2" xfId="1288" xr:uid="{65253641-3B13-48C6-AB49-796CA0A81CCD}"/>
    <cellStyle name="Invoer 10 3 3" xfId="1114" xr:uid="{AFFF2AC3-82B4-48CA-92D6-B790643F13FD}"/>
    <cellStyle name="Invoer 10 4" xfId="930" xr:uid="{20B2BCBA-5670-4887-BBCC-5FEDED023E9B}"/>
    <cellStyle name="Invoer 10 4 2" xfId="1242" xr:uid="{B437BEC2-D83D-4268-8ADD-7CA4C96F044B}"/>
    <cellStyle name="Invoer 10 5" xfId="900" xr:uid="{1F48A074-7B58-49C9-B46F-417BCA4D7606}"/>
    <cellStyle name="Invoer 10 6" xfId="869" xr:uid="{D8C5218E-4012-4F77-AE56-4763E3986787}"/>
    <cellStyle name="Invoer 11" xfId="423" xr:uid="{00000000-0005-0000-0000-0000A6010000}"/>
    <cellStyle name="Invoer 11 2" xfId="717" xr:uid="{626CEEB7-836C-4DE8-81D0-2B1D34DBF6BC}"/>
    <cellStyle name="Invoer 11 2 2" xfId="1356" xr:uid="{0ABC064E-9192-47B0-872D-CA38D2FDED5A}"/>
    <cellStyle name="Invoer 11 2 3" xfId="1115" xr:uid="{F8F6E5B5-7DC1-4016-83B6-0BA3B3E97EA5}"/>
    <cellStyle name="Invoer 11 3" xfId="718" xr:uid="{5EA85FCE-AE4C-4BB0-960C-CDD81D16E84D}"/>
    <cellStyle name="Invoer 11 3 2" xfId="1276" xr:uid="{C903664F-9F1B-4C05-B529-0B82E945286E}"/>
    <cellStyle name="Invoer 11 3 3" xfId="1116" xr:uid="{CD433A04-8311-4480-A524-03A0D3181F79}"/>
    <cellStyle name="Invoer 11 4" xfId="931" xr:uid="{9E7E2BD5-C303-48EC-AF0B-6F9AA878661D}"/>
    <cellStyle name="Invoer 11 4 2" xfId="1239" xr:uid="{DEAB3E62-24E9-43A5-AFF2-5867D84077C9}"/>
    <cellStyle name="Invoer 11 5" xfId="901" xr:uid="{72A8F615-AF46-4540-A0C4-8B4542630484}"/>
    <cellStyle name="Invoer 11 6" xfId="868" xr:uid="{FE711AA3-602A-4CD8-902A-93D64B8927FF}"/>
    <cellStyle name="Invoer 12" xfId="424" xr:uid="{00000000-0005-0000-0000-0000A7010000}"/>
    <cellStyle name="Invoer 12 2" xfId="719" xr:uid="{2DCF5A74-6172-4F40-AB25-D80FB5D2F562}"/>
    <cellStyle name="Invoer 12 2 2" xfId="1289" xr:uid="{D277FA32-7361-49B8-A6CA-1DC6984605DF}"/>
    <cellStyle name="Invoer 12 2 3" xfId="1117" xr:uid="{CF1C0FA3-B248-477B-B4D6-5F15AB076026}"/>
    <cellStyle name="Invoer 12 3" xfId="720" xr:uid="{2C887991-7353-4D94-B743-A8494FD0DBE5}"/>
    <cellStyle name="Invoer 12 3 2" xfId="1267" xr:uid="{415ED811-A7EF-4591-BB93-3EBBF3328CBB}"/>
    <cellStyle name="Invoer 12 3 3" xfId="1118" xr:uid="{D2A831E4-C46C-4BAE-BAAB-7195120063BB}"/>
    <cellStyle name="Invoer 12 4" xfId="932" xr:uid="{BFDB4BCD-8752-43ED-8B24-D7289D723D5D}"/>
    <cellStyle name="Invoer 12 4 2" xfId="1237" xr:uid="{97D309F4-B6FB-4455-8056-AA5AF75C2E30}"/>
    <cellStyle name="Invoer 12 5" xfId="902" xr:uid="{0AB432FC-A89C-4B20-812C-BFD1E6F61CF3}"/>
    <cellStyle name="Invoer 12 6" xfId="867" xr:uid="{4EC656FD-7EAB-4482-A7E5-98CD23EC7765}"/>
    <cellStyle name="Invoer 13" xfId="425" xr:uid="{00000000-0005-0000-0000-0000A8010000}"/>
    <cellStyle name="Invoer 13 2" xfId="721" xr:uid="{ECAF5EDF-F862-4BDB-9A2E-4EE0D86EDE05}"/>
    <cellStyle name="Invoer 13 2 2" xfId="1333" xr:uid="{2D2C1AD7-EB5F-4F0B-9A73-96BA157E23E7}"/>
    <cellStyle name="Invoer 13 2 3" xfId="1119" xr:uid="{1FAD57E2-8F2B-40F9-A1D7-BF8138257265}"/>
    <cellStyle name="Invoer 13 3" xfId="722" xr:uid="{226662A9-8011-4CC3-9DF4-B5A2FAB83890}"/>
    <cellStyle name="Invoer 13 3 2" xfId="1290" xr:uid="{A093C6A4-2E2A-4B87-B50C-079658DB23CD}"/>
    <cellStyle name="Invoer 13 3 3" xfId="1120" xr:uid="{1A2F9F32-A085-4852-94C9-535E36F4FC4A}"/>
    <cellStyle name="Invoer 13 4" xfId="933" xr:uid="{29517C86-26AF-4F18-B8A0-39D7EF92DAD0}"/>
    <cellStyle name="Invoer 13 4 2" xfId="1235" xr:uid="{C09EC978-EA68-41E3-8D96-BB56DE66398E}"/>
    <cellStyle name="Invoer 13 5" xfId="903" xr:uid="{24168F9B-B75D-4425-A1A8-EF541D608AE1}"/>
    <cellStyle name="Invoer 13 6" xfId="866" xr:uid="{89DC635F-2D32-4FAA-98AC-8B844FC5EAFE}"/>
    <cellStyle name="Invoer 14" xfId="426" xr:uid="{00000000-0005-0000-0000-0000A9010000}"/>
    <cellStyle name="Invoer 14 2" xfId="723" xr:uid="{295AC985-D628-4D1A-8094-6B52A2430BB3}"/>
    <cellStyle name="Invoer 14 2 2" xfId="1268" xr:uid="{CC0C9E20-2198-4707-9B7D-49437E668659}"/>
    <cellStyle name="Invoer 14 2 3" xfId="1121" xr:uid="{07EFEBB8-08DA-477F-BC2B-8486ABDF04C5}"/>
    <cellStyle name="Invoer 14 3" xfId="724" xr:uid="{80ADF3B2-00A3-45AE-A3B8-E5C888515684}"/>
    <cellStyle name="Invoer 14 3 2" xfId="1366" xr:uid="{0574D88F-1419-4EFC-8CBF-94621A60C31D}"/>
    <cellStyle name="Invoer 14 3 3" xfId="1122" xr:uid="{4BE406D0-3B3A-498B-99A8-0F4695708448}"/>
    <cellStyle name="Invoer 14 4" xfId="934" xr:uid="{517C8BF9-8E3B-491A-9EAB-3208F8BCED41}"/>
    <cellStyle name="Invoer 14 4 2" xfId="1240" xr:uid="{9E12E7D4-0A16-498B-8102-8ABE76E4DCE8}"/>
    <cellStyle name="Invoer 14 5" xfId="904" xr:uid="{06816BA9-C6B0-40F7-9BE8-5226B09071EE}"/>
    <cellStyle name="Invoer 14 6" xfId="865" xr:uid="{6FE1B886-97F6-4F65-9DC8-CABF3650BB73}"/>
    <cellStyle name="Invoer 15" xfId="427" xr:uid="{00000000-0005-0000-0000-0000AA010000}"/>
    <cellStyle name="Invoer 15 2" xfId="725" xr:uid="{C3BCEEED-8A1D-4E08-BB48-E74A93898D08}"/>
    <cellStyle name="Invoer 15 2 2" xfId="1291" xr:uid="{D350BE95-7308-4452-B347-2BAD1AE5F94D}"/>
    <cellStyle name="Invoer 15 2 3" xfId="1123" xr:uid="{36044C41-AFFE-4E0F-89E2-D01C1FAE2D65}"/>
    <cellStyle name="Invoer 15 3" xfId="726" xr:uid="{5B75A37F-D7AA-4842-A96E-5A12A184C971}"/>
    <cellStyle name="Invoer 15 3 2" xfId="1322" xr:uid="{14B6645B-002E-46F1-B416-A2C2A6017FA5}"/>
    <cellStyle name="Invoer 15 3 3" xfId="1124" xr:uid="{3C3C2D1E-18B5-4AE3-9E7A-3AE8390FC8DA}"/>
    <cellStyle name="Invoer 15 4" xfId="935" xr:uid="{8D565355-15C6-4245-A829-C702DDDE9226}"/>
    <cellStyle name="Invoer 15 4 2" xfId="1241" xr:uid="{83A442A3-E9DE-4CCA-9DAD-109772935759}"/>
    <cellStyle name="Invoer 15 5" xfId="905" xr:uid="{13C16C8F-D506-42DD-9C10-F41BE71AC1F3}"/>
    <cellStyle name="Invoer 15 6" xfId="864" xr:uid="{8D2CB706-6415-48FE-9833-206869BCF35D}"/>
    <cellStyle name="Invoer 16" xfId="428" xr:uid="{00000000-0005-0000-0000-0000AB010000}"/>
    <cellStyle name="Invoer 16 2" xfId="727" xr:uid="{43E6EE03-8C87-412E-ACA1-1B576542CF46}"/>
    <cellStyle name="Invoer 16 2 2" xfId="1277" xr:uid="{452BCB6A-D80D-4E2D-83AE-FD02D931EC7A}"/>
    <cellStyle name="Invoer 16 2 3" xfId="1125" xr:uid="{3D85FFA0-4562-423B-B186-CD84237895E9}"/>
    <cellStyle name="Invoer 16 3" xfId="728" xr:uid="{7A15E373-F23E-409D-B854-E2671447F58F}"/>
    <cellStyle name="Invoer 16 3 2" xfId="1292" xr:uid="{343A13EF-A949-438F-B931-7035B183078D}"/>
    <cellStyle name="Invoer 16 3 3" xfId="1126" xr:uid="{202B131E-30DD-430D-961C-1F8F04066A37}"/>
    <cellStyle name="Invoer 16 4" xfId="936" xr:uid="{8B84BB03-9DD7-4D2F-819E-9A96CAD35E7D}"/>
    <cellStyle name="Invoer 16 4 2" xfId="1238" xr:uid="{56D8D3D1-2E4F-4AAF-ACE7-49AA9A235BFA}"/>
    <cellStyle name="Invoer 16 5" xfId="906" xr:uid="{E2EC42CC-3121-4266-A3A4-389B6D050750}"/>
    <cellStyle name="Invoer 16 6" xfId="863" xr:uid="{3B1C5D17-EAF8-4549-A406-F7C68810F445}"/>
    <cellStyle name="Invoer 2" xfId="429" xr:uid="{00000000-0005-0000-0000-0000AC010000}"/>
    <cellStyle name="Invoer 2 2" xfId="729" xr:uid="{379FF196-266B-4B04-A4D2-CCAD5E8CDBFD}"/>
    <cellStyle name="Invoer 2 2 2" xfId="1358" xr:uid="{9BD606CF-78AB-4456-83F3-BB750D280BDE}"/>
    <cellStyle name="Invoer 2 2 3" xfId="1127" xr:uid="{468442C0-11B4-4A46-AAD7-5DD33A60B793}"/>
    <cellStyle name="Invoer 2 3" xfId="730" xr:uid="{121E41A1-8901-4BB1-8FF2-71459CE06FE7}"/>
    <cellStyle name="Invoer 2 3 2" xfId="1334" xr:uid="{35AFE569-1BE0-4A20-88F4-A6438ED9291E}"/>
    <cellStyle name="Invoer 2 3 3" xfId="1128" xr:uid="{2FE879AB-CCA7-41BD-A869-E1BE6F20457F}"/>
    <cellStyle name="Invoer 2 4" xfId="937" xr:uid="{804C9C61-D843-47A6-B5F7-B2CD0EDD2573}"/>
    <cellStyle name="Invoer 2 4 2" xfId="1244" xr:uid="{1418B7CB-D20B-45CD-9F2C-BF5E504C768D}"/>
    <cellStyle name="Invoer 2 5" xfId="907" xr:uid="{E5002428-F24A-4273-B65D-ECBBAF059079}"/>
    <cellStyle name="Invoer 2 6" xfId="862" xr:uid="{32CD4FCA-419B-4F8B-868C-DD680A74BEB8}"/>
    <cellStyle name="Invoer 3" xfId="430" xr:uid="{00000000-0005-0000-0000-0000AD010000}"/>
    <cellStyle name="Invoer 3 2" xfId="731" xr:uid="{30200107-419A-4CDC-91A3-F626F57E0BA4}"/>
    <cellStyle name="Invoer 3 2 2" xfId="1293" xr:uid="{B6B776F1-A6E7-4495-B279-9877142E084B}"/>
    <cellStyle name="Invoer 3 2 3" xfId="1129" xr:uid="{1708B5F7-BDE0-4D9C-850E-588D709D91BA}"/>
    <cellStyle name="Invoer 3 3" xfId="732" xr:uid="{39C14172-6283-4429-A656-6EAB8E77A1DA}"/>
    <cellStyle name="Invoer 3 3 2" xfId="1321" xr:uid="{3BD6A9AB-0CE1-4D10-AAEF-490A9705BD44}"/>
    <cellStyle name="Invoer 3 3 3" xfId="1130" xr:uid="{8AF95661-B7EE-4EE5-95FB-C7D1A6573B7B}"/>
    <cellStyle name="Invoer 3 4" xfId="938" xr:uid="{1D9E2CB6-E64F-4C4C-AA74-A24E0F5C69B9}"/>
    <cellStyle name="Invoer 3 4 2" xfId="1256" xr:uid="{904F3C45-7230-4E65-8FBE-A511FBCB1A2C}"/>
    <cellStyle name="Invoer 3 5" xfId="908" xr:uid="{D9125C67-5EAA-4B2C-8978-4C0B333359BD}"/>
    <cellStyle name="Invoer 3 6" xfId="861" xr:uid="{50FBA276-A346-45A6-A9CF-9D14A922972F}"/>
    <cellStyle name="Invoer 4" xfId="431" xr:uid="{00000000-0005-0000-0000-0000AE010000}"/>
    <cellStyle name="Invoer 4 2" xfId="733" xr:uid="{CA508AED-D7F8-4DC8-9475-E7EC1D797104}"/>
    <cellStyle name="Invoer 4 2 2" xfId="1367" xr:uid="{B26EA328-0EAD-4E4D-A14B-C50BF92BD055}"/>
    <cellStyle name="Invoer 4 2 3" xfId="1131" xr:uid="{A133AE18-087F-47E7-9A22-F01B42B2A888}"/>
    <cellStyle name="Invoer 4 3" xfId="734" xr:uid="{B9275991-5106-4069-90A4-A4F89D55FE1D}"/>
    <cellStyle name="Invoer 4 3 2" xfId="1294" xr:uid="{6A6EEBEE-EF0B-4155-8523-C9AEEA782367}"/>
    <cellStyle name="Invoer 4 3 3" xfId="1132" xr:uid="{C1A08DC9-6B14-4D7B-B691-DE0D1F14154B}"/>
    <cellStyle name="Invoer 4 4" xfId="939" xr:uid="{C4D0DB80-100E-4A31-8907-42B3055C6D69}"/>
    <cellStyle name="Invoer 4 4 2" xfId="1243" xr:uid="{01421855-834E-4933-8684-1738BBBC66C4}"/>
    <cellStyle name="Invoer 4 5" xfId="909" xr:uid="{8572759F-9B43-4181-9256-350FC99E9019}"/>
    <cellStyle name="Invoer 4 6" xfId="860" xr:uid="{6B4D9928-9FEA-45F1-8A6D-69CD412648AB}"/>
    <cellStyle name="Invoer 5" xfId="432" xr:uid="{00000000-0005-0000-0000-0000AF010000}"/>
    <cellStyle name="Invoer 5 2" xfId="735" xr:uid="{DBC9CFE3-8780-437E-A9BA-A2E56FA236B8}"/>
    <cellStyle name="Invoer 5 2 2" xfId="1357" xr:uid="{98BB0066-4A7A-4727-96E0-229AF99D7AF7}"/>
    <cellStyle name="Invoer 5 2 3" xfId="1133" xr:uid="{0538B564-2277-407D-A41B-29927FDB6EE8}"/>
    <cellStyle name="Invoer 5 3" xfId="736" xr:uid="{E3B3773C-8447-45C3-A870-1362B41E6CBB}"/>
    <cellStyle name="Invoer 5 3 2" xfId="1278" xr:uid="{912E8EE6-00B5-4428-94B8-6982DC502B41}"/>
    <cellStyle name="Invoer 5 3 3" xfId="1134" xr:uid="{5AE71B77-BE9C-48BF-B757-DC5A44070F65}"/>
    <cellStyle name="Invoer 5 4" xfId="940" xr:uid="{0EAC059F-93D1-4AEB-9393-2E22A0BFA91F}"/>
    <cellStyle name="Invoer 5 4 2" xfId="1245" xr:uid="{A611C6B1-835D-48F7-ACDB-0E485E608D66}"/>
    <cellStyle name="Invoer 5 5" xfId="910" xr:uid="{97EC2369-30B8-4C92-AD80-614A75FD35E4}"/>
    <cellStyle name="Invoer 5 6" xfId="859" xr:uid="{B009A3CB-FB4D-44B4-80DA-7CA989A076BB}"/>
    <cellStyle name="Invoer 6" xfId="433" xr:uid="{00000000-0005-0000-0000-0000B0010000}"/>
    <cellStyle name="Invoer 6 2" xfId="737" xr:uid="{0C4B2EF3-31AB-4367-A0F1-3C7511C45857}"/>
    <cellStyle name="Invoer 6 2 2" xfId="1295" xr:uid="{DC46AE78-B569-4D13-84AD-93A5C8C29D45}"/>
    <cellStyle name="Invoer 6 2 3" xfId="1135" xr:uid="{A94E4248-7ABA-4C76-8A0A-D4AB54D204E4}"/>
    <cellStyle name="Invoer 6 3" xfId="738" xr:uid="{1EF065EC-D40A-4600-BB3B-8F63220C45B6}"/>
    <cellStyle name="Invoer 6 3 2" xfId="1269" xr:uid="{FD21EE1A-D253-4E63-A247-50947FE7F6AA}"/>
    <cellStyle name="Invoer 6 3 3" xfId="1136" xr:uid="{A8961C4B-332A-41DE-B1DB-B89D1AA2E659}"/>
    <cellStyle name="Invoer 6 4" xfId="941" xr:uid="{2491424B-2A11-4EBD-9FA0-8A96A1041764}"/>
    <cellStyle name="Invoer 6 4 2" xfId="1329" xr:uid="{D2B7E14C-D459-418E-B771-AD0CFE014C72}"/>
    <cellStyle name="Invoer 6 5" xfId="911" xr:uid="{3D084F62-C935-4C98-BD88-31C1661D2830}"/>
    <cellStyle name="Invoer 6 6" xfId="858" xr:uid="{503C3344-A09D-4597-9A86-A7FFF5A2E322}"/>
    <cellStyle name="Invoer 7" xfId="434" xr:uid="{00000000-0005-0000-0000-0000B1010000}"/>
    <cellStyle name="Invoer 7 2" xfId="739" xr:uid="{6189F726-A205-4C84-A0B3-DE25144DC4EF}"/>
    <cellStyle name="Invoer 7 2 2" xfId="1335" xr:uid="{E845894D-9B1B-4E89-BB7E-AFF3D6A7B838}"/>
    <cellStyle name="Invoer 7 2 3" xfId="1137" xr:uid="{C9C213C8-E5FB-4BE7-B589-762F87D8C5E1}"/>
    <cellStyle name="Invoer 7 3" xfId="740" xr:uid="{B79EB22F-1186-432E-8A29-7A5989671485}"/>
    <cellStyle name="Invoer 7 3 2" xfId="1296" xr:uid="{45801F60-8FDE-4178-97A7-C34C4CF910C8}"/>
    <cellStyle name="Invoer 7 3 3" xfId="1138" xr:uid="{F4A78079-5695-4954-8345-89842465BEE7}"/>
    <cellStyle name="Invoer 7 4" xfId="942" xr:uid="{9FAE9E61-5D62-4E27-BC92-ED8D2A52B72D}"/>
    <cellStyle name="Invoer 7 4 2" xfId="1236" xr:uid="{AE47D273-CF29-4BA5-B9F3-733C85A58088}"/>
    <cellStyle name="Invoer 7 5" xfId="912" xr:uid="{290D0608-C024-4974-959A-7273E0761144}"/>
    <cellStyle name="Invoer 7 6" xfId="857" xr:uid="{7930A5C8-DCAC-4E01-B50E-E7FAD6EC7BFA}"/>
    <cellStyle name="Invoer 8" xfId="435" xr:uid="{00000000-0005-0000-0000-0000B2010000}"/>
    <cellStyle name="Invoer 8 2" xfId="741" xr:uid="{64CDF2AC-144F-4C19-84C2-2DF8C0C3B6E7}"/>
    <cellStyle name="Invoer 8 2 2" xfId="1323" xr:uid="{070C79C5-905E-4440-9184-9AF2961DF433}"/>
    <cellStyle name="Invoer 8 2 3" xfId="1139" xr:uid="{E1AA487D-5227-433A-A447-E5BF69F0BC1D}"/>
    <cellStyle name="Invoer 8 3" xfId="742" xr:uid="{DAF95B3B-1F57-460F-A372-AC58B6CF30C9}"/>
    <cellStyle name="Invoer 8 3 2" xfId="1368" xr:uid="{E4BBB2A4-DBB1-4C4E-8C8E-0B66907B340F}"/>
    <cellStyle name="Invoer 8 3 3" xfId="1140" xr:uid="{04A001EE-6441-4B74-B5BC-E8543FFAEA49}"/>
    <cellStyle name="Invoer 8 4" xfId="943" xr:uid="{60B518E4-DB7C-4DDF-B182-1947B1AD011E}"/>
    <cellStyle name="Invoer 8 4 2" xfId="1246" xr:uid="{3BEC6473-6B00-4451-88E7-29B163291B1C}"/>
    <cellStyle name="Invoer 8 5" xfId="913" xr:uid="{6F518CC2-830D-4F31-9823-7721F3C4A27B}"/>
    <cellStyle name="Invoer 8 6" xfId="856" xr:uid="{B64947CE-0792-45CE-8D20-4263C900D5A0}"/>
    <cellStyle name="Invoer 9" xfId="436" xr:uid="{00000000-0005-0000-0000-0000B3010000}"/>
    <cellStyle name="Invoer 9 2" xfId="743" xr:uid="{187278E5-CB5A-4D99-93C3-23D9B2C804AC}"/>
    <cellStyle name="Invoer 9 2 2" xfId="1297" xr:uid="{C2597A5A-90F4-48CD-AE95-FC23F0D50BFC}"/>
    <cellStyle name="Invoer 9 2 3" xfId="1141" xr:uid="{27641288-AB8F-48A7-9199-971B3B8A3753}"/>
    <cellStyle name="Invoer 9 3" xfId="744" xr:uid="{8F406902-C44E-4864-9BAC-EF8FD3E1DDF7}"/>
    <cellStyle name="Invoer 9 3 2" xfId="1359" xr:uid="{1F13E413-E3A1-4041-B94B-13037203AF16}"/>
    <cellStyle name="Invoer 9 3 3" xfId="1142" xr:uid="{7C0608AA-CDE0-4CAD-BF3C-2C3CE4284316}"/>
    <cellStyle name="Invoer 9 4" xfId="944" xr:uid="{E60491CF-97BD-4F93-9F0D-136926D95AF7}"/>
    <cellStyle name="Invoer 9 4 2" xfId="1372" xr:uid="{FE0B0313-90B8-464F-B2F0-DE266D4990E7}"/>
    <cellStyle name="Invoer 9 5" xfId="914" xr:uid="{197194D6-FE4B-4656-B319-C7D77B24CDCC}"/>
    <cellStyle name="Invoer 9 6" xfId="855" xr:uid="{8B20EBA9-3B2F-42B0-896E-FA6CCBC45BF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45" xr:uid="{5589E884-BD91-4785-87DE-1A2DD1B42562}"/>
    <cellStyle name="Notitie 10 2 2" xfId="1279" xr:uid="{E5DED5EC-9AC6-4BBE-B841-E95351F0664F}"/>
    <cellStyle name="Notitie 10 2 3" xfId="1143" xr:uid="{EBBE8A4E-9E1D-4491-A3EA-691FA769523F}"/>
    <cellStyle name="Notitie 10 3" xfId="746" xr:uid="{41540180-DA90-4046-8269-237A5DF6D972}"/>
    <cellStyle name="Notitie 10 3 2" xfId="1298" xr:uid="{1867F87F-94DF-47BE-A038-AC6935D5ADB0}"/>
    <cellStyle name="Notitie 10 3 3" xfId="1144" xr:uid="{5305B2B6-9E69-418F-814F-8B8A2687C780}"/>
    <cellStyle name="Notitie 10 4" xfId="961" xr:uid="{7AA374DF-C77F-4C34-B3BB-89C178F044D4}"/>
    <cellStyle name="Notitie 10 4 2" xfId="1345" xr:uid="{17FE8690-C8C6-45B2-9EB9-0E821B3553A6}"/>
    <cellStyle name="Notitie 10 5" xfId="945" xr:uid="{36F46F02-E04D-4AC8-A478-0D9CD674E872}"/>
    <cellStyle name="Notitie 10 6" xfId="1037" xr:uid="{39A0120D-23D3-4DFD-A92A-4E554D5D3D0C}"/>
    <cellStyle name="Notitie 11" xfId="513" xr:uid="{00000000-0005-0000-0000-000000020000}"/>
    <cellStyle name="Notitie 11 2" xfId="747" xr:uid="{87392D30-7AFF-4559-8FDE-E21B15FD84C7}"/>
    <cellStyle name="Notitie 11 2 2" xfId="1270" xr:uid="{D9DE8FF8-A6CD-4461-9C2B-A6FF7725740B}"/>
    <cellStyle name="Notitie 11 2 3" xfId="1145" xr:uid="{0FEDEFFA-45BC-4281-B864-1D22030977DD}"/>
    <cellStyle name="Notitie 11 3" xfId="748" xr:uid="{5CC07351-24DC-49ED-846C-D09750B1FDA1}"/>
    <cellStyle name="Notitie 11 3 2" xfId="1336" xr:uid="{60DF092F-6DA8-4718-B070-C99F6A090D35}"/>
    <cellStyle name="Notitie 11 3 3" xfId="1146" xr:uid="{FD4B220B-382C-4A05-8EC8-792CA44F924E}"/>
    <cellStyle name="Notitie 11 4" xfId="962" xr:uid="{491ACCB9-3D2A-4126-A8BB-28B0AE0066FC}"/>
    <cellStyle name="Notitie 11 4 2" xfId="1257" xr:uid="{8BB5D6A0-562E-45F2-9F60-12BD15967C39}"/>
    <cellStyle name="Notitie 11 5" xfId="946" xr:uid="{EE86F275-08CF-4738-B950-7590549CF591}"/>
    <cellStyle name="Notitie 11 6" xfId="1038" xr:uid="{57F0CC20-697B-4326-88A3-A232800A45DA}"/>
    <cellStyle name="Notitie 12" xfId="514" xr:uid="{00000000-0005-0000-0000-000001020000}"/>
    <cellStyle name="Notitie 12 2" xfId="749" xr:uid="{5A508C6D-9A9C-4F46-B45E-6452A3671322}"/>
    <cellStyle name="Notitie 12 2 2" xfId="1299" xr:uid="{4B010B1E-53B1-46F7-A675-49F25D3AB741}"/>
    <cellStyle name="Notitie 12 2 3" xfId="1147" xr:uid="{BBA4F13C-629D-4A99-9782-9C14F18215A9}"/>
    <cellStyle name="Notitie 12 3" xfId="750" xr:uid="{CE2DD74A-8DE0-4387-86F2-46E8491CD24A}"/>
    <cellStyle name="Notitie 12 3 2" xfId="1324" xr:uid="{11BF7A88-E949-45A9-B23A-209637DA8BCA}"/>
    <cellStyle name="Notitie 12 3 3" xfId="1148" xr:uid="{97712445-BF45-4DAA-A631-816FDA1D0565}"/>
    <cellStyle name="Notitie 12 4" xfId="963" xr:uid="{BEDBD77B-E69A-4B74-8EE1-E5D5BF429320}"/>
    <cellStyle name="Notitie 12 4 2" xfId="1310" xr:uid="{E04B2B3D-691A-4D5A-B62B-F64798178448}"/>
    <cellStyle name="Notitie 12 5" xfId="947" xr:uid="{1DF53134-DA4D-4D59-B58B-187091E41848}"/>
    <cellStyle name="Notitie 12 6" xfId="1039" xr:uid="{D63AE582-E951-45C7-91C5-C4A6CADA3B6D}"/>
    <cellStyle name="Notitie 13" xfId="515" xr:uid="{00000000-0005-0000-0000-000002020000}"/>
    <cellStyle name="Notitie 13 2" xfId="751" xr:uid="{4BA9B694-876F-434E-8142-B0889138634F}"/>
    <cellStyle name="Notitie 13 2 2" xfId="1369" xr:uid="{7A6B6BAB-9758-45F3-B0AC-D8F4C61DFFCF}"/>
    <cellStyle name="Notitie 13 2 3" xfId="1149" xr:uid="{1DED6DFB-E1A9-465D-B9E4-BC58712605C3}"/>
    <cellStyle name="Notitie 13 3" xfId="752" xr:uid="{C46F892C-E1A3-44BE-A120-ED998DA8F840}"/>
    <cellStyle name="Notitie 13 3 2" xfId="1300" xr:uid="{061700BA-C763-43A2-9B26-6C48089E8881}"/>
    <cellStyle name="Notitie 13 3 3" xfId="1150" xr:uid="{4D3D4499-2393-4107-9BBE-8DAFF44B5199}"/>
    <cellStyle name="Notitie 13 4" xfId="964" xr:uid="{D1AE84AF-A80D-4F58-BCD4-1AEBABE57537}"/>
    <cellStyle name="Notitie 13 4 2" xfId="1346" xr:uid="{000418D4-3AB1-43AF-B716-AEB302118133}"/>
    <cellStyle name="Notitie 13 5" xfId="948" xr:uid="{B29D8E3A-A6B3-4052-8E1C-D93981186E78}"/>
    <cellStyle name="Notitie 13 6" xfId="1040" xr:uid="{DC916892-C240-4A26-BC8B-5798C38CA450}"/>
    <cellStyle name="Notitie 14" xfId="516" xr:uid="{00000000-0005-0000-0000-000003020000}"/>
    <cellStyle name="Notitie 14 2" xfId="753" xr:uid="{604A390E-8C0B-4A93-AACD-DAD0C58B09DE}"/>
    <cellStyle name="Notitie 14 2 2" xfId="1360" xr:uid="{10C6261A-E4B6-4DB6-884E-3CB135327212}"/>
    <cellStyle name="Notitie 14 2 3" xfId="1151" xr:uid="{A4AF1D55-AB9E-491B-BC30-D2EBA1339342}"/>
    <cellStyle name="Notitie 14 3" xfId="754" xr:uid="{0D779434-935A-48C7-AF30-2D021D3C7AF7}"/>
    <cellStyle name="Notitie 14 3 2" xfId="1280" xr:uid="{5B231CC0-1D00-4DFC-B32F-A075818912EA}"/>
    <cellStyle name="Notitie 14 3 3" xfId="1152" xr:uid="{49016839-AC23-4619-93B5-E2475FED215A}"/>
    <cellStyle name="Notitie 14 4" xfId="965" xr:uid="{0A4477A2-C086-4BC4-82DF-6444DFFB2604}"/>
    <cellStyle name="Notitie 14 4 2" xfId="1258" xr:uid="{E8B272C7-3963-4200-B7C2-98202B80B342}"/>
    <cellStyle name="Notitie 14 5" xfId="949" xr:uid="{9CF57B45-0739-4E38-82EF-CA72C4B229B6}"/>
    <cellStyle name="Notitie 14 6" xfId="1041" xr:uid="{FEA605C3-8A1C-49D4-A858-8269A6E2B61D}"/>
    <cellStyle name="Notitie 15" xfId="517" xr:uid="{00000000-0005-0000-0000-000004020000}"/>
    <cellStyle name="Notitie 15 2" xfId="755" xr:uid="{ECB35431-B5BB-4F74-BFB7-183135F27E3C}"/>
    <cellStyle name="Notitie 15 2 2" xfId="1301" xr:uid="{472B860C-6705-4712-A2F1-1B4A5F4B95FD}"/>
    <cellStyle name="Notitie 15 2 3" xfId="1153" xr:uid="{27DC79B2-550E-4E15-A032-E0DDAE997364}"/>
    <cellStyle name="Notitie 15 3" xfId="756" xr:uid="{368C48D0-3C4C-4BF1-952B-25C23A09FDF7}"/>
    <cellStyle name="Notitie 15 3 2" xfId="1271" xr:uid="{76D24750-1348-4B1A-85B7-2D9598D97906}"/>
    <cellStyle name="Notitie 15 3 3" xfId="1154" xr:uid="{A9C19621-49EF-4BB3-AC60-9011EBB1F6F6}"/>
    <cellStyle name="Notitie 15 4" xfId="966" xr:uid="{FF8D4843-BF67-4B3F-A645-8D9CC391C0A0}"/>
    <cellStyle name="Notitie 15 4 2" xfId="1311" xr:uid="{F0F3A29B-38C1-44A7-98F3-761D840F1BB4}"/>
    <cellStyle name="Notitie 15 5" xfId="950" xr:uid="{DE23FF76-3A54-4033-86E9-2E0A0EBDCA84}"/>
    <cellStyle name="Notitie 15 6" xfId="1042" xr:uid="{D9D7B1D6-E358-4758-8B5B-B23EE12E8943}"/>
    <cellStyle name="Notitie 16" xfId="518" xr:uid="{00000000-0005-0000-0000-000005020000}"/>
    <cellStyle name="Notitie 16 2" xfId="757" xr:uid="{75E0EE87-FDAC-4E6D-B785-86085D1E312D}"/>
    <cellStyle name="Notitie 16 2 2" xfId="1337" xr:uid="{4DAC28B6-DC62-4DAC-9A6A-CCC3BA6500EF}"/>
    <cellStyle name="Notitie 16 2 3" xfId="1155" xr:uid="{60C720D7-2735-45BB-AB0D-C650364C3A5C}"/>
    <cellStyle name="Notitie 16 3" xfId="758" xr:uid="{9FFBFA3E-6FE6-43C3-A01C-B9BA39A6118E}"/>
    <cellStyle name="Notitie 16 3 2" xfId="1302" xr:uid="{09734BB3-48AF-4EAF-B78E-2862492204D3}"/>
    <cellStyle name="Notitie 16 3 3" xfId="1156" xr:uid="{E0B50E54-1B5A-4385-9266-DFBD69100DEF}"/>
    <cellStyle name="Notitie 16 4" xfId="967" xr:uid="{114556CD-919B-4235-AD8D-F870F0F217F8}"/>
    <cellStyle name="Notitie 16 4 2" xfId="1347" xr:uid="{6D192FBB-EF2D-4F66-9BA0-A4CCB8CA2475}"/>
    <cellStyle name="Notitie 16 5" xfId="951" xr:uid="{A8532D14-1E0F-450C-8617-D098CD597949}"/>
    <cellStyle name="Notitie 16 6" xfId="1043" xr:uid="{C6AD3C0D-C853-40B5-ACA6-C03CA2110D77}"/>
    <cellStyle name="Notitie 2" xfId="519" xr:uid="{00000000-0005-0000-0000-000006020000}"/>
    <cellStyle name="Notitie 2 2" xfId="520" xr:uid="{00000000-0005-0000-0000-000007020000}"/>
    <cellStyle name="Notitie 2 2 2" xfId="759" xr:uid="{0A4ADCDB-9DF4-408C-AC54-3E7C3DC2828E}"/>
    <cellStyle name="Notitie 2 2 2 2" xfId="1325" xr:uid="{4D9FB743-77AF-4F78-B964-9647610B623E}"/>
    <cellStyle name="Notitie 2 2 2 3" xfId="1157" xr:uid="{0C25BC8F-E4CC-4E06-BDFB-7C5D58B8CF15}"/>
    <cellStyle name="Notitie 2 2 3" xfId="760" xr:uid="{16366C9C-E7CE-4E2B-ABF8-F7F290923E0D}"/>
    <cellStyle name="Notitie 2 2 3 2" xfId="1370" xr:uid="{25038EF5-0753-48FC-9459-3A439E9F007C}"/>
    <cellStyle name="Notitie 2 2 3 3" xfId="1158" xr:uid="{485B9C2C-0A1A-4556-94F1-677B3A9FC515}"/>
    <cellStyle name="Notitie 2 2 4" xfId="969" xr:uid="{52202B68-0E08-4075-AC4F-C619671FB713}"/>
    <cellStyle name="Notitie 2 2 4 2" xfId="1312" xr:uid="{E2816BA0-784E-40F7-9D9C-9E9C6E84BB8D}"/>
    <cellStyle name="Notitie 2 2 5" xfId="953" xr:uid="{A1DD22B8-6917-4289-B841-1C4C5B7D9122}"/>
    <cellStyle name="Notitie 2 2 6" xfId="1045" xr:uid="{3BD17974-ED8F-46EE-8F55-928838CDD079}"/>
    <cellStyle name="Notitie 2 3" xfId="761" xr:uid="{BC7998A0-4BF6-408B-8D87-2D4FE2041C01}"/>
    <cellStyle name="Notitie 2 3 2" xfId="1303" xr:uid="{788AFB23-6389-45A5-84FC-A61FD9314FA8}"/>
    <cellStyle name="Notitie 2 3 3" xfId="1159" xr:uid="{48F9638E-661C-4AF4-92E3-82DD7D113CA5}"/>
    <cellStyle name="Notitie 2 4" xfId="762" xr:uid="{29437ED0-1011-4121-AF79-CA1F8EC381CE}"/>
    <cellStyle name="Notitie 2 4 2" xfId="1361" xr:uid="{85D52E0C-A743-49F8-A539-510C99FEEB3B}"/>
    <cellStyle name="Notitie 2 4 3" xfId="1160" xr:uid="{30D8A4F1-B613-452B-B7AA-99E1E3D1B1DB}"/>
    <cellStyle name="Notitie 2 5" xfId="968" xr:uid="{51A389B8-7F8A-4DCE-BC90-FBE1647C43C3}"/>
    <cellStyle name="Notitie 2 5 2" xfId="1259" xr:uid="{921BFDD5-45C4-4780-9836-0414BC335315}"/>
    <cellStyle name="Notitie 2 6" xfId="952" xr:uid="{27613911-08CA-48D4-9A98-7078C71D2DCB}"/>
    <cellStyle name="Notitie 2 7" xfId="1044" xr:uid="{221FA679-F097-4D42-8ACE-5A275B2BE21B}"/>
    <cellStyle name="Notitie 3" xfId="521" xr:uid="{00000000-0005-0000-0000-000008020000}"/>
    <cellStyle name="Notitie 3 2" xfId="763" xr:uid="{A90D2A4A-3227-4D88-8815-865846A490A3}"/>
    <cellStyle name="Notitie 3 2 2" xfId="1281" xr:uid="{FB7FF9E7-BC3C-4D80-8D01-E7F4099A7E7C}"/>
    <cellStyle name="Notitie 3 2 3" xfId="1161" xr:uid="{455F4BDF-B5F2-4DC8-9A2C-C273510AEF2C}"/>
    <cellStyle name="Notitie 3 3" xfId="764" xr:uid="{6AF494EB-2F13-4AF8-A6D9-7AD91457F8EC}"/>
    <cellStyle name="Notitie 3 3 2" xfId="1304" xr:uid="{517F759F-4123-4180-BBF8-22BD8B0ADAB3}"/>
    <cellStyle name="Notitie 3 3 3" xfId="1162" xr:uid="{29EAF675-B4F3-4F86-9ECA-29849E755D7F}"/>
    <cellStyle name="Notitie 3 4" xfId="970" xr:uid="{6573AC65-4C96-42A0-A8A9-4E693F8CEDA5}"/>
    <cellStyle name="Notitie 3 4 2" xfId="1348" xr:uid="{A1E041BF-362A-499B-B44F-19C5D95DC6B4}"/>
    <cellStyle name="Notitie 3 5" xfId="954" xr:uid="{9BFC00EC-682C-4D73-9FCD-14D4B5256CF2}"/>
    <cellStyle name="Notitie 3 6" xfId="1046" xr:uid="{F0C3767F-D5E6-4FDF-A697-694BDBFD0042}"/>
    <cellStyle name="Notitie 4" xfId="522" xr:uid="{00000000-0005-0000-0000-000009020000}"/>
    <cellStyle name="Notitie 4 2" xfId="765" xr:uid="{F19204C8-E6DF-4287-BCEB-69D2A1F294F8}"/>
    <cellStyle name="Notitie 4 2 2" xfId="1272" xr:uid="{8360593C-A9CC-497D-A745-DBBFE1D7287B}"/>
    <cellStyle name="Notitie 4 2 3" xfId="1163" xr:uid="{2D12E934-DC7C-4B7D-9AED-D63586CF97A8}"/>
    <cellStyle name="Notitie 4 3" xfId="766" xr:uid="{9E1D87E9-5C76-4019-859A-9BB07A2E5B3B}"/>
    <cellStyle name="Notitie 4 3 2" xfId="1338" xr:uid="{D031DF57-4FCF-4E57-BC04-D429483E3AA1}"/>
    <cellStyle name="Notitie 4 3 3" xfId="1164" xr:uid="{DC6870D8-5E1B-4FA8-8F20-9F88628DD3C9}"/>
    <cellStyle name="Notitie 4 4" xfId="971" xr:uid="{8528F9A4-F9D4-4E4C-A2C8-63D1D71A0913}"/>
    <cellStyle name="Notitie 4 4 2" xfId="1260" xr:uid="{FCEDF5C3-162E-40A6-A22F-2481374F4281}"/>
    <cellStyle name="Notitie 4 5" xfId="955" xr:uid="{BD674382-3F95-407E-8358-C868DFAAB478}"/>
    <cellStyle name="Notitie 4 6" xfId="1047" xr:uid="{897E97A0-23CD-49A4-8C99-4D688B2FDDA3}"/>
    <cellStyle name="Notitie 5" xfId="523" xr:uid="{00000000-0005-0000-0000-00000A020000}"/>
    <cellStyle name="Notitie 5 2" xfId="767" xr:uid="{94532856-9C32-43A6-B258-197D9E7624FB}"/>
    <cellStyle name="Notitie 5 2 2" xfId="1305" xr:uid="{B9BE5BEE-9AE4-4476-8B76-E9A97B85D514}"/>
    <cellStyle name="Notitie 5 2 3" xfId="1165" xr:uid="{8ADEE5FF-8E81-4EE4-A0A4-F4B6C39C3E6F}"/>
    <cellStyle name="Notitie 5 3" xfId="768" xr:uid="{F059819C-C0ED-491F-A225-660E893DB64E}"/>
    <cellStyle name="Notitie 5 3 2" xfId="1326" xr:uid="{58DC800E-F410-4C95-9284-FDADB9870A9A}"/>
    <cellStyle name="Notitie 5 3 3" xfId="1166" xr:uid="{7A00131B-16B4-4CDA-B095-CABCD4EC3E89}"/>
    <cellStyle name="Notitie 5 4" xfId="972" xr:uid="{8841EF33-B237-4558-958F-D5089FF433BA}"/>
    <cellStyle name="Notitie 5 4 2" xfId="1313" xr:uid="{7347E180-EC27-4312-BF71-69C28BF344B4}"/>
    <cellStyle name="Notitie 5 5" xfId="956" xr:uid="{21F031DF-82E6-4CE9-AF61-D3F7F5DB9172}"/>
    <cellStyle name="Notitie 5 6" xfId="1048" xr:uid="{7283D828-C4EA-4B16-B2E0-DF4276C8486C}"/>
    <cellStyle name="Notitie 6" xfId="524" xr:uid="{00000000-0005-0000-0000-00000B020000}"/>
    <cellStyle name="Notitie 6 2" xfId="769" xr:uid="{BD3DE1EE-8215-4869-A570-F0A4D291075D}"/>
    <cellStyle name="Notitie 6 2 2" xfId="1371" xr:uid="{FFE764BC-F5BC-40D1-B2E3-BEB7426A3B98}"/>
    <cellStyle name="Notitie 6 2 3" xfId="1167" xr:uid="{9C3C2130-DEDB-42FC-9206-636CFCD32D65}"/>
    <cellStyle name="Notitie 6 3" xfId="770" xr:uid="{01086382-E274-4AFB-8965-6043EC3F6109}"/>
    <cellStyle name="Notitie 6 3 2" xfId="1306" xr:uid="{39FA708B-7E92-43BB-AADB-B5F398EB6046}"/>
    <cellStyle name="Notitie 6 3 3" xfId="1168" xr:uid="{F494711F-22E7-4341-B84F-A8F7B08C787A}"/>
    <cellStyle name="Notitie 6 4" xfId="973" xr:uid="{FD5B1169-04EE-490C-BA1E-D226FE6DC6C3}"/>
    <cellStyle name="Notitie 6 4 2" xfId="1349" xr:uid="{B1CF8445-B9B2-4B5E-8EA3-AE5F1561A26F}"/>
    <cellStyle name="Notitie 6 5" xfId="957" xr:uid="{CF89300D-EF02-4891-B490-7063AC670F52}"/>
    <cellStyle name="Notitie 6 6" xfId="1049" xr:uid="{DE1433FB-9F82-469E-B9BA-ACA6A822FFA1}"/>
    <cellStyle name="Notitie 7" xfId="525" xr:uid="{00000000-0005-0000-0000-00000C020000}"/>
    <cellStyle name="Notitie 7 2" xfId="771" xr:uid="{46651E4C-015D-4B1F-A307-047C5C7151E6}"/>
    <cellStyle name="Notitie 7 2 2" xfId="1362" xr:uid="{9C35E790-DC5B-4047-8603-8D737C084C69}"/>
    <cellStyle name="Notitie 7 2 3" xfId="1169" xr:uid="{676986DA-8B8E-45F5-AA91-15FE38B8570F}"/>
    <cellStyle name="Notitie 7 3" xfId="772" xr:uid="{78AD629A-B7D8-47B0-9ABC-9C0E2217E014}"/>
    <cellStyle name="Notitie 7 3 2" xfId="1282" xr:uid="{C629FCED-CAE0-45B0-9D3B-BCED58185036}"/>
    <cellStyle name="Notitie 7 3 3" xfId="1170" xr:uid="{3FC44460-080E-4CDD-A166-B97B7297BC2E}"/>
    <cellStyle name="Notitie 7 4" xfId="974" xr:uid="{2B4F63ED-6A30-4457-8FAF-DE3B24E3ADA1}"/>
    <cellStyle name="Notitie 7 4 2" xfId="1261" xr:uid="{B02FDE87-78B0-44E8-8257-A690BCAFCF7E}"/>
    <cellStyle name="Notitie 7 5" xfId="958" xr:uid="{9809B0D7-1CA3-4FF4-ACD0-D9B3CF96C6DE}"/>
    <cellStyle name="Notitie 7 6" xfId="1050" xr:uid="{96646A6A-9C2B-49C3-9872-B03F1DA5FEAE}"/>
    <cellStyle name="Notitie 8" xfId="526" xr:uid="{00000000-0005-0000-0000-00000D020000}"/>
    <cellStyle name="Notitie 8 2" xfId="773" xr:uid="{7B7E7639-CF7F-40CD-A298-D80D9D491CE4}"/>
    <cellStyle name="Notitie 8 2 2" xfId="1307" xr:uid="{41B4700B-D453-4F63-96AA-713C8649D59A}"/>
    <cellStyle name="Notitie 8 2 3" xfId="1171" xr:uid="{1C14E79E-A329-43DE-87E1-28FD5431C52E}"/>
    <cellStyle name="Notitie 8 3" xfId="774" xr:uid="{0C223FBA-EF24-4A2B-B7F8-6980475112B5}"/>
    <cellStyle name="Notitie 8 3 2" xfId="1273" xr:uid="{A9BC879F-316D-4FFC-8F4B-ECAA88622A8B}"/>
    <cellStyle name="Notitie 8 3 3" xfId="1172" xr:uid="{A4D08D0F-349E-4BDE-A781-DE4CBB723228}"/>
    <cellStyle name="Notitie 8 4" xfId="975" xr:uid="{7FCF5CEB-00C3-465B-B3B8-9778D60ED5F4}"/>
    <cellStyle name="Notitie 8 4 2" xfId="1314" xr:uid="{7C234443-6B6A-47D9-B82B-D7CC7ED02D90}"/>
    <cellStyle name="Notitie 8 5" xfId="959" xr:uid="{1EF220E2-FE1C-41E1-8E0C-ECCDE99414D3}"/>
    <cellStyle name="Notitie 8 6" xfId="1051" xr:uid="{3CB689BA-0CB8-4FE7-BFF1-A44E43B89F63}"/>
    <cellStyle name="Notitie 9" xfId="527" xr:uid="{00000000-0005-0000-0000-00000E020000}"/>
    <cellStyle name="Notitie 9 2" xfId="775" xr:uid="{4D028582-2283-4A1B-97C8-4AE56AC4DD4B}"/>
    <cellStyle name="Notitie 9 2 2" xfId="1339" xr:uid="{A399AD40-7AA4-470B-B24C-6E55FEA56192}"/>
    <cellStyle name="Notitie 9 2 3" xfId="1173" xr:uid="{8CA3B35F-CF91-49EC-9631-074777BC1B11}"/>
    <cellStyle name="Notitie 9 3" xfId="776" xr:uid="{B319B30C-1E10-48A8-B2EA-5C494DD7EE14}"/>
    <cellStyle name="Notitie 9 3 2" xfId="1308" xr:uid="{99150E82-6DF1-4332-A86F-3FA9F8BBF547}"/>
    <cellStyle name="Notitie 9 3 3" xfId="1174" xr:uid="{B5FEBD68-5BCD-4198-BE1A-F1FA1078883B}"/>
    <cellStyle name="Notitie 9 4" xfId="976" xr:uid="{1538FCED-3913-4E11-92C4-781342652F2C}"/>
    <cellStyle name="Notitie 9 4 2" xfId="1350" xr:uid="{EBA30EB5-2C3B-4FE8-8F02-DC65F17E3DAC}"/>
    <cellStyle name="Notitie 9 5" xfId="960" xr:uid="{6DCCE585-F857-4998-BB9F-1B3A3AD6A26C}"/>
    <cellStyle name="Notitie 9 6" xfId="1052" xr:uid="{B06E503B-86CC-4898-A73F-DB13AC4392CF}"/>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777" xr:uid="{80D8F0E6-615A-4890-B8F0-65BF5CA936B0}"/>
    <cellStyle name="Standaard 25 8" xfId="846" xr:uid="{5DD96F84-9757-4274-9E0D-49478A0F3C21}"/>
    <cellStyle name="Standaard 26" xfId="778" xr:uid="{4BEECB65-2F05-4DD6-A22C-BB36E31C6685}"/>
    <cellStyle name="Standaard 3" xfId="561" xr:uid="{00000000-0005-0000-0000-00004C020000}"/>
    <cellStyle name="Standaard 3 2" xfId="562" xr:uid="{00000000-0005-0000-0000-00004D020000}"/>
    <cellStyle name="Standaard 3 3" xfId="660" xr:uid="{00000000-0005-0000-0000-00004E020000}"/>
    <cellStyle name="Standaard 35" xfId="779" xr:uid="{8AA235F8-D408-4B62-A32E-24DC2D2CD784}"/>
    <cellStyle name="Standaard 37" xfId="848" xr:uid="{22CDFD68-C780-4D6F-B617-25A9459D7ED5}"/>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2" xfId="780" xr:uid="{D9BB5026-4D95-4BB9-A54B-B0EF977E0C6B}"/>
    <cellStyle name="Totaal 10 2 2" xfId="1175" xr:uid="{C7E6B714-F8B1-4A65-9015-6AF589824107}"/>
    <cellStyle name="Totaal 10 3" xfId="781" xr:uid="{035BEF3A-2667-4991-92F2-52D64100658B}"/>
    <cellStyle name="Totaal 10 3 2" xfId="1176" xr:uid="{4AEF665B-AB35-4035-ABFD-4FC6CA14ACAC}"/>
    <cellStyle name="Totaal 10 4" xfId="1007" xr:uid="{B3D1F8BC-A52A-4579-830A-E21088871E0E}"/>
    <cellStyle name="Totaal 10 5" xfId="977" xr:uid="{7D1B3EA3-1380-489E-871C-BD52D06C9C67}"/>
    <cellStyle name="Totaal 10 6" xfId="1053" xr:uid="{12564AEC-6CF2-469B-9DE4-CE8BCD22EAD7}"/>
    <cellStyle name="Totaal 11" xfId="585" xr:uid="{00000000-0005-0000-0000-000065020000}"/>
    <cellStyle name="Totaal 11 2" xfId="782" xr:uid="{96C48513-3A57-4E36-BAE0-D29521061C43}"/>
    <cellStyle name="Totaal 11 2 2" xfId="1177" xr:uid="{8EC505C4-8F5C-49B1-AEB3-2F9ADB3A2FB8}"/>
    <cellStyle name="Totaal 11 3" xfId="783" xr:uid="{0A84767B-3EDB-40DB-A595-ECE1902D8215}"/>
    <cellStyle name="Totaal 11 3 2" xfId="1178" xr:uid="{345B50B9-3B9B-40E2-81D8-B5D709ABD354}"/>
    <cellStyle name="Totaal 11 4" xfId="1008" xr:uid="{41205789-62C3-48D1-9665-76374CF07B22}"/>
    <cellStyle name="Totaal 11 5" xfId="978" xr:uid="{C7776E03-A94C-4E2A-8527-E6531FBD77F5}"/>
    <cellStyle name="Totaal 11 6" xfId="1054" xr:uid="{40EF9796-E07E-4676-A11C-B1AD0C79AF4E}"/>
    <cellStyle name="Totaal 12" xfId="586" xr:uid="{00000000-0005-0000-0000-000066020000}"/>
    <cellStyle name="Totaal 12 2" xfId="784" xr:uid="{7C66A3DD-1788-4524-A3FC-24302F85D606}"/>
    <cellStyle name="Totaal 12 2 2" xfId="1179" xr:uid="{D2AC4435-B2B2-48A4-AAAD-84A9388528E0}"/>
    <cellStyle name="Totaal 12 3" xfId="785" xr:uid="{73E08741-F9A5-416A-9887-2B36BC94B2A7}"/>
    <cellStyle name="Totaal 12 3 2" xfId="1180" xr:uid="{1EB69F0B-3C61-4428-BC1C-078A794E66B6}"/>
    <cellStyle name="Totaal 12 4" xfId="1009" xr:uid="{254C6F76-C93D-4D92-A5FF-39D56FA39D7C}"/>
    <cellStyle name="Totaal 12 5" xfId="979" xr:uid="{29154B28-8ACC-4F55-9DCA-148B3985E830}"/>
    <cellStyle name="Totaal 12 6" xfId="1055" xr:uid="{BBE2B9E1-308F-483D-9107-7900FA9AA973}"/>
    <cellStyle name="Totaal 13" xfId="587" xr:uid="{00000000-0005-0000-0000-000067020000}"/>
    <cellStyle name="Totaal 13 2" xfId="786" xr:uid="{C36B2C4F-1C07-47AB-AA78-70871E4D7E1D}"/>
    <cellStyle name="Totaal 13 2 2" xfId="1181" xr:uid="{9F60B570-F50A-4B54-82E2-FECC5B7A1A54}"/>
    <cellStyle name="Totaal 13 3" xfId="787" xr:uid="{6E34EEDF-89C6-437F-95FE-75838770EA25}"/>
    <cellStyle name="Totaal 13 3 2" xfId="1182" xr:uid="{44DFF528-4C95-4411-8634-671FA1213713}"/>
    <cellStyle name="Totaal 13 4" xfId="1010" xr:uid="{4D220780-2E16-4260-BA4C-2FD925332F9D}"/>
    <cellStyle name="Totaal 13 5" xfId="980" xr:uid="{41C871B5-7AFD-4589-9787-0BDA465CC568}"/>
    <cellStyle name="Totaal 13 6" xfId="1056" xr:uid="{7A5E03D1-E314-4BE3-95E7-7E57AD3C7935}"/>
    <cellStyle name="Totaal 14" xfId="588" xr:uid="{00000000-0005-0000-0000-000068020000}"/>
    <cellStyle name="Totaal 14 2" xfId="788" xr:uid="{60300D3C-A4F6-4C4E-B998-05377D28B187}"/>
    <cellStyle name="Totaal 14 2 2" xfId="1183" xr:uid="{BAD86E7D-4B15-49E8-A991-5DF5223B25ED}"/>
    <cellStyle name="Totaal 14 3" xfId="789" xr:uid="{7B87CEB3-8447-4562-B1A0-CFFDD3DD0BF8}"/>
    <cellStyle name="Totaal 14 3 2" xfId="1184" xr:uid="{155B4A26-ADCD-4472-A79E-1578881A3504}"/>
    <cellStyle name="Totaal 14 4" xfId="1011" xr:uid="{6149E826-9B87-49AC-A525-16EE5BFC0700}"/>
    <cellStyle name="Totaal 14 5" xfId="981" xr:uid="{7CA3F67F-8806-49B2-8827-60A19EB40434}"/>
    <cellStyle name="Totaal 14 6" xfId="1057" xr:uid="{0314167B-301F-4B21-8650-03D290BE306A}"/>
    <cellStyle name="Totaal 15" xfId="589" xr:uid="{00000000-0005-0000-0000-000069020000}"/>
    <cellStyle name="Totaal 15 2" xfId="790" xr:uid="{B08DEF4E-8766-4B2A-86C8-E639A43F3B29}"/>
    <cellStyle name="Totaal 15 2 2" xfId="1185" xr:uid="{E8B2064B-2937-4E38-8CB9-2805FAB9FA67}"/>
    <cellStyle name="Totaal 15 3" xfId="791" xr:uid="{239DB0CB-C837-488B-9068-48ACD85A8B76}"/>
    <cellStyle name="Totaal 15 3 2" xfId="1186" xr:uid="{1870C5F6-89D6-4372-8BF2-E36C8D13E6EA}"/>
    <cellStyle name="Totaal 15 4" xfId="1012" xr:uid="{3D100B5D-2FFE-4943-B135-EA70ED15362F}"/>
    <cellStyle name="Totaal 15 5" xfId="982" xr:uid="{3C111B28-84DF-46BF-9F21-6D5C5B5C55F4}"/>
    <cellStyle name="Totaal 15 6" xfId="1058" xr:uid="{9DBD412E-CFD5-444F-80A2-00C5FA417165}"/>
    <cellStyle name="Totaal 16" xfId="590" xr:uid="{00000000-0005-0000-0000-00006A020000}"/>
    <cellStyle name="Totaal 16 2" xfId="792" xr:uid="{15B06971-8716-427D-A012-9E86BC9A2137}"/>
    <cellStyle name="Totaal 16 2 2" xfId="1187" xr:uid="{A0D27AAB-9843-4012-A4BF-63FA80DE4EB2}"/>
    <cellStyle name="Totaal 16 3" xfId="793" xr:uid="{23528F7F-D005-41F3-A835-E03FE42C70CF}"/>
    <cellStyle name="Totaal 16 3 2" xfId="1188" xr:uid="{D49204DE-1853-497F-916F-B2AD5B5F61B9}"/>
    <cellStyle name="Totaal 16 4" xfId="1013" xr:uid="{337EB134-6040-4F96-939D-BBBBC2DC1189}"/>
    <cellStyle name="Totaal 16 5" xfId="983" xr:uid="{05BDA0E5-58D4-4622-BC9B-F94FC8BCBB37}"/>
    <cellStyle name="Totaal 16 6" xfId="1059" xr:uid="{2DBA3F08-DBD9-4E62-977C-8E5A3AA190ED}"/>
    <cellStyle name="Totaal 2" xfId="591" xr:uid="{00000000-0005-0000-0000-00006B020000}"/>
    <cellStyle name="Totaal 2 2" xfId="794" xr:uid="{1CA34A43-F50F-4D5D-A9B9-B69A14BB7DE4}"/>
    <cellStyle name="Totaal 2 2 2" xfId="1189" xr:uid="{53960AEE-A990-4D48-8A3C-388929BC536C}"/>
    <cellStyle name="Totaal 2 3" xfId="795" xr:uid="{DE57574D-63BF-4B97-A2A7-F831682F3211}"/>
    <cellStyle name="Totaal 2 3 2" xfId="1190" xr:uid="{DF344D25-1DA0-4D34-AE67-7115C8B30DEE}"/>
    <cellStyle name="Totaal 2 4" xfId="1014" xr:uid="{9013A085-A042-47D2-8659-9FEA399FEDED}"/>
    <cellStyle name="Totaal 2 5" xfId="984" xr:uid="{2B4941CD-7591-48EF-BD4F-4BA6C2C3CD2A}"/>
    <cellStyle name="Totaal 2 6" xfId="1060" xr:uid="{938A5D9B-8F9E-4830-B0D4-8EEB7FFB9D68}"/>
    <cellStyle name="Totaal 3" xfId="592" xr:uid="{00000000-0005-0000-0000-00006C020000}"/>
    <cellStyle name="Totaal 3 2" xfId="796" xr:uid="{C3C1931C-515D-4954-94AD-D774231E8CC7}"/>
    <cellStyle name="Totaal 3 2 2" xfId="1191" xr:uid="{CD928BCA-A1AE-4790-92E7-7FE9F50C8FFD}"/>
    <cellStyle name="Totaal 3 3" xfId="797" xr:uid="{0E6EFB78-1EDB-4AE5-B73B-80F5AF65E0A5}"/>
    <cellStyle name="Totaal 3 3 2" xfId="1192" xr:uid="{90F5EBE1-6BE5-4469-A879-D191D3F94857}"/>
    <cellStyle name="Totaal 3 4" xfId="1015" xr:uid="{B252D521-DFD4-4BA5-9AE9-F87C685D1D58}"/>
    <cellStyle name="Totaal 3 5" xfId="985" xr:uid="{24389BF7-0BB5-47B2-8B25-9B6B0E1AFDE8}"/>
    <cellStyle name="Totaal 3 6" xfId="1061" xr:uid="{52803FD6-1B3D-49D3-AA2F-CEB1078BBB82}"/>
    <cellStyle name="Totaal 4" xfId="593" xr:uid="{00000000-0005-0000-0000-00006D020000}"/>
    <cellStyle name="Totaal 4 2" xfId="798" xr:uid="{298375D7-C5EA-4A69-8E6F-F61CCDC1DCDA}"/>
    <cellStyle name="Totaal 4 2 2" xfId="1193" xr:uid="{81C8E1E6-56DA-4189-B4FA-058740EB1F59}"/>
    <cellStyle name="Totaal 4 3" xfId="799" xr:uid="{7990F202-5940-4E67-AA0A-D1D378BBAC21}"/>
    <cellStyle name="Totaal 4 3 2" xfId="1194" xr:uid="{30F29A70-D752-4DE8-977C-B5D79A82981E}"/>
    <cellStyle name="Totaal 4 4" xfId="1016" xr:uid="{01D65CF5-505F-46C9-88FA-00F0ED1D4EB1}"/>
    <cellStyle name="Totaal 4 5" xfId="986" xr:uid="{B674066D-F698-4FE2-9B76-942C1DD59B3E}"/>
    <cellStyle name="Totaal 4 6" xfId="1062" xr:uid="{387D515F-AF00-469E-933E-020CCB181275}"/>
    <cellStyle name="Totaal 5" xfId="594" xr:uid="{00000000-0005-0000-0000-00006E020000}"/>
    <cellStyle name="Totaal 5 2" xfId="800" xr:uid="{6D9808A8-0667-4B7D-B00C-CCA7ED7EC14B}"/>
    <cellStyle name="Totaal 5 2 2" xfId="1195" xr:uid="{423BCA86-1753-47E8-8ED5-160F37068C6C}"/>
    <cellStyle name="Totaal 5 3" xfId="801" xr:uid="{635A7AC5-7070-4A9E-809B-CFD4F20C0842}"/>
    <cellStyle name="Totaal 5 3 2" xfId="1196" xr:uid="{2888CBAE-A4C3-4036-A14C-C1A3A93653C8}"/>
    <cellStyle name="Totaal 5 4" xfId="1017" xr:uid="{15BBBCD2-5477-4408-9DDD-8A6DBA9F1FE2}"/>
    <cellStyle name="Totaal 5 5" xfId="987" xr:uid="{F0D3D79B-BDFF-47ED-9694-23AE2DA1E44C}"/>
    <cellStyle name="Totaal 5 6" xfId="1063" xr:uid="{EBD0EAA3-C3FA-4567-A24B-86416018564B}"/>
    <cellStyle name="Totaal 6" xfId="595" xr:uid="{00000000-0005-0000-0000-00006F020000}"/>
    <cellStyle name="Totaal 6 2" xfId="802" xr:uid="{D17ED4D2-2EF1-4D03-8B66-6626CAE3C055}"/>
    <cellStyle name="Totaal 6 2 2" xfId="1197" xr:uid="{F0C108A8-99F1-44D6-838B-7A762640D5B3}"/>
    <cellStyle name="Totaal 6 3" xfId="803" xr:uid="{D2762958-1A8F-4B47-960E-4D7958F3BBAB}"/>
    <cellStyle name="Totaal 6 3 2" xfId="1198" xr:uid="{03CFA8A4-5BD3-47E8-829D-3DDE0EFDDFA8}"/>
    <cellStyle name="Totaal 6 4" xfId="1018" xr:uid="{84807094-E011-4C64-91B7-BEA496DE69A4}"/>
    <cellStyle name="Totaal 6 5" xfId="988" xr:uid="{2E3B2D3D-FA3A-43A2-8DA2-2D03E8C77873}"/>
    <cellStyle name="Totaal 6 6" xfId="1064" xr:uid="{C5B6072E-05FF-4636-A32A-36E6EDD16306}"/>
    <cellStyle name="Totaal 7" xfId="596" xr:uid="{00000000-0005-0000-0000-000070020000}"/>
    <cellStyle name="Totaal 7 2" xfId="804" xr:uid="{DBDA7264-3FEA-445D-9622-D94DEE1EE1E7}"/>
    <cellStyle name="Totaal 7 2 2" xfId="1199" xr:uid="{9FF0EA10-004D-4923-A322-0FC36C24D7A2}"/>
    <cellStyle name="Totaal 7 3" xfId="805" xr:uid="{7C542EA7-7B8B-479C-8144-B143F1CA7C4B}"/>
    <cellStyle name="Totaal 7 3 2" xfId="1200" xr:uid="{B416150E-44EB-485D-AF98-D7F22FDF7816}"/>
    <cellStyle name="Totaal 7 4" xfId="1019" xr:uid="{7FFB068E-3496-4B12-A311-78312A1C202B}"/>
    <cellStyle name="Totaal 7 5" xfId="989" xr:uid="{9E7EAD42-CB7A-4932-A396-0311566CD0C6}"/>
    <cellStyle name="Totaal 7 6" xfId="1065" xr:uid="{CF5A23C3-C3C4-40AB-ADE7-4E88700A372B}"/>
    <cellStyle name="Totaal 8" xfId="597" xr:uid="{00000000-0005-0000-0000-000071020000}"/>
    <cellStyle name="Totaal 8 2" xfId="806" xr:uid="{F19C03C7-A1F9-4B2B-B677-217B2094C5A8}"/>
    <cellStyle name="Totaal 8 2 2" xfId="1201" xr:uid="{8E44F835-9EF1-4E62-94D6-52888C2FC2DE}"/>
    <cellStyle name="Totaal 8 3" xfId="807" xr:uid="{E615E284-7019-4FC7-8A07-39D4D129D5C1}"/>
    <cellStyle name="Totaal 8 3 2" xfId="1202" xr:uid="{1608BBEB-36D9-44F7-8E93-89D789795403}"/>
    <cellStyle name="Totaal 8 4" xfId="1020" xr:uid="{607B27FA-A151-4FD8-91E4-837959020E3D}"/>
    <cellStyle name="Totaal 8 5" xfId="990" xr:uid="{B3FDE4E9-A872-46D3-8CEE-1E9D3FAD7DE6}"/>
    <cellStyle name="Totaal 8 6" xfId="1066" xr:uid="{24A5092B-0916-4841-9B87-453DCFCFD732}"/>
    <cellStyle name="Totaal 9" xfId="598" xr:uid="{00000000-0005-0000-0000-000072020000}"/>
    <cellStyle name="Totaal 9 2" xfId="808" xr:uid="{559EC1D0-F4DA-47EE-9F4C-6FE64CB16E0C}"/>
    <cellStyle name="Totaal 9 2 2" xfId="1203" xr:uid="{7F78037B-5A56-484B-9409-43318AA82747}"/>
    <cellStyle name="Totaal 9 3" xfId="809" xr:uid="{8F87CA53-529C-45D6-BDE1-C9A186E0DE29}"/>
    <cellStyle name="Totaal 9 3 2" xfId="1204" xr:uid="{99CACAB3-8BF0-4753-ADC4-D54A4C5C0AAF}"/>
    <cellStyle name="Totaal 9 4" xfId="1021" xr:uid="{C0FDFF55-4750-4CDF-8B81-C20A4EDFC702}"/>
    <cellStyle name="Totaal 9 5" xfId="991" xr:uid="{59C1FFFB-75FA-4ED4-989F-AE36049C1E8C}"/>
    <cellStyle name="Totaal 9 6" xfId="1067" xr:uid="{96944D89-F8ED-44CB-B2A7-0882E1280FB0}"/>
    <cellStyle name="Uitvoer 10" xfId="599" xr:uid="{00000000-0005-0000-0000-000073020000}"/>
    <cellStyle name="Uitvoer 10 2" xfId="810" xr:uid="{40DA8410-6E15-488D-BB52-36406D5FEE08}"/>
    <cellStyle name="Uitvoer 10 2 2" xfId="1205" xr:uid="{F71A51CC-BB96-48BC-8DEC-C394C99810BA}"/>
    <cellStyle name="Uitvoer 10 3" xfId="811" xr:uid="{D59DA809-A043-4360-81B7-CD042918BB96}"/>
    <cellStyle name="Uitvoer 10 3 2" xfId="1206" xr:uid="{DACC6C61-D921-4720-ADBC-01AE1CB4B8CE}"/>
    <cellStyle name="Uitvoer 10 4" xfId="1022" xr:uid="{C9B58BFF-66BA-4447-8ABF-0BA07A8CF882}"/>
    <cellStyle name="Uitvoer 10 5" xfId="992" xr:uid="{11443878-066A-4044-9D97-354B4F7D6404}"/>
    <cellStyle name="Uitvoer 10 6" xfId="1068" xr:uid="{C7B55C63-BB8D-46A9-A683-E123CD0503D1}"/>
    <cellStyle name="Uitvoer 11" xfId="600" xr:uid="{00000000-0005-0000-0000-000074020000}"/>
    <cellStyle name="Uitvoer 11 2" xfId="812" xr:uid="{49CB12C6-7FAE-430C-807C-15258A792AA9}"/>
    <cellStyle name="Uitvoer 11 2 2" xfId="1207" xr:uid="{3A08E348-83A7-41F6-BD82-B4839DD8EF9B}"/>
    <cellStyle name="Uitvoer 11 3" xfId="813" xr:uid="{F06D1408-C24E-4C41-9AA9-D5A6F5F1BED4}"/>
    <cellStyle name="Uitvoer 11 3 2" xfId="1208" xr:uid="{9CB5BA2F-BAF3-4188-BF77-006ABAF086E4}"/>
    <cellStyle name="Uitvoer 11 4" xfId="1023" xr:uid="{D04560C7-3316-4DA7-AF84-1B6BD57A1790}"/>
    <cellStyle name="Uitvoer 11 5" xfId="993" xr:uid="{C499ACD6-BA50-4CEC-AC41-627DE7D02132}"/>
    <cellStyle name="Uitvoer 11 6" xfId="1069" xr:uid="{E953C9F5-2F12-4DFD-9382-54FD97C4DF7E}"/>
    <cellStyle name="Uitvoer 12" xfId="601" xr:uid="{00000000-0005-0000-0000-000075020000}"/>
    <cellStyle name="Uitvoer 12 2" xfId="814" xr:uid="{5DDFF5EA-F583-456C-B4EC-804598AA2B12}"/>
    <cellStyle name="Uitvoer 12 2 2" xfId="1209" xr:uid="{CE794DA6-B598-4287-B2AA-4E0D7A9CC113}"/>
    <cellStyle name="Uitvoer 12 3" xfId="815" xr:uid="{F87265A6-BD4B-4CDD-A707-9B5400B04FAB}"/>
    <cellStyle name="Uitvoer 12 3 2" xfId="1210" xr:uid="{CDA3484D-153A-4AD3-8431-8E0C7DD087E8}"/>
    <cellStyle name="Uitvoer 12 4" xfId="1024" xr:uid="{8630D701-F637-4985-A398-3E96B23F6840}"/>
    <cellStyle name="Uitvoer 12 5" xfId="994" xr:uid="{6CCB9A26-A01D-4CFF-939F-CE31550CAE78}"/>
    <cellStyle name="Uitvoer 12 6" xfId="1070" xr:uid="{1B2E6B40-EEB9-4818-8C0D-915D858CCE6E}"/>
    <cellStyle name="Uitvoer 13" xfId="602" xr:uid="{00000000-0005-0000-0000-000076020000}"/>
    <cellStyle name="Uitvoer 13 2" xfId="816" xr:uid="{DE4046EB-294A-4EB2-9B03-EE7C5B42C77A}"/>
    <cellStyle name="Uitvoer 13 2 2" xfId="1211" xr:uid="{57E82ACB-2947-4054-A506-871E0E1C7D02}"/>
    <cellStyle name="Uitvoer 13 3" xfId="817" xr:uid="{28A51CEF-0FF1-4CDF-9E10-869FAE84206F}"/>
    <cellStyle name="Uitvoer 13 3 2" xfId="1212" xr:uid="{8F0A7611-55AB-4EFC-9496-7C309B8E8987}"/>
    <cellStyle name="Uitvoer 13 4" xfId="1025" xr:uid="{90A245D3-FB92-4DF8-8F5C-BAE3A8B0F4DF}"/>
    <cellStyle name="Uitvoer 13 5" xfId="995" xr:uid="{69F8523E-1D64-4C16-B699-4D89C47F2702}"/>
    <cellStyle name="Uitvoer 13 6" xfId="1071" xr:uid="{467944FE-BA6C-4EA6-8FEF-08B1E67888C3}"/>
    <cellStyle name="Uitvoer 14" xfId="603" xr:uid="{00000000-0005-0000-0000-000077020000}"/>
    <cellStyle name="Uitvoer 14 2" xfId="818" xr:uid="{1C80D01C-4C4B-4D27-B8E9-2B2F393EA66F}"/>
    <cellStyle name="Uitvoer 14 2 2" xfId="1213" xr:uid="{22221A28-DBCA-4F7A-B3CE-2E73FB4E0B82}"/>
    <cellStyle name="Uitvoer 14 3" xfId="819" xr:uid="{9A5AA75D-1C77-414F-AD37-3A79D45228EA}"/>
    <cellStyle name="Uitvoer 14 3 2" xfId="1214" xr:uid="{CBEFF94E-4C3F-4550-8909-812657D33558}"/>
    <cellStyle name="Uitvoer 14 4" xfId="1026" xr:uid="{A74E113D-3ADC-432A-A3AA-80FCA43DDC20}"/>
    <cellStyle name="Uitvoer 14 5" xfId="996" xr:uid="{A9AAE7A8-B7CD-4948-BC9D-7DFE551CC208}"/>
    <cellStyle name="Uitvoer 14 6" xfId="1072" xr:uid="{8761EE13-227B-4E2D-9842-D3C9B8A3AEB8}"/>
    <cellStyle name="Uitvoer 15" xfId="604" xr:uid="{00000000-0005-0000-0000-000078020000}"/>
    <cellStyle name="Uitvoer 15 2" xfId="820" xr:uid="{6D23436D-CF44-41F7-A783-94E773D9141B}"/>
    <cellStyle name="Uitvoer 15 2 2" xfId="1215" xr:uid="{58697003-623B-46D1-AEAF-F19F4E3B9C4D}"/>
    <cellStyle name="Uitvoer 15 3" xfId="821" xr:uid="{80B73E21-78E0-4D67-A21D-5AD389E2A301}"/>
    <cellStyle name="Uitvoer 15 3 2" xfId="1216" xr:uid="{BD9DA695-C571-4F6C-821D-62BD8A86047D}"/>
    <cellStyle name="Uitvoer 15 4" xfId="1027" xr:uid="{60082567-734B-4345-B49C-A41D3E476ED5}"/>
    <cellStyle name="Uitvoer 15 5" xfId="997" xr:uid="{EBD96C23-20DB-46DC-9AF1-F7300D1A12D2}"/>
    <cellStyle name="Uitvoer 15 6" xfId="1073" xr:uid="{570B8CF0-B3A8-4B76-86D8-7F683D2E32BA}"/>
    <cellStyle name="Uitvoer 16" xfId="605" xr:uid="{00000000-0005-0000-0000-000079020000}"/>
    <cellStyle name="Uitvoer 16 2" xfId="822" xr:uid="{A2494E05-BE14-40D7-9167-DE4ACD551508}"/>
    <cellStyle name="Uitvoer 16 2 2" xfId="1217" xr:uid="{D652A6BE-7B8A-487A-9892-70538A814BA0}"/>
    <cellStyle name="Uitvoer 16 3" xfId="823" xr:uid="{2489BCE2-3178-4461-AB6A-3F81FD985762}"/>
    <cellStyle name="Uitvoer 16 3 2" xfId="1218" xr:uid="{D1D91FA6-F887-499D-AA06-75654AF2D785}"/>
    <cellStyle name="Uitvoer 16 4" xfId="1028" xr:uid="{451C3DD9-9ACC-494E-BDA0-0C236F273D2D}"/>
    <cellStyle name="Uitvoer 16 5" xfId="998" xr:uid="{FCA96881-CC83-4AEF-A1E3-6EE4CC1E6217}"/>
    <cellStyle name="Uitvoer 16 6" xfId="1074" xr:uid="{5893B171-00FE-44C4-819E-EA8E4CA3E5DD}"/>
    <cellStyle name="Uitvoer 2" xfId="606" xr:uid="{00000000-0005-0000-0000-00007A020000}"/>
    <cellStyle name="Uitvoer 2 2" xfId="824" xr:uid="{038DE761-6BEC-455A-AF7B-E88AA68DD6C4}"/>
    <cellStyle name="Uitvoer 2 2 2" xfId="1219" xr:uid="{2E27B66B-69C7-4EC9-BAB0-B8D710E71A2A}"/>
    <cellStyle name="Uitvoer 2 3" xfId="825" xr:uid="{BEFEB69A-454F-4C6C-91DA-01A503ADF8F0}"/>
    <cellStyle name="Uitvoer 2 3 2" xfId="1220" xr:uid="{C3E09BFB-6659-4DFA-9E16-C65AAAD5C357}"/>
    <cellStyle name="Uitvoer 2 4" xfId="1029" xr:uid="{17B05A4F-AF99-48AE-8022-34893894650F}"/>
    <cellStyle name="Uitvoer 2 5" xfId="999" xr:uid="{E22953EB-3E34-4DEA-8558-6F8DCB1BEF41}"/>
    <cellStyle name="Uitvoer 2 6" xfId="1075" xr:uid="{A05D4561-74B9-4CB9-94F6-6C0A9F9C1B2D}"/>
    <cellStyle name="Uitvoer 3" xfId="607" xr:uid="{00000000-0005-0000-0000-00007B020000}"/>
    <cellStyle name="Uitvoer 3 2" xfId="826" xr:uid="{BE6C410D-FD09-4D04-8075-1488CDD33DD9}"/>
    <cellStyle name="Uitvoer 3 2 2" xfId="1221" xr:uid="{9E6722C4-0BF1-41A3-9F22-2BBA5AE1801F}"/>
    <cellStyle name="Uitvoer 3 3" xfId="827" xr:uid="{A8777BC9-E026-494D-9668-7302688CBE17}"/>
    <cellStyle name="Uitvoer 3 3 2" xfId="1222" xr:uid="{7F5A6A45-98AF-4066-9A78-1E14101B29D3}"/>
    <cellStyle name="Uitvoer 3 4" xfId="1030" xr:uid="{EA1CF45A-0FD4-4ED3-92FA-19AA4B5E5F82}"/>
    <cellStyle name="Uitvoer 3 5" xfId="1000" xr:uid="{3391D49A-D0C8-4CAE-810A-8FEB3D125D84}"/>
    <cellStyle name="Uitvoer 3 6" xfId="1076" xr:uid="{445FD90D-F2DB-4FC5-9378-CA5B9E63C06C}"/>
    <cellStyle name="Uitvoer 4" xfId="608" xr:uid="{00000000-0005-0000-0000-00007C020000}"/>
    <cellStyle name="Uitvoer 4 2" xfId="828" xr:uid="{CB6AF9AE-A9C1-4684-8DA5-5A32268455A7}"/>
    <cellStyle name="Uitvoer 4 2 2" xfId="1223" xr:uid="{0AD839BB-B020-4EA4-9CB6-041609D2B9F8}"/>
    <cellStyle name="Uitvoer 4 3" xfId="829" xr:uid="{A6830F95-9545-46F2-989F-C9E5A9A3C5DA}"/>
    <cellStyle name="Uitvoer 4 3 2" xfId="1224" xr:uid="{439030FA-2566-4CB9-A455-4E8B588E8AAB}"/>
    <cellStyle name="Uitvoer 4 4" xfId="1031" xr:uid="{D3788304-B1A6-4735-AB23-9360C3515CC6}"/>
    <cellStyle name="Uitvoer 4 5" xfId="1001" xr:uid="{A6F1AD8E-DE08-47CA-B01F-BA29172A93CF}"/>
    <cellStyle name="Uitvoer 4 6" xfId="1077" xr:uid="{501F65FC-561C-439A-AC35-B244DA0DDF3C}"/>
    <cellStyle name="Uitvoer 5" xfId="609" xr:uid="{00000000-0005-0000-0000-00007D020000}"/>
    <cellStyle name="Uitvoer 5 2" xfId="830" xr:uid="{E3088C98-3BA3-4015-AEB3-08A3860412F7}"/>
    <cellStyle name="Uitvoer 5 2 2" xfId="1225" xr:uid="{74F820C7-FC2C-4B35-901B-91E7B3341C25}"/>
    <cellStyle name="Uitvoer 5 3" xfId="831" xr:uid="{1A7158F6-84F1-43C6-B475-8338076D2F4D}"/>
    <cellStyle name="Uitvoer 5 3 2" xfId="1226" xr:uid="{DFCDCB52-6A7D-405C-B48C-42BFC2094863}"/>
    <cellStyle name="Uitvoer 5 4" xfId="1032" xr:uid="{EE7D359C-B2AB-4CBF-A15B-E8ED7DDBBF56}"/>
    <cellStyle name="Uitvoer 5 5" xfId="1002" xr:uid="{F806D7D6-2C50-47C5-9AD4-A5A4CB130BAC}"/>
    <cellStyle name="Uitvoer 5 6" xfId="1078" xr:uid="{7630C989-274B-4922-85C3-62F4F28BF4F7}"/>
    <cellStyle name="Uitvoer 6" xfId="610" xr:uid="{00000000-0005-0000-0000-00007E020000}"/>
    <cellStyle name="Uitvoer 6 2" xfId="832" xr:uid="{F6C773B3-D0EF-4064-A399-582F5E4ABDE8}"/>
    <cellStyle name="Uitvoer 6 2 2" xfId="1227" xr:uid="{349ECF16-3B9B-408F-AF15-8FAE03C9CE32}"/>
    <cellStyle name="Uitvoer 6 3" xfId="833" xr:uid="{01C15C78-9FD5-46B3-BE6F-9DB8476AEEAF}"/>
    <cellStyle name="Uitvoer 6 3 2" xfId="1228" xr:uid="{C0E7383D-B21D-400D-8BD5-BC96DABE6575}"/>
    <cellStyle name="Uitvoer 6 4" xfId="1033" xr:uid="{5040FB9D-31BD-4631-A577-00A98DC4C7F6}"/>
    <cellStyle name="Uitvoer 6 5" xfId="1003" xr:uid="{57D6EE4C-EECF-4C9D-9F93-2866B3AD5EA6}"/>
    <cellStyle name="Uitvoer 6 6" xfId="1079" xr:uid="{C09C250F-E234-4842-8AFE-9F430CA1F038}"/>
    <cellStyle name="Uitvoer 7" xfId="611" xr:uid="{00000000-0005-0000-0000-00007F020000}"/>
    <cellStyle name="Uitvoer 7 2" xfId="834" xr:uid="{3DB4F250-BD01-4DE8-B1FE-526CB352CCE4}"/>
    <cellStyle name="Uitvoer 7 2 2" xfId="1229" xr:uid="{1FE92391-D937-47A3-834C-F04A91848189}"/>
    <cellStyle name="Uitvoer 7 3" xfId="835" xr:uid="{214FC9F6-684E-4126-AFD3-DC9083D305D4}"/>
    <cellStyle name="Uitvoer 7 3 2" xfId="1230" xr:uid="{817446D3-7103-4DCE-96D2-DBD1867F87F2}"/>
    <cellStyle name="Uitvoer 7 4" xfId="1034" xr:uid="{D71BEBCB-9E90-4887-94A7-71BB8A547218}"/>
    <cellStyle name="Uitvoer 7 5" xfId="1004" xr:uid="{3AD70CB1-85F2-47B1-A58D-436FF1B53DB5}"/>
    <cellStyle name="Uitvoer 7 6" xfId="1080" xr:uid="{F6C555F1-0B18-47A2-A7A9-14B323F7EB83}"/>
    <cellStyle name="Uitvoer 8" xfId="612" xr:uid="{00000000-0005-0000-0000-000080020000}"/>
    <cellStyle name="Uitvoer 8 2" xfId="836" xr:uid="{4FFE1560-F97E-4DF9-9F3F-2794FE441A76}"/>
    <cellStyle name="Uitvoer 8 2 2" xfId="1231" xr:uid="{3FF5AEC8-87E7-4FB7-8BFF-160AC9ECE5E2}"/>
    <cellStyle name="Uitvoer 8 3" xfId="837" xr:uid="{8C108AD2-B787-4290-8E8E-634F6BD6064B}"/>
    <cellStyle name="Uitvoer 8 3 2" xfId="1232" xr:uid="{F58883D2-E524-43AD-80DD-7CAFC0B95E7E}"/>
    <cellStyle name="Uitvoer 8 4" xfId="1035" xr:uid="{68DC499D-4209-46F4-ABCA-4E220D3950D4}"/>
    <cellStyle name="Uitvoer 8 5" xfId="1005" xr:uid="{76B2607A-69D1-4FE6-9E78-10E3BBA3239F}"/>
    <cellStyle name="Uitvoer 8 6" xfId="1081" xr:uid="{254320C1-AC06-435C-AB1C-7B6BBE008C82}"/>
    <cellStyle name="Uitvoer 9" xfId="613" xr:uid="{00000000-0005-0000-0000-000081020000}"/>
    <cellStyle name="Uitvoer 9 2" xfId="838" xr:uid="{081E7C5E-ED4E-4DEA-8F24-8DF15A69F242}"/>
    <cellStyle name="Uitvoer 9 2 2" xfId="1233" xr:uid="{71B0B593-A2BD-423C-B5F3-059AA1F45337}"/>
    <cellStyle name="Uitvoer 9 3" xfId="839" xr:uid="{A8695D18-F4FA-479C-9024-5A334F5E7F0E}"/>
    <cellStyle name="Uitvoer 9 3 2" xfId="1234" xr:uid="{D6F6E5B0-B016-464E-9A3E-C209E93B5A6E}"/>
    <cellStyle name="Uitvoer 9 4" xfId="1036" xr:uid="{E889F857-28FC-45F6-A2C0-1CCFECA62973}"/>
    <cellStyle name="Uitvoer 9 5" xfId="1006" xr:uid="{82821865-0916-4875-9F4B-5D07B47C54BF}"/>
    <cellStyle name="Uitvoer 9 6" xfId="1082" xr:uid="{D98A0C89-C2FA-487B-981E-169A8BD1F6F9}"/>
    <cellStyle name="Valuta" xfId="678" builtinId="4"/>
    <cellStyle name="Valuta 2" xfId="614" xr:uid="{00000000-0005-0000-0000-000083020000}"/>
    <cellStyle name="Valuta 2 2" xfId="615" xr:uid="{00000000-0005-0000-0000-000084020000}"/>
    <cellStyle name="Valuta 2 2 2" xfId="680" xr:uid="{139BF75D-2DFD-4977-9168-3F7B534ADEE7}"/>
    <cellStyle name="Valuta 2 2 3" xfId="850" xr:uid="{519A5A63-2517-4F0B-A743-D5B0819FA0AA}"/>
    <cellStyle name="Valuta 2 2 4" xfId="1378" xr:uid="{A1F50B23-E88B-4E37-9916-1BDDDA35F280}"/>
    <cellStyle name="Valuta 2 3" xfId="679" xr:uid="{728FCA45-14BF-4250-9C2D-CC0454ABB2F9}"/>
    <cellStyle name="Valuta 2 4" xfId="849" xr:uid="{251BAF30-EEBF-44B9-B33F-CF8F30A48F16}"/>
    <cellStyle name="Valuta 2 5" xfId="1377" xr:uid="{62ADD771-E8AA-47CA-9A4A-23755189E8E7}"/>
    <cellStyle name="Valuta 3" xfId="661" xr:uid="{00000000-0005-0000-0000-000085020000}"/>
    <cellStyle name="Valuta 3 2" xfId="662" xr:uid="{00000000-0005-0000-0000-000086020000}"/>
    <cellStyle name="Valuta 3 2 2" xfId="840" xr:uid="{46348471-08D7-4D4A-B36B-08832F72BF0B}"/>
    <cellStyle name="Valuta 3 2 2 2" xfId="1373" xr:uid="{E60A2602-E9E0-4AC1-8E61-51EA0AD2580F}"/>
    <cellStyle name="Valuta 3 2 3" xfId="841" xr:uid="{D5BB07CD-C7D9-4564-9394-D53CB608F397}"/>
    <cellStyle name="Valuta 3 2 4" xfId="682" xr:uid="{236F9BF3-5985-494B-9210-C8F43B41F792}"/>
    <cellStyle name="Valuta 3 2 5" xfId="852" xr:uid="{830DAADF-8E64-46A6-979C-3DFAB8A3A61B}"/>
    <cellStyle name="Valuta 3 2 6" xfId="1380" xr:uid="{0A2257D1-ABC4-46D9-8A8A-D0A0EB2BD6AC}"/>
    <cellStyle name="Valuta 3 3" xfId="663" xr:uid="{00000000-0005-0000-0000-000087020000}"/>
    <cellStyle name="Valuta 3 3 2" xfId="683" xr:uid="{FE0F4ACD-C196-4C90-9225-A3B52B7F9157}"/>
    <cellStyle name="Valuta 3 3 3" xfId="853" xr:uid="{F7F8BD72-2BB5-4464-9093-FC141D78B683}"/>
    <cellStyle name="Valuta 3 3 4" xfId="1381" xr:uid="{C52BEC09-5EF0-4918-8043-1087F252CA12}"/>
    <cellStyle name="Valuta 3 4" xfId="842" xr:uid="{9E66E76C-ACC6-46DD-8C8F-6FF7AD7A9FAD}"/>
    <cellStyle name="Valuta 3 4 2" xfId="1374" xr:uid="{86E2A59A-8885-49BA-A9F3-8FE9EF23B29A}"/>
    <cellStyle name="Valuta 3 5" xfId="843" xr:uid="{19B75A39-91A9-4EEC-BCF2-252605765EC7}"/>
    <cellStyle name="Valuta 3 6" xfId="847" xr:uid="{F30D6174-357F-4FBD-A2E3-E462B1FB3E9C}"/>
    <cellStyle name="Valuta 3 6 2" xfId="1376" xr:uid="{023CDCCA-640A-4E54-8BA6-82BA9B110F5C}"/>
    <cellStyle name="Valuta 3 7" xfId="681" xr:uid="{AB77ED05-6C1D-49AA-8141-DCABDD7F9EAE}"/>
    <cellStyle name="Valuta 3 8" xfId="851" xr:uid="{242FD035-E8F9-45B9-984B-D3182B2CA45D}"/>
    <cellStyle name="Valuta 3 9" xfId="1379" xr:uid="{9F0282D2-D0A1-4FF0-8A7B-E6D2DB4BA327}"/>
    <cellStyle name="Valuta 4" xfId="664" xr:uid="{00000000-0005-0000-0000-000088020000}"/>
    <cellStyle name="Valuta 4 2" xfId="844" xr:uid="{AFEFC5D8-40ED-4942-9725-003D17532112}"/>
    <cellStyle name="Valuta 4 2 2" xfId="1375" xr:uid="{1936E35C-828D-42F8-8AA0-E2E46216ADDE}"/>
    <cellStyle name="Valuta 4 3" xfId="845" xr:uid="{6FD69665-708C-4CAA-B486-28F70D1A884D}"/>
    <cellStyle name="Valuta 4 4" xfId="684" xr:uid="{6E067C5A-AF92-41FA-96DB-3D247EB9CA00}"/>
    <cellStyle name="Valuta 4 5" xfId="854" xr:uid="{85A597FB-C6B7-4F63-8DA8-6A8AF7574AF4}"/>
    <cellStyle name="Valuta 4 6" xfId="1382" xr:uid="{129E40BE-623D-402F-B930-5EAD2498E32F}"/>
    <cellStyle name="Valuta 5" xfId="1383" xr:uid="{4FE3BAF4-6689-45A0-9554-4C36D8699869}"/>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186113</xdr:colOff>
      <xdr:row>1</xdr:row>
      <xdr:rowOff>95250</xdr:rowOff>
    </xdr:from>
    <xdr:to>
      <xdr:col>7</xdr:col>
      <xdr:colOff>494664</xdr:colOff>
      <xdr:row>2</xdr:row>
      <xdr:rowOff>834390</xdr:rowOff>
    </xdr:to>
    <xdr:pic>
      <xdr:nvPicPr>
        <xdr:cNvPr id="2" name="Afbeelding 1" descr="Circulair Ondernemen' thema Award Duurzame Ondernemer 2018 - Medemblikker  Bedrijven Groep">
          <a:extLst>
            <a:ext uri="{FF2B5EF4-FFF2-40B4-BE49-F238E27FC236}">
              <a16:creationId xmlns:a16="http://schemas.microsoft.com/office/drawing/2014/main" id="{5D25D083-C508-FDF2-F196-C4984D8DA0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8613" y="495300"/>
          <a:ext cx="3889951" cy="2124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19"/>
  <sheetViews>
    <sheetView showGridLines="0" topLeftCell="A2" zoomScaleNormal="100" zoomScaleSheetLayoutView="100" workbookViewId="0">
      <selection activeCell="F13" sqref="F13"/>
    </sheetView>
  </sheetViews>
  <sheetFormatPr defaultColWidth="9.109375" defaultRowHeight="13.2" x14ac:dyDescent="0.25"/>
  <cols>
    <col min="1" max="1" width="3.6640625" style="1" customWidth="1"/>
    <col min="2" max="3" width="5.33203125" style="1" customWidth="1"/>
    <col min="4" max="8" width="13.44140625" style="1" customWidth="1"/>
    <col min="9" max="9" width="11.109375" style="1" customWidth="1"/>
    <col min="10" max="10" width="9.109375" style="1"/>
    <col min="11" max="11" width="98.109375" style="1" bestFit="1" customWidth="1"/>
    <col min="12" max="16384" width="9.109375" style="1"/>
  </cols>
  <sheetData>
    <row r="1" spans="2:9" ht="31.5" customHeight="1" x14ac:dyDescent="0.25"/>
    <row r="2" spans="2:9" ht="108.75" customHeight="1" x14ac:dyDescent="0.25">
      <c r="B2" s="3"/>
      <c r="C2" s="4"/>
      <c r="D2" s="4"/>
      <c r="E2" s="4"/>
      <c r="F2" s="4"/>
      <c r="G2" s="4"/>
      <c r="H2" s="4"/>
      <c r="I2" s="5"/>
    </row>
    <row r="3" spans="2:9" ht="66" customHeight="1" x14ac:dyDescent="0.25">
      <c r="B3" s="6"/>
      <c r="I3" s="7"/>
    </row>
    <row r="4" spans="2:9" ht="92.25" customHeight="1" x14ac:dyDescent="0.25">
      <c r="B4" s="45" t="s">
        <v>13</v>
      </c>
      <c r="C4" s="46"/>
      <c r="D4" s="46"/>
      <c r="E4" s="46"/>
      <c r="F4" s="46"/>
      <c r="G4" s="46"/>
      <c r="H4" s="46"/>
      <c r="I4" s="47"/>
    </row>
    <row r="5" spans="2:9" x14ac:dyDescent="0.25">
      <c r="B5" s="6"/>
      <c r="I5" s="7"/>
    </row>
    <row r="6" spans="2:9" s="13" customFormat="1" ht="12.6" customHeight="1" x14ac:dyDescent="0.25">
      <c r="B6" s="48"/>
      <c r="C6" s="49"/>
      <c r="D6" s="49"/>
      <c r="E6" s="49"/>
      <c r="F6" s="49"/>
      <c r="G6" s="49"/>
      <c r="H6" s="49"/>
      <c r="I6" s="50"/>
    </row>
    <row r="7" spans="2:9" ht="5.4" customHeight="1" x14ac:dyDescent="0.25">
      <c r="B7" s="51"/>
      <c r="C7" s="52"/>
      <c r="D7" s="52"/>
      <c r="E7" s="52"/>
      <c r="F7" s="52"/>
      <c r="G7" s="52"/>
      <c r="H7" s="52"/>
      <c r="I7" s="53"/>
    </row>
    <row r="8" spans="2:9" x14ac:dyDescent="0.25">
      <c r="B8" s="8"/>
      <c r="C8" s="2"/>
      <c r="D8" s="15"/>
      <c r="E8" s="15"/>
      <c r="F8" s="15"/>
      <c r="G8" s="15"/>
      <c r="H8" s="15"/>
      <c r="I8" s="9"/>
    </row>
    <row r="9" spans="2:9" ht="22.5" customHeight="1" x14ac:dyDescent="0.25">
      <c r="B9" s="8"/>
      <c r="C9" s="2"/>
      <c r="D9" s="15"/>
      <c r="E9" s="15"/>
      <c r="F9" s="15"/>
      <c r="G9" s="15"/>
      <c r="H9" s="15"/>
      <c r="I9" s="9"/>
    </row>
    <row r="10" spans="2:9" ht="22.5" customHeight="1" x14ac:dyDescent="0.25">
      <c r="B10" s="8"/>
      <c r="C10" s="2"/>
      <c r="D10" s="15"/>
      <c r="E10" s="15"/>
      <c r="F10" s="15"/>
      <c r="G10" s="15"/>
      <c r="H10" s="15"/>
      <c r="I10" s="9"/>
    </row>
    <row r="11" spans="2:9" ht="27.75" customHeight="1" x14ac:dyDescent="0.25">
      <c r="B11" s="8"/>
      <c r="C11" s="2"/>
      <c r="D11" s="43"/>
      <c r="E11" s="44"/>
      <c r="F11" s="44"/>
      <c r="G11" s="44"/>
      <c r="H11" s="44"/>
      <c r="I11" s="9"/>
    </row>
    <row r="12" spans="2:9" ht="45" customHeight="1" x14ac:dyDescent="0.25">
      <c r="B12" s="8"/>
      <c r="D12" s="14" t="s">
        <v>0</v>
      </c>
      <c r="E12" s="2"/>
      <c r="F12" s="2"/>
      <c r="G12" s="2"/>
      <c r="H12" s="2"/>
      <c r="I12" s="9"/>
    </row>
    <row r="13" spans="2:9" ht="29.25" customHeight="1" x14ac:dyDescent="0.3">
      <c r="B13" s="8"/>
      <c r="D13" s="17" t="s">
        <v>1</v>
      </c>
      <c r="E13" s="2"/>
      <c r="F13" s="2"/>
      <c r="G13" s="2"/>
      <c r="H13" s="2"/>
      <c r="I13" s="9"/>
    </row>
    <row r="14" spans="2:9" ht="29.25" customHeight="1" x14ac:dyDescent="0.3">
      <c r="B14" s="8"/>
      <c r="D14" s="17"/>
      <c r="E14" s="2"/>
      <c r="F14" s="2"/>
      <c r="G14" s="2"/>
      <c r="H14" s="2"/>
      <c r="I14" s="9"/>
    </row>
    <row r="15" spans="2:9" ht="29.25" customHeight="1" x14ac:dyDescent="0.3">
      <c r="B15" s="8"/>
      <c r="D15" s="17"/>
      <c r="E15" s="2"/>
      <c r="F15" s="2"/>
      <c r="G15" s="2"/>
      <c r="H15" s="2"/>
      <c r="I15" s="9"/>
    </row>
    <row r="16" spans="2:9" ht="29.25" customHeight="1" x14ac:dyDescent="0.3">
      <c r="B16" s="8"/>
      <c r="D16" s="16"/>
      <c r="E16" s="2"/>
      <c r="F16" s="2"/>
      <c r="G16" s="2"/>
      <c r="H16" s="2"/>
      <c r="I16" s="9"/>
    </row>
    <row r="17" spans="2:9" ht="29.25" customHeight="1" x14ac:dyDescent="0.3">
      <c r="B17" s="8"/>
      <c r="D17" s="16"/>
      <c r="E17" s="2"/>
      <c r="F17" s="2"/>
      <c r="G17" s="2"/>
      <c r="H17" s="2"/>
      <c r="I17" s="9"/>
    </row>
    <row r="18" spans="2:9" ht="29.25" customHeight="1" x14ac:dyDescent="0.3">
      <c r="B18" s="8"/>
      <c r="D18" s="16"/>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pageSetUpPr fitToPage="1"/>
  </sheetPr>
  <dimension ref="A1:F25"/>
  <sheetViews>
    <sheetView showGridLines="0" tabSelected="1" zoomScaleNormal="100" zoomScaleSheetLayoutView="100" workbookViewId="0">
      <pane ySplit="1" topLeftCell="A7" activePane="bottomLeft" state="frozen"/>
      <selection activeCell="B4" sqref="B4:I4"/>
      <selection pane="bottomLeft" activeCell="B6" sqref="B6:C6"/>
    </sheetView>
  </sheetViews>
  <sheetFormatPr defaultColWidth="9.109375" defaultRowHeight="13.2" x14ac:dyDescent="0.25"/>
  <cols>
    <col min="1" max="1" width="107.6640625" style="20" customWidth="1"/>
    <col min="2" max="2" width="14.33203125" style="20" customWidth="1"/>
    <col min="3" max="3" width="14.33203125" style="29" customWidth="1"/>
    <col min="4" max="4" width="27.33203125" style="29" customWidth="1"/>
    <col min="5" max="5" width="21.44140625" style="29" customWidth="1"/>
    <col min="6" max="6" width="55.109375" style="19" bestFit="1" customWidth="1"/>
    <col min="7" max="9" width="17.6640625" style="20" customWidth="1"/>
    <col min="10" max="16384" width="9.109375" style="20"/>
  </cols>
  <sheetData>
    <row r="1" spans="1:6" ht="24.9" customHeight="1" x14ac:dyDescent="0.25">
      <c r="A1" s="18" t="s">
        <v>1</v>
      </c>
      <c r="B1" s="54" t="s">
        <v>7</v>
      </c>
      <c r="C1" s="54"/>
      <c r="D1" s="54"/>
      <c r="E1" s="54"/>
    </row>
    <row r="2" spans="1:6" ht="35.4" customHeight="1" x14ac:dyDescent="0.25">
      <c r="A2" s="21" t="s">
        <v>18</v>
      </c>
      <c r="B2" s="56" t="s">
        <v>20</v>
      </c>
      <c r="C2" s="56"/>
      <c r="D2" s="22" t="s">
        <v>21</v>
      </c>
      <c r="E2" s="22" t="s">
        <v>8</v>
      </c>
    </row>
    <row r="3" spans="1:6" ht="39.6" x14ac:dyDescent="0.25">
      <c r="A3" s="23" t="s">
        <v>12</v>
      </c>
      <c r="B3" s="57">
        <v>0</v>
      </c>
      <c r="C3" s="57"/>
      <c r="D3" s="24">
        <v>6</v>
      </c>
      <c r="E3" s="25">
        <f>D3*B3</f>
        <v>0</v>
      </c>
    </row>
    <row r="4" spans="1:6" ht="24.9" customHeight="1" x14ac:dyDescent="0.25">
      <c r="A4" s="23" t="s">
        <v>9</v>
      </c>
      <c r="B4" s="57">
        <v>0</v>
      </c>
      <c r="C4" s="57"/>
      <c r="D4" s="24">
        <v>6</v>
      </c>
      <c r="E4" s="25">
        <f t="shared" ref="E4:E8" si="0">D4*B4</f>
        <v>0</v>
      </c>
    </row>
    <row r="5" spans="1:6" ht="24.9" customHeight="1" x14ac:dyDescent="0.25">
      <c r="A5" s="23" t="s">
        <v>14</v>
      </c>
      <c r="B5" s="57">
        <v>0</v>
      </c>
      <c r="C5" s="57"/>
      <c r="D5" s="24">
        <v>6</v>
      </c>
      <c r="E5" s="25">
        <f t="shared" si="0"/>
        <v>0</v>
      </c>
    </row>
    <row r="6" spans="1:6" ht="24.9" customHeight="1" x14ac:dyDescent="0.25">
      <c r="A6" s="23" t="s">
        <v>3</v>
      </c>
      <c r="B6" s="57">
        <v>0</v>
      </c>
      <c r="C6" s="57"/>
      <c r="D6" s="24">
        <v>6</v>
      </c>
      <c r="E6" s="25">
        <f t="shared" si="0"/>
        <v>0</v>
      </c>
    </row>
    <row r="7" spans="1:6" ht="24.9" customHeight="1" x14ac:dyDescent="0.25">
      <c r="A7" s="23" t="s">
        <v>4</v>
      </c>
      <c r="B7" s="57">
        <v>0</v>
      </c>
      <c r="C7" s="57"/>
      <c r="D7" s="24">
        <v>6</v>
      </c>
      <c r="E7" s="25">
        <f t="shared" si="0"/>
        <v>0</v>
      </c>
    </row>
    <row r="8" spans="1:6" ht="24.9" customHeight="1" x14ac:dyDescent="0.25">
      <c r="A8" s="23" t="s">
        <v>5</v>
      </c>
      <c r="B8" s="57">
        <v>0</v>
      </c>
      <c r="C8" s="57"/>
      <c r="D8" s="24">
        <v>6</v>
      </c>
      <c r="E8" s="25">
        <f t="shared" si="0"/>
        <v>0</v>
      </c>
    </row>
    <row r="9" spans="1:6" ht="24.9" customHeight="1" x14ac:dyDescent="0.25">
      <c r="A9" s="23" t="s">
        <v>6</v>
      </c>
      <c r="B9" s="57">
        <v>0</v>
      </c>
      <c r="C9" s="57"/>
      <c r="D9" s="24">
        <v>6</v>
      </c>
      <c r="E9" s="25">
        <f>D9*B9</f>
        <v>0</v>
      </c>
    </row>
    <row r="10" spans="1:6" ht="24.9" customHeight="1" x14ac:dyDescent="0.25">
      <c r="A10" s="26"/>
      <c r="B10" s="27"/>
      <c r="C10" s="27"/>
      <c r="D10" s="41" t="s">
        <v>17</v>
      </c>
      <c r="E10" s="42">
        <f>SUM(E3:E9)</f>
        <v>0</v>
      </c>
    </row>
    <row r="11" spans="1:6" ht="17.25" customHeight="1" x14ac:dyDescent="0.25">
      <c r="A11" s="28"/>
      <c r="B11" s="28"/>
    </row>
    <row r="12" spans="1:6" ht="24" customHeight="1" x14ac:dyDescent="0.25">
      <c r="A12" s="58" t="s">
        <v>19</v>
      </c>
      <c r="B12" s="59"/>
      <c r="C12" s="59"/>
      <c r="D12" s="60"/>
      <c r="E12" s="38">
        <v>0</v>
      </c>
      <c r="F12" s="20"/>
    </row>
    <row r="13" spans="1:6" x14ac:dyDescent="0.25">
      <c r="A13" s="30"/>
      <c r="B13" s="30"/>
      <c r="C13" s="31"/>
      <c r="D13" s="32"/>
      <c r="E13" s="31"/>
    </row>
    <row r="14" spans="1:6" x14ac:dyDescent="0.25">
      <c r="A14" s="30"/>
      <c r="B14" s="30"/>
      <c r="C14" s="31"/>
      <c r="D14" s="32"/>
      <c r="E14" s="31"/>
    </row>
    <row r="15" spans="1:6" x14ac:dyDescent="0.25">
      <c r="A15" s="33"/>
      <c r="B15" s="33"/>
      <c r="C15" s="31"/>
      <c r="D15" s="32"/>
      <c r="E15" s="31"/>
    </row>
    <row r="16" spans="1:6" x14ac:dyDescent="0.25">
      <c r="A16" s="33"/>
      <c r="B16" s="33"/>
      <c r="C16" s="31"/>
      <c r="D16" s="32"/>
      <c r="E16" s="31"/>
    </row>
    <row r="17" spans="1:5" ht="34.200000000000003" x14ac:dyDescent="0.25">
      <c r="A17" s="34" t="s">
        <v>15</v>
      </c>
      <c r="B17" s="35" t="s">
        <v>10</v>
      </c>
      <c r="C17" s="31"/>
      <c r="D17" s="32"/>
      <c r="E17" s="31"/>
    </row>
    <row r="18" spans="1:5" ht="24.9" customHeight="1" x14ac:dyDescent="0.25">
      <c r="A18" s="36"/>
      <c r="B18" s="39" t="s">
        <v>2</v>
      </c>
      <c r="C18" s="31"/>
      <c r="D18" s="32"/>
      <c r="E18" s="31"/>
    </row>
    <row r="19" spans="1:5" ht="24.9" customHeight="1" x14ac:dyDescent="0.25">
      <c r="A19" s="36"/>
      <c r="B19" s="40" t="s">
        <v>2</v>
      </c>
      <c r="C19" s="31"/>
      <c r="D19" s="32"/>
      <c r="E19" s="31"/>
    </row>
    <row r="20" spans="1:5" ht="24.9" customHeight="1" x14ac:dyDescent="0.25">
      <c r="A20" s="36"/>
      <c r="B20" s="39" t="s">
        <v>2</v>
      </c>
      <c r="C20" s="31"/>
      <c r="D20" s="32"/>
      <c r="E20" s="31"/>
    </row>
    <row r="21" spans="1:5" x14ac:dyDescent="0.25">
      <c r="A21" s="33"/>
      <c r="B21" s="33"/>
      <c r="C21" s="31"/>
      <c r="D21" s="32"/>
      <c r="E21" s="31"/>
    </row>
    <row r="22" spans="1:5" x14ac:dyDescent="0.25">
      <c r="A22" s="61" t="s">
        <v>11</v>
      </c>
      <c r="B22" s="61"/>
      <c r="C22" s="61"/>
      <c r="D22" s="61"/>
      <c r="E22" s="61"/>
    </row>
    <row r="23" spans="1:5" x14ac:dyDescent="0.25">
      <c r="A23" s="29"/>
      <c r="B23" s="29"/>
      <c r="D23" s="37"/>
    </row>
    <row r="24" spans="1:5" ht="67.5" customHeight="1" x14ac:dyDescent="0.25">
      <c r="A24" s="55" t="s">
        <v>16</v>
      </c>
      <c r="B24" s="55"/>
      <c r="C24" s="55"/>
      <c r="D24" s="55"/>
      <c r="E24" s="55"/>
    </row>
    <row r="25" spans="1:5" x14ac:dyDescent="0.25">
      <c r="A25" s="29"/>
      <c r="B25" s="29"/>
      <c r="D25" s="37"/>
    </row>
  </sheetData>
  <sheetProtection algorithmName="SHA-512" hashValue="VbCsF6hFGScWe+YXQ/VGIjR2MHcfYZ7EFGwyY0aJYtGlsbwMY6grcF+CePgorMwnQ4bUOueKRqlcGllwCO5mqQ==" saltValue="nlRyBKzvzRnAF4l+NHp9cw==" spinCount="100000" sheet="1" objects="1" scenarios="1"/>
  <mergeCells count="12">
    <mergeCell ref="B1:E1"/>
    <mergeCell ref="A24:E24"/>
    <mergeCell ref="B2:C2"/>
    <mergeCell ref="B3:C3"/>
    <mergeCell ref="B4:C4"/>
    <mergeCell ref="B5:C5"/>
    <mergeCell ref="B6:C6"/>
    <mergeCell ref="B7:C7"/>
    <mergeCell ref="B8:C8"/>
    <mergeCell ref="B9:C9"/>
    <mergeCell ref="A12:D12"/>
    <mergeCell ref="A22:E22"/>
  </mergeCells>
  <pageMargins left="0.74803149606299213" right="0.35433070866141736" top="0.82677165354330717" bottom="0.62992125984251968" header="0.51181102362204722" footer="0.23622047244094491"/>
  <pageSetup paperSize="9" scale="74"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7" ma:contentTypeDescription="Een nieuw document maken." ma:contentTypeScope="" ma:versionID="9193bb688c6f346219df4ba16a00d81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ecd2aa1986efbea045b4868eca28dd89"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1DF93F2-47FA-457F-B8EE-124B84EB51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3.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Prijsinvulformulier</vt:lpstr>
      <vt:lpstr>Voorblad!Afdrukbereik</vt:lpstr>
      <vt:lpstr>Prijsinvulformulier!Afdruktitels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2023-02-21T13:22:01Z</cp:lastPrinted>
  <dcterms:created xsi:type="dcterms:W3CDTF">2008-02-01T08:20:49Z</dcterms:created>
  <dcterms:modified xsi:type="dcterms:W3CDTF">2023-02-28T15:18:28Z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