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Bomen 2021/Nota van Inlichtingen/"/>
    </mc:Choice>
  </mc:AlternateContent>
  <xr:revisionPtr revIDLastSave="14" documentId="8_{604E513C-2987-4DB9-92D0-D69307B77FEC}" xr6:coauthVersionLast="47" xr6:coauthVersionMax="47" xr10:uidLastSave="{0E4DA268-8607-4C1C-A455-4D4E54C3FA67}"/>
  <bookViews>
    <workbookView xWindow="-108" yWindow="-108" windowWidth="23256" windowHeight="12456" activeTab="2" xr2:uid="{2A4B6193-3D46-4D16-99C7-D8C5B59057C9}"/>
  </bookViews>
  <sheets>
    <sheet name="gegevens scholen" sheetId="4" r:id="rId1"/>
    <sheet name="CROW codes" sheetId="2" r:id="rId2"/>
    <sheet name="rekenblad bomen" sheetId="1" r:id="rId3"/>
  </sheets>
  <definedNames>
    <definedName name="_xlnm._FilterDatabase" localSheetId="1" hidden="1">'CROW codes'!$A$2:$C$2</definedName>
    <definedName name="_xlnm._FilterDatabase" localSheetId="2" hidden="1">'rekenblad bomen'!$A$3:$XEW$26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26" i="1"/>
  <c r="G37" i="1"/>
  <c r="G38" i="1"/>
  <c r="G32" i="1"/>
  <c r="G31" i="1"/>
  <c r="G23" i="1"/>
  <c r="G22" i="1"/>
  <c r="G21" i="1"/>
  <c r="G19" i="1"/>
  <c r="G18" i="1"/>
  <c r="G17" i="1"/>
  <c r="G15" i="1"/>
  <c r="G14" i="1"/>
  <c r="G13" i="1"/>
  <c r="G11" i="1"/>
  <c r="G10" i="1"/>
  <c r="G9" i="1"/>
  <c r="G7" i="1"/>
  <c r="G42" i="1" l="1"/>
  <c r="G34" i="1"/>
  <c r="G28" i="1"/>
  <c r="G58" i="4"/>
  <c r="E58" i="4"/>
  <c r="D58" i="4"/>
  <c r="C58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G44" i="1" l="1"/>
  <c r="G46" i="1" s="1"/>
  <c r="F58" i="4"/>
  <c r="G47" i="1" l="1"/>
  <c r="G45" i="1"/>
  <c r="G49" i="1" l="1"/>
</calcChain>
</file>

<file path=xl/sharedStrings.xml><?xml version="1.0" encoding="utf-8"?>
<sst xmlns="http://schemas.openxmlformats.org/spreadsheetml/2006/main" count="276" uniqueCount="181">
  <si>
    <r>
      <rPr>
        <sz val="9"/>
        <rFont val="Arial"/>
        <family val="2"/>
      </rPr>
      <t>N</t>
    </r>
  </si>
  <si>
    <r>
      <rPr>
        <b/>
        <sz val="9"/>
        <rFont val="Arial"/>
        <family val="2"/>
      </rPr>
      <t>Bomen</t>
    </r>
  </si>
  <si>
    <r>
      <rPr>
        <u/>
        <sz val="9"/>
        <rFont val="Arial"/>
        <family val="2"/>
      </rPr>
      <t>Algemene beheermaatregelen bomen</t>
    </r>
  </si>
  <si>
    <r>
      <rPr>
        <sz val="9"/>
        <rFont val="Arial"/>
        <family val="2"/>
      </rPr>
      <t>st</t>
    </r>
  </si>
  <si>
    <r>
      <rPr>
        <u/>
        <sz val="9"/>
        <rFont val="Arial"/>
        <family val="2"/>
      </rPr>
      <t>Bomen jeugdfase</t>
    </r>
  </si>
  <si>
    <r>
      <rPr>
        <sz val="9"/>
        <rFont val="Arial"/>
        <family val="2"/>
      </rPr>
      <t>Begeleidingssnoei boom jeugdfase tot 6 m</t>
    </r>
  </si>
  <si>
    <r>
      <rPr>
        <sz val="9"/>
        <rFont val="Arial"/>
        <family val="2"/>
      </rPr>
      <t>V</t>
    </r>
  </si>
  <si>
    <r>
      <rPr>
        <sz val="9"/>
        <rFont val="Arial"/>
        <family val="2"/>
      </rPr>
      <t>Begeleidingssnoei boom jeugdfase 6-12 m</t>
    </r>
  </si>
  <si>
    <r>
      <rPr>
        <u/>
        <sz val="9"/>
        <rFont val="Arial"/>
        <family val="2"/>
      </rPr>
      <t>Bomen in halfwasfase</t>
    </r>
  </si>
  <si>
    <r>
      <rPr>
        <sz val="9"/>
        <rFont val="Arial"/>
        <family val="2"/>
      </rPr>
      <t>Begeleidingssnoei boom halfwasfase tot 6 m</t>
    </r>
  </si>
  <si>
    <r>
      <rPr>
        <sz val="9"/>
        <rFont val="Arial"/>
        <family val="2"/>
      </rPr>
      <t>Begeleidingssnoei boom halfwasfase 6-12 m</t>
    </r>
  </si>
  <si>
    <r>
      <rPr>
        <sz val="9"/>
        <rFont val="Arial"/>
        <family val="2"/>
      </rPr>
      <t>Begeleidingssnoei boom halfwasfase &gt;12 m</t>
    </r>
  </si>
  <si>
    <r>
      <rPr>
        <u/>
        <sz val="9"/>
        <rFont val="Arial"/>
        <family val="2"/>
      </rPr>
      <t>Bomen in volwasfase</t>
    </r>
  </si>
  <si>
    <r>
      <rPr>
        <sz val="9"/>
        <rFont val="Arial"/>
        <family val="2"/>
      </rPr>
      <t>Onderhoudssnoei achterstallig boombeeld tot 6 m.</t>
    </r>
  </si>
  <si>
    <r>
      <rPr>
        <sz val="9"/>
        <rFont val="Arial"/>
        <family val="2"/>
      </rPr>
      <t>Onderhoudssnoei achterstallig boombeeld 6-12 m.</t>
    </r>
  </si>
  <si>
    <r>
      <rPr>
        <sz val="9"/>
        <rFont val="Arial"/>
        <family val="2"/>
      </rPr>
      <t>Onderhoudssnoei achterstallig boombeeld &gt;12 m.</t>
    </r>
  </si>
  <si>
    <r>
      <rPr>
        <u/>
        <sz val="9"/>
        <rFont val="Arial"/>
        <family val="2"/>
      </rPr>
      <t>Specifieke snoeivormen</t>
    </r>
  </si>
  <si>
    <r>
      <rPr>
        <sz val="9"/>
        <rFont val="Arial"/>
        <family val="2"/>
      </rPr>
      <t>Onderhoud knotbomen.</t>
    </r>
  </si>
  <si>
    <r>
      <rPr>
        <sz val="9"/>
        <rFont val="Arial"/>
        <family val="2"/>
      </rPr>
      <t>Onderhoud leibomen.</t>
    </r>
  </si>
  <si>
    <r>
      <rPr>
        <sz val="9"/>
        <rFont val="Arial"/>
        <family val="2"/>
      </rPr>
      <t>Kandelaberen bomen.</t>
    </r>
  </si>
  <si>
    <r>
      <rPr>
        <sz val="9"/>
        <rFont val="Arial"/>
        <family val="2"/>
      </rPr>
      <t>EUR</t>
    </r>
  </si>
  <si>
    <r>
      <rPr>
        <b/>
        <sz val="9"/>
        <rFont val="Arial"/>
        <family val="2"/>
      </rPr>
      <t>Bos en bosplantsoen</t>
    </r>
  </si>
  <si>
    <r>
      <rPr>
        <u/>
        <sz val="9"/>
        <rFont val="Arial"/>
        <family val="2"/>
      </rPr>
      <t>Bosplantsoen</t>
    </r>
  </si>
  <si>
    <t>Begeleidingssnoei boom jeugdfase tot 6 m zonder hoogwerker</t>
  </si>
  <si>
    <t>Begeleidingssnoei boom jeugdfase 6-12 m zonder hoogwerker</t>
  </si>
  <si>
    <t>Begeleidingssnoei boom halfwasfase tot 6 m zonder hoogwerker</t>
  </si>
  <si>
    <t>Begeleidingssnoei boom halfwasfase 6-12 m zonder hoogwerker</t>
  </si>
  <si>
    <r>
      <rPr>
        <b/>
        <sz val="9"/>
        <rFont val="Arial"/>
        <family val="2"/>
      </rPr>
      <t>Eenmalige kosten</t>
    </r>
  </si>
  <si>
    <t>Zorgplicht bomen</t>
  </si>
  <si>
    <t>EUR</t>
  </si>
  <si>
    <t>N</t>
  </si>
  <si>
    <t>st</t>
  </si>
  <si>
    <t>V</t>
  </si>
  <si>
    <t xml:space="preserve">Risico inventarisatie bomen </t>
  </si>
  <si>
    <t>Controleren bomen  door visuele inspectie.</t>
  </si>
  <si>
    <t xml:space="preserve">Niet-mechanisch bestrijden eikenprocessierups in bomen </t>
  </si>
  <si>
    <t>gemiddelde totaalprijs</t>
  </si>
  <si>
    <t>code</t>
  </si>
  <si>
    <t>eenheid</t>
  </si>
  <si>
    <t>Algemene beheermaatregelen bomen</t>
  </si>
  <si>
    <t>Beheersen onkruid-boomspiegel.</t>
  </si>
  <si>
    <t>Verwijderen zwerfafval uit boomspiegel.</t>
  </si>
  <si>
    <t>Beheersen waterlot.</t>
  </si>
  <si>
    <t>Bomen jeugdfase</t>
  </si>
  <si>
    <t>Beheersen staat boompalen en -banden.</t>
  </si>
  <si>
    <t>Begeleidingssnoei boom jeugdfase tot 6 m</t>
  </si>
  <si>
    <t>Begeleidingssnoei boom jeugdfase 6-12 m</t>
  </si>
  <si>
    <t>Bomen in halfwasfase</t>
  </si>
  <si>
    <t>Begeleidingssnoei boom halfwasfase tot 6 m</t>
  </si>
  <si>
    <t>Begeleidingssnoei boom halfwasfase 6-12 m</t>
  </si>
  <si>
    <t>Begeleidingssnoei boom halfwasfase &gt;12 m</t>
  </si>
  <si>
    <t>Bomen in volwasfase</t>
  </si>
  <si>
    <t>Onderhoudssnoei achterstallig boombeeld tot 6 m.</t>
  </si>
  <si>
    <t>Onderhoudssnoei achterstallig boombeeld 6-12 m.</t>
  </si>
  <si>
    <t>Onderhoudssnoei achterstallig boombeeld &gt;12 m.</t>
  </si>
  <si>
    <t>Specifieke snoeivormen</t>
  </si>
  <si>
    <t>Onderhoud knotbomen.</t>
  </si>
  <si>
    <t>Onderhoud leibomen.</t>
  </si>
  <si>
    <t>Kandelaberen bomen.</t>
  </si>
  <si>
    <t>Zorgplicht</t>
  </si>
  <si>
    <t>Controleren en registreren eikenprocesierups in bomen.</t>
  </si>
  <si>
    <t>Bosplantsoen</t>
  </si>
  <si>
    <t>Verwijderen zwerfafval uit boomspiegel met rooster</t>
  </si>
  <si>
    <t>Beheersen onkruid-boomspiegel met rooster</t>
  </si>
  <si>
    <t>omschrijving</t>
  </si>
  <si>
    <t>Inventarisatie Bomen</t>
  </si>
  <si>
    <t>Instelling</t>
  </si>
  <si>
    <t>Locatie</t>
  </si>
  <si>
    <t>Bomen groot (st)</t>
  </si>
  <si>
    <t>Bomen middel (st)</t>
  </si>
  <si>
    <t>Bomen klein (st)</t>
  </si>
  <si>
    <t>Bomen totaal (st)</t>
  </si>
  <si>
    <t>Bos + bosplantsoen, uitdunnen &amp; uitmaaien (m²)</t>
  </si>
  <si>
    <t>BBC</t>
  </si>
  <si>
    <t>Drienerparkweg 16</t>
  </si>
  <si>
    <t>BCE</t>
  </si>
  <si>
    <t>Adriaen v.d. Veldestraat 17 Enschede</t>
  </si>
  <si>
    <t>Bruggertstraat 60 Enschede</t>
  </si>
  <si>
    <t>Geessinkweg 100 Enschede</t>
  </si>
  <si>
    <t>Van der Waalslaan 35 Enschede</t>
  </si>
  <si>
    <t>Vlierstraat 75 &amp;77 Enschede</t>
  </si>
  <si>
    <t>Vlierstraat 85 Enschede</t>
  </si>
  <si>
    <t>CCE</t>
  </si>
  <si>
    <t>Stadionplein 9 Emmen</t>
  </si>
  <si>
    <t>Wendeling 59 Emmen</t>
  </si>
  <si>
    <t>CCG</t>
  </si>
  <si>
    <t>Aakwerf 46 Gouda</t>
  </si>
  <si>
    <t>Groen van Prinsterersingel 49 Gouda</t>
  </si>
  <si>
    <t>John Mottstraat  24 Gouda</t>
  </si>
  <si>
    <t>CCS</t>
  </si>
  <si>
    <t>Florens Radewijnstraat 6 Raalte</t>
  </si>
  <si>
    <t>Hofstedelaan 4</t>
  </si>
  <si>
    <t>Zwolsestraat 57</t>
  </si>
  <si>
    <t>EHL</t>
  </si>
  <si>
    <t>Arkelstein 8 Deventer</t>
  </si>
  <si>
    <t>Herman Boerhaavelaan 1 Deventer</t>
  </si>
  <si>
    <t>Het Vlier 1 Deventer</t>
  </si>
  <si>
    <t>Kon Wilhelminalaan 16 Deventer</t>
  </si>
  <si>
    <t>Lebuïnuslaan 1 Deventer</t>
  </si>
  <si>
    <t>Ludgerstraat 1 Deventer</t>
  </si>
  <si>
    <t>Storminkstraat 1 Deventer</t>
  </si>
  <si>
    <t>HHH</t>
  </si>
  <si>
    <t>Schoonstraat 34 Heesch</t>
  </si>
  <si>
    <t>De Ruivert 5 Oss</t>
  </si>
  <si>
    <t>Euterpehof 20 Oss</t>
  </si>
  <si>
    <t>Molenstraat 30 Oss</t>
  </si>
  <si>
    <t>Mondriaanlaan 1 Oss</t>
  </si>
  <si>
    <t>Mondriaanlaan 6 Oss</t>
  </si>
  <si>
    <t>Verdistraat 75 Oss</t>
  </si>
  <si>
    <t>MAR</t>
  </si>
  <si>
    <t>Deken Hooijmansingel 1 Groenlo</t>
  </si>
  <si>
    <t>Dr. Arienstraat 1 Lichtenvoorde</t>
  </si>
  <si>
    <t>Dr. Arienstraat 3 Lichtenvoorde</t>
  </si>
  <si>
    <t>MCH</t>
  </si>
  <si>
    <t>Hemmenlaan 2 &amp; Rijksstraatweg 24 Haren</t>
  </si>
  <si>
    <t>PIUS/CAN</t>
  </si>
  <si>
    <t>César Franckstraat 4 &amp; 6 Almelo</t>
  </si>
  <si>
    <t>Slot 31 Almelo</t>
  </si>
  <si>
    <t>Graaf Ottostraat 48</t>
  </si>
  <si>
    <t xml:space="preserve">Huyerenseweg 1 </t>
  </si>
  <si>
    <t>SCH</t>
  </si>
  <si>
    <t>Welemanstraat 51 Borne</t>
  </si>
  <si>
    <t>Schoppenstede 19 Delden</t>
  </si>
  <si>
    <t>Anninksweg 106 Hengelo</t>
  </si>
  <si>
    <t>Deurningerstraat 67 Hengelo</t>
  </si>
  <si>
    <t>Grundellaan 36 Hengelo</t>
  </si>
  <si>
    <t>Sportlaan Driene 61</t>
  </si>
  <si>
    <t>Woolderesweg 130 Hengelo</t>
  </si>
  <si>
    <t>TCC</t>
  </si>
  <si>
    <t>Oranjestraat 23 Denekamp</t>
  </si>
  <si>
    <t>Oranjestraat 2 Losser</t>
  </si>
  <si>
    <t>Leliestraat 1 Oldenzaal</t>
  </si>
  <si>
    <t>Lyceumstraat 36 Oldenzaal</t>
  </si>
  <si>
    <t>Potskampstraat 2 Oldenzaal</t>
  </si>
  <si>
    <t>Thijlaan 30 Oldenzaal</t>
  </si>
  <si>
    <t>Haren</t>
  </si>
  <si>
    <t>Locatie haren incl. internationale school</t>
  </si>
  <si>
    <t>Totaal</t>
  </si>
  <si>
    <t>bedragen</t>
  </si>
  <si>
    <t>regulier onderhoud</t>
  </si>
  <si>
    <t>hoeveelheid</t>
  </si>
  <si>
    <t>winst</t>
  </si>
  <si>
    <t>risico</t>
  </si>
  <si>
    <t>uitvoeringskosten</t>
  </si>
  <si>
    <t>CROW code</t>
  </si>
  <si>
    <t>Niet tot de scope behoord*:</t>
  </si>
  <si>
    <t>*deze werkzaamheden worden uitgevoerd door derden</t>
  </si>
  <si>
    <t>Voorbeeld locatie</t>
  </si>
  <si>
    <t>maand</t>
  </si>
  <si>
    <t>prijs per eenheid</t>
  </si>
  <si>
    <t>NB de door u opgegeven prijs per CROW code staat vast en wordt gehanteerd voor het doorrekenen van de kosten per locatie</t>
  </si>
  <si>
    <t>totaal generaal</t>
  </si>
  <si>
    <t>sub</t>
  </si>
  <si>
    <t>Genoemde aantallen zijn een schatting en dienen om Inschrijvers op gelijke basis te laten calculeren. Aan de genoemde omschrijving en aantallen kunnen geen rechten worden ontleend.</t>
  </si>
  <si>
    <t>Het op dit moment aantal bekend zijnde aantal bomen. Deze zijn onderverdeeld in 3 categorieën. Klein, middel en groot (kleine boom 4 a 5 meter en middel boom 8 meter, en groot is alles boven de 8 meter waar een hoogwerker voor moet worden ingezet; klein en middel kunnen nog vanaf de grond gesnoeid worden met een  stokzaag).</t>
  </si>
  <si>
    <t>prijs per eenheid/ per keer</t>
  </si>
  <si>
    <t>in %</t>
  </si>
  <si>
    <t>cellen in te vullen door inschrijver</t>
  </si>
  <si>
    <t xml:space="preserve">totaal </t>
  </si>
  <si>
    <t>opslagen</t>
  </si>
  <si>
    <t>Voorbeeld locatie om te komen tot een prijsvergelijk. Werkzaamheden uit te voeren conform CROW/RAW</t>
  </si>
  <si>
    <t>Bijhouden besteksadministratie per school</t>
  </si>
  <si>
    <t>Winst</t>
  </si>
  <si>
    <t>Bijdrage RAW-systematiek (0,15%)</t>
  </si>
  <si>
    <t>NB deze prijzen dienen ook in bovenstaand</t>
  </si>
  <si>
    <t>stuk</t>
  </si>
  <si>
    <t>Jaarlijks bijhouden besteksadministratie per school</t>
  </si>
  <si>
    <t>schema te worden overgenomen</t>
  </si>
  <si>
    <t>Uitvoeringskosten</t>
  </si>
  <si>
    <t>Risico</t>
  </si>
  <si>
    <t>Bijkomende kosten</t>
  </si>
  <si>
    <t>overige kosten volgens inschrijver</t>
  </si>
  <si>
    <t>in euro's</t>
  </si>
  <si>
    <t>zie stuksprijzen</t>
  </si>
  <si>
    <t>Beheersen waterlot. 12 bomen, 5 loten per boom</t>
  </si>
  <si>
    <t>Beheersen staat boompalen en -banden.12 bomen 2 palen per boom</t>
  </si>
  <si>
    <t>Beheersen overgroei-bosplantsoen. 15.000 m2, beheerslengte 1000 m1</t>
  </si>
  <si>
    <t>Bijdrage RAW-systematiek (0,15%) op alle bovenstaande posten</t>
  </si>
  <si>
    <t>Maken werkplan VTA per school</t>
  </si>
  <si>
    <t>Maken  VTA per school</t>
  </si>
  <si>
    <t>Maken VTA per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</si>
</sst>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b/>
      <u/>
      <sz val="9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3" fillId="2" borderId="1" xfId="0" applyNumberFormat="1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top" shrinkToFi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/>
    <xf numFmtId="1" fontId="3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" fontId="3" fillId="0" borderId="0" xfId="0" applyNumberFormat="1" applyFont="1" applyAlignment="1">
      <alignment horizontal="left" vertical="top" shrinkToFit="1"/>
    </xf>
    <xf numFmtId="0" fontId="5" fillId="0" borderId="0" xfId="0" applyFont="1" applyAlignment="1">
      <alignment vertical="top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top" wrapText="1"/>
    </xf>
    <xf numFmtId="0" fontId="0" fillId="3" borderId="3" xfId="0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0" fillId="0" borderId="0" xfId="0" applyBorder="1"/>
    <xf numFmtId="1" fontId="3" fillId="4" borderId="1" xfId="0" applyNumberFormat="1" applyFont="1" applyFill="1" applyBorder="1" applyAlignment="1">
      <alignment horizontal="left" vertical="top" shrinkToFi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4" fontId="0" fillId="4" borderId="2" xfId="1" applyFont="1" applyFill="1" applyBorder="1"/>
    <xf numFmtId="0" fontId="0" fillId="5" borderId="1" xfId="0" applyFill="1" applyBorder="1"/>
    <xf numFmtId="44" fontId="0" fillId="5" borderId="1" xfId="0" applyNumberFormat="1" applyFill="1" applyBorder="1"/>
    <xf numFmtId="0" fontId="0" fillId="0" borderId="0" xfId="0" applyFill="1" applyBorder="1"/>
    <xf numFmtId="0" fontId="7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top" shrinkToFit="1"/>
    </xf>
    <xf numFmtId="0" fontId="0" fillId="6" borderId="1" xfId="0" applyFill="1" applyBorder="1" applyAlignment="1">
      <alignment horizontal="left" vertical="top" wrapText="1"/>
    </xf>
    <xf numFmtId="0" fontId="7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/>
    <xf numFmtId="0" fontId="2" fillId="0" borderId="0" xfId="0" applyFont="1"/>
    <xf numFmtId="0" fontId="2" fillId="0" borderId="0" xfId="0" applyFont="1" applyAlignment="1">
      <alignment wrapText="1"/>
    </xf>
    <xf numFmtId="44" fontId="0" fillId="0" borderId="0" xfId="0" applyNumberFormat="1" applyFont="1"/>
    <xf numFmtId="9" fontId="0" fillId="0" borderId="0" xfId="2" applyFont="1"/>
    <xf numFmtId="1" fontId="8" fillId="6" borderId="1" xfId="0" applyNumberFormat="1" applyFont="1" applyFill="1" applyBorder="1" applyAlignment="1">
      <alignment horizontal="right" shrinkToFit="1"/>
    </xf>
    <xf numFmtId="0" fontId="2" fillId="6" borderId="1" xfId="0" applyFont="1" applyFill="1" applyBorder="1" applyAlignment="1">
      <alignment horizontal="right"/>
    </xf>
    <xf numFmtId="1" fontId="8" fillId="6" borderId="1" xfId="0" applyNumberFormat="1" applyFont="1" applyFill="1" applyBorder="1" applyAlignment="1">
      <alignment horizontal="right" vertical="top" shrinkToFit="1"/>
    </xf>
    <xf numFmtId="44" fontId="2" fillId="5" borderId="1" xfId="0" applyNumberFormat="1" applyFont="1" applyFill="1" applyBorder="1"/>
    <xf numFmtId="0" fontId="9" fillId="6" borderId="1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/>
    </xf>
    <xf numFmtId="0" fontId="2" fillId="5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4" fontId="0" fillId="0" borderId="1" xfId="0" applyNumberFormat="1" applyFill="1" applyBorder="1"/>
    <xf numFmtId="44" fontId="0" fillId="0" borderId="0" xfId="0" applyNumberFormat="1" applyFill="1" applyBorder="1"/>
    <xf numFmtId="0" fontId="5" fillId="0" borderId="0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0" borderId="1" xfId="0" applyFont="1" applyBorder="1"/>
    <xf numFmtId="0" fontId="0" fillId="0" borderId="8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4" xfId="0" applyBorder="1"/>
    <xf numFmtId="0" fontId="0" fillId="0" borderId="4" xfId="0" applyFill="1" applyBorder="1"/>
    <xf numFmtId="44" fontId="2" fillId="8" borderId="4" xfId="0" applyNumberFormat="1" applyFont="1" applyFill="1" applyBorder="1"/>
    <xf numFmtId="44" fontId="0" fillId="4" borderId="1" xfId="1" applyFont="1" applyFill="1" applyBorder="1"/>
    <xf numFmtId="44" fontId="0" fillId="8" borderId="4" xfId="0" applyNumberFormat="1" applyFill="1" applyBorder="1"/>
    <xf numFmtId="0" fontId="10" fillId="0" borderId="8" xfId="0" applyFont="1" applyBorder="1"/>
    <xf numFmtId="0" fontId="10" fillId="7" borderId="0" xfId="0" applyFont="1" applyFill="1" applyBorder="1"/>
    <xf numFmtId="44" fontId="10" fillId="7" borderId="4" xfId="0" applyNumberFormat="1" applyFont="1" applyFill="1" applyBorder="1"/>
    <xf numFmtId="10" fontId="0" fillId="5" borderId="0" xfId="0" applyNumberFormat="1" applyFill="1" applyBorder="1"/>
    <xf numFmtId="44" fontId="0" fillId="0" borderId="4" xfId="0" applyNumberFormat="1" applyFill="1" applyBorder="1"/>
    <xf numFmtId="0" fontId="12" fillId="0" borderId="0" xfId="0" applyFont="1" applyBorder="1"/>
    <xf numFmtId="44" fontId="12" fillId="0" borderId="4" xfId="0" applyNumberFormat="1" applyFont="1" applyFill="1" applyBorder="1"/>
    <xf numFmtId="0" fontId="0" fillId="0" borderId="9" xfId="0" applyBorder="1"/>
    <xf numFmtId="0" fontId="0" fillId="0" borderId="10" xfId="0" applyBorder="1"/>
    <xf numFmtId="44" fontId="0" fillId="0" borderId="11" xfId="0" applyNumberFormat="1" applyFill="1" applyBorder="1"/>
    <xf numFmtId="0" fontId="10" fillId="0" borderId="5" xfId="0" applyFont="1" applyBorder="1"/>
    <xf numFmtId="0" fontId="0" fillId="0" borderId="6" xfId="0" applyBorder="1"/>
    <xf numFmtId="0" fontId="10" fillId="0" borderId="6" xfId="0" applyFont="1" applyBorder="1"/>
    <xf numFmtId="0" fontId="10" fillId="0" borderId="7" xfId="0" applyFont="1" applyBorder="1"/>
    <xf numFmtId="0" fontId="2" fillId="0" borderId="8" xfId="0" applyFont="1" applyBorder="1"/>
    <xf numFmtId="0" fontId="2" fillId="0" borderId="0" xfId="0" applyFont="1" applyBorder="1"/>
    <xf numFmtId="44" fontId="0" fillId="0" borderId="0" xfId="0" applyNumberFormat="1" applyFont="1" applyBorder="1"/>
    <xf numFmtId="44" fontId="2" fillId="0" borderId="0" xfId="0" applyNumberFormat="1" applyFont="1" applyBorder="1"/>
    <xf numFmtId="44" fontId="2" fillId="0" borderId="0" xfId="1" applyFont="1" applyBorder="1"/>
    <xf numFmtId="0" fontId="0" fillId="0" borderId="11" xfId="0" applyBorder="1"/>
    <xf numFmtId="44" fontId="0" fillId="5" borderId="1" xfId="0" applyNumberFormat="1" applyFont="1" applyFill="1" applyBorder="1"/>
    <xf numFmtId="10" fontId="1" fillId="5" borderId="1" xfId="2" applyNumberFormat="1" applyFont="1" applyFill="1" applyBorder="1"/>
    <xf numFmtId="0" fontId="0" fillId="0" borderId="1" xfId="0" applyFont="1" applyFill="1" applyBorder="1"/>
    <xf numFmtId="0" fontId="9" fillId="0" borderId="1" xfId="0" applyFont="1" applyBorder="1" applyAlignment="1">
      <alignment vertical="top" wrapText="1"/>
    </xf>
    <xf numFmtId="0" fontId="0" fillId="0" borderId="10" xfId="0" applyFont="1" applyFill="1" applyBorder="1"/>
    <xf numFmtId="0" fontId="0" fillId="0" borderId="9" xfId="0" applyFill="1" applyBorder="1"/>
    <xf numFmtId="10" fontId="1" fillId="0" borderId="10" xfId="2" applyNumberFormat="1" applyFont="1" applyFill="1" applyBorder="1"/>
    <xf numFmtId="0" fontId="2" fillId="0" borderId="5" xfId="0" applyFont="1" applyBorder="1" applyAlignment="1">
      <alignment wrapText="1"/>
    </xf>
    <xf numFmtId="10" fontId="1" fillId="5" borderId="11" xfId="2" applyNumberFormat="1" applyFont="1" applyFill="1" applyBorder="1"/>
    <xf numFmtId="0" fontId="2" fillId="0" borderId="2" xfId="0" applyFont="1" applyFill="1" applyBorder="1"/>
    <xf numFmtId="0" fontId="2" fillId="0" borderId="12" xfId="0" applyFont="1" applyFill="1" applyBorder="1"/>
    <xf numFmtId="10" fontId="2" fillId="0" borderId="3" xfId="2" applyNumberFormat="1" applyFont="1" applyFill="1" applyBorder="1"/>
    <xf numFmtId="0" fontId="0" fillId="5" borderId="9" xfId="0" applyFill="1" applyBorder="1"/>
    <xf numFmtId="0" fontId="0" fillId="5" borderId="10" xfId="0" applyFont="1" applyFill="1" applyBorder="1"/>
    <xf numFmtId="3" fontId="2" fillId="0" borderId="0" xfId="0" applyNumberFormat="1" applyFont="1"/>
    <xf numFmtId="0" fontId="0" fillId="0" borderId="0" xfId="0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9">
    <dxf>
      <font>
        <b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82600</xdr:rowOff>
    </xdr:from>
    <xdr:to>
      <xdr:col>1</xdr:col>
      <xdr:colOff>1815084</xdr:colOff>
      <xdr:row>0</xdr:row>
      <xdr:rowOff>674878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0760B3-A16F-41F4-8777-BE10F3875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82600"/>
          <a:ext cx="2383409" cy="592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2383743</xdr:colOff>
      <xdr:row>14</xdr:row>
      <xdr:rowOff>19863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CA4F73-6C08-5880-AC86-F0D29E3CA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5" y="2095500"/>
          <a:ext cx="2383743" cy="591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20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158F114B-77CE-4B84-8608-4CBC389DA5B4}"/>
            </a:ext>
          </a:extLst>
        </xdr:cNvPr>
        <xdr:cNvSpPr/>
      </xdr:nvSpPr>
      <xdr:spPr>
        <a:xfrm>
          <a:off x="20732" y="77724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3" name="Shape 170">
          <a:extLst>
            <a:ext uri="{FF2B5EF4-FFF2-40B4-BE49-F238E27FC236}">
              <a16:creationId xmlns:a16="http://schemas.microsoft.com/office/drawing/2014/main" id="{E5994178-9C16-4E9F-87ED-3FD9EDC82309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4" name="Shape 171">
          <a:extLst>
            <a:ext uri="{FF2B5EF4-FFF2-40B4-BE49-F238E27FC236}">
              <a16:creationId xmlns:a16="http://schemas.microsoft.com/office/drawing/2014/main" id="{F2BD2434-2F14-4201-AFB3-FC6CCE347D61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5" name="Shape 172">
          <a:extLst>
            <a:ext uri="{FF2B5EF4-FFF2-40B4-BE49-F238E27FC236}">
              <a16:creationId xmlns:a16="http://schemas.microsoft.com/office/drawing/2014/main" id="{BB8007BE-E5FD-441E-B96D-9CB805A11C32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6" name="Shape 173">
          <a:extLst>
            <a:ext uri="{FF2B5EF4-FFF2-40B4-BE49-F238E27FC236}">
              <a16:creationId xmlns:a16="http://schemas.microsoft.com/office/drawing/2014/main" id="{B1D6FD95-3CC1-49DC-BDDB-CB0320D525A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7" name="Shape 174">
          <a:extLst>
            <a:ext uri="{FF2B5EF4-FFF2-40B4-BE49-F238E27FC236}">
              <a16:creationId xmlns:a16="http://schemas.microsoft.com/office/drawing/2014/main" id="{51EE3CA3-B7E9-4B6E-8D12-78CD0137E362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8" name="Shape 175">
          <a:extLst>
            <a:ext uri="{FF2B5EF4-FFF2-40B4-BE49-F238E27FC236}">
              <a16:creationId xmlns:a16="http://schemas.microsoft.com/office/drawing/2014/main" id="{0A03CDEB-F115-4E3C-AFBB-025745AAB5C1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9" name="Shape 176">
          <a:extLst>
            <a:ext uri="{FF2B5EF4-FFF2-40B4-BE49-F238E27FC236}">
              <a16:creationId xmlns:a16="http://schemas.microsoft.com/office/drawing/2014/main" id="{A62B18FC-6318-42BC-8DE7-E9B50832D3AA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0" name="Shape 177">
          <a:extLst>
            <a:ext uri="{FF2B5EF4-FFF2-40B4-BE49-F238E27FC236}">
              <a16:creationId xmlns:a16="http://schemas.microsoft.com/office/drawing/2014/main" id="{E73411F5-9142-4A25-87BD-207181FCC8C0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2" name="Shape 179">
          <a:extLst>
            <a:ext uri="{FF2B5EF4-FFF2-40B4-BE49-F238E27FC236}">
              <a16:creationId xmlns:a16="http://schemas.microsoft.com/office/drawing/2014/main" id="{9FA9949B-1960-4B4D-901E-C1D80BFE101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3" name="Shape 180">
          <a:extLst>
            <a:ext uri="{FF2B5EF4-FFF2-40B4-BE49-F238E27FC236}">
              <a16:creationId xmlns:a16="http://schemas.microsoft.com/office/drawing/2014/main" id="{E096EBBF-79D3-4E36-B213-740757D2B73F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4" name="Shape 181">
          <a:extLst>
            <a:ext uri="{FF2B5EF4-FFF2-40B4-BE49-F238E27FC236}">
              <a16:creationId xmlns:a16="http://schemas.microsoft.com/office/drawing/2014/main" id="{B6E99662-1065-47CD-A685-2A20E146F7DF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258857</xdr:colOff>
      <xdr:row>26</xdr:row>
      <xdr:rowOff>0</xdr:rowOff>
    </xdr:from>
    <xdr:ext cx="6840220" cy="0"/>
    <xdr:sp macro="" textlink="">
      <xdr:nvSpPr>
        <xdr:cNvPr id="16" name="Shape 183">
          <a:extLst>
            <a:ext uri="{FF2B5EF4-FFF2-40B4-BE49-F238E27FC236}">
              <a16:creationId xmlns:a16="http://schemas.microsoft.com/office/drawing/2014/main" id="{847E0698-CE52-4C76-BD1C-C7C58F62C9E1}"/>
            </a:ext>
          </a:extLst>
        </xdr:cNvPr>
        <xdr:cNvSpPr/>
      </xdr:nvSpPr>
      <xdr:spPr>
        <a:xfrm>
          <a:off x="258857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r>
            <a:rPr lang="nl-NL"/>
            <a:t>1</a:t>
          </a:r>
        </a:p>
        <a:p>
          <a:endParaRPr lang="nl-NL"/>
        </a:p>
      </xdr:txBody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7" name="Shape 184">
          <a:extLst>
            <a:ext uri="{FF2B5EF4-FFF2-40B4-BE49-F238E27FC236}">
              <a16:creationId xmlns:a16="http://schemas.microsoft.com/office/drawing/2014/main" id="{71006A7E-58D4-4ECA-AFEB-CC276CC8158A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9" name="Shape 186">
          <a:extLst>
            <a:ext uri="{FF2B5EF4-FFF2-40B4-BE49-F238E27FC236}">
              <a16:creationId xmlns:a16="http://schemas.microsoft.com/office/drawing/2014/main" id="{F6445993-E5DF-4BF8-8BF1-8C78519B2334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20" name="Shape 187">
          <a:extLst>
            <a:ext uri="{FF2B5EF4-FFF2-40B4-BE49-F238E27FC236}">
              <a16:creationId xmlns:a16="http://schemas.microsoft.com/office/drawing/2014/main" id="{802A2A9A-D348-4799-B598-5C3A244F21B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21" name="Shape 188">
          <a:extLst>
            <a:ext uri="{FF2B5EF4-FFF2-40B4-BE49-F238E27FC236}">
              <a16:creationId xmlns:a16="http://schemas.microsoft.com/office/drawing/2014/main" id="{BC52A29F-479E-4472-B71F-071CBCFE022D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16922</xdr:colOff>
      <xdr:row>2</xdr:row>
      <xdr:rowOff>0</xdr:rowOff>
    </xdr:from>
    <xdr:ext cx="6840220" cy="0"/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D37F9EF1-5B0A-4193-91E7-FC32DF7F8838}"/>
            </a:ext>
          </a:extLst>
        </xdr:cNvPr>
        <xdr:cNvSpPr/>
      </xdr:nvSpPr>
      <xdr:spPr>
        <a:xfrm>
          <a:off x="16922" y="36195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35</xdr:row>
      <xdr:rowOff>0</xdr:rowOff>
    </xdr:from>
    <xdr:ext cx="6840220" cy="0"/>
    <xdr:sp macro="" textlink="">
      <xdr:nvSpPr>
        <xdr:cNvPr id="23" name="Shape 190">
          <a:extLst>
            <a:ext uri="{FF2B5EF4-FFF2-40B4-BE49-F238E27FC236}">
              <a16:creationId xmlns:a16="http://schemas.microsoft.com/office/drawing/2014/main" id="{450C4740-9614-4144-B402-976B4336DAFA}"/>
            </a:ext>
          </a:extLst>
        </xdr:cNvPr>
        <xdr:cNvSpPr/>
      </xdr:nvSpPr>
      <xdr:spPr>
        <a:xfrm>
          <a:off x="20732" y="80162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3B80CF-A2F5-4824-9486-6ADA591C1A67}" name="Tabel1" displayName="Tabel1" ref="A4:G58" totalsRowShown="0" headerRowDxfId="8" dataDxfId="7">
  <autoFilter ref="A4:G58" xr:uid="{1B3B80CF-A2F5-4824-9486-6ADA591C1A67}"/>
  <sortState xmlns:xlrd2="http://schemas.microsoft.com/office/spreadsheetml/2017/richdata2" ref="A5:G58">
    <sortCondition ref="A4:A58"/>
  </sortState>
  <tableColumns count="7">
    <tableColumn id="1" xr3:uid="{79B462EC-31B7-41CF-8507-A46E3BAEA2FA}" name="Instelling" dataDxfId="6"/>
    <tableColumn id="2" xr3:uid="{A8400E59-B299-414B-94B3-33DB8620C8E8}" name="Locatie" dataDxfId="5"/>
    <tableColumn id="3" xr3:uid="{F1836446-BE37-4947-A7A5-408F1CD7F853}" name="Bomen groot (st)" dataDxfId="4"/>
    <tableColumn id="4" xr3:uid="{147AF57E-AE2F-411C-946C-77575F607D1D}" name="Bomen middel (st)" dataDxfId="3"/>
    <tableColumn id="5" xr3:uid="{B64283A4-C2E9-4F3F-802E-85F903DF506E}" name="Bomen klein (st)" dataDxfId="2"/>
    <tableColumn id="6" xr3:uid="{C139C45E-9311-4127-90A4-3E766B465443}" name="Bomen totaal (st)" dataDxfId="1"/>
    <tableColumn id="7" xr3:uid="{249229AF-5EAF-4F30-A8CF-2596A10F5D39}" name="Bos + bosplantsoen, uitdunnen &amp; uitmaaien (m²)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594B-CBA7-4CBB-884A-1B990FBFBF99}">
  <dimension ref="A1:J99"/>
  <sheetViews>
    <sheetView workbookViewId="0">
      <selection activeCell="C6" sqref="C6:G58"/>
    </sheetView>
  </sheetViews>
  <sheetFormatPr defaultColWidth="9.109375" defaultRowHeight="14.4" x14ac:dyDescent="0.3"/>
  <cols>
    <col min="1" max="1" width="11.33203125" style="42" customWidth="1"/>
    <col min="2" max="2" width="42.88671875" style="42" customWidth="1"/>
    <col min="3" max="3" width="13.6640625" style="42" customWidth="1"/>
    <col min="4" max="4" width="14.88671875" style="42" customWidth="1"/>
    <col min="5" max="5" width="13.109375" style="42" customWidth="1"/>
    <col min="6" max="6" width="14.109375" style="42" customWidth="1"/>
    <col min="7" max="7" width="20.44140625" style="42" customWidth="1"/>
    <col min="8" max="8" width="9.109375" style="42"/>
    <col min="9" max="9" width="75.44140625" style="42" customWidth="1"/>
    <col min="10" max="16384" width="9.109375" style="42"/>
  </cols>
  <sheetData>
    <row r="1" spans="1:7" ht="61.5" customHeight="1" x14ac:dyDescent="0.3"/>
    <row r="2" spans="1:7" x14ac:dyDescent="0.3">
      <c r="A2" s="42" t="s">
        <v>65</v>
      </c>
    </row>
    <row r="4" spans="1:7" ht="43.2" x14ac:dyDescent="0.3">
      <c r="A4" s="42" t="s">
        <v>66</v>
      </c>
      <c r="B4" s="42" t="s">
        <v>67</v>
      </c>
      <c r="C4" s="43" t="s">
        <v>68</v>
      </c>
      <c r="D4" s="43" t="s">
        <v>69</v>
      </c>
      <c r="E4" s="43" t="s">
        <v>70</v>
      </c>
      <c r="F4" s="43" t="s">
        <v>71</v>
      </c>
      <c r="G4" s="43" t="s">
        <v>72</v>
      </c>
    </row>
    <row r="5" spans="1:7" x14ac:dyDescent="0.3">
      <c r="A5" s="42" t="s">
        <v>73</v>
      </c>
      <c r="B5" s="42" t="s">
        <v>74</v>
      </c>
      <c r="C5" s="42">
        <v>4</v>
      </c>
      <c r="D5" s="42">
        <v>17</v>
      </c>
      <c r="E5" s="42">
        <v>17</v>
      </c>
      <c r="F5" s="42">
        <f t="shared" ref="F5:F36" si="0">C5+D5+E5</f>
        <v>38</v>
      </c>
      <c r="G5" s="42">
        <v>0</v>
      </c>
    </row>
    <row r="6" spans="1:7" x14ac:dyDescent="0.3">
      <c r="A6" s="42" t="s">
        <v>75</v>
      </c>
      <c r="B6" s="42" t="s">
        <v>76</v>
      </c>
      <c r="C6" s="103">
        <v>9</v>
      </c>
      <c r="D6" s="103">
        <v>0</v>
      </c>
      <c r="E6" s="103">
        <v>4</v>
      </c>
      <c r="F6" s="103">
        <f t="shared" si="0"/>
        <v>13</v>
      </c>
      <c r="G6" s="103">
        <v>0</v>
      </c>
    </row>
    <row r="7" spans="1:7" x14ac:dyDescent="0.3">
      <c r="A7" s="42" t="s">
        <v>75</v>
      </c>
      <c r="B7" s="42" t="s">
        <v>77</v>
      </c>
      <c r="C7" s="103">
        <v>1</v>
      </c>
      <c r="D7" s="103">
        <v>10</v>
      </c>
      <c r="E7" s="103">
        <v>8</v>
      </c>
      <c r="F7" s="103">
        <f t="shared" si="0"/>
        <v>19</v>
      </c>
      <c r="G7" s="103">
        <v>0</v>
      </c>
    </row>
    <row r="8" spans="1:7" x14ac:dyDescent="0.3">
      <c r="A8" s="42" t="s">
        <v>75</v>
      </c>
      <c r="B8" s="42" t="s">
        <v>78</v>
      </c>
      <c r="C8" s="103">
        <v>0</v>
      </c>
      <c r="D8" s="103">
        <v>2</v>
      </c>
      <c r="E8" s="103">
        <v>21</v>
      </c>
      <c r="F8" s="103">
        <f t="shared" si="0"/>
        <v>23</v>
      </c>
      <c r="G8" s="103">
        <v>0</v>
      </c>
    </row>
    <row r="9" spans="1:7" x14ac:dyDescent="0.3">
      <c r="A9" s="42" t="s">
        <v>75</v>
      </c>
      <c r="B9" s="42" t="s">
        <v>79</v>
      </c>
      <c r="C9" s="103">
        <v>7</v>
      </c>
      <c r="D9" s="103">
        <v>1</v>
      </c>
      <c r="E9" s="103">
        <v>10</v>
      </c>
      <c r="F9" s="103">
        <f t="shared" si="0"/>
        <v>18</v>
      </c>
      <c r="G9" s="103">
        <v>0</v>
      </c>
    </row>
    <row r="10" spans="1:7" x14ac:dyDescent="0.3">
      <c r="A10" s="42" t="s">
        <v>75</v>
      </c>
      <c r="B10" s="42" t="s">
        <v>80</v>
      </c>
      <c r="C10" s="103">
        <v>18</v>
      </c>
      <c r="D10" s="103">
        <v>6</v>
      </c>
      <c r="E10" s="103">
        <v>9</v>
      </c>
      <c r="F10" s="103">
        <f t="shared" si="0"/>
        <v>33</v>
      </c>
      <c r="G10" s="103">
        <v>0</v>
      </c>
    </row>
    <row r="11" spans="1:7" x14ac:dyDescent="0.3">
      <c r="A11" s="42" t="s">
        <v>75</v>
      </c>
      <c r="B11" s="42" t="s">
        <v>81</v>
      </c>
      <c r="C11" s="103">
        <v>21</v>
      </c>
      <c r="D11" s="103">
        <v>7</v>
      </c>
      <c r="E11" s="103">
        <v>10</v>
      </c>
      <c r="F11" s="103">
        <f t="shared" si="0"/>
        <v>38</v>
      </c>
      <c r="G11" s="103">
        <v>0</v>
      </c>
    </row>
    <row r="12" spans="1:7" x14ac:dyDescent="0.3">
      <c r="A12" s="42" t="s">
        <v>82</v>
      </c>
      <c r="B12" s="42" t="s">
        <v>83</v>
      </c>
      <c r="C12" s="103">
        <v>0</v>
      </c>
      <c r="D12" s="103">
        <v>0</v>
      </c>
      <c r="E12" s="103">
        <v>0</v>
      </c>
      <c r="F12" s="103">
        <f t="shared" si="0"/>
        <v>0</v>
      </c>
      <c r="G12" s="103">
        <v>0</v>
      </c>
    </row>
    <row r="13" spans="1:7" x14ac:dyDescent="0.3">
      <c r="A13" s="42" t="s">
        <v>82</v>
      </c>
      <c r="B13" s="42" t="s">
        <v>84</v>
      </c>
      <c r="C13" s="103">
        <v>7</v>
      </c>
      <c r="D13" s="103">
        <v>10</v>
      </c>
      <c r="E13" s="103">
        <v>41</v>
      </c>
      <c r="F13" s="103">
        <f t="shared" si="0"/>
        <v>58</v>
      </c>
      <c r="G13" s="103">
        <v>0</v>
      </c>
    </row>
    <row r="14" spans="1:7" x14ac:dyDescent="0.3">
      <c r="A14" s="42" t="s">
        <v>85</v>
      </c>
      <c r="B14" s="42" t="s">
        <v>86</v>
      </c>
      <c r="C14" s="103">
        <v>0</v>
      </c>
      <c r="D14" s="103">
        <v>0</v>
      </c>
      <c r="E14" s="103">
        <v>0</v>
      </c>
      <c r="F14" s="103">
        <f t="shared" si="0"/>
        <v>0</v>
      </c>
      <c r="G14" s="103">
        <v>0</v>
      </c>
    </row>
    <row r="15" spans="1:7" x14ac:dyDescent="0.3">
      <c r="A15" s="42" t="s">
        <v>85</v>
      </c>
      <c r="B15" s="42" t="s">
        <v>87</v>
      </c>
      <c r="C15" s="103">
        <v>12</v>
      </c>
      <c r="D15" s="103">
        <v>23</v>
      </c>
      <c r="E15" s="103">
        <v>20</v>
      </c>
      <c r="F15" s="103">
        <f t="shared" si="0"/>
        <v>55</v>
      </c>
      <c r="G15" s="103">
        <v>2428</v>
      </c>
    </row>
    <row r="16" spans="1:7" x14ac:dyDescent="0.3">
      <c r="A16" s="42" t="s">
        <v>85</v>
      </c>
      <c r="B16" s="42" t="s">
        <v>88</v>
      </c>
      <c r="C16" s="103">
        <v>29</v>
      </c>
      <c r="D16" s="103">
        <v>0</v>
      </c>
      <c r="E16" s="103">
        <v>14</v>
      </c>
      <c r="F16" s="103">
        <f t="shared" si="0"/>
        <v>43</v>
      </c>
      <c r="G16" s="103">
        <v>0</v>
      </c>
    </row>
    <row r="17" spans="1:7" x14ac:dyDescent="0.3">
      <c r="A17" s="42" t="s">
        <v>89</v>
      </c>
      <c r="B17" s="42" t="s">
        <v>90</v>
      </c>
      <c r="C17" s="103">
        <v>14</v>
      </c>
      <c r="D17" s="103">
        <v>0</v>
      </c>
      <c r="E17" s="103">
        <v>9</v>
      </c>
      <c r="F17" s="103">
        <f t="shared" si="0"/>
        <v>23</v>
      </c>
      <c r="G17" s="103">
        <v>0</v>
      </c>
    </row>
    <row r="18" spans="1:7" x14ac:dyDescent="0.3">
      <c r="A18" s="42" t="s">
        <v>89</v>
      </c>
      <c r="B18" s="42" t="s">
        <v>91</v>
      </c>
      <c r="C18" s="103">
        <v>38</v>
      </c>
      <c r="D18" s="103">
        <v>24</v>
      </c>
      <c r="E18" s="103">
        <v>17</v>
      </c>
      <c r="F18" s="103">
        <f t="shared" si="0"/>
        <v>79</v>
      </c>
      <c r="G18" s="103">
        <v>0</v>
      </c>
    </row>
    <row r="19" spans="1:7" x14ac:dyDescent="0.3">
      <c r="A19" s="42" t="s">
        <v>89</v>
      </c>
      <c r="B19" s="42" t="s">
        <v>92</v>
      </c>
      <c r="C19" s="103">
        <v>20</v>
      </c>
      <c r="D19" s="103">
        <v>3</v>
      </c>
      <c r="E19" s="103">
        <v>90</v>
      </c>
      <c r="F19" s="103">
        <f t="shared" si="0"/>
        <v>113</v>
      </c>
      <c r="G19" s="103">
        <v>0</v>
      </c>
    </row>
    <row r="20" spans="1:7" x14ac:dyDescent="0.3">
      <c r="A20" s="42" t="s">
        <v>93</v>
      </c>
      <c r="B20" s="42" t="s">
        <v>94</v>
      </c>
      <c r="C20" s="103">
        <v>12</v>
      </c>
      <c r="D20" s="103">
        <v>0</v>
      </c>
      <c r="E20" s="103">
        <v>1</v>
      </c>
      <c r="F20" s="103">
        <f t="shared" si="0"/>
        <v>13</v>
      </c>
      <c r="G20" s="103">
        <v>0</v>
      </c>
    </row>
    <row r="21" spans="1:7" x14ac:dyDescent="0.3">
      <c r="A21" s="42" t="s">
        <v>93</v>
      </c>
      <c r="B21" s="42" t="s">
        <v>95</v>
      </c>
      <c r="C21" s="103">
        <v>29</v>
      </c>
      <c r="D21" s="103">
        <v>14</v>
      </c>
      <c r="E21" s="103">
        <v>0</v>
      </c>
      <c r="F21" s="103">
        <f t="shared" si="0"/>
        <v>43</v>
      </c>
      <c r="G21" s="103">
        <v>0</v>
      </c>
    </row>
    <row r="22" spans="1:7" x14ac:dyDescent="0.3">
      <c r="A22" s="42" t="s">
        <v>93</v>
      </c>
      <c r="B22" s="42" t="s">
        <v>96</v>
      </c>
      <c r="C22" s="103">
        <v>39</v>
      </c>
      <c r="D22" s="103">
        <v>11</v>
      </c>
      <c r="E22" s="103">
        <v>0</v>
      </c>
      <c r="F22" s="103">
        <f t="shared" si="0"/>
        <v>50</v>
      </c>
      <c r="G22" s="103">
        <v>0</v>
      </c>
    </row>
    <row r="23" spans="1:7" x14ac:dyDescent="0.3">
      <c r="A23" s="42" t="s">
        <v>93</v>
      </c>
      <c r="B23" s="42" t="s">
        <v>97</v>
      </c>
      <c r="C23" s="103">
        <v>9</v>
      </c>
      <c r="D23" s="103">
        <v>0</v>
      </c>
      <c r="E23" s="103">
        <v>0</v>
      </c>
      <c r="F23" s="103">
        <f t="shared" si="0"/>
        <v>9</v>
      </c>
      <c r="G23" s="103">
        <v>0</v>
      </c>
    </row>
    <row r="24" spans="1:7" x14ac:dyDescent="0.3">
      <c r="A24" s="42" t="s">
        <v>93</v>
      </c>
      <c r="B24" s="42" t="s">
        <v>98</v>
      </c>
      <c r="C24" s="103">
        <v>42</v>
      </c>
      <c r="D24" s="103">
        <v>8</v>
      </c>
      <c r="E24" s="103">
        <v>3</v>
      </c>
      <c r="F24" s="103">
        <f t="shared" si="0"/>
        <v>53</v>
      </c>
      <c r="G24" s="103">
        <v>0</v>
      </c>
    </row>
    <row r="25" spans="1:7" x14ac:dyDescent="0.3">
      <c r="A25" s="42" t="s">
        <v>93</v>
      </c>
      <c r="B25" s="42" t="s">
        <v>99</v>
      </c>
      <c r="C25" s="103">
        <v>14</v>
      </c>
      <c r="D25" s="103">
        <v>2</v>
      </c>
      <c r="E25" s="103">
        <v>0</v>
      </c>
      <c r="F25" s="103">
        <f t="shared" si="0"/>
        <v>16</v>
      </c>
      <c r="G25" s="103">
        <v>0</v>
      </c>
    </row>
    <row r="26" spans="1:7" x14ac:dyDescent="0.3">
      <c r="A26" s="42" t="s">
        <v>93</v>
      </c>
      <c r="B26" s="42" t="s">
        <v>100</v>
      </c>
      <c r="C26" s="103">
        <v>19</v>
      </c>
      <c r="D26" s="103">
        <v>3</v>
      </c>
      <c r="E26" s="103">
        <v>0</v>
      </c>
      <c r="F26" s="103">
        <f t="shared" si="0"/>
        <v>22</v>
      </c>
      <c r="G26" s="103">
        <v>0</v>
      </c>
    </row>
    <row r="27" spans="1:7" x14ac:dyDescent="0.3">
      <c r="A27" s="42" t="s">
        <v>101</v>
      </c>
      <c r="B27" s="42" t="s">
        <v>102</v>
      </c>
      <c r="C27" s="103">
        <v>2</v>
      </c>
      <c r="D27" s="103">
        <v>5</v>
      </c>
      <c r="E27" s="103">
        <v>18</v>
      </c>
      <c r="F27" s="103">
        <f t="shared" si="0"/>
        <v>25</v>
      </c>
      <c r="G27" s="103">
        <v>0</v>
      </c>
    </row>
    <row r="28" spans="1:7" x14ac:dyDescent="0.3">
      <c r="A28" s="42" t="s">
        <v>101</v>
      </c>
      <c r="B28" s="42" t="s">
        <v>103</v>
      </c>
      <c r="C28" s="103">
        <v>13</v>
      </c>
      <c r="D28" s="103">
        <v>15</v>
      </c>
      <c r="E28" s="103">
        <v>28</v>
      </c>
      <c r="F28" s="103">
        <f t="shared" si="0"/>
        <v>56</v>
      </c>
      <c r="G28" s="103">
        <v>0</v>
      </c>
    </row>
    <row r="29" spans="1:7" x14ac:dyDescent="0.3">
      <c r="A29" s="42" t="s">
        <v>101</v>
      </c>
      <c r="B29" s="42" t="s">
        <v>104</v>
      </c>
      <c r="C29" s="103">
        <v>37</v>
      </c>
      <c r="D29" s="103">
        <v>16</v>
      </c>
      <c r="E29" s="103">
        <v>3</v>
      </c>
      <c r="F29" s="103">
        <f t="shared" si="0"/>
        <v>56</v>
      </c>
      <c r="G29" s="103">
        <v>0</v>
      </c>
    </row>
    <row r="30" spans="1:7" x14ac:dyDescent="0.3">
      <c r="A30" s="42" t="s">
        <v>101</v>
      </c>
      <c r="B30" s="42" t="s">
        <v>105</v>
      </c>
      <c r="C30" s="103">
        <v>11</v>
      </c>
      <c r="D30" s="103">
        <v>1</v>
      </c>
      <c r="E30" s="103">
        <v>10</v>
      </c>
      <c r="F30" s="103">
        <f t="shared" si="0"/>
        <v>22</v>
      </c>
      <c r="G30" s="103">
        <v>0</v>
      </c>
    </row>
    <row r="31" spans="1:7" x14ac:dyDescent="0.3">
      <c r="A31" s="42" t="s">
        <v>101</v>
      </c>
      <c r="B31" s="42" t="s">
        <v>106</v>
      </c>
      <c r="C31" s="103">
        <v>9</v>
      </c>
      <c r="D31" s="103">
        <v>0</v>
      </c>
      <c r="E31" s="103">
        <v>9</v>
      </c>
      <c r="F31" s="103">
        <f t="shared" si="0"/>
        <v>18</v>
      </c>
      <c r="G31" s="103">
        <v>0</v>
      </c>
    </row>
    <row r="32" spans="1:7" x14ac:dyDescent="0.3">
      <c r="A32" s="42" t="s">
        <v>101</v>
      </c>
      <c r="B32" s="42" t="s">
        <v>107</v>
      </c>
      <c r="C32" s="103">
        <v>0</v>
      </c>
      <c r="D32" s="103">
        <v>0</v>
      </c>
      <c r="E32" s="103">
        <v>0</v>
      </c>
      <c r="F32" s="103">
        <f t="shared" si="0"/>
        <v>0</v>
      </c>
      <c r="G32" s="103">
        <v>0</v>
      </c>
    </row>
    <row r="33" spans="1:7" x14ac:dyDescent="0.3">
      <c r="A33" s="42" t="s">
        <v>101</v>
      </c>
      <c r="B33" s="42" t="s">
        <v>108</v>
      </c>
      <c r="C33" s="103">
        <v>2</v>
      </c>
      <c r="D33" s="103">
        <v>5</v>
      </c>
      <c r="E33" s="103">
        <v>18</v>
      </c>
      <c r="F33" s="103">
        <f t="shared" si="0"/>
        <v>25</v>
      </c>
      <c r="G33" s="103">
        <v>0</v>
      </c>
    </row>
    <row r="34" spans="1:7" x14ac:dyDescent="0.3">
      <c r="A34" s="42" t="s">
        <v>109</v>
      </c>
      <c r="B34" s="42" t="s">
        <v>110</v>
      </c>
      <c r="C34" s="103">
        <v>26</v>
      </c>
      <c r="D34" s="103">
        <v>1</v>
      </c>
      <c r="E34" s="103">
        <v>12</v>
      </c>
      <c r="F34" s="103">
        <f t="shared" si="0"/>
        <v>39</v>
      </c>
      <c r="G34" s="103">
        <v>0</v>
      </c>
    </row>
    <row r="35" spans="1:7" x14ac:dyDescent="0.3">
      <c r="A35" s="42" t="s">
        <v>109</v>
      </c>
      <c r="B35" s="42" t="s">
        <v>111</v>
      </c>
      <c r="C35" s="103">
        <v>19</v>
      </c>
      <c r="D35" s="103">
        <v>0</v>
      </c>
      <c r="E35" s="103">
        <v>7</v>
      </c>
      <c r="F35" s="103">
        <f t="shared" si="0"/>
        <v>26</v>
      </c>
      <c r="G35" s="103">
        <v>0</v>
      </c>
    </row>
    <row r="36" spans="1:7" x14ac:dyDescent="0.3">
      <c r="A36" s="42" t="s">
        <v>109</v>
      </c>
      <c r="B36" s="42" t="s">
        <v>112</v>
      </c>
      <c r="C36" s="103">
        <v>4</v>
      </c>
      <c r="D36" s="103">
        <v>15</v>
      </c>
      <c r="E36" s="103">
        <v>8</v>
      </c>
      <c r="F36" s="103">
        <f t="shared" si="0"/>
        <v>27</v>
      </c>
      <c r="G36" s="103">
        <v>0</v>
      </c>
    </row>
    <row r="37" spans="1:7" x14ac:dyDescent="0.3">
      <c r="A37" s="42" t="s">
        <v>113</v>
      </c>
      <c r="B37" s="42" t="s">
        <v>114</v>
      </c>
      <c r="C37" s="103">
        <v>59</v>
      </c>
      <c r="D37" s="103">
        <v>3</v>
      </c>
      <c r="E37" s="103">
        <v>4</v>
      </c>
      <c r="F37" s="103">
        <f t="shared" ref="F37:F55" si="1">C37+D37+E37</f>
        <v>66</v>
      </c>
      <c r="G37" s="103">
        <v>0</v>
      </c>
    </row>
    <row r="38" spans="1:7" x14ac:dyDescent="0.3">
      <c r="A38" s="42" t="s">
        <v>115</v>
      </c>
      <c r="B38" s="42" t="s">
        <v>116</v>
      </c>
      <c r="C38" s="103">
        <v>32</v>
      </c>
      <c r="D38" s="103">
        <v>31</v>
      </c>
      <c r="E38" s="103">
        <v>16</v>
      </c>
      <c r="F38" s="103">
        <f t="shared" si="1"/>
        <v>79</v>
      </c>
      <c r="G38" s="103">
        <v>0</v>
      </c>
    </row>
    <row r="39" spans="1:7" x14ac:dyDescent="0.3">
      <c r="A39" s="42" t="s">
        <v>115</v>
      </c>
      <c r="B39" s="42" t="s">
        <v>117</v>
      </c>
      <c r="C39" s="103">
        <v>31</v>
      </c>
      <c r="D39" s="103">
        <v>0</v>
      </c>
      <c r="E39" s="103">
        <v>18</v>
      </c>
      <c r="F39" s="103">
        <f t="shared" si="1"/>
        <v>49</v>
      </c>
      <c r="G39" s="103">
        <v>0</v>
      </c>
    </row>
    <row r="40" spans="1:7" x14ac:dyDescent="0.3">
      <c r="A40" s="42" t="s">
        <v>115</v>
      </c>
      <c r="B40" s="42" t="s">
        <v>118</v>
      </c>
      <c r="C40" s="103">
        <v>0</v>
      </c>
      <c r="D40" s="103">
        <v>1</v>
      </c>
      <c r="E40" s="103">
        <v>3</v>
      </c>
      <c r="F40" s="103">
        <f t="shared" si="1"/>
        <v>4</v>
      </c>
      <c r="G40" s="103">
        <v>0</v>
      </c>
    </row>
    <row r="41" spans="1:7" x14ac:dyDescent="0.3">
      <c r="A41" s="42" t="s">
        <v>115</v>
      </c>
      <c r="B41" s="42" t="s">
        <v>119</v>
      </c>
      <c r="C41" s="103">
        <v>15</v>
      </c>
      <c r="D41" s="103">
        <v>2</v>
      </c>
      <c r="E41" s="103">
        <v>5</v>
      </c>
      <c r="F41" s="103">
        <f t="shared" si="1"/>
        <v>22</v>
      </c>
      <c r="G41" s="103">
        <v>0</v>
      </c>
    </row>
    <row r="42" spans="1:7" x14ac:dyDescent="0.3">
      <c r="A42" s="42" t="s">
        <v>120</v>
      </c>
      <c r="B42" s="42" t="s">
        <v>121</v>
      </c>
      <c r="C42" s="103">
        <v>22</v>
      </c>
      <c r="D42" s="103">
        <v>7</v>
      </c>
      <c r="E42" s="103">
        <v>5</v>
      </c>
      <c r="F42" s="103">
        <f t="shared" si="1"/>
        <v>34</v>
      </c>
      <c r="G42" s="103">
        <v>0</v>
      </c>
    </row>
    <row r="43" spans="1:7" x14ac:dyDescent="0.3">
      <c r="A43" s="42" t="s">
        <v>120</v>
      </c>
      <c r="B43" s="42" t="s">
        <v>122</v>
      </c>
      <c r="C43" s="103">
        <v>1</v>
      </c>
      <c r="D43" s="103">
        <v>3</v>
      </c>
      <c r="E43" s="103">
        <v>6</v>
      </c>
      <c r="F43" s="103">
        <f t="shared" si="1"/>
        <v>10</v>
      </c>
      <c r="G43" s="103">
        <v>0</v>
      </c>
    </row>
    <row r="44" spans="1:7" x14ac:dyDescent="0.3">
      <c r="A44" s="42" t="s">
        <v>120</v>
      </c>
      <c r="B44" s="51" t="s">
        <v>123</v>
      </c>
      <c r="C44" s="103">
        <v>18</v>
      </c>
      <c r="D44" s="103">
        <v>0</v>
      </c>
      <c r="E44" s="103">
        <v>17</v>
      </c>
      <c r="F44" s="103">
        <f t="shared" si="1"/>
        <v>35</v>
      </c>
      <c r="G44" s="103">
        <v>325</v>
      </c>
    </row>
    <row r="45" spans="1:7" x14ac:dyDescent="0.3">
      <c r="A45" s="42" t="s">
        <v>120</v>
      </c>
      <c r="B45" s="51" t="s">
        <v>124</v>
      </c>
      <c r="C45" s="103">
        <v>1</v>
      </c>
      <c r="D45" s="103">
        <v>25</v>
      </c>
      <c r="E45" s="103">
        <v>9</v>
      </c>
      <c r="F45" s="103">
        <f t="shared" si="1"/>
        <v>35</v>
      </c>
      <c r="G45" s="103">
        <v>0</v>
      </c>
    </row>
    <row r="46" spans="1:7" x14ac:dyDescent="0.3">
      <c r="A46" s="42" t="s">
        <v>120</v>
      </c>
      <c r="B46" s="42" t="s">
        <v>125</v>
      </c>
      <c r="C46" s="103">
        <v>92</v>
      </c>
      <c r="D46" s="103">
        <v>0</v>
      </c>
      <c r="E46" s="103">
        <v>21</v>
      </c>
      <c r="F46" s="103">
        <f t="shared" si="1"/>
        <v>113</v>
      </c>
      <c r="G46" s="103">
        <v>0</v>
      </c>
    </row>
    <row r="47" spans="1:7" x14ac:dyDescent="0.3">
      <c r="A47" s="42" t="s">
        <v>120</v>
      </c>
      <c r="B47" s="42" t="s">
        <v>126</v>
      </c>
      <c r="C47" s="103">
        <v>0</v>
      </c>
      <c r="D47" s="103">
        <v>2</v>
      </c>
      <c r="E47" s="103">
        <v>3</v>
      </c>
      <c r="F47" s="103">
        <f t="shared" si="1"/>
        <v>5</v>
      </c>
      <c r="G47" s="103">
        <v>0</v>
      </c>
    </row>
    <row r="48" spans="1:7" x14ac:dyDescent="0.3">
      <c r="A48" s="42" t="s">
        <v>120</v>
      </c>
      <c r="B48" s="42" t="s">
        <v>127</v>
      </c>
      <c r="C48" s="103">
        <v>24</v>
      </c>
      <c r="D48" s="103">
        <v>0</v>
      </c>
      <c r="E48" s="103">
        <v>0</v>
      </c>
      <c r="F48" s="103">
        <f t="shared" si="1"/>
        <v>24</v>
      </c>
      <c r="G48" s="103">
        <v>0</v>
      </c>
    </row>
    <row r="49" spans="1:10" x14ac:dyDescent="0.3">
      <c r="A49" s="42" t="s">
        <v>128</v>
      </c>
      <c r="B49" s="42" t="s">
        <v>129</v>
      </c>
      <c r="C49" s="103">
        <v>6</v>
      </c>
      <c r="D49" s="103">
        <v>0</v>
      </c>
      <c r="E49" s="103">
        <v>1</v>
      </c>
      <c r="F49" s="103">
        <f t="shared" si="1"/>
        <v>7</v>
      </c>
      <c r="G49" s="103">
        <v>0</v>
      </c>
    </row>
    <row r="50" spans="1:10" x14ac:dyDescent="0.3">
      <c r="A50" s="42" t="s">
        <v>128</v>
      </c>
      <c r="B50" s="42" t="s">
        <v>130</v>
      </c>
      <c r="C50" s="103">
        <v>13</v>
      </c>
      <c r="D50" s="103">
        <v>0</v>
      </c>
      <c r="E50" s="103">
        <v>9</v>
      </c>
      <c r="F50" s="103">
        <f t="shared" si="1"/>
        <v>22</v>
      </c>
      <c r="G50" s="103">
        <v>0</v>
      </c>
    </row>
    <row r="51" spans="1:10" x14ac:dyDescent="0.3">
      <c r="A51" s="42" t="s">
        <v>128</v>
      </c>
      <c r="B51" s="42" t="s">
        <v>131</v>
      </c>
      <c r="C51" s="103">
        <v>0</v>
      </c>
      <c r="D51" s="103">
        <v>3</v>
      </c>
      <c r="E51" s="103">
        <v>12</v>
      </c>
      <c r="F51" s="103">
        <f t="shared" si="1"/>
        <v>15</v>
      </c>
      <c r="G51" s="103">
        <v>0</v>
      </c>
    </row>
    <row r="52" spans="1:10" x14ac:dyDescent="0.3">
      <c r="A52" s="42" t="s">
        <v>128</v>
      </c>
      <c r="B52" s="42" t="s">
        <v>132</v>
      </c>
      <c r="C52" s="103">
        <v>39</v>
      </c>
      <c r="D52" s="103">
        <v>26</v>
      </c>
      <c r="E52" s="103">
        <v>13</v>
      </c>
      <c r="F52" s="103">
        <f t="shared" si="1"/>
        <v>78</v>
      </c>
      <c r="G52" s="103">
        <v>0</v>
      </c>
    </row>
    <row r="53" spans="1:10" x14ac:dyDescent="0.3">
      <c r="A53" s="42" t="s">
        <v>128</v>
      </c>
      <c r="B53" s="42" t="s">
        <v>133</v>
      </c>
      <c r="C53" s="103">
        <v>12</v>
      </c>
      <c r="D53" s="103">
        <v>6</v>
      </c>
      <c r="E53" s="103">
        <v>11</v>
      </c>
      <c r="F53" s="103">
        <f t="shared" si="1"/>
        <v>29</v>
      </c>
      <c r="G53" s="103">
        <v>0</v>
      </c>
    </row>
    <row r="54" spans="1:10" x14ac:dyDescent="0.3">
      <c r="A54" s="42" t="s">
        <v>128</v>
      </c>
      <c r="B54" s="42" t="s">
        <v>134</v>
      </c>
      <c r="C54" s="103">
        <v>93</v>
      </c>
      <c r="D54" s="103">
        <v>4</v>
      </c>
      <c r="E54" s="103">
        <v>2</v>
      </c>
      <c r="F54" s="103">
        <f t="shared" si="1"/>
        <v>99</v>
      </c>
      <c r="G54" s="103">
        <v>0</v>
      </c>
    </row>
    <row r="55" spans="1:10" x14ac:dyDescent="0.3">
      <c r="A55" s="42" t="s">
        <v>135</v>
      </c>
      <c r="B55" s="42" t="s">
        <v>136</v>
      </c>
      <c r="C55" s="103">
        <v>59</v>
      </c>
      <c r="D55" s="103">
        <v>3</v>
      </c>
      <c r="E55" s="103">
        <v>4</v>
      </c>
      <c r="F55" s="103">
        <f t="shared" si="1"/>
        <v>66</v>
      </c>
      <c r="G55" s="103">
        <v>12995</v>
      </c>
    </row>
    <row r="56" spans="1:10" x14ac:dyDescent="0.3">
      <c r="C56" s="103"/>
      <c r="D56" s="103"/>
      <c r="E56" s="103"/>
      <c r="F56" s="103"/>
      <c r="G56" s="103"/>
    </row>
    <row r="57" spans="1:10" x14ac:dyDescent="0.3">
      <c r="C57" s="103"/>
      <c r="D57" s="103"/>
      <c r="E57" s="103"/>
      <c r="F57" s="103"/>
      <c r="G57" s="103"/>
    </row>
    <row r="58" spans="1:10" x14ac:dyDescent="0.3">
      <c r="A58" s="42">
        <v>51</v>
      </c>
      <c r="B58" s="42" t="s">
        <v>137</v>
      </c>
      <c r="C58" s="103">
        <f>SUM(C5:C57)</f>
        <v>984</v>
      </c>
      <c r="D58" s="103">
        <f>SUM(D5:D57)</f>
        <v>315</v>
      </c>
      <c r="E58" s="103">
        <f>SUM(E5:E57)</f>
        <v>546</v>
      </c>
      <c r="F58" s="103">
        <f>SUM(F5:F57)</f>
        <v>1845</v>
      </c>
      <c r="G58" s="103">
        <f>SUBTOTAL(109,G5:G55)</f>
        <v>15748</v>
      </c>
    </row>
    <row r="60" spans="1:10" x14ac:dyDescent="0.3">
      <c r="H60" s="44"/>
      <c r="I60" s="44"/>
      <c r="J60" s="44"/>
    </row>
    <row r="61" spans="1:10" ht="45.75" customHeight="1" x14ac:dyDescent="0.3">
      <c r="B61" s="104" t="s">
        <v>154</v>
      </c>
      <c r="C61" s="104"/>
      <c r="D61" s="104"/>
      <c r="E61" s="104"/>
      <c r="F61" s="104"/>
      <c r="G61" s="104"/>
    </row>
    <row r="96" spans="8:8" x14ac:dyDescent="0.3">
      <c r="H96"/>
    </row>
    <row r="97" spans="8:8" x14ac:dyDescent="0.3">
      <c r="H97" s="45"/>
    </row>
    <row r="98" spans="8:8" x14ac:dyDescent="0.3">
      <c r="H98"/>
    </row>
    <row r="99" spans="8:8" x14ac:dyDescent="0.3">
      <c r="H99" s="45"/>
    </row>
  </sheetData>
  <mergeCells count="1">
    <mergeCell ref="B61:G6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732A-AF24-4E45-8A89-945757E08E14}">
  <dimension ref="A1:E29"/>
  <sheetViews>
    <sheetView workbookViewId="0">
      <selection activeCell="B31" sqref="B31"/>
    </sheetView>
  </sheetViews>
  <sheetFormatPr defaultRowHeight="14.4" x14ac:dyDescent="0.3"/>
  <cols>
    <col min="1" max="1" width="11.33203125" bestFit="1" customWidth="1"/>
    <col min="2" max="2" width="59.88671875" bestFit="1" customWidth="1"/>
    <col min="3" max="3" width="2.88671875" customWidth="1"/>
    <col min="4" max="4" width="8.44140625" customWidth="1"/>
    <col min="5" max="5" width="52.44140625" bestFit="1" customWidth="1"/>
  </cols>
  <sheetData>
    <row r="1" spans="1:5" x14ac:dyDescent="0.3">
      <c r="A1" t="s">
        <v>144</v>
      </c>
      <c r="B1" t="s">
        <v>64</v>
      </c>
      <c r="D1" t="s">
        <v>145</v>
      </c>
    </row>
    <row r="2" spans="1:5" x14ac:dyDescent="0.3">
      <c r="A2" s="46">
        <v>1121</v>
      </c>
      <c r="B2" s="1" t="s">
        <v>39</v>
      </c>
      <c r="D2" s="48">
        <v>432120</v>
      </c>
      <c r="E2" s="1" t="s">
        <v>63</v>
      </c>
    </row>
    <row r="3" spans="1:5" x14ac:dyDescent="0.3">
      <c r="A3" s="46">
        <v>112330</v>
      </c>
      <c r="B3" s="1" t="s">
        <v>50</v>
      </c>
      <c r="D3" s="48">
        <v>112110</v>
      </c>
      <c r="E3" s="1" t="s">
        <v>40</v>
      </c>
    </row>
    <row r="4" spans="1:5" x14ac:dyDescent="0.3">
      <c r="A4" s="46">
        <v>112320</v>
      </c>
      <c r="B4" s="1" t="s">
        <v>49</v>
      </c>
      <c r="D4" s="48">
        <v>112640</v>
      </c>
      <c r="E4" s="1" t="s">
        <v>60</v>
      </c>
    </row>
    <row r="5" spans="1:5" x14ac:dyDescent="0.3">
      <c r="A5" s="46">
        <v>432350</v>
      </c>
      <c r="B5" s="1" t="s">
        <v>26</v>
      </c>
      <c r="D5" s="47">
        <v>850050</v>
      </c>
      <c r="E5" s="1" t="s">
        <v>35</v>
      </c>
    </row>
    <row r="6" spans="1:5" x14ac:dyDescent="0.3">
      <c r="A6" s="46">
        <v>112310</v>
      </c>
      <c r="B6" s="1" t="s">
        <v>48</v>
      </c>
      <c r="D6" s="48">
        <v>312140</v>
      </c>
      <c r="E6" s="1" t="s">
        <v>62</v>
      </c>
    </row>
    <row r="7" spans="1:5" x14ac:dyDescent="0.3">
      <c r="A7" s="46">
        <v>152340</v>
      </c>
      <c r="B7" s="1" t="s">
        <v>25</v>
      </c>
      <c r="D7" s="48">
        <v>112130</v>
      </c>
      <c r="E7" s="1" t="s">
        <v>41</v>
      </c>
    </row>
    <row r="8" spans="1:5" x14ac:dyDescent="0.3">
      <c r="A8" s="46">
        <v>112230</v>
      </c>
      <c r="B8" s="1" t="s">
        <v>46</v>
      </c>
    </row>
    <row r="9" spans="1:5" x14ac:dyDescent="0.3">
      <c r="A9" s="46">
        <v>132250</v>
      </c>
      <c r="B9" s="1" t="s">
        <v>24</v>
      </c>
      <c r="D9" t="s">
        <v>146</v>
      </c>
    </row>
    <row r="10" spans="1:5" x14ac:dyDescent="0.3">
      <c r="A10" s="46">
        <v>112220</v>
      </c>
      <c r="B10" s="1" t="s">
        <v>45</v>
      </c>
    </row>
    <row r="11" spans="1:5" x14ac:dyDescent="0.3">
      <c r="A11" s="46">
        <v>122240</v>
      </c>
      <c r="B11" s="1" t="s">
        <v>23</v>
      </c>
    </row>
    <row r="12" spans="1:5" x14ac:dyDescent="0.3">
      <c r="A12" s="46">
        <v>432120</v>
      </c>
      <c r="B12" s="1" t="s">
        <v>63</v>
      </c>
    </row>
    <row r="13" spans="1:5" x14ac:dyDescent="0.3">
      <c r="A13" s="46">
        <v>112210</v>
      </c>
      <c r="B13" s="1" t="s">
        <v>44</v>
      </c>
    </row>
    <row r="14" spans="1:5" x14ac:dyDescent="0.3">
      <c r="A14" s="46">
        <v>112150</v>
      </c>
      <c r="B14" s="1" t="s">
        <v>42</v>
      </c>
    </row>
    <row r="15" spans="1:5" x14ac:dyDescent="0.3">
      <c r="A15" s="46">
        <v>1123</v>
      </c>
      <c r="B15" s="1" t="s">
        <v>47</v>
      </c>
    </row>
    <row r="16" spans="1:5" x14ac:dyDescent="0.3">
      <c r="A16" s="46">
        <v>1124</v>
      </c>
      <c r="B16" s="1" t="s">
        <v>51</v>
      </c>
    </row>
    <row r="17" spans="1:2" x14ac:dyDescent="0.3">
      <c r="A17" s="46">
        <v>1122</v>
      </c>
      <c r="B17" s="1" t="s">
        <v>43</v>
      </c>
    </row>
    <row r="18" spans="1:2" x14ac:dyDescent="0.3">
      <c r="A18" s="46">
        <v>1132</v>
      </c>
      <c r="B18" s="1" t="s">
        <v>61</v>
      </c>
    </row>
    <row r="19" spans="1:2" x14ac:dyDescent="0.3">
      <c r="A19" s="47">
        <v>850030</v>
      </c>
      <c r="B19" s="1" t="s">
        <v>34</v>
      </c>
    </row>
    <row r="20" spans="1:2" x14ac:dyDescent="0.3">
      <c r="A20" s="46">
        <v>112530</v>
      </c>
      <c r="B20" s="1" t="s">
        <v>58</v>
      </c>
    </row>
    <row r="21" spans="1:2" x14ac:dyDescent="0.3">
      <c r="A21" s="46">
        <v>112510</v>
      </c>
      <c r="B21" s="1" t="s">
        <v>56</v>
      </c>
    </row>
    <row r="22" spans="1:2" x14ac:dyDescent="0.3">
      <c r="A22" s="46">
        <v>112520</v>
      </c>
      <c r="B22" s="1" t="s">
        <v>57</v>
      </c>
    </row>
    <row r="23" spans="1:2" x14ac:dyDescent="0.3">
      <c r="A23" s="46">
        <v>112430</v>
      </c>
      <c r="B23" s="1" t="s">
        <v>54</v>
      </c>
    </row>
    <row r="24" spans="1:2" x14ac:dyDescent="0.3">
      <c r="A24" s="46">
        <v>112420</v>
      </c>
      <c r="B24" s="1" t="s">
        <v>53</v>
      </c>
    </row>
    <row r="25" spans="1:2" x14ac:dyDescent="0.3">
      <c r="A25" s="46">
        <v>112410</v>
      </c>
      <c r="B25" s="1" t="s">
        <v>52</v>
      </c>
    </row>
    <row r="26" spans="1:2" x14ac:dyDescent="0.3">
      <c r="A26" s="47">
        <v>850020</v>
      </c>
      <c r="B26" s="1" t="s">
        <v>33</v>
      </c>
    </row>
    <row r="27" spans="1:2" x14ac:dyDescent="0.3">
      <c r="A27" s="46">
        <v>1125</v>
      </c>
      <c r="B27" s="1" t="s">
        <v>55</v>
      </c>
    </row>
    <row r="28" spans="1:2" x14ac:dyDescent="0.3">
      <c r="A28" s="46">
        <v>1126</v>
      </c>
      <c r="B28" s="1" t="s">
        <v>59</v>
      </c>
    </row>
    <row r="29" spans="1:2" x14ac:dyDescent="0.3">
      <c r="A29" s="1"/>
      <c r="B29" s="1"/>
    </row>
  </sheetData>
  <sortState xmlns:xlrd2="http://schemas.microsoft.com/office/spreadsheetml/2017/richdata2" ref="A2:B28">
    <sortCondition ref="B2:B2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C410-89B7-4ED1-8A28-DF057E31E0AB}">
  <sheetPr>
    <tabColor theme="9" tint="0.59999389629810485"/>
  </sheetPr>
  <dimension ref="A1:XEW90"/>
  <sheetViews>
    <sheetView tabSelected="1" workbookViewId="0">
      <selection sqref="A1:G1"/>
    </sheetView>
  </sheetViews>
  <sheetFormatPr defaultRowHeight="14.4" x14ac:dyDescent="0.3"/>
  <cols>
    <col min="1" max="1" width="14" customWidth="1"/>
    <col min="2" max="2" width="58.6640625" customWidth="1"/>
    <col min="3" max="3" width="16" customWidth="1"/>
    <col min="4" max="4" width="15" bestFit="1" customWidth="1"/>
    <col min="5" max="5" width="2.33203125" bestFit="1" customWidth="1"/>
    <col min="6" max="7" width="16.109375" bestFit="1" customWidth="1"/>
  </cols>
  <sheetData>
    <row r="1" spans="1:16377" ht="15" customHeight="1" x14ac:dyDescent="0.3">
      <c r="A1" s="105" t="s">
        <v>157</v>
      </c>
      <c r="B1" s="106"/>
      <c r="C1" s="106"/>
      <c r="D1" s="106"/>
      <c r="E1" s="106"/>
      <c r="F1" s="106"/>
      <c r="G1" s="107"/>
    </row>
    <row r="2" spans="1:16377" ht="46.5" customHeight="1" x14ac:dyDescent="0.3">
      <c r="A2" s="61"/>
      <c r="B2" s="62" t="s">
        <v>153</v>
      </c>
      <c r="C2" s="63"/>
      <c r="D2" s="63"/>
      <c r="E2" s="63"/>
      <c r="F2" s="63" t="s">
        <v>173</v>
      </c>
      <c r="G2" s="64"/>
    </row>
    <row r="3" spans="1:16377" ht="41.25" customHeight="1" x14ac:dyDescent="0.3">
      <c r="A3" s="2" t="s">
        <v>37</v>
      </c>
      <c r="B3" s="58" t="s">
        <v>160</v>
      </c>
      <c r="C3" s="36" t="s">
        <v>38</v>
      </c>
      <c r="D3" s="36" t="s">
        <v>140</v>
      </c>
      <c r="E3" s="31"/>
      <c r="F3" s="52" t="s">
        <v>155</v>
      </c>
      <c r="G3" s="53" t="s">
        <v>36</v>
      </c>
    </row>
    <row r="4" spans="1:16377" x14ac:dyDescent="0.3">
      <c r="A4" s="38"/>
      <c r="B4" s="50" t="s">
        <v>147</v>
      </c>
      <c r="C4" s="39"/>
      <c r="D4" s="39"/>
      <c r="E4" s="40"/>
      <c r="F4" s="41"/>
      <c r="G4" s="53"/>
    </row>
    <row r="5" spans="1:16377" x14ac:dyDescent="0.3">
      <c r="A5" s="4">
        <v>112</v>
      </c>
      <c r="B5" s="5" t="s">
        <v>1</v>
      </c>
      <c r="C5" s="6"/>
      <c r="D5" s="6"/>
      <c r="E5" s="7"/>
      <c r="F5" s="33"/>
      <c r="G5" s="54"/>
    </row>
    <row r="6" spans="1:16377" x14ac:dyDescent="0.3">
      <c r="A6" s="8">
        <v>1121</v>
      </c>
      <c r="B6" s="9" t="s">
        <v>2</v>
      </c>
      <c r="C6" s="10"/>
      <c r="D6" s="10"/>
      <c r="E6" s="12"/>
      <c r="F6" s="33"/>
      <c r="G6" s="54"/>
    </row>
    <row r="7" spans="1:16377" x14ac:dyDescent="0.3">
      <c r="A7" s="14">
        <v>112150</v>
      </c>
      <c r="B7" s="15" t="s">
        <v>174</v>
      </c>
      <c r="C7" s="15" t="s">
        <v>148</v>
      </c>
      <c r="D7" s="37">
        <v>12</v>
      </c>
      <c r="E7" s="16" t="s">
        <v>0</v>
      </c>
      <c r="F7" s="49">
        <v>0</v>
      </c>
      <c r="G7" s="55">
        <f>F7*D7</f>
        <v>0</v>
      </c>
    </row>
    <row r="8" spans="1:16377" s="13" customFormat="1" x14ac:dyDescent="0.3">
      <c r="A8" s="8">
        <v>1122</v>
      </c>
      <c r="B8" s="9" t="s">
        <v>4</v>
      </c>
      <c r="C8" s="10"/>
      <c r="D8" s="10"/>
      <c r="E8" s="12"/>
      <c r="F8" s="49"/>
      <c r="G8" s="55"/>
      <c r="H8" s="19"/>
      <c r="I8" s="19"/>
      <c r="J8" s="20"/>
      <c r="K8" s="21"/>
      <c r="L8" s="17"/>
      <c r="M8" s="17"/>
      <c r="N8" s="17"/>
      <c r="O8" s="18"/>
      <c r="P8" s="19"/>
      <c r="Q8" s="19"/>
      <c r="R8" s="20"/>
      <c r="S8" s="21"/>
      <c r="T8" s="17"/>
      <c r="U8" s="17"/>
      <c r="V8" s="17"/>
      <c r="W8" s="22"/>
      <c r="X8" s="23"/>
      <c r="Y8" s="23"/>
      <c r="Z8" s="8"/>
      <c r="AA8" s="9"/>
      <c r="AB8" s="10"/>
      <c r="AC8" s="11"/>
      <c r="AD8" s="24"/>
      <c r="AE8" s="12"/>
      <c r="AF8" s="23"/>
      <c r="AG8" s="23"/>
      <c r="AH8" s="8"/>
      <c r="AI8" s="9"/>
      <c r="AJ8" s="10"/>
      <c r="AK8" s="11"/>
      <c r="AL8" s="24"/>
      <c r="AM8" s="12"/>
      <c r="AN8" s="23"/>
      <c r="AO8" s="23"/>
      <c r="AP8" s="8"/>
      <c r="AQ8" s="9"/>
      <c r="AR8" s="10"/>
      <c r="AS8" s="11"/>
      <c r="AT8" s="24"/>
      <c r="AU8" s="12"/>
      <c r="AV8" s="23"/>
      <c r="AW8" s="23"/>
      <c r="AX8" s="8"/>
      <c r="AY8" s="9"/>
      <c r="AZ8" s="10"/>
      <c r="BA8" s="11"/>
      <c r="BB8" s="24"/>
      <c r="BC8" s="12"/>
      <c r="BD8" s="23"/>
      <c r="BE8" s="23"/>
      <c r="BF8" s="8"/>
      <c r="BG8" s="9"/>
      <c r="BH8" s="10"/>
      <c r="BI8" s="11"/>
      <c r="BJ8" s="24"/>
      <c r="BK8" s="12"/>
      <c r="BL8" s="23"/>
      <c r="BM8" s="23"/>
      <c r="BN8" s="8"/>
      <c r="BO8" s="9"/>
      <c r="BP8" s="10"/>
      <c r="BQ8" s="11"/>
      <c r="BR8" s="24"/>
      <c r="BS8" s="12"/>
      <c r="BT8" s="23"/>
      <c r="BU8" s="23"/>
      <c r="BV8" s="8"/>
      <c r="BW8" s="9"/>
      <c r="BX8" s="10"/>
      <c r="BY8" s="11"/>
      <c r="BZ8" s="24"/>
      <c r="CA8" s="12"/>
      <c r="CB8" s="23"/>
      <c r="CC8" s="23"/>
      <c r="CD8" s="8"/>
      <c r="CE8" s="9"/>
      <c r="CF8" s="10"/>
      <c r="CG8" s="11"/>
      <c r="CH8" s="24"/>
      <c r="CI8" s="12"/>
      <c r="CJ8" s="23"/>
      <c r="CK8" s="23"/>
      <c r="CL8" s="8"/>
      <c r="CM8" s="9"/>
      <c r="CN8" s="10"/>
      <c r="CO8" s="11"/>
      <c r="CP8" s="24"/>
      <c r="CQ8" s="12"/>
      <c r="CR8" s="23"/>
      <c r="CS8" s="23"/>
      <c r="CT8" s="8"/>
      <c r="CU8" s="9"/>
      <c r="CV8" s="10"/>
      <c r="CW8" s="11"/>
      <c r="CX8" s="24"/>
      <c r="CY8" s="12"/>
      <c r="CZ8" s="23"/>
      <c r="DA8" s="23"/>
      <c r="DB8" s="8"/>
      <c r="DC8" s="9"/>
      <c r="DD8" s="10"/>
      <c r="DE8" s="11"/>
      <c r="DF8" s="24"/>
      <c r="DG8" s="12"/>
      <c r="DH8" s="23"/>
      <c r="DI8" s="23"/>
      <c r="DJ8" s="8"/>
      <c r="DK8" s="9"/>
      <c r="DL8" s="10"/>
      <c r="DM8" s="11"/>
      <c r="DN8" s="24"/>
      <c r="DO8" s="12"/>
      <c r="DP8" s="23"/>
      <c r="DQ8" s="23"/>
      <c r="DR8" s="8"/>
      <c r="DS8" s="9"/>
      <c r="DT8" s="10"/>
      <c r="DU8" s="11"/>
      <c r="DV8" s="24"/>
      <c r="DW8" s="12"/>
      <c r="DX8" s="23"/>
      <c r="DY8" s="23"/>
      <c r="DZ8" s="8"/>
      <c r="EA8" s="9"/>
      <c r="EB8" s="10"/>
      <c r="EC8" s="11"/>
      <c r="ED8" s="24"/>
      <c r="EE8" s="12"/>
      <c r="EF8" s="23"/>
      <c r="EG8" s="23"/>
      <c r="EH8" s="8"/>
      <c r="EI8" s="9"/>
      <c r="EJ8" s="10"/>
      <c r="EK8" s="11"/>
      <c r="EL8" s="24"/>
      <c r="EM8" s="12"/>
      <c r="EN8" s="23"/>
      <c r="EO8" s="23"/>
      <c r="EP8" s="8"/>
      <c r="EQ8" s="9"/>
      <c r="ER8" s="10"/>
      <c r="ES8" s="11"/>
      <c r="ET8" s="24"/>
      <c r="EU8" s="12"/>
      <c r="EV8" s="23"/>
      <c r="EW8" s="23"/>
      <c r="EX8" s="8"/>
      <c r="EY8" s="9"/>
      <c r="EZ8" s="10"/>
      <c r="FA8" s="11"/>
      <c r="FB8" s="24"/>
      <c r="FC8" s="12"/>
      <c r="FD8" s="23"/>
      <c r="FE8" s="23"/>
      <c r="FF8" s="8"/>
      <c r="FG8" s="9"/>
      <c r="FH8" s="10"/>
      <c r="FI8" s="11"/>
      <c r="FJ8" s="24"/>
      <c r="FK8" s="12"/>
      <c r="FL8" s="23"/>
      <c r="FM8" s="23"/>
      <c r="FN8" s="8"/>
      <c r="FO8" s="9"/>
      <c r="FP8" s="10"/>
      <c r="FQ8" s="11"/>
      <c r="FR8" s="24"/>
      <c r="FS8" s="12"/>
      <c r="FT8" s="23"/>
      <c r="FU8" s="23"/>
      <c r="FV8" s="8"/>
      <c r="FW8" s="9"/>
      <c r="FX8" s="10"/>
      <c r="FY8" s="11"/>
      <c r="FZ8" s="24"/>
      <c r="GA8" s="12"/>
      <c r="GB8" s="23"/>
      <c r="GC8" s="23"/>
      <c r="GD8" s="8"/>
      <c r="GE8" s="9"/>
      <c r="GF8" s="10"/>
      <c r="GG8" s="11"/>
      <c r="GH8" s="24"/>
      <c r="GI8" s="12"/>
      <c r="GJ8" s="23"/>
      <c r="GK8" s="23"/>
      <c r="GL8" s="8"/>
      <c r="GM8" s="9"/>
      <c r="GN8" s="10"/>
      <c r="GO8" s="11"/>
      <c r="GP8" s="24"/>
      <c r="GQ8" s="12"/>
      <c r="GR8" s="23"/>
      <c r="GS8" s="23"/>
      <c r="GT8" s="8"/>
      <c r="GU8" s="9"/>
      <c r="GV8" s="10"/>
      <c r="GW8" s="11"/>
      <c r="GX8" s="24"/>
      <c r="GY8" s="12"/>
      <c r="GZ8" s="23"/>
      <c r="HA8" s="23"/>
      <c r="HB8" s="8"/>
      <c r="HC8" s="9"/>
      <c r="HD8" s="10"/>
      <c r="HE8" s="11"/>
      <c r="HF8" s="24"/>
      <c r="HG8" s="12"/>
      <c r="HH8" s="23"/>
      <c r="HI8" s="23"/>
      <c r="HJ8" s="8"/>
      <c r="HK8" s="9"/>
      <c r="HL8" s="10"/>
      <c r="HM8" s="11"/>
      <c r="HN8" s="24"/>
      <c r="HO8" s="12"/>
      <c r="HP8" s="23"/>
      <c r="HQ8" s="23"/>
      <c r="HR8" s="8"/>
      <c r="HS8" s="9"/>
      <c r="HT8" s="10"/>
      <c r="HU8" s="11"/>
      <c r="HV8" s="24"/>
      <c r="HW8" s="12"/>
      <c r="HX8" s="23"/>
      <c r="HY8" s="23"/>
      <c r="HZ8" s="8"/>
      <c r="IA8" s="9"/>
      <c r="IB8" s="10"/>
      <c r="IC8" s="11"/>
      <c r="ID8" s="24"/>
      <c r="IE8" s="12"/>
      <c r="IF8" s="23"/>
      <c r="IG8" s="23"/>
      <c r="IH8" s="8"/>
      <c r="II8" s="9"/>
      <c r="IJ8" s="10"/>
      <c r="IK8" s="11"/>
      <c r="IL8" s="24"/>
      <c r="IM8" s="12"/>
      <c r="IN8" s="23"/>
      <c r="IO8" s="23"/>
      <c r="IP8" s="8"/>
      <c r="IQ8" s="9"/>
      <c r="IR8" s="10"/>
      <c r="IS8" s="11"/>
      <c r="IT8" s="24"/>
      <c r="IU8" s="12"/>
      <c r="IV8" s="23"/>
      <c r="IW8" s="23"/>
      <c r="IX8" s="8"/>
      <c r="IY8" s="9"/>
      <c r="IZ8" s="10"/>
      <c r="JA8" s="11"/>
      <c r="JB8" s="24"/>
      <c r="JC8" s="12"/>
      <c r="JD8" s="23"/>
      <c r="JE8" s="23"/>
      <c r="JF8" s="8"/>
      <c r="JG8" s="9"/>
      <c r="JH8" s="10"/>
      <c r="JI8" s="11"/>
      <c r="JJ8" s="24"/>
      <c r="JK8" s="12"/>
      <c r="JL8" s="23"/>
      <c r="JM8" s="23"/>
      <c r="JN8" s="8"/>
      <c r="JO8" s="9"/>
      <c r="JP8" s="10"/>
      <c r="JQ8" s="11"/>
      <c r="JR8" s="24"/>
      <c r="JS8" s="12"/>
      <c r="JT8" s="23"/>
      <c r="JU8" s="23"/>
      <c r="JV8" s="8"/>
      <c r="JW8" s="9"/>
      <c r="JX8" s="10"/>
      <c r="JY8" s="11"/>
      <c r="JZ8" s="24"/>
      <c r="KA8" s="12"/>
      <c r="KB8" s="23"/>
      <c r="KC8" s="23"/>
      <c r="KD8" s="8"/>
      <c r="KE8" s="9"/>
      <c r="KF8" s="10"/>
      <c r="KG8" s="11"/>
      <c r="KH8" s="24"/>
      <c r="KI8" s="12"/>
      <c r="KJ8" s="23"/>
      <c r="KK8" s="23"/>
      <c r="KL8" s="8"/>
      <c r="KM8" s="9"/>
      <c r="KN8" s="10"/>
      <c r="KO8" s="11"/>
      <c r="KP8" s="24"/>
      <c r="KQ8" s="12"/>
      <c r="KR8" s="23"/>
      <c r="KS8" s="23"/>
      <c r="KT8" s="8"/>
      <c r="KU8" s="9"/>
      <c r="KV8" s="10"/>
      <c r="KW8" s="11"/>
      <c r="KX8" s="24"/>
      <c r="KY8" s="12"/>
      <c r="KZ8" s="23"/>
      <c r="LA8" s="23"/>
      <c r="LB8" s="8"/>
      <c r="LC8" s="9"/>
      <c r="LD8" s="10"/>
      <c r="LE8" s="11"/>
      <c r="LF8" s="24"/>
      <c r="LG8" s="12"/>
      <c r="LH8" s="23"/>
      <c r="LI8" s="23"/>
      <c r="LJ8" s="8"/>
      <c r="LK8" s="9"/>
      <c r="LL8" s="10"/>
      <c r="LM8" s="11"/>
      <c r="LN8" s="24"/>
      <c r="LO8" s="12"/>
      <c r="LP8" s="23"/>
      <c r="LQ8" s="23"/>
      <c r="LR8" s="8"/>
      <c r="LS8" s="9"/>
      <c r="LT8" s="10"/>
      <c r="LU8" s="11"/>
      <c r="LV8" s="24"/>
      <c r="LW8" s="12"/>
      <c r="LX8" s="23"/>
      <c r="LY8" s="23"/>
      <c r="LZ8" s="8"/>
      <c r="MA8" s="9"/>
      <c r="MB8" s="10"/>
      <c r="MC8" s="11"/>
      <c r="MD8" s="24"/>
      <c r="ME8" s="12"/>
      <c r="MF8" s="23"/>
      <c r="MG8" s="23"/>
      <c r="MH8" s="8"/>
      <c r="MI8" s="9"/>
      <c r="MJ8" s="10"/>
      <c r="MK8" s="11"/>
      <c r="ML8" s="24"/>
      <c r="MM8" s="12"/>
      <c r="MN8" s="23"/>
      <c r="MO8" s="23"/>
      <c r="MP8" s="8"/>
      <c r="MQ8" s="9"/>
      <c r="MR8" s="10"/>
      <c r="MS8" s="11"/>
      <c r="MT8" s="24"/>
      <c r="MU8" s="12"/>
      <c r="MV8" s="23"/>
      <c r="MW8" s="23"/>
      <c r="MX8" s="8"/>
      <c r="MY8" s="9"/>
      <c r="MZ8" s="10"/>
      <c r="NA8" s="11"/>
      <c r="NB8" s="24"/>
      <c r="NC8" s="12"/>
      <c r="ND8" s="23"/>
      <c r="NE8" s="23"/>
      <c r="NF8" s="8"/>
      <c r="NG8" s="9"/>
      <c r="NH8" s="10"/>
      <c r="NI8" s="11"/>
      <c r="NJ8" s="24"/>
      <c r="NK8" s="12"/>
      <c r="NL8" s="23"/>
      <c r="NM8" s="23"/>
      <c r="NN8" s="8"/>
      <c r="NO8" s="9"/>
      <c r="NP8" s="10"/>
      <c r="NQ8" s="11"/>
      <c r="NR8" s="24"/>
      <c r="NS8" s="12"/>
      <c r="NT8" s="23"/>
      <c r="NU8" s="23"/>
      <c r="NV8" s="8"/>
      <c r="NW8" s="9"/>
      <c r="NX8" s="10"/>
      <c r="NY8" s="11"/>
      <c r="NZ8" s="24"/>
      <c r="OA8" s="12"/>
      <c r="OB8" s="23"/>
      <c r="OC8" s="23"/>
      <c r="OD8" s="8"/>
      <c r="OE8" s="9"/>
      <c r="OF8" s="10"/>
      <c r="OG8" s="11"/>
      <c r="OH8" s="24"/>
      <c r="OI8" s="12"/>
      <c r="OJ8" s="23"/>
      <c r="OK8" s="23"/>
      <c r="OL8" s="8"/>
      <c r="OM8" s="9"/>
      <c r="ON8" s="10"/>
      <c r="OO8" s="11"/>
      <c r="OP8" s="24"/>
      <c r="OQ8" s="12"/>
      <c r="OR8" s="23"/>
      <c r="OS8" s="23"/>
      <c r="OT8" s="8"/>
      <c r="OU8" s="9"/>
      <c r="OV8" s="10"/>
      <c r="OW8" s="11"/>
      <c r="OX8" s="24"/>
      <c r="OY8" s="12"/>
      <c r="OZ8" s="23"/>
      <c r="PA8" s="23"/>
      <c r="PB8" s="8"/>
      <c r="PC8" s="9"/>
      <c r="PD8" s="10"/>
      <c r="PE8" s="11"/>
      <c r="PF8" s="24"/>
      <c r="PG8" s="12"/>
      <c r="PH8" s="23"/>
      <c r="PI8" s="23"/>
      <c r="PJ8" s="8"/>
      <c r="PK8" s="9"/>
      <c r="PL8" s="10"/>
      <c r="PM8" s="11"/>
      <c r="PN8" s="24"/>
      <c r="PO8" s="12"/>
      <c r="PP8" s="23"/>
      <c r="PQ8" s="23"/>
      <c r="PR8" s="8"/>
      <c r="PS8" s="9"/>
      <c r="PT8" s="10"/>
      <c r="PU8" s="11"/>
      <c r="PV8" s="24"/>
      <c r="PW8" s="12"/>
      <c r="PX8" s="23"/>
      <c r="PY8" s="23"/>
      <c r="PZ8" s="8"/>
      <c r="QA8" s="9"/>
      <c r="QB8" s="10"/>
      <c r="QC8" s="11"/>
      <c r="QD8" s="24"/>
      <c r="QE8" s="12"/>
      <c r="QF8" s="23"/>
      <c r="QG8" s="23"/>
      <c r="QH8" s="8"/>
      <c r="QI8" s="9"/>
      <c r="QJ8" s="10"/>
      <c r="QK8" s="11"/>
      <c r="QL8" s="24"/>
      <c r="QM8" s="12"/>
      <c r="QN8" s="23"/>
      <c r="QO8" s="23"/>
      <c r="QP8" s="8"/>
      <c r="QQ8" s="9"/>
      <c r="QR8" s="10"/>
      <c r="QS8" s="11"/>
      <c r="QT8" s="24"/>
      <c r="QU8" s="12"/>
      <c r="QV8" s="23"/>
      <c r="QW8" s="23"/>
      <c r="QX8" s="8"/>
      <c r="QY8" s="9"/>
      <c r="QZ8" s="10"/>
      <c r="RA8" s="11"/>
      <c r="RB8" s="24"/>
      <c r="RC8" s="12"/>
      <c r="RD8" s="23"/>
      <c r="RE8" s="23"/>
      <c r="RF8" s="8"/>
      <c r="RG8" s="9"/>
      <c r="RH8" s="10"/>
      <c r="RI8" s="11"/>
      <c r="RJ8" s="24"/>
      <c r="RK8" s="12"/>
      <c r="RL8" s="23"/>
      <c r="RM8" s="23"/>
      <c r="RN8" s="8"/>
      <c r="RO8" s="9"/>
      <c r="RP8" s="10"/>
      <c r="RQ8" s="11"/>
      <c r="RR8" s="24"/>
      <c r="RS8" s="12"/>
      <c r="RT8" s="23"/>
      <c r="RU8" s="23"/>
      <c r="RV8" s="8"/>
      <c r="RW8" s="9"/>
      <c r="RX8" s="10"/>
      <c r="RY8" s="11"/>
      <c r="RZ8" s="24"/>
      <c r="SA8" s="12"/>
      <c r="SB8" s="23"/>
      <c r="SC8" s="23"/>
      <c r="SD8" s="8"/>
      <c r="SE8" s="9"/>
      <c r="SF8" s="10"/>
      <c r="SG8" s="11"/>
      <c r="SH8" s="24"/>
      <c r="SI8" s="12"/>
      <c r="SJ8" s="23"/>
      <c r="SK8" s="23"/>
      <c r="SL8" s="8"/>
      <c r="SM8" s="9"/>
      <c r="SN8" s="10"/>
      <c r="SO8" s="11"/>
      <c r="SP8" s="24"/>
      <c r="SQ8" s="12"/>
      <c r="SR8" s="23"/>
      <c r="SS8" s="23"/>
      <c r="ST8" s="8"/>
      <c r="SU8" s="9"/>
      <c r="SV8" s="10"/>
      <c r="SW8" s="11"/>
      <c r="SX8" s="24"/>
      <c r="SY8" s="12"/>
      <c r="SZ8" s="23"/>
      <c r="TA8" s="23"/>
      <c r="TB8" s="8"/>
      <c r="TC8" s="9"/>
      <c r="TD8" s="10"/>
      <c r="TE8" s="11"/>
      <c r="TF8" s="24"/>
      <c r="TG8" s="12"/>
      <c r="TH8" s="23"/>
      <c r="TI8" s="23"/>
      <c r="TJ8" s="8"/>
      <c r="TK8" s="9"/>
      <c r="TL8" s="10"/>
      <c r="TM8" s="11"/>
      <c r="TN8" s="24"/>
      <c r="TO8" s="12"/>
      <c r="TP8" s="23"/>
      <c r="TQ8" s="23"/>
      <c r="TR8" s="8"/>
      <c r="TS8" s="9"/>
      <c r="TT8" s="10"/>
      <c r="TU8" s="11"/>
      <c r="TV8" s="24"/>
      <c r="TW8" s="12"/>
      <c r="TX8" s="23"/>
      <c r="TY8" s="23"/>
      <c r="TZ8" s="8"/>
      <c r="UA8" s="9"/>
      <c r="UB8" s="10"/>
      <c r="UC8" s="11"/>
      <c r="UD8" s="24"/>
      <c r="UE8" s="12"/>
      <c r="UF8" s="23"/>
      <c r="UG8" s="23"/>
      <c r="UH8" s="8"/>
      <c r="UI8" s="9"/>
      <c r="UJ8" s="10"/>
      <c r="UK8" s="11"/>
      <c r="UL8" s="24"/>
      <c r="UM8" s="12"/>
      <c r="UN8" s="23"/>
      <c r="UO8" s="23"/>
      <c r="UP8" s="8"/>
      <c r="UQ8" s="9"/>
      <c r="UR8" s="10"/>
      <c r="US8" s="11"/>
      <c r="UT8" s="24"/>
      <c r="UU8" s="12"/>
      <c r="UV8" s="23"/>
      <c r="UW8" s="23"/>
      <c r="UX8" s="8"/>
      <c r="UY8" s="9"/>
      <c r="UZ8" s="10"/>
      <c r="VA8" s="11"/>
      <c r="VB8" s="24"/>
      <c r="VC8" s="12"/>
      <c r="VD8" s="23"/>
      <c r="VE8" s="23"/>
      <c r="VF8" s="8"/>
      <c r="VG8" s="9"/>
      <c r="VH8" s="10"/>
      <c r="VI8" s="11"/>
      <c r="VJ8" s="24"/>
      <c r="VK8" s="12"/>
      <c r="VL8" s="23"/>
      <c r="VM8" s="23"/>
      <c r="VN8" s="8"/>
      <c r="VO8" s="9"/>
      <c r="VP8" s="10"/>
      <c r="VQ8" s="11"/>
      <c r="VR8" s="24"/>
      <c r="VS8" s="12"/>
      <c r="VT8" s="23"/>
      <c r="VU8" s="23"/>
      <c r="VV8" s="8"/>
      <c r="VW8" s="9"/>
      <c r="VX8" s="10"/>
      <c r="VY8" s="11"/>
      <c r="VZ8" s="24"/>
      <c r="WA8" s="12"/>
      <c r="WB8" s="23"/>
      <c r="WC8" s="23"/>
      <c r="WD8" s="8"/>
      <c r="WE8" s="9"/>
      <c r="WF8" s="10"/>
      <c r="WG8" s="11"/>
      <c r="WH8" s="24"/>
      <c r="WI8" s="12"/>
      <c r="WJ8" s="23"/>
      <c r="WK8" s="23"/>
      <c r="WL8" s="8"/>
      <c r="WM8" s="9"/>
      <c r="WN8" s="10"/>
      <c r="WO8" s="11"/>
      <c r="WP8" s="24"/>
      <c r="WQ8" s="12"/>
      <c r="WR8" s="23"/>
      <c r="WS8" s="23"/>
      <c r="WT8" s="8"/>
      <c r="WU8" s="9"/>
      <c r="WV8" s="10"/>
      <c r="WW8" s="11"/>
      <c r="WX8" s="24"/>
      <c r="WY8" s="12"/>
      <c r="WZ8" s="23"/>
      <c r="XA8" s="23"/>
      <c r="XB8" s="8"/>
      <c r="XC8" s="9"/>
      <c r="XD8" s="10"/>
      <c r="XE8" s="11"/>
      <c r="XF8" s="24"/>
      <c r="XG8" s="12"/>
      <c r="XH8" s="23"/>
      <c r="XI8" s="23"/>
      <c r="XJ8" s="8"/>
      <c r="XK8" s="9"/>
      <c r="XL8" s="10"/>
      <c r="XM8" s="11"/>
      <c r="XN8" s="24"/>
      <c r="XO8" s="12"/>
      <c r="XP8" s="23"/>
      <c r="XQ8" s="23"/>
      <c r="XR8" s="8"/>
      <c r="XS8" s="9"/>
      <c r="XT8" s="10"/>
      <c r="XU8" s="11"/>
      <c r="XV8" s="24"/>
      <c r="XW8" s="12"/>
      <c r="XX8" s="23"/>
      <c r="XY8" s="23"/>
      <c r="XZ8" s="8"/>
      <c r="YA8" s="9"/>
      <c r="YB8" s="10"/>
      <c r="YC8" s="11"/>
      <c r="YD8" s="24"/>
      <c r="YE8" s="12"/>
      <c r="YF8" s="23"/>
      <c r="YG8" s="23"/>
      <c r="YH8" s="8"/>
      <c r="YI8" s="9"/>
      <c r="YJ8" s="10"/>
      <c r="YK8" s="11"/>
      <c r="YL8" s="24"/>
      <c r="YM8" s="12"/>
      <c r="YN8" s="23"/>
      <c r="YO8" s="23"/>
      <c r="YP8" s="8"/>
      <c r="YQ8" s="9"/>
      <c r="YR8" s="10"/>
      <c r="YS8" s="11"/>
      <c r="YT8" s="24"/>
      <c r="YU8" s="12"/>
      <c r="YV8" s="23"/>
      <c r="YW8" s="23"/>
      <c r="YX8" s="8"/>
      <c r="YY8" s="9"/>
      <c r="YZ8" s="10"/>
      <c r="ZA8" s="11"/>
      <c r="ZB8" s="24"/>
      <c r="ZC8" s="12"/>
      <c r="ZD8" s="23"/>
      <c r="ZE8" s="23"/>
      <c r="ZF8" s="8"/>
      <c r="ZG8" s="9"/>
      <c r="ZH8" s="10"/>
      <c r="ZI8" s="11"/>
      <c r="ZJ8" s="24"/>
      <c r="ZK8" s="12"/>
      <c r="ZL8" s="23"/>
      <c r="ZM8" s="23"/>
      <c r="ZN8" s="8"/>
      <c r="ZO8" s="9"/>
      <c r="ZP8" s="10"/>
      <c r="ZQ8" s="11"/>
      <c r="ZR8" s="24"/>
      <c r="ZS8" s="12"/>
      <c r="ZT8" s="23"/>
      <c r="ZU8" s="23"/>
      <c r="ZV8" s="8"/>
      <c r="ZW8" s="9"/>
      <c r="ZX8" s="10"/>
      <c r="ZY8" s="11"/>
      <c r="ZZ8" s="24"/>
      <c r="AAA8" s="12"/>
      <c r="AAB8" s="23"/>
      <c r="AAC8" s="23"/>
      <c r="AAD8" s="8"/>
      <c r="AAE8" s="9"/>
      <c r="AAF8" s="10"/>
      <c r="AAG8" s="11"/>
      <c r="AAH8" s="24"/>
      <c r="AAI8" s="12"/>
      <c r="AAJ8" s="23"/>
      <c r="AAK8" s="23"/>
      <c r="AAL8" s="8"/>
      <c r="AAM8" s="9"/>
      <c r="AAN8" s="10"/>
      <c r="AAO8" s="11"/>
      <c r="AAP8" s="24"/>
      <c r="AAQ8" s="12"/>
      <c r="AAR8" s="23"/>
      <c r="AAS8" s="23"/>
      <c r="AAT8" s="8"/>
      <c r="AAU8" s="9"/>
      <c r="AAV8" s="10"/>
      <c r="AAW8" s="11"/>
      <c r="AAX8" s="24"/>
      <c r="AAY8" s="12"/>
      <c r="AAZ8" s="23"/>
      <c r="ABA8" s="23"/>
      <c r="ABB8" s="8"/>
      <c r="ABC8" s="9"/>
      <c r="ABD8" s="10"/>
      <c r="ABE8" s="11"/>
      <c r="ABF8" s="24"/>
      <c r="ABG8" s="12"/>
      <c r="ABH8" s="23"/>
      <c r="ABI8" s="23"/>
      <c r="ABJ8" s="8"/>
      <c r="ABK8" s="9"/>
      <c r="ABL8" s="10"/>
      <c r="ABM8" s="11"/>
      <c r="ABN8" s="24"/>
      <c r="ABO8" s="12"/>
      <c r="ABP8" s="23"/>
      <c r="ABQ8" s="23"/>
      <c r="ABR8" s="8"/>
      <c r="ABS8" s="9"/>
      <c r="ABT8" s="10"/>
      <c r="ABU8" s="11"/>
      <c r="ABV8" s="24"/>
      <c r="ABW8" s="12"/>
      <c r="ABX8" s="23"/>
      <c r="ABY8" s="23"/>
      <c r="ABZ8" s="8"/>
      <c r="ACA8" s="9"/>
      <c r="ACB8" s="10"/>
      <c r="ACC8" s="11"/>
      <c r="ACD8" s="24"/>
      <c r="ACE8" s="12"/>
      <c r="ACF8" s="23"/>
      <c r="ACG8" s="23"/>
      <c r="ACH8" s="8"/>
      <c r="ACI8" s="9"/>
      <c r="ACJ8" s="10"/>
      <c r="ACK8" s="11"/>
      <c r="ACL8" s="24"/>
      <c r="ACM8" s="12"/>
      <c r="ACN8" s="23"/>
      <c r="ACO8" s="23"/>
      <c r="ACP8" s="8"/>
      <c r="ACQ8" s="9"/>
      <c r="ACR8" s="10"/>
      <c r="ACS8" s="11"/>
      <c r="ACT8" s="24"/>
      <c r="ACU8" s="12"/>
      <c r="ACV8" s="23"/>
      <c r="ACW8" s="23"/>
      <c r="ACX8" s="8"/>
      <c r="ACY8" s="9"/>
      <c r="ACZ8" s="10"/>
      <c r="ADA8" s="11"/>
      <c r="ADB8" s="24"/>
      <c r="ADC8" s="12"/>
      <c r="ADD8" s="23"/>
      <c r="ADE8" s="23"/>
      <c r="ADF8" s="8"/>
      <c r="ADG8" s="9"/>
      <c r="ADH8" s="10"/>
      <c r="ADI8" s="11"/>
      <c r="ADJ8" s="24"/>
      <c r="ADK8" s="12"/>
      <c r="ADL8" s="23"/>
      <c r="ADM8" s="23"/>
      <c r="ADN8" s="8"/>
      <c r="ADO8" s="9"/>
      <c r="ADP8" s="10"/>
      <c r="ADQ8" s="11"/>
      <c r="ADR8" s="24"/>
      <c r="ADS8" s="12"/>
      <c r="ADT8" s="23"/>
      <c r="ADU8" s="23"/>
      <c r="ADV8" s="8"/>
      <c r="ADW8" s="9"/>
      <c r="ADX8" s="10"/>
      <c r="ADY8" s="11"/>
      <c r="ADZ8" s="24"/>
      <c r="AEA8" s="12"/>
      <c r="AEB8" s="23"/>
      <c r="AEC8" s="23"/>
      <c r="AED8" s="8"/>
      <c r="AEE8" s="9"/>
      <c r="AEF8" s="10"/>
      <c r="AEG8" s="11"/>
      <c r="AEH8" s="24"/>
      <c r="AEI8" s="12"/>
      <c r="AEJ8" s="23"/>
      <c r="AEK8" s="23"/>
      <c r="AEL8" s="8"/>
      <c r="AEM8" s="9"/>
      <c r="AEN8" s="10"/>
      <c r="AEO8" s="11"/>
      <c r="AEP8" s="24"/>
      <c r="AEQ8" s="12"/>
      <c r="AER8" s="23"/>
      <c r="AES8" s="23"/>
      <c r="AET8" s="8"/>
      <c r="AEU8" s="9"/>
      <c r="AEV8" s="10"/>
      <c r="AEW8" s="11"/>
      <c r="AEX8" s="24"/>
      <c r="AEY8" s="12"/>
      <c r="AEZ8" s="23"/>
      <c r="AFA8" s="23"/>
      <c r="AFB8" s="8"/>
      <c r="AFC8" s="9"/>
      <c r="AFD8" s="10"/>
      <c r="AFE8" s="11"/>
      <c r="AFF8" s="24"/>
      <c r="AFG8" s="12"/>
      <c r="AFH8" s="23"/>
      <c r="AFI8" s="23"/>
      <c r="AFJ8" s="8"/>
      <c r="AFK8" s="9"/>
      <c r="AFL8" s="10"/>
      <c r="AFM8" s="11"/>
      <c r="AFN8" s="24"/>
      <c r="AFO8" s="12"/>
      <c r="AFP8" s="23"/>
      <c r="AFQ8" s="23"/>
      <c r="AFR8" s="8"/>
      <c r="AFS8" s="9"/>
      <c r="AFT8" s="10"/>
      <c r="AFU8" s="11"/>
      <c r="AFV8" s="24"/>
      <c r="AFW8" s="12"/>
      <c r="AFX8" s="23"/>
      <c r="AFY8" s="23"/>
      <c r="AFZ8" s="8"/>
      <c r="AGA8" s="9"/>
      <c r="AGB8" s="10"/>
      <c r="AGC8" s="11"/>
      <c r="AGD8" s="24"/>
      <c r="AGE8" s="12"/>
      <c r="AGF8" s="23"/>
      <c r="AGG8" s="23"/>
      <c r="AGH8" s="8"/>
      <c r="AGI8" s="9"/>
      <c r="AGJ8" s="10"/>
      <c r="AGK8" s="11"/>
      <c r="AGL8" s="24"/>
      <c r="AGM8" s="12"/>
      <c r="AGN8" s="23"/>
      <c r="AGO8" s="23"/>
      <c r="AGP8" s="8"/>
      <c r="AGQ8" s="9"/>
      <c r="AGR8" s="10"/>
      <c r="AGS8" s="11"/>
      <c r="AGT8" s="24"/>
      <c r="AGU8" s="12"/>
      <c r="AGV8" s="23"/>
      <c r="AGW8" s="23"/>
      <c r="AGX8" s="8"/>
      <c r="AGY8" s="9"/>
      <c r="AGZ8" s="10"/>
      <c r="AHA8" s="11"/>
      <c r="AHB8" s="24"/>
      <c r="AHC8" s="12"/>
      <c r="AHD8" s="23"/>
      <c r="AHE8" s="23"/>
      <c r="AHF8" s="8"/>
      <c r="AHG8" s="9"/>
      <c r="AHH8" s="10"/>
      <c r="AHI8" s="11"/>
      <c r="AHJ8" s="24"/>
      <c r="AHK8" s="12"/>
      <c r="AHL8" s="23"/>
      <c r="AHM8" s="23"/>
      <c r="AHN8" s="8"/>
      <c r="AHO8" s="9"/>
      <c r="AHP8" s="10"/>
      <c r="AHQ8" s="11"/>
      <c r="AHR8" s="24"/>
      <c r="AHS8" s="12"/>
      <c r="AHT8" s="23"/>
      <c r="AHU8" s="23"/>
      <c r="AHV8" s="8"/>
      <c r="AHW8" s="9"/>
      <c r="AHX8" s="10"/>
      <c r="AHY8" s="11"/>
      <c r="AHZ8" s="24"/>
      <c r="AIA8" s="12"/>
      <c r="AIB8" s="23"/>
      <c r="AIC8" s="23"/>
      <c r="AID8" s="8"/>
      <c r="AIE8" s="9"/>
      <c r="AIF8" s="10"/>
      <c r="AIG8" s="11"/>
      <c r="AIH8" s="24"/>
      <c r="AII8" s="12"/>
      <c r="AIJ8" s="23"/>
      <c r="AIK8" s="23"/>
      <c r="AIL8" s="8"/>
      <c r="AIM8" s="9"/>
      <c r="AIN8" s="10"/>
      <c r="AIO8" s="11"/>
      <c r="AIP8" s="24"/>
      <c r="AIQ8" s="12"/>
      <c r="AIR8" s="23"/>
      <c r="AIS8" s="23"/>
      <c r="AIT8" s="8"/>
      <c r="AIU8" s="9"/>
      <c r="AIV8" s="10"/>
      <c r="AIW8" s="11"/>
      <c r="AIX8" s="24"/>
      <c r="AIY8" s="12"/>
      <c r="AIZ8" s="23"/>
      <c r="AJA8" s="23"/>
      <c r="AJB8" s="8"/>
      <c r="AJC8" s="9"/>
      <c r="AJD8" s="10"/>
      <c r="AJE8" s="11"/>
      <c r="AJF8" s="24"/>
      <c r="AJG8" s="12"/>
      <c r="AJH8" s="23"/>
      <c r="AJI8" s="23"/>
      <c r="AJJ8" s="8"/>
      <c r="AJK8" s="9"/>
      <c r="AJL8" s="10"/>
      <c r="AJM8" s="11"/>
      <c r="AJN8" s="24"/>
      <c r="AJO8" s="12"/>
      <c r="AJP8" s="23"/>
      <c r="AJQ8" s="23"/>
      <c r="AJR8" s="8"/>
      <c r="AJS8" s="9"/>
      <c r="AJT8" s="10"/>
      <c r="AJU8" s="11"/>
      <c r="AJV8" s="24"/>
      <c r="AJW8" s="12"/>
      <c r="AJX8" s="23"/>
      <c r="AJY8" s="23"/>
      <c r="AJZ8" s="8"/>
      <c r="AKA8" s="9"/>
      <c r="AKB8" s="10"/>
      <c r="AKC8" s="11"/>
      <c r="AKD8" s="24"/>
      <c r="AKE8" s="12"/>
      <c r="AKF8" s="23"/>
      <c r="AKG8" s="23"/>
      <c r="AKH8" s="8"/>
      <c r="AKI8" s="9"/>
      <c r="AKJ8" s="10"/>
      <c r="AKK8" s="11"/>
      <c r="AKL8" s="24"/>
      <c r="AKM8" s="12"/>
      <c r="AKN8" s="23"/>
      <c r="AKO8" s="23"/>
      <c r="AKP8" s="8"/>
      <c r="AKQ8" s="9"/>
      <c r="AKR8" s="10"/>
      <c r="AKS8" s="11"/>
      <c r="AKT8" s="24"/>
      <c r="AKU8" s="12"/>
      <c r="AKV8" s="23"/>
      <c r="AKW8" s="23"/>
      <c r="AKX8" s="8"/>
      <c r="AKY8" s="9"/>
      <c r="AKZ8" s="10"/>
      <c r="ALA8" s="11"/>
      <c r="ALB8" s="24"/>
      <c r="ALC8" s="12"/>
      <c r="ALD8" s="23"/>
      <c r="ALE8" s="23"/>
      <c r="ALF8" s="8"/>
      <c r="ALG8" s="9"/>
      <c r="ALH8" s="10"/>
      <c r="ALI8" s="11"/>
      <c r="ALJ8" s="24"/>
      <c r="ALK8" s="12"/>
      <c r="ALL8" s="23"/>
      <c r="ALM8" s="23"/>
      <c r="ALN8" s="8"/>
      <c r="ALO8" s="9"/>
      <c r="ALP8" s="10"/>
      <c r="ALQ8" s="11"/>
      <c r="ALR8" s="24"/>
      <c r="ALS8" s="12"/>
      <c r="ALT8" s="23"/>
      <c r="ALU8" s="23"/>
      <c r="ALV8" s="8"/>
      <c r="ALW8" s="9"/>
      <c r="ALX8" s="10"/>
      <c r="ALY8" s="11"/>
      <c r="ALZ8" s="24"/>
      <c r="AMA8" s="12"/>
      <c r="AMB8" s="23"/>
      <c r="AMC8" s="23"/>
      <c r="AMD8" s="8"/>
      <c r="AME8" s="9"/>
      <c r="AMF8" s="10"/>
      <c r="AMG8" s="11"/>
      <c r="AMH8" s="24"/>
      <c r="AMI8" s="12"/>
      <c r="AMJ8" s="23"/>
      <c r="AMK8" s="23"/>
      <c r="AML8" s="8"/>
      <c r="AMM8" s="9"/>
      <c r="AMN8" s="10"/>
      <c r="AMO8" s="11"/>
      <c r="AMP8" s="24"/>
      <c r="AMQ8" s="12"/>
      <c r="AMR8" s="23"/>
      <c r="AMS8" s="23"/>
      <c r="AMT8" s="8"/>
      <c r="AMU8" s="9"/>
      <c r="AMV8" s="10"/>
      <c r="AMW8" s="11"/>
      <c r="AMX8" s="24"/>
      <c r="AMY8" s="12"/>
      <c r="AMZ8" s="23"/>
      <c r="ANA8" s="23"/>
      <c r="ANB8" s="8"/>
      <c r="ANC8" s="9"/>
      <c r="AND8" s="10"/>
      <c r="ANE8" s="11"/>
      <c r="ANF8" s="24"/>
      <c r="ANG8" s="12"/>
      <c r="ANH8" s="23"/>
      <c r="ANI8" s="23"/>
      <c r="ANJ8" s="8"/>
      <c r="ANK8" s="9"/>
      <c r="ANL8" s="10"/>
      <c r="ANM8" s="11"/>
      <c r="ANN8" s="24"/>
      <c r="ANO8" s="12"/>
      <c r="ANP8" s="23"/>
      <c r="ANQ8" s="23"/>
      <c r="ANR8" s="8"/>
      <c r="ANS8" s="9"/>
      <c r="ANT8" s="10"/>
      <c r="ANU8" s="11"/>
      <c r="ANV8" s="24"/>
      <c r="ANW8" s="12"/>
      <c r="ANX8" s="23"/>
      <c r="ANY8" s="23"/>
      <c r="ANZ8" s="8"/>
      <c r="AOA8" s="9"/>
      <c r="AOB8" s="10"/>
      <c r="AOC8" s="11"/>
      <c r="AOD8" s="24"/>
      <c r="AOE8" s="12"/>
      <c r="AOF8" s="23"/>
      <c r="AOG8" s="23"/>
      <c r="AOH8" s="8"/>
      <c r="AOI8" s="9"/>
      <c r="AOJ8" s="10"/>
      <c r="AOK8" s="11"/>
      <c r="AOL8" s="24"/>
      <c r="AOM8" s="12"/>
      <c r="AON8" s="23"/>
      <c r="AOO8" s="23"/>
      <c r="AOP8" s="8"/>
      <c r="AOQ8" s="9"/>
      <c r="AOR8" s="10"/>
      <c r="AOS8" s="11"/>
      <c r="AOT8" s="24"/>
      <c r="AOU8" s="12"/>
      <c r="AOV8" s="23"/>
      <c r="AOW8" s="23"/>
      <c r="AOX8" s="8"/>
      <c r="AOY8" s="9"/>
      <c r="AOZ8" s="10"/>
      <c r="APA8" s="11"/>
      <c r="APB8" s="24"/>
      <c r="APC8" s="12"/>
      <c r="APD8" s="23"/>
      <c r="APE8" s="23"/>
      <c r="APF8" s="8"/>
      <c r="APG8" s="9"/>
      <c r="APH8" s="10"/>
      <c r="API8" s="11"/>
      <c r="APJ8" s="24"/>
      <c r="APK8" s="12"/>
      <c r="APL8" s="23"/>
      <c r="APM8" s="23"/>
      <c r="APN8" s="8"/>
      <c r="APO8" s="9"/>
      <c r="APP8" s="10"/>
      <c r="APQ8" s="11"/>
      <c r="APR8" s="24"/>
      <c r="APS8" s="12"/>
      <c r="APT8" s="23"/>
      <c r="APU8" s="23"/>
      <c r="APV8" s="8"/>
      <c r="APW8" s="9"/>
      <c r="APX8" s="10"/>
      <c r="APY8" s="11"/>
      <c r="APZ8" s="24"/>
      <c r="AQA8" s="12"/>
      <c r="AQB8" s="23"/>
      <c r="AQC8" s="23"/>
      <c r="AQD8" s="8"/>
      <c r="AQE8" s="9"/>
      <c r="AQF8" s="10"/>
      <c r="AQG8" s="11"/>
      <c r="AQH8" s="24"/>
      <c r="AQI8" s="12"/>
      <c r="AQJ8" s="23"/>
      <c r="AQK8" s="23"/>
      <c r="AQL8" s="8"/>
      <c r="AQM8" s="9"/>
      <c r="AQN8" s="10"/>
      <c r="AQO8" s="11"/>
      <c r="AQP8" s="24"/>
      <c r="AQQ8" s="12"/>
      <c r="AQR8" s="23"/>
      <c r="AQS8" s="23"/>
      <c r="AQT8" s="8"/>
      <c r="AQU8" s="9"/>
      <c r="AQV8" s="10"/>
      <c r="AQW8" s="11"/>
      <c r="AQX8" s="24"/>
      <c r="AQY8" s="12"/>
      <c r="AQZ8" s="23"/>
      <c r="ARA8" s="23"/>
      <c r="ARB8" s="8"/>
      <c r="ARC8" s="9"/>
      <c r="ARD8" s="10"/>
      <c r="ARE8" s="11"/>
      <c r="ARF8" s="24"/>
      <c r="ARG8" s="12"/>
      <c r="ARH8" s="23"/>
      <c r="ARI8" s="23"/>
      <c r="ARJ8" s="8"/>
      <c r="ARK8" s="9"/>
      <c r="ARL8" s="10"/>
      <c r="ARM8" s="11"/>
      <c r="ARN8" s="24"/>
      <c r="ARO8" s="12"/>
      <c r="ARP8" s="23"/>
      <c r="ARQ8" s="23"/>
      <c r="ARR8" s="8"/>
      <c r="ARS8" s="9"/>
      <c r="ART8" s="10"/>
      <c r="ARU8" s="11"/>
      <c r="ARV8" s="24"/>
      <c r="ARW8" s="12"/>
      <c r="ARX8" s="23"/>
      <c r="ARY8" s="23"/>
      <c r="ARZ8" s="8"/>
      <c r="ASA8" s="9"/>
      <c r="ASB8" s="10"/>
      <c r="ASC8" s="11"/>
      <c r="ASD8" s="24"/>
      <c r="ASE8" s="12"/>
      <c r="ASF8" s="23"/>
      <c r="ASG8" s="23"/>
      <c r="ASH8" s="8"/>
      <c r="ASI8" s="9"/>
      <c r="ASJ8" s="10"/>
      <c r="ASK8" s="11"/>
      <c r="ASL8" s="24"/>
      <c r="ASM8" s="12"/>
      <c r="ASN8" s="23"/>
      <c r="ASO8" s="23"/>
      <c r="ASP8" s="8"/>
      <c r="ASQ8" s="9"/>
      <c r="ASR8" s="10"/>
      <c r="ASS8" s="11"/>
      <c r="AST8" s="24"/>
      <c r="ASU8" s="12"/>
      <c r="ASV8" s="23"/>
      <c r="ASW8" s="23"/>
      <c r="ASX8" s="8"/>
      <c r="ASY8" s="9"/>
      <c r="ASZ8" s="10"/>
      <c r="ATA8" s="11"/>
      <c r="ATB8" s="24"/>
      <c r="ATC8" s="12"/>
      <c r="ATD8" s="23"/>
      <c r="ATE8" s="23"/>
      <c r="ATF8" s="8"/>
      <c r="ATG8" s="9"/>
      <c r="ATH8" s="10"/>
      <c r="ATI8" s="11"/>
      <c r="ATJ8" s="24"/>
      <c r="ATK8" s="12"/>
      <c r="ATL8" s="23"/>
      <c r="ATM8" s="23"/>
      <c r="ATN8" s="8"/>
      <c r="ATO8" s="9"/>
      <c r="ATP8" s="10"/>
      <c r="ATQ8" s="11"/>
      <c r="ATR8" s="24"/>
      <c r="ATS8" s="12"/>
      <c r="ATT8" s="23"/>
      <c r="ATU8" s="23"/>
      <c r="ATV8" s="8"/>
      <c r="ATW8" s="9"/>
      <c r="ATX8" s="10"/>
      <c r="ATY8" s="11"/>
      <c r="ATZ8" s="24"/>
      <c r="AUA8" s="12"/>
      <c r="AUB8" s="23"/>
      <c r="AUC8" s="23"/>
      <c r="AUD8" s="8"/>
      <c r="AUE8" s="9"/>
      <c r="AUF8" s="10"/>
      <c r="AUG8" s="11"/>
      <c r="AUH8" s="24"/>
      <c r="AUI8" s="12"/>
      <c r="AUJ8" s="23"/>
      <c r="AUK8" s="23"/>
      <c r="AUL8" s="8"/>
      <c r="AUM8" s="9"/>
      <c r="AUN8" s="10"/>
      <c r="AUO8" s="11"/>
      <c r="AUP8" s="24"/>
      <c r="AUQ8" s="12"/>
      <c r="AUR8" s="23"/>
      <c r="AUS8" s="23"/>
      <c r="AUT8" s="8"/>
      <c r="AUU8" s="9"/>
      <c r="AUV8" s="10"/>
      <c r="AUW8" s="11"/>
      <c r="AUX8" s="24"/>
      <c r="AUY8" s="12"/>
      <c r="AUZ8" s="23"/>
      <c r="AVA8" s="23"/>
      <c r="AVB8" s="8"/>
      <c r="AVC8" s="9"/>
      <c r="AVD8" s="10"/>
      <c r="AVE8" s="11"/>
      <c r="AVF8" s="24"/>
      <c r="AVG8" s="12"/>
      <c r="AVH8" s="23"/>
      <c r="AVI8" s="23"/>
      <c r="AVJ8" s="8"/>
      <c r="AVK8" s="9"/>
      <c r="AVL8" s="10"/>
      <c r="AVM8" s="11"/>
      <c r="AVN8" s="24"/>
      <c r="AVO8" s="12"/>
      <c r="AVP8" s="23"/>
      <c r="AVQ8" s="23"/>
      <c r="AVR8" s="8"/>
      <c r="AVS8" s="9"/>
      <c r="AVT8" s="10"/>
      <c r="AVU8" s="11"/>
      <c r="AVV8" s="24"/>
      <c r="AVW8" s="12"/>
      <c r="AVX8" s="23"/>
      <c r="AVY8" s="23"/>
      <c r="AVZ8" s="8"/>
      <c r="AWA8" s="9"/>
      <c r="AWB8" s="10"/>
      <c r="AWC8" s="11"/>
      <c r="AWD8" s="24"/>
      <c r="AWE8" s="12"/>
      <c r="AWF8" s="23"/>
      <c r="AWG8" s="23"/>
      <c r="AWH8" s="8"/>
      <c r="AWI8" s="9"/>
      <c r="AWJ8" s="10"/>
      <c r="AWK8" s="11"/>
      <c r="AWL8" s="24"/>
      <c r="AWM8" s="12"/>
      <c r="AWN8" s="23"/>
      <c r="AWO8" s="23"/>
      <c r="AWP8" s="8"/>
      <c r="AWQ8" s="9"/>
      <c r="AWR8" s="10"/>
      <c r="AWS8" s="11"/>
      <c r="AWT8" s="24"/>
      <c r="AWU8" s="12"/>
      <c r="AWV8" s="23"/>
      <c r="AWW8" s="23"/>
      <c r="AWX8" s="8"/>
      <c r="AWY8" s="9"/>
      <c r="AWZ8" s="10"/>
      <c r="AXA8" s="11"/>
      <c r="AXB8" s="24"/>
      <c r="AXC8" s="12"/>
      <c r="AXD8" s="23"/>
      <c r="AXE8" s="23"/>
      <c r="AXF8" s="8"/>
      <c r="AXG8" s="9"/>
      <c r="AXH8" s="10"/>
      <c r="AXI8" s="11"/>
      <c r="AXJ8" s="24"/>
      <c r="AXK8" s="12"/>
      <c r="AXL8" s="23"/>
      <c r="AXM8" s="23"/>
      <c r="AXN8" s="8"/>
      <c r="AXO8" s="9"/>
      <c r="AXP8" s="10"/>
      <c r="AXQ8" s="11"/>
      <c r="AXR8" s="24"/>
      <c r="AXS8" s="12"/>
      <c r="AXT8" s="23"/>
      <c r="AXU8" s="23"/>
      <c r="AXV8" s="8"/>
      <c r="AXW8" s="9"/>
      <c r="AXX8" s="10"/>
      <c r="AXY8" s="11"/>
      <c r="AXZ8" s="24"/>
      <c r="AYA8" s="12"/>
      <c r="AYB8" s="23"/>
      <c r="AYC8" s="23"/>
      <c r="AYD8" s="8"/>
      <c r="AYE8" s="9"/>
      <c r="AYF8" s="10"/>
      <c r="AYG8" s="11"/>
      <c r="AYH8" s="24"/>
      <c r="AYI8" s="12"/>
      <c r="AYJ8" s="23"/>
      <c r="AYK8" s="23"/>
      <c r="AYL8" s="8"/>
      <c r="AYM8" s="9"/>
      <c r="AYN8" s="10"/>
      <c r="AYO8" s="11"/>
      <c r="AYP8" s="24"/>
      <c r="AYQ8" s="12"/>
      <c r="AYR8" s="23"/>
      <c r="AYS8" s="23"/>
      <c r="AYT8" s="8"/>
      <c r="AYU8" s="9"/>
      <c r="AYV8" s="10"/>
      <c r="AYW8" s="11"/>
      <c r="AYX8" s="24"/>
      <c r="AYY8" s="12"/>
      <c r="AYZ8" s="23"/>
      <c r="AZA8" s="23"/>
      <c r="AZB8" s="8"/>
      <c r="AZC8" s="9"/>
      <c r="AZD8" s="10"/>
      <c r="AZE8" s="11"/>
      <c r="AZF8" s="24"/>
      <c r="AZG8" s="12"/>
      <c r="AZH8" s="23"/>
      <c r="AZI8" s="23"/>
      <c r="AZJ8" s="8"/>
      <c r="AZK8" s="9"/>
      <c r="AZL8" s="10"/>
      <c r="AZM8" s="11"/>
      <c r="AZN8" s="24"/>
      <c r="AZO8" s="12"/>
      <c r="AZP8" s="23"/>
      <c r="AZQ8" s="23"/>
      <c r="AZR8" s="8"/>
      <c r="AZS8" s="9"/>
      <c r="AZT8" s="10"/>
      <c r="AZU8" s="11"/>
      <c r="AZV8" s="24"/>
      <c r="AZW8" s="12"/>
      <c r="AZX8" s="23"/>
      <c r="AZY8" s="23"/>
      <c r="AZZ8" s="8"/>
      <c r="BAA8" s="9"/>
      <c r="BAB8" s="10"/>
      <c r="BAC8" s="11"/>
      <c r="BAD8" s="24"/>
      <c r="BAE8" s="12"/>
      <c r="BAF8" s="23"/>
      <c r="BAG8" s="23"/>
      <c r="BAH8" s="8"/>
      <c r="BAI8" s="9"/>
      <c r="BAJ8" s="10"/>
      <c r="BAK8" s="11"/>
      <c r="BAL8" s="24"/>
      <c r="BAM8" s="12"/>
      <c r="BAN8" s="23"/>
      <c r="BAO8" s="23"/>
      <c r="BAP8" s="8"/>
      <c r="BAQ8" s="9"/>
      <c r="BAR8" s="10"/>
      <c r="BAS8" s="11"/>
      <c r="BAT8" s="24"/>
      <c r="BAU8" s="12"/>
      <c r="BAV8" s="23"/>
      <c r="BAW8" s="23"/>
      <c r="BAX8" s="8"/>
      <c r="BAY8" s="9"/>
      <c r="BAZ8" s="10"/>
      <c r="BBA8" s="11"/>
      <c r="BBB8" s="24"/>
      <c r="BBC8" s="12"/>
      <c r="BBD8" s="23"/>
      <c r="BBE8" s="23"/>
      <c r="BBF8" s="8"/>
      <c r="BBG8" s="9"/>
      <c r="BBH8" s="10"/>
      <c r="BBI8" s="11"/>
      <c r="BBJ8" s="24"/>
      <c r="BBK8" s="12"/>
      <c r="BBL8" s="23"/>
      <c r="BBM8" s="23"/>
      <c r="BBN8" s="8"/>
      <c r="BBO8" s="9"/>
      <c r="BBP8" s="10"/>
      <c r="BBQ8" s="11"/>
      <c r="BBR8" s="24"/>
      <c r="BBS8" s="12"/>
      <c r="BBT8" s="23"/>
      <c r="BBU8" s="23"/>
      <c r="BBV8" s="8"/>
      <c r="BBW8" s="9"/>
      <c r="BBX8" s="10"/>
      <c r="BBY8" s="11"/>
      <c r="BBZ8" s="24"/>
      <c r="BCA8" s="12"/>
      <c r="BCB8" s="23"/>
      <c r="BCC8" s="23"/>
      <c r="BCD8" s="8"/>
      <c r="BCE8" s="9"/>
      <c r="BCF8" s="10"/>
      <c r="BCG8" s="11"/>
      <c r="BCH8" s="24"/>
      <c r="BCI8" s="12"/>
      <c r="BCJ8" s="23"/>
      <c r="BCK8" s="23"/>
      <c r="BCL8" s="8"/>
      <c r="BCM8" s="9"/>
      <c r="BCN8" s="10"/>
      <c r="BCO8" s="11"/>
      <c r="BCP8" s="24"/>
      <c r="BCQ8" s="12"/>
      <c r="BCR8" s="23"/>
      <c r="BCS8" s="23"/>
      <c r="BCT8" s="8"/>
      <c r="BCU8" s="9"/>
      <c r="BCV8" s="10"/>
      <c r="BCW8" s="11"/>
      <c r="BCX8" s="24"/>
      <c r="BCY8" s="12"/>
      <c r="BCZ8" s="23"/>
      <c r="BDA8" s="23"/>
      <c r="BDB8" s="8"/>
      <c r="BDC8" s="9"/>
      <c r="BDD8" s="10"/>
      <c r="BDE8" s="11"/>
      <c r="BDF8" s="24"/>
      <c r="BDG8" s="12"/>
      <c r="BDH8" s="23"/>
      <c r="BDI8" s="23"/>
      <c r="BDJ8" s="8"/>
      <c r="BDK8" s="9"/>
      <c r="BDL8" s="10"/>
      <c r="BDM8" s="11"/>
      <c r="BDN8" s="24"/>
      <c r="BDO8" s="12"/>
      <c r="BDP8" s="23"/>
      <c r="BDQ8" s="23"/>
      <c r="BDR8" s="8"/>
      <c r="BDS8" s="9"/>
      <c r="BDT8" s="10"/>
      <c r="BDU8" s="11"/>
      <c r="BDV8" s="24"/>
      <c r="BDW8" s="12"/>
      <c r="BDX8" s="23"/>
      <c r="BDY8" s="23"/>
      <c r="BDZ8" s="8"/>
      <c r="BEA8" s="9"/>
      <c r="BEB8" s="10"/>
      <c r="BEC8" s="11"/>
      <c r="BED8" s="24"/>
      <c r="BEE8" s="12"/>
      <c r="BEF8" s="23"/>
      <c r="BEG8" s="23"/>
      <c r="BEH8" s="8"/>
      <c r="BEI8" s="9"/>
      <c r="BEJ8" s="10"/>
      <c r="BEK8" s="11"/>
      <c r="BEL8" s="24"/>
      <c r="BEM8" s="12"/>
      <c r="BEN8" s="23"/>
      <c r="BEO8" s="23"/>
      <c r="BEP8" s="8"/>
      <c r="BEQ8" s="9"/>
      <c r="BER8" s="10"/>
      <c r="BES8" s="11"/>
      <c r="BET8" s="24"/>
      <c r="BEU8" s="12"/>
      <c r="BEV8" s="23"/>
      <c r="BEW8" s="23"/>
      <c r="BEX8" s="8"/>
      <c r="BEY8" s="9"/>
      <c r="BEZ8" s="10"/>
      <c r="BFA8" s="11"/>
      <c r="BFB8" s="24"/>
      <c r="BFC8" s="12"/>
      <c r="BFD8" s="23"/>
      <c r="BFE8" s="23"/>
      <c r="BFF8" s="8"/>
      <c r="BFG8" s="9"/>
      <c r="BFH8" s="10"/>
      <c r="BFI8" s="11"/>
      <c r="BFJ8" s="24"/>
      <c r="BFK8" s="12"/>
      <c r="BFL8" s="23"/>
      <c r="BFM8" s="23"/>
      <c r="BFN8" s="8"/>
      <c r="BFO8" s="9"/>
      <c r="BFP8" s="10"/>
      <c r="BFQ8" s="11"/>
      <c r="BFR8" s="24"/>
      <c r="BFS8" s="12"/>
      <c r="BFT8" s="23"/>
      <c r="BFU8" s="23"/>
      <c r="BFV8" s="8"/>
      <c r="BFW8" s="9"/>
      <c r="BFX8" s="10"/>
      <c r="BFY8" s="11"/>
      <c r="BFZ8" s="24"/>
      <c r="BGA8" s="12"/>
      <c r="BGB8" s="23"/>
      <c r="BGC8" s="23"/>
      <c r="BGD8" s="8"/>
      <c r="BGE8" s="9"/>
      <c r="BGF8" s="10"/>
      <c r="BGG8" s="11"/>
      <c r="BGH8" s="24"/>
      <c r="BGI8" s="12"/>
      <c r="BGJ8" s="23"/>
      <c r="BGK8" s="23"/>
      <c r="BGL8" s="8"/>
      <c r="BGM8" s="9"/>
      <c r="BGN8" s="10"/>
      <c r="BGO8" s="11"/>
      <c r="BGP8" s="24"/>
      <c r="BGQ8" s="12"/>
      <c r="BGR8" s="23"/>
      <c r="BGS8" s="23"/>
      <c r="BGT8" s="8"/>
      <c r="BGU8" s="9"/>
      <c r="BGV8" s="10"/>
      <c r="BGW8" s="11"/>
      <c r="BGX8" s="24"/>
      <c r="BGY8" s="12"/>
      <c r="BGZ8" s="23"/>
      <c r="BHA8" s="23"/>
      <c r="BHB8" s="8"/>
      <c r="BHC8" s="9"/>
      <c r="BHD8" s="10"/>
      <c r="BHE8" s="11"/>
      <c r="BHF8" s="24"/>
      <c r="BHG8" s="12"/>
      <c r="BHH8" s="23"/>
      <c r="BHI8" s="23"/>
      <c r="BHJ8" s="8"/>
      <c r="BHK8" s="9"/>
      <c r="BHL8" s="10"/>
      <c r="BHM8" s="11"/>
      <c r="BHN8" s="24"/>
      <c r="BHO8" s="12"/>
      <c r="BHP8" s="23"/>
      <c r="BHQ8" s="23"/>
      <c r="BHR8" s="8"/>
      <c r="BHS8" s="9"/>
      <c r="BHT8" s="10"/>
      <c r="BHU8" s="11"/>
      <c r="BHV8" s="24"/>
      <c r="BHW8" s="12"/>
      <c r="BHX8" s="23"/>
      <c r="BHY8" s="23"/>
      <c r="BHZ8" s="8"/>
      <c r="BIA8" s="9"/>
      <c r="BIB8" s="10"/>
      <c r="BIC8" s="11"/>
      <c r="BID8" s="24"/>
      <c r="BIE8" s="12"/>
      <c r="BIF8" s="23"/>
      <c r="BIG8" s="23"/>
      <c r="BIH8" s="8"/>
      <c r="BII8" s="9"/>
      <c r="BIJ8" s="10"/>
      <c r="BIK8" s="11"/>
      <c r="BIL8" s="24"/>
      <c r="BIM8" s="12"/>
      <c r="BIN8" s="23"/>
      <c r="BIO8" s="23"/>
      <c r="BIP8" s="8"/>
      <c r="BIQ8" s="9"/>
      <c r="BIR8" s="10"/>
      <c r="BIS8" s="11"/>
      <c r="BIT8" s="24"/>
      <c r="BIU8" s="12"/>
      <c r="BIV8" s="23"/>
      <c r="BIW8" s="23"/>
      <c r="BIX8" s="8"/>
      <c r="BIY8" s="9"/>
      <c r="BIZ8" s="10"/>
      <c r="BJA8" s="11"/>
      <c r="BJB8" s="24"/>
      <c r="BJC8" s="12"/>
      <c r="BJD8" s="23"/>
      <c r="BJE8" s="23"/>
      <c r="BJF8" s="8"/>
      <c r="BJG8" s="9"/>
      <c r="BJH8" s="10"/>
      <c r="BJI8" s="11"/>
      <c r="BJJ8" s="24"/>
      <c r="BJK8" s="12"/>
      <c r="BJL8" s="23"/>
      <c r="BJM8" s="23"/>
      <c r="BJN8" s="8"/>
      <c r="BJO8" s="9"/>
      <c r="BJP8" s="10"/>
      <c r="BJQ8" s="11"/>
      <c r="BJR8" s="24"/>
      <c r="BJS8" s="12"/>
      <c r="BJT8" s="23"/>
      <c r="BJU8" s="23"/>
      <c r="BJV8" s="8"/>
      <c r="BJW8" s="9"/>
      <c r="BJX8" s="10"/>
      <c r="BJY8" s="11"/>
      <c r="BJZ8" s="24"/>
      <c r="BKA8" s="12"/>
      <c r="BKB8" s="23"/>
      <c r="BKC8" s="23"/>
      <c r="BKD8" s="8"/>
      <c r="BKE8" s="9"/>
      <c r="BKF8" s="10"/>
      <c r="BKG8" s="11"/>
      <c r="BKH8" s="24"/>
      <c r="BKI8" s="12"/>
      <c r="BKJ8" s="23"/>
      <c r="BKK8" s="23"/>
      <c r="BKL8" s="8"/>
      <c r="BKM8" s="9"/>
      <c r="BKN8" s="10"/>
      <c r="BKO8" s="11"/>
      <c r="BKP8" s="24"/>
      <c r="BKQ8" s="12"/>
      <c r="BKR8" s="23"/>
      <c r="BKS8" s="23"/>
      <c r="BKT8" s="8"/>
      <c r="BKU8" s="9"/>
      <c r="BKV8" s="10"/>
      <c r="BKW8" s="11"/>
      <c r="BKX8" s="24"/>
      <c r="BKY8" s="12"/>
      <c r="BKZ8" s="23"/>
      <c r="BLA8" s="23"/>
      <c r="BLB8" s="8"/>
      <c r="BLC8" s="9"/>
      <c r="BLD8" s="10"/>
      <c r="BLE8" s="11"/>
      <c r="BLF8" s="24"/>
      <c r="BLG8" s="12"/>
      <c r="BLH8" s="23"/>
      <c r="BLI8" s="23"/>
      <c r="BLJ8" s="8"/>
      <c r="BLK8" s="9"/>
      <c r="BLL8" s="10"/>
      <c r="BLM8" s="11"/>
      <c r="BLN8" s="24"/>
      <c r="BLO8" s="12"/>
      <c r="BLP8" s="23"/>
      <c r="BLQ8" s="23"/>
      <c r="BLR8" s="8"/>
      <c r="BLS8" s="9"/>
      <c r="BLT8" s="10"/>
      <c r="BLU8" s="11"/>
      <c r="BLV8" s="24"/>
      <c r="BLW8" s="12"/>
      <c r="BLX8" s="23"/>
      <c r="BLY8" s="23"/>
      <c r="BLZ8" s="8"/>
      <c r="BMA8" s="9"/>
      <c r="BMB8" s="10"/>
      <c r="BMC8" s="11"/>
      <c r="BMD8" s="24"/>
      <c r="BME8" s="12"/>
      <c r="BMF8" s="23"/>
      <c r="BMG8" s="23"/>
      <c r="BMH8" s="8"/>
      <c r="BMI8" s="9"/>
      <c r="BMJ8" s="10"/>
      <c r="BMK8" s="11"/>
      <c r="BML8" s="24"/>
      <c r="BMM8" s="12"/>
      <c r="BMN8" s="23"/>
      <c r="BMO8" s="23"/>
      <c r="BMP8" s="8"/>
      <c r="BMQ8" s="9"/>
      <c r="BMR8" s="10"/>
      <c r="BMS8" s="11"/>
      <c r="BMT8" s="24"/>
      <c r="BMU8" s="12"/>
      <c r="BMV8" s="23"/>
      <c r="BMW8" s="23"/>
      <c r="BMX8" s="8"/>
      <c r="BMY8" s="9"/>
      <c r="BMZ8" s="10"/>
      <c r="BNA8" s="11"/>
      <c r="BNB8" s="24"/>
      <c r="BNC8" s="12"/>
      <c r="BND8" s="23"/>
      <c r="BNE8" s="23"/>
      <c r="BNF8" s="8"/>
      <c r="BNG8" s="9"/>
      <c r="BNH8" s="10"/>
      <c r="BNI8" s="11"/>
      <c r="BNJ8" s="24"/>
      <c r="BNK8" s="12"/>
      <c r="BNL8" s="23"/>
      <c r="BNM8" s="23"/>
      <c r="BNN8" s="8"/>
      <c r="BNO8" s="9"/>
      <c r="BNP8" s="10"/>
      <c r="BNQ8" s="11"/>
      <c r="BNR8" s="24"/>
      <c r="BNS8" s="12"/>
      <c r="BNT8" s="23"/>
      <c r="BNU8" s="23"/>
      <c r="BNV8" s="8"/>
      <c r="BNW8" s="9"/>
      <c r="BNX8" s="10"/>
      <c r="BNY8" s="11"/>
      <c r="BNZ8" s="24"/>
      <c r="BOA8" s="12"/>
      <c r="BOB8" s="23"/>
      <c r="BOC8" s="23"/>
      <c r="BOD8" s="8"/>
      <c r="BOE8" s="9"/>
      <c r="BOF8" s="10"/>
      <c r="BOG8" s="11"/>
      <c r="BOH8" s="24"/>
      <c r="BOI8" s="12"/>
      <c r="BOJ8" s="23"/>
      <c r="BOK8" s="23"/>
      <c r="BOL8" s="8"/>
      <c r="BOM8" s="9"/>
      <c r="BON8" s="10"/>
      <c r="BOO8" s="11"/>
      <c r="BOP8" s="24"/>
      <c r="BOQ8" s="12"/>
      <c r="BOR8" s="23"/>
      <c r="BOS8" s="23"/>
      <c r="BOT8" s="8"/>
      <c r="BOU8" s="9"/>
      <c r="BOV8" s="10"/>
      <c r="BOW8" s="11"/>
      <c r="BOX8" s="24"/>
      <c r="BOY8" s="12"/>
      <c r="BOZ8" s="23"/>
      <c r="BPA8" s="23"/>
      <c r="BPB8" s="8"/>
      <c r="BPC8" s="9"/>
      <c r="BPD8" s="10"/>
      <c r="BPE8" s="11"/>
      <c r="BPF8" s="24"/>
      <c r="BPG8" s="12"/>
      <c r="BPH8" s="23"/>
      <c r="BPI8" s="23"/>
      <c r="BPJ8" s="8"/>
      <c r="BPK8" s="9"/>
      <c r="BPL8" s="10"/>
      <c r="BPM8" s="11"/>
      <c r="BPN8" s="24"/>
      <c r="BPO8" s="12"/>
      <c r="BPP8" s="23"/>
      <c r="BPQ8" s="23"/>
      <c r="BPR8" s="8"/>
      <c r="BPS8" s="9"/>
      <c r="BPT8" s="10"/>
      <c r="BPU8" s="11"/>
      <c r="BPV8" s="24"/>
      <c r="BPW8" s="12"/>
      <c r="BPX8" s="23"/>
      <c r="BPY8" s="23"/>
      <c r="BPZ8" s="8"/>
      <c r="BQA8" s="9"/>
      <c r="BQB8" s="10"/>
      <c r="BQC8" s="11"/>
      <c r="BQD8" s="24"/>
      <c r="BQE8" s="12"/>
      <c r="BQF8" s="23"/>
      <c r="BQG8" s="23"/>
      <c r="BQH8" s="8"/>
      <c r="BQI8" s="9"/>
      <c r="BQJ8" s="10"/>
      <c r="BQK8" s="11"/>
      <c r="BQL8" s="24"/>
      <c r="BQM8" s="12"/>
      <c r="BQN8" s="23"/>
      <c r="BQO8" s="23"/>
      <c r="BQP8" s="8"/>
      <c r="BQQ8" s="9"/>
      <c r="BQR8" s="10"/>
      <c r="BQS8" s="11"/>
      <c r="BQT8" s="24"/>
      <c r="BQU8" s="12"/>
      <c r="BQV8" s="23"/>
      <c r="BQW8" s="23"/>
      <c r="BQX8" s="8"/>
      <c r="BQY8" s="9"/>
      <c r="BQZ8" s="10"/>
      <c r="BRA8" s="11"/>
      <c r="BRB8" s="24"/>
      <c r="BRC8" s="12"/>
      <c r="BRD8" s="23"/>
      <c r="BRE8" s="23"/>
      <c r="BRF8" s="8"/>
      <c r="BRG8" s="9"/>
      <c r="BRH8" s="10"/>
      <c r="BRI8" s="11"/>
      <c r="BRJ8" s="24"/>
      <c r="BRK8" s="12"/>
      <c r="BRL8" s="23"/>
      <c r="BRM8" s="23"/>
      <c r="BRN8" s="8"/>
      <c r="BRO8" s="9"/>
      <c r="BRP8" s="10"/>
      <c r="BRQ8" s="11"/>
      <c r="BRR8" s="24"/>
      <c r="BRS8" s="12"/>
      <c r="BRT8" s="23"/>
      <c r="BRU8" s="23"/>
      <c r="BRV8" s="8"/>
      <c r="BRW8" s="9"/>
      <c r="BRX8" s="10"/>
      <c r="BRY8" s="11"/>
      <c r="BRZ8" s="24"/>
      <c r="BSA8" s="12"/>
      <c r="BSB8" s="23"/>
      <c r="BSC8" s="23"/>
      <c r="BSD8" s="8"/>
      <c r="BSE8" s="9"/>
      <c r="BSF8" s="10"/>
      <c r="BSG8" s="11"/>
      <c r="BSH8" s="24"/>
      <c r="BSI8" s="12"/>
      <c r="BSJ8" s="23"/>
      <c r="BSK8" s="23"/>
      <c r="BSL8" s="8"/>
      <c r="BSM8" s="9"/>
      <c r="BSN8" s="10"/>
      <c r="BSO8" s="11"/>
      <c r="BSP8" s="24"/>
      <c r="BSQ8" s="12"/>
      <c r="BSR8" s="23"/>
      <c r="BSS8" s="23"/>
      <c r="BST8" s="8"/>
      <c r="BSU8" s="9"/>
      <c r="BSV8" s="10"/>
      <c r="BSW8" s="11"/>
      <c r="BSX8" s="24"/>
      <c r="BSY8" s="12"/>
      <c r="BSZ8" s="23"/>
      <c r="BTA8" s="23"/>
      <c r="BTB8" s="8"/>
      <c r="BTC8" s="9"/>
      <c r="BTD8" s="10"/>
      <c r="BTE8" s="11"/>
      <c r="BTF8" s="24"/>
      <c r="BTG8" s="12"/>
      <c r="BTH8" s="23"/>
      <c r="BTI8" s="23"/>
      <c r="BTJ8" s="8"/>
      <c r="BTK8" s="9"/>
      <c r="BTL8" s="10"/>
      <c r="BTM8" s="11"/>
      <c r="BTN8" s="24"/>
      <c r="BTO8" s="12"/>
      <c r="BTP8" s="23"/>
      <c r="BTQ8" s="23"/>
      <c r="BTR8" s="8"/>
      <c r="BTS8" s="9"/>
      <c r="BTT8" s="10"/>
      <c r="BTU8" s="11"/>
      <c r="BTV8" s="24"/>
      <c r="BTW8" s="12"/>
      <c r="BTX8" s="23"/>
      <c r="BTY8" s="23"/>
      <c r="BTZ8" s="8"/>
      <c r="BUA8" s="9"/>
      <c r="BUB8" s="10"/>
      <c r="BUC8" s="11"/>
      <c r="BUD8" s="24"/>
      <c r="BUE8" s="12"/>
      <c r="BUF8" s="23"/>
      <c r="BUG8" s="23"/>
      <c r="BUH8" s="8"/>
      <c r="BUI8" s="9"/>
      <c r="BUJ8" s="10"/>
      <c r="BUK8" s="11"/>
      <c r="BUL8" s="24"/>
      <c r="BUM8" s="12"/>
      <c r="BUN8" s="23"/>
      <c r="BUO8" s="23"/>
      <c r="BUP8" s="8"/>
      <c r="BUQ8" s="9"/>
      <c r="BUR8" s="10"/>
      <c r="BUS8" s="11"/>
      <c r="BUT8" s="24"/>
      <c r="BUU8" s="12"/>
      <c r="BUV8" s="23"/>
      <c r="BUW8" s="23"/>
      <c r="BUX8" s="8"/>
      <c r="BUY8" s="9"/>
      <c r="BUZ8" s="10"/>
      <c r="BVA8" s="11"/>
      <c r="BVB8" s="24"/>
      <c r="BVC8" s="12"/>
      <c r="BVD8" s="23"/>
      <c r="BVE8" s="23"/>
      <c r="BVF8" s="8"/>
      <c r="BVG8" s="9"/>
      <c r="BVH8" s="10"/>
      <c r="BVI8" s="11"/>
      <c r="BVJ8" s="24"/>
      <c r="BVK8" s="12"/>
      <c r="BVL8" s="23"/>
      <c r="BVM8" s="23"/>
      <c r="BVN8" s="8"/>
      <c r="BVO8" s="9"/>
      <c r="BVP8" s="10"/>
      <c r="BVQ8" s="11"/>
      <c r="BVR8" s="24"/>
      <c r="BVS8" s="12"/>
      <c r="BVT8" s="23"/>
      <c r="BVU8" s="23"/>
      <c r="BVV8" s="8"/>
      <c r="BVW8" s="9"/>
      <c r="BVX8" s="10"/>
      <c r="BVY8" s="11"/>
      <c r="BVZ8" s="24"/>
      <c r="BWA8" s="12"/>
      <c r="BWB8" s="23"/>
      <c r="BWC8" s="23"/>
      <c r="BWD8" s="8"/>
      <c r="BWE8" s="9"/>
      <c r="BWF8" s="10"/>
      <c r="BWG8" s="11"/>
      <c r="BWH8" s="24"/>
      <c r="BWI8" s="12"/>
      <c r="BWJ8" s="23"/>
      <c r="BWK8" s="23"/>
      <c r="BWL8" s="8"/>
      <c r="BWM8" s="9"/>
      <c r="BWN8" s="10"/>
      <c r="BWO8" s="11"/>
      <c r="BWP8" s="24"/>
      <c r="BWQ8" s="12"/>
      <c r="BWR8" s="23"/>
      <c r="BWS8" s="23"/>
      <c r="BWT8" s="8"/>
      <c r="BWU8" s="9"/>
      <c r="BWV8" s="10"/>
      <c r="BWW8" s="11"/>
      <c r="BWX8" s="24"/>
      <c r="BWY8" s="12"/>
      <c r="BWZ8" s="23"/>
      <c r="BXA8" s="23"/>
      <c r="BXB8" s="8"/>
      <c r="BXC8" s="9"/>
      <c r="BXD8" s="10"/>
      <c r="BXE8" s="11"/>
      <c r="BXF8" s="24"/>
      <c r="BXG8" s="12"/>
      <c r="BXH8" s="23"/>
      <c r="BXI8" s="23"/>
      <c r="BXJ8" s="8"/>
      <c r="BXK8" s="9"/>
      <c r="BXL8" s="10"/>
      <c r="BXM8" s="11"/>
      <c r="BXN8" s="24"/>
      <c r="BXO8" s="12"/>
      <c r="BXP8" s="23"/>
      <c r="BXQ8" s="23"/>
      <c r="BXR8" s="8"/>
      <c r="BXS8" s="9"/>
      <c r="BXT8" s="10"/>
      <c r="BXU8" s="11"/>
      <c r="BXV8" s="24"/>
      <c r="BXW8" s="12"/>
      <c r="BXX8" s="23"/>
      <c r="BXY8" s="23"/>
      <c r="BXZ8" s="8"/>
      <c r="BYA8" s="9"/>
      <c r="BYB8" s="10"/>
      <c r="BYC8" s="11"/>
      <c r="BYD8" s="24"/>
      <c r="BYE8" s="12"/>
      <c r="BYF8" s="23"/>
      <c r="BYG8" s="23"/>
      <c r="BYH8" s="8"/>
      <c r="BYI8" s="9"/>
      <c r="BYJ8" s="10"/>
      <c r="BYK8" s="11"/>
      <c r="BYL8" s="24"/>
      <c r="BYM8" s="12"/>
      <c r="BYN8" s="23"/>
      <c r="BYO8" s="23"/>
      <c r="BYP8" s="8"/>
      <c r="BYQ8" s="9"/>
      <c r="BYR8" s="10"/>
      <c r="BYS8" s="11"/>
      <c r="BYT8" s="24"/>
      <c r="BYU8" s="12"/>
      <c r="BYV8" s="23"/>
      <c r="BYW8" s="23"/>
      <c r="BYX8" s="8"/>
      <c r="BYY8" s="9"/>
      <c r="BYZ8" s="10"/>
      <c r="BZA8" s="11"/>
      <c r="BZB8" s="24"/>
      <c r="BZC8" s="12"/>
      <c r="BZD8" s="23"/>
      <c r="BZE8" s="23"/>
      <c r="BZF8" s="8"/>
      <c r="BZG8" s="9"/>
      <c r="BZH8" s="10"/>
      <c r="BZI8" s="11"/>
      <c r="BZJ8" s="24"/>
      <c r="BZK8" s="12"/>
      <c r="BZL8" s="23"/>
      <c r="BZM8" s="23"/>
      <c r="BZN8" s="8"/>
      <c r="BZO8" s="9"/>
      <c r="BZP8" s="10"/>
      <c r="BZQ8" s="11"/>
      <c r="BZR8" s="24"/>
      <c r="BZS8" s="12"/>
      <c r="BZT8" s="23"/>
      <c r="BZU8" s="23"/>
      <c r="BZV8" s="8"/>
      <c r="BZW8" s="9"/>
      <c r="BZX8" s="10"/>
      <c r="BZY8" s="11"/>
      <c r="BZZ8" s="24"/>
      <c r="CAA8" s="12"/>
      <c r="CAB8" s="23"/>
      <c r="CAC8" s="23"/>
      <c r="CAD8" s="8"/>
      <c r="CAE8" s="9"/>
      <c r="CAF8" s="10"/>
      <c r="CAG8" s="11"/>
      <c r="CAH8" s="24"/>
      <c r="CAI8" s="12"/>
      <c r="CAJ8" s="23"/>
      <c r="CAK8" s="23"/>
      <c r="CAL8" s="8"/>
      <c r="CAM8" s="9"/>
      <c r="CAN8" s="10"/>
      <c r="CAO8" s="11"/>
      <c r="CAP8" s="24"/>
      <c r="CAQ8" s="12"/>
      <c r="CAR8" s="23"/>
      <c r="CAS8" s="23"/>
      <c r="CAT8" s="8"/>
      <c r="CAU8" s="9"/>
      <c r="CAV8" s="10"/>
      <c r="CAW8" s="11"/>
      <c r="CAX8" s="24"/>
      <c r="CAY8" s="12"/>
      <c r="CAZ8" s="23"/>
      <c r="CBA8" s="23"/>
      <c r="CBB8" s="8"/>
      <c r="CBC8" s="9"/>
      <c r="CBD8" s="10"/>
      <c r="CBE8" s="11"/>
      <c r="CBF8" s="24"/>
      <c r="CBG8" s="12"/>
      <c r="CBH8" s="23"/>
      <c r="CBI8" s="23"/>
      <c r="CBJ8" s="8"/>
      <c r="CBK8" s="9"/>
      <c r="CBL8" s="10"/>
      <c r="CBM8" s="11"/>
      <c r="CBN8" s="24"/>
      <c r="CBO8" s="12"/>
      <c r="CBP8" s="23"/>
      <c r="CBQ8" s="23"/>
      <c r="CBR8" s="8"/>
      <c r="CBS8" s="9"/>
      <c r="CBT8" s="10"/>
      <c r="CBU8" s="11"/>
      <c r="CBV8" s="24"/>
      <c r="CBW8" s="12"/>
      <c r="CBX8" s="23"/>
      <c r="CBY8" s="23"/>
      <c r="CBZ8" s="8"/>
      <c r="CCA8" s="9"/>
      <c r="CCB8" s="10"/>
      <c r="CCC8" s="11"/>
      <c r="CCD8" s="24"/>
      <c r="CCE8" s="12"/>
      <c r="CCF8" s="23"/>
      <c r="CCG8" s="23"/>
      <c r="CCH8" s="8"/>
      <c r="CCI8" s="9"/>
      <c r="CCJ8" s="10"/>
      <c r="CCK8" s="11"/>
      <c r="CCL8" s="24"/>
      <c r="CCM8" s="12"/>
      <c r="CCN8" s="23"/>
      <c r="CCO8" s="23"/>
      <c r="CCP8" s="8"/>
      <c r="CCQ8" s="9"/>
      <c r="CCR8" s="10"/>
      <c r="CCS8" s="11"/>
      <c r="CCT8" s="24"/>
      <c r="CCU8" s="12"/>
      <c r="CCV8" s="23"/>
      <c r="CCW8" s="23"/>
      <c r="CCX8" s="8"/>
      <c r="CCY8" s="9"/>
      <c r="CCZ8" s="10"/>
      <c r="CDA8" s="11"/>
      <c r="CDB8" s="24"/>
      <c r="CDC8" s="12"/>
      <c r="CDD8" s="23"/>
      <c r="CDE8" s="23"/>
      <c r="CDF8" s="8"/>
      <c r="CDG8" s="9"/>
      <c r="CDH8" s="10"/>
      <c r="CDI8" s="11"/>
      <c r="CDJ8" s="24"/>
      <c r="CDK8" s="12"/>
      <c r="CDL8" s="23"/>
      <c r="CDM8" s="23"/>
      <c r="CDN8" s="8"/>
      <c r="CDO8" s="9"/>
      <c r="CDP8" s="10"/>
      <c r="CDQ8" s="11"/>
      <c r="CDR8" s="24"/>
      <c r="CDS8" s="12"/>
      <c r="CDT8" s="23"/>
      <c r="CDU8" s="23"/>
      <c r="CDV8" s="8"/>
      <c r="CDW8" s="9"/>
      <c r="CDX8" s="10"/>
      <c r="CDY8" s="11"/>
      <c r="CDZ8" s="24"/>
      <c r="CEA8" s="12"/>
      <c r="CEB8" s="23"/>
      <c r="CEC8" s="23"/>
      <c r="CED8" s="8"/>
      <c r="CEE8" s="9"/>
      <c r="CEF8" s="10"/>
      <c r="CEG8" s="11"/>
      <c r="CEH8" s="24"/>
      <c r="CEI8" s="12"/>
      <c r="CEJ8" s="23"/>
      <c r="CEK8" s="23"/>
      <c r="CEL8" s="8"/>
      <c r="CEM8" s="9"/>
      <c r="CEN8" s="10"/>
      <c r="CEO8" s="11"/>
      <c r="CEP8" s="24"/>
      <c r="CEQ8" s="12"/>
      <c r="CER8" s="23"/>
      <c r="CES8" s="23"/>
      <c r="CET8" s="8"/>
      <c r="CEU8" s="9"/>
      <c r="CEV8" s="10"/>
      <c r="CEW8" s="11"/>
      <c r="CEX8" s="24"/>
      <c r="CEY8" s="12"/>
      <c r="CEZ8" s="23"/>
      <c r="CFA8" s="23"/>
      <c r="CFB8" s="8"/>
      <c r="CFC8" s="9"/>
      <c r="CFD8" s="10"/>
      <c r="CFE8" s="11"/>
      <c r="CFF8" s="24"/>
      <c r="CFG8" s="12"/>
      <c r="CFH8" s="23"/>
      <c r="CFI8" s="23"/>
      <c r="CFJ8" s="8"/>
      <c r="CFK8" s="9"/>
      <c r="CFL8" s="10"/>
      <c r="CFM8" s="11"/>
      <c r="CFN8" s="24"/>
      <c r="CFO8" s="12"/>
      <c r="CFP8" s="23"/>
      <c r="CFQ8" s="23"/>
      <c r="CFR8" s="8"/>
      <c r="CFS8" s="9"/>
      <c r="CFT8" s="10"/>
      <c r="CFU8" s="11"/>
      <c r="CFV8" s="24"/>
      <c r="CFW8" s="12"/>
      <c r="CFX8" s="23"/>
      <c r="CFY8" s="23"/>
      <c r="CFZ8" s="8"/>
      <c r="CGA8" s="9"/>
      <c r="CGB8" s="10"/>
      <c r="CGC8" s="11"/>
      <c r="CGD8" s="24"/>
      <c r="CGE8" s="12"/>
      <c r="CGF8" s="23"/>
      <c r="CGG8" s="23"/>
      <c r="CGH8" s="8"/>
      <c r="CGI8" s="9"/>
      <c r="CGJ8" s="10"/>
      <c r="CGK8" s="11"/>
      <c r="CGL8" s="24"/>
      <c r="CGM8" s="12"/>
      <c r="CGN8" s="23"/>
      <c r="CGO8" s="23"/>
      <c r="CGP8" s="8"/>
      <c r="CGQ8" s="9"/>
      <c r="CGR8" s="10"/>
      <c r="CGS8" s="11"/>
      <c r="CGT8" s="24"/>
      <c r="CGU8" s="12"/>
      <c r="CGV8" s="23"/>
      <c r="CGW8" s="23"/>
      <c r="CGX8" s="8"/>
      <c r="CGY8" s="9"/>
      <c r="CGZ8" s="10"/>
      <c r="CHA8" s="11"/>
      <c r="CHB8" s="24"/>
      <c r="CHC8" s="12"/>
      <c r="CHD8" s="23"/>
      <c r="CHE8" s="23"/>
      <c r="CHF8" s="8"/>
      <c r="CHG8" s="9"/>
      <c r="CHH8" s="10"/>
      <c r="CHI8" s="11"/>
      <c r="CHJ8" s="24"/>
      <c r="CHK8" s="12"/>
      <c r="CHL8" s="23"/>
      <c r="CHM8" s="23"/>
      <c r="CHN8" s="8"/>
      <c r="CHO8" s="9"/>
      <c r="CHP8" s="10"/>
      <c r="CHQ8" s="11"/>
      <c r="CHR8" s="24"/>
      <c r="CHS8" s="12"/>
      <c r="CHT8" s="23"/>
      <c r="CHU8" s="23"/>
      <c r="CHV8" s="8"/>
      <c r="CHW8" s="9"/>
      <c r="CHX8" s="10"/>
      <c r="CHY8" s="11"/>
      <c r="CHZ8" s="24"/>
      <c r="CIA8" s="12"/>
      <c r="CIB8" s="23"/>
      <c r="CIC8" s="23"/>
      <c r="CID8" s="8"/>
      <c r="CIE8" s="9"/>
      <c r="CIF8" s="10"/>
      <c r="CIG8" s="11"/>
      <c r="CIH8" s="24"/>
      <c r="CII8" s="12"/>
      <c r="CIJ8" s="23"/>
      <c r="CIK8" s="23"/>
      <c r="CIL8" s="8"/>
      <c r="CIM8" s="9"/>
      <c r="CIN8" s="10"/>
      <c r="CIO8" s="11"/>
      <c r="CIP8" s="24"/>
      <c r="CIQ8" s="12"/>
      <c r="CIR8" s="23"/>
      <c r="CIS8" s="23"/>
      <c r="CIT8" s="8"/>
      <c r="CIU8" s="9"/>
      <c r="CIV8" s="10"/>
      <c r="CIW8" s="11"/>
      <c r="CIX8" s="24"/>
      <c r="CIY8" s="12"/>
      <c r="CIZ8" s="23"/>
      <c r="CJA8" s="23"/>
      <c r="CJB8" s="8"/>
      <c r="CJC8" s="9"/>
      <c r="CJD8" s="10"/>
      <c r="CJE8" s="11"/>
      <c r="CJF8" s="24"/>
      <c r="CJG8" s="12"/>
      <c r="CJH8" s="23"/>
      <c r="CJI8" s="23"/>
      <c r="CJJ8" s="8"/>
      <c r="CJK8" s="9"/>
      <c r="CJL8" s="10"/>
      <c r="CJM8" s="11"/>
      <c r="CJN8" s="24"/>
      <c r="CJO8" s="12"/>
      <c r="CJP8" s="23"/>
      <c r="CJQ8" s="23"/>
      <c r="CJR8" s="8"/>
      <c r="CJS8" s="9"/>
      <c r="CJT8" s="10"/>
      <c r="CJU8" s="11"/>
      <c r="CJV8" s="24"/>
      <c r="CJW8" s="12"/>
      <c r="CJX8" s="23"/>
      <c r="CJY8" s="23"/>
      <c r="CJZ8" s="8"/>
      <c r="CKA8" s="9"/>
      <c r="CKB8" s="10"/>
      <c r="CKC8" s="11"/>
      <c r="CKD8" s="24"/>
      <c r="CKE8" s="12"/>
      <c r="CKF8" s="23"/>
      <c r="CKG8" s="23"/>
      <c r="CKH8" s="8"/>
      <c r="CKI8" s="9"/>
      <c r="CKJ8" s="10"/>
      <c r="CKK8" s="11"/>
      <c r="CKL8" s="24"/>
      <c r="CKM8" s="12"/>
      <c r="CKN8" s="23"/>
      <c r="CKO8" s="23"/>
      <c r="CKP8" s="8"/>
      <c r="CKQ8" s="9"/>
      <c r="CKR8" s="10"/>
      <c r="CKS8" s="11"/>
      <c r="CKT8" s="24"/>
      <c r="CKU8" s="12"/>
      <c r="CKV8" s="23"/>
      <c r="CKW8" s="23"/>
      <c r="CKX8" s="8"/>
      <c r="CKY8" s="9"/>
      <c r="CKZ8" s="10"/>
      <c r="CLA8" s="11"/>
      <c r="CLB8" s="24"/>
      <c r="CLC8" s="12"/>
      <c r="CLD8" s="23"/>
      <c r="CLE8" s="23"/>
      <c r="CLF8" s="8"/>
      <c r="CLG8" s="9"/>
      <c r="CLH8" s="10"/>
      <c r="CLI8" s="11"/>
      <c r="CLJ8" s="24"/>
      <c r="CLK8" s="12"/>
      <c r="CLL8" s="23"/>
      <c r="CLM8" s="23"/>
      <c r="CLN8" s="8"/>
      <c r="CLO8" s="9"/>
      <c r="CLP8" s="10"/>
      <c r="CLQ8" s="11"/>
      <c r="CLR8" s="24"/>
      <c r="CLS8" s="12"/>
      <c r="CLT8" s="23"/>
      <c r="CLU8" s="23"/>
      <c r="CLV8" s="8"/>
      <c r="CLW8" s="9"/>
      <c r="CLX8" s="10"/>
      <c r="CLY8" s="11"/>
      <c r="CLZ8" s="24"/>
      <c r="CMA8" s="12"/>
      <c r="CMB8" s="23"/>
      <c r="CMC8" s="23"/>
      <c r="CMD8" s="8"/>
      <c r="CME8" s="9"/>
      <c r="CMF8" s="10"/>
      <c r="CMG8" s="11"/>
      <c r="CMH8" s="24"/>
      <c r="CMI8" s="12"/>
      <c r="CMJ8" s="23"/>
      <c r="CMK8" s="23"/>
      <c r="CML8" s="8"/>
      <c r="CMM8" s="9"/>
      <c r="CMN8" s="10"/>
      <c r="CMO8" s="11"/>
      <c r="CMP8" s="24"/>
      <c r="CMQ8" s="12"/>
      <c r="CMR8" s="23"/>
      <c r="CMS8" s="23"/>
      <c r="CMT8" s="8"/>
      <c r="CMU8" s="9"/>
      <c r="CMV8" s="10"/>
      <c r="CMW8" s="11"/>
      <c r="CMX8" s="24"/>
      <c r="CMY8" s="12"/>
      <c r="CMZ8" s="23"/>
      <c r="CNA8" s="23"/>
      <c r="CNB8" s="8"/>
      <c r="CNC8" s="9"/>
      <c r="CND8" s="10"/>
      <c r="CNE8" s="11"/>
      <c r="CNF8" s="24"/>
      <c r="CNG8" s="12"/>
      <c r="CNH8" s="23"/>
      <c r="CNI8" s="23"/>
      <c r="CNJ8" s="8"/>
      <c r="CNK8" s="9"/>
      <c r="CNL8" s="10"/>
      <c r="CNM8" s="11"/>
      <c r="CNN8" s="24"/>
      <c r="CNO8" s="12"/>
      <c r="CNP8" s="23"/>
      <c r="CNQ8" s="23"/>
      <c r="CNR8" s="8"/>
      <c r="CNS8" s="9"/>
      <c r="CNT8" s="10"/>
      <c r="CNU8" s="11"/>
      <c r="CNV8" s="24"/>
      <c r="CNW8" s="12"/>
      <c r="CNX8" s="23"/>
      <c r="CNY8" s="23"/>
      <c r="CNZ8" s="8"/>
      <c r="COA8" s="9"/>
      <c r="COB8" s="10"/>
      <c r="COC8" s="11"/>
      <c r="COD8" s="24"/>
      <c r="COE8" s="12"/>
      <c r="COF8" s="23"/>
      <c r="COG8" s="23"/>
      <c r="COH8" s="8"/>
      <c r="COI8" s="9"/>
      <c r="COJ8" s="10"/>
      <c r="COK8" s="11"/>
      <c r="COL8" s="24"/>
      <c r="COM8" s="12"/>
      <c r="CON8" s="23"/>
      <c r="COO8" s="23"/>
      <c r="COP8" s="8"/>
      <c r="COQ8" s="9"/>
      <c r="COR8" s="10"/>
      <c r="COS8" s="11"/>
      <c r="COT8" s="24"/>
      <c r="COU8" s="12"/>
      <c r="COV8" s="23"/>
      <c r="COW8" s="23"/>
      <c r="COX8" s="8"/>
      <c r="COY8" s="9"/>
      <c r="COZ8" s="10"/>
      <c r="CPA8" s="11"/>
      <c r="CPB8" s="24"/>
      <c r="CPC8" s="12"/>
      <c r="CPD8" s="23"/>
      <c r="CPE8" s="23"/>
      <c r="CPF8" s="8"/>
      <c r="CPG8" s="9"/>
      <c r="CPH8" s="10"/>
      <c r="CPI8" s="11"/>
      <c r="CPJ8" s="24"/>
      <c r="CPK8" s="12"/>
      <c r="CPL8" s="23"/>
      <c r="CPM8" s="23"/>
      <c r="CPN8" s="8"/>
      <c r="CPO8" s="9"/>
      <c r="CPP8" s="10"/>
      <c r="CPQ8" s="11"/>
      <c r="CPR8" s="24"/>
      <c r="CPS8" s="12"/>
      <c r="CPT8" s="23"/>
      <c r="CPU8" s="23"/>
      <c r="CPV8" s="8"/>
      <c r="CPW8" s="9"/>
      <c r="CPX8" s="10"/>
      <c r="CPY8" s="11"/>
      <c r="CPZ8" s="24"/>
      <c r="CQA8" s="12"/>
      <c r="CQB8" s="23"/>
      <c r="CQC8" s="23"/>
      <c r="CQD8" s="8"/>
      <c r="CQE8" s="9"/>
      <c r="CQF8" s="10"/>
      <c r="CQG8" s="11"/>
      <c r="CQH8" s="24"/>
      <c r="CQI8" s="12"/>
      <c r="CQJ8" s="23"/>
      <c r="CQK8" s="23"/>
      <c r="CQL8" s="8"/>
      <c r="CQM8" s="9"/>
      <c r="CQN8" s="10"/>
      <c r="CQO8" s="11"/>
      <c r="CQP8" s="24"/>
      <c r="CQQ8" s="12"/>
      <c r="CQR8" s="23"/>
      <c r="CQS8" s="23"/>
      <c r="CQT8" s="8"/>
      <c r="CQU8" s="9"/>
      <c r="CQV8" s="10"/>
      <c r="CQW8" s="11"/>
      <c r="CQX8" s="24"/>
      <c r="CQY8" s="12"/>
      <c r="CQZ8" s="23"/>
      <c r="CRA8" s="23"/>
      <c r="CRB8" s="8"/>
      <c r="CRC8" s="9"/>
      <c r="CRD8" s="10"/>
      <c r="CRE8" s="11"/>
      <c r="CRF8" s="24"/>
      <c r="CRG8" s="12"/>
      <c r="CRH8" s="23"/>
      <c r="CRI8" s="23"/>
      <c r="CRJ8" s="8"/>
      <c r="CRK8" s="9"/>
      <c r="CRL8" s="10"/>
      <c r="CRM8" s="11"/>
      <c r="CRN8" s="24"/>
      <c r="CRO8" s="12"/>
      <c r="CRP8" s="23"/>
      <c r="CRQ8" s="23"/>
      <c r="CRR8" s="8"/>
      <c r="CRS8" s="9"/>
      <c r="CRT8" s="10"/>
      <c r="CRU8" s="11"/>
      <c r="CRV8" s="24"/>
      <c r="CRW8" s="12"/>
      <c r="CRX8" s="23"/>
      <c r="CRY8" s="23"/>
      <c r="CRZ8" s="8"/>
      <c r="CSA8" s="9"/>
      <c r="CSB8" s="10"/>
      <c r="CSC8" s="11"/>
      <c r="CSD8" s="24"/>
      <c r="CSE8" s="12"/>
      <c r="CSF8" s="23"/>
      <c r="CSG8" s="23"/>
      <c r="CSH8" s="8"/>
      <c r="CSI8" s="9"/>
      <c r="CSJ8" s="10"/>
      <c r="CSK8" s="11"/>
      <c r="CSL8" s="24"/>
      <c r="CSM8" s="12"/>
      <c r="CSN8" s="23"/>
      <c r="CSO8" s="23"/>
      <c r="CSP8" s="8"/>
      <c r="CSQ8" s="9"/>
      <c r="CSR8" s="10"/>
      <c r="CSS8" s="11"/>
      <c r="CST8" s="24"/>
      <c r="CSU8" s="12"/>
      <c r="CSV8" s="23"/>
      <c r="CSW8" s="23"/>
      <c r="CSX8" s="8"/>
      <c r="CSY8" s="9"/>
      <c r="CSZ8" s="10"/>
      <c r="CTA8" s="11"/>
      <c r="CTB8" s="24"/>
      <c r="CTC8" s="12"/>
      <c r="CTD8" s="23"/>
      <c r="CTE8" s="23"/>
      <c r="CTF8" s="8"/>
      <c r="CTG8" s="9"/>
      <c r="CTH8" s="10"/>
      <c r="CTI8" s="11"/>
      <c r="CTJ8" s="24"/>
      <c r="CTK8" s="12"/>
      <c r="CTL8" s="23"/>
      <c r="CTM8" s="23"/>
      <c r="CTN8" s="8"/>
      <c r="CTO8" s="9"/>
      <c r="CTP8" s="10"/>
      <c r="CTQ8" s="11"/>
      <c r="CTR8" s="24"/>
      <c r="CTS8" s="12"/>
      <c r="CTT8" s="23"/>
      <c r="CTU8" s="23"/>
      <c r="CTV8" s="8"/>
      <c r="CTW8" s="9"/>
      <c r="CTX8" s="10"/>
      <c r="CTY8" s="11"/>
      <c r="CTZ8" s="24"/>
      <c r="CUA8" s="12"/>
      <c r="CUB8" s="23"/>
      <c r="CUC8" s="23"/>
      <c r="CUD8" s="8"/>
      <c r="CUE8" s="9"/>
      <c r="CUF8" s="10"/>
      <c r="CUG8" s="11"/>
      <c r="CUH8" s="24"/>
      <c r="CUI8" s="12"/>
      <c r="CUJ8" s="23"/>
      <c r="CUK8" s="23"/>
      <c r="CUL8" s="8"/>
      <c r="CUM8" s="9"/>
      <c r="CUN8" s="10"/>
      <c r="CUO8" s="11"/>
      <c r="CUP8" s="24"/>
      <c r="CUQ8" s="12"/>
      <c r="CUR8" s="23"/>
      <c r="CUS8" s="23"/>
      <c r="CUT8" s="8"/>
      <c r="CUU8" s="9"/>
      <c r="CUV8" s="10"/>
      <c r="CUW8" s="11"/>
      <c r="CUX8" s="24"/>
      <c r="CUY8" s="12"/>
      <c r="CUZ8" s="23"/>
      <c r="CVA8" s="23"/>
      <c r="CVB8" s="8"/>
      <c r="CVC8" s="9"/>
      <c r="CVD8" s="10"/>
      <c r="CVE8" s="11"/>
      <c r="CVF8" s="24"/>
      <c r="CVG8" s="12"/>
      <c r="CVH8" s="23"/>
      <c r="CVI8" s="23"/>
      <c r="CVJ8" s="8"/>
      <c r="CVK8" s="9"/>
      <c r="CVL8" s="10"/>
      <c r="CVM8" s="11"/>
      <c r="CVN8" s="24"/>
      <c r="CVO8" s="12"/>
      <c r="CVP8" s="23"/>
      <c r="CVQ8" s="23"/>
      <c r="CVR8" s="8"/>
      <c r="CVS8" s="9"/>
      <c r="CVT8" s="10"/>
      <c r="CVU8" s="11"/>
      <c r="CVV8" s="24"/>
      <c r="CVW8" s="12"/>
      <c r="CVX8" s="23"/>
      <c r="CVY8" s="23"/>
      <c r="CVZ8" s="8"/>
      <c r="CWA8" s="9"/>
      <c r="CWB8" s="10"/>
      <c r="CWC8" s="11"/>
      <c r="CWD8" s="24"/>
      <c r="CWE8" s="12"/>
      <c r="CWF8" s="23"/>
      <c r="CWG8" s="23"/>
      <c r="CWH8" s="8"/>
      <c r="CWI8" s="9"/>
      <c r="CWJ8" s="10"/>
      <c r="CWK8" s="11"/>
      <c r="CWL8" s="24"/>
      <c r="CWM8" s="12"/>
      <c r="CWN8" s="23"/>
      <c r="CWO8" s="23"/>
      <c r="CWP8" s="8"/>
      <c r="CWQ8" s="9"/>
      <c r="CWR8" s="10"/>
      <c r="CWS8" s="11"/>
      <c r="CWT8" s="24"/>
      <c r="CWU8" s="12"/>
      <c r="CWV8" s="23"/>
      <c r="CWW8" s="23"/>
      <c r="CWX8" s="8"/>
      <c r="CWY8" s="9"/>
      <c r="CWZ8" s="10"/>
      <c r="CXA8" s="11"/>
      <c r="CXB8" s="24"/>
      <c r="CXC8" s="12"/>
      <c r="CXD8" s="23"/>
      <c r="CXE8" s="23"/>
      <c r="CXF8" s="8"/>
      <c r="CXG8" s="9"/>
      <c r="CXH8" s="10"/>
      <c r="CXI8" s="11"/>
      <c r="CXJ8" s="24"/>
      <c r="CXK8" s="12"/>
      <c r="CXL8" s="23"/>
      <c r="CXM8" s="23"/>
      <c r="CXN8" s="8"/>
      <c r="CXO8" s="9"/>
      <c r="CXP8" s="10"/>
      <c r="CXQ8" s="11"/>
      <c r="CXR8" s="24"/>
      <c r="CXS8" s="12"/>
      <c r="CXT8" s="23"/>
      <c r="CXU8" s="23"/>
      <c r="CXV8" s="8"/>
      <c r="CXW8" s="9"/>
      <c r="CXX8" s="10"/>
      <c r="CXY8" s="11"/>
      <c r="CXZ8" s="24"/>
      <c r="CYA8" s="12"/>
      <c r="CYB8" s="23"/>
      <c r="CYC8" s="23"/>
      <c r="CYD8" s="8"/>
      <c r="CYE8" s="9"/>
      <c r="CYF8" s="10"/>
      <c r="CYG8" s="11"/>
      <c r="CYH8" s="24"/>
      <c r="CYI8" s="12"/>
      <c r="CYJ8" s="23"/>
      <c r="CYK8" s="23"/>
      <c r="CYL8" s="8"/>
      <c r="CYM8" s="9"/>
      <c r="CYN8" s="10"/>
      <c r="CYO8" s="11"/>
      <c r="CYP8" s="24"/>
      <c r="CYQ8" s="12"/>
      <c r="CYR8" s="23"/>
      <c r="CYS8" s="23"/>
      <c r="CYT8" s="8"/>
      <c r="CYU8" s="9"/>
      <c r="CYV8" s="10"/>
      <c r="CYW8" s="11"/>
      <c r="CYX8" s="24"/>
      <c r="CYY8" s="12"/>
      <c r="CYZ8" s="23"/>
      <c r="CZA8" s="23"/>
      <c r="CZB8" s="8"/>
      <c r="CZC8" s="9"/>
      <c r="CZD8" s="10"/>
      <c r="CZE8" s="11"/>
      <c r="CZF8" s="24"/>
      <c r="CZG8" s="12"/>
      <c r="CZH8" s="23"/>
      <c r="CZI8" s="23"/>
      <c r="CZJ8" s="8"/>
      <c r="CZK8" s="9"/>
      <c r="CZL8" s="10"/>
      <c r="CZM8" s="11"/>
      <c r="CZN8" s="24"/>
      <c r="CZO8" s="12"/>
      <c r="CZP8" s="23"/>
      <c r="CZQ8" s="23"/>
      <c r="CZR8" s="8"/>
      <c r="CZS8" s="9"/>
      <c r="CZT8" s="10"/>
      <c r="CZU8" s="11"/>
      <c r="CZV8" s="24"/>
      <c r="CZW8" s="12"/>
      <c r="CZX8" s="23"/>
      <c r="CZY8" s="23"/>
      <c r="CZZ8" s="8"/>
      <c r="DAA8" s="9"/>
      <c r="DAB8" s="10"/>
      <c r="DAC8" s="11"/>
      <c r="DAD8" s="24"/>
      <c r="DAE8" s="12"/>
      <c r="DAF8" s="23"/>
      <c r="DAG8" s="23"/>
      <c r="DAH8" s="8"/>
      <c r="DAI8" s="9"/>
      <c r="DAJ8" s="10"/>
      <c r="DAK8" s="11"/>
      <c r="DAL8" s="24"/>
      <c r="DAM8" s="12"/>
      <c r="DAN8" s="23"/>
      <c r="DAO8" s="23"/>
      <c r="DAP8" s="8"/>
      <c r="DAQ8" s="9"/>
      <c r="DAR8" s="10"/>
      <c r="DAS8" s="11"/>
      <c r="DAT8" s="24"/>
      <c r="DAU8" s="12"/>
      <c r="DAV8" s="23"/>
      <c r="DAW8" s="23"/>
      <c r="DAX8" s="8"/>
      <c r="DAY8" s="9"/>
      <c r="DAZ8" s="10"/>
      <c r="DBA8" s="11"/>
      <c r="DBB8" s="24"/>
      <c r="DBC8" s="12"/>
      <c r="DBD8" s="23"/>
      <c r="DBE8" s="23"/>
      <c r="DBF8" s="8"/>
      <c r="DBG8" s="9"/>
      <c r="DBH8" s="10"/>
      <c r="DBI8" s="11"/>
      <c r="DBJ8" s="24"/>
      <c r="DBK8" s="12"/>
      <c r="DBL8" s="23"/>
      <c r="DBM8" s="23"/>
      <c r="DBN8" s="8"/>
      <c r="DBO8" s="9"/>
      <c r="DBP8" s="10"/>
      <c r="DBQ8" s="11"/>
      <c r="DBR8" s="24"/>
      <c r="DBS8" s="12"/>
      <c r="DBT8" s="23"/>
      <c r="DBU8" s="23"/>
      <c r="DBV8" s="8"/>
      <c r="DBW8" s="9"/>
      <c r="DBX8" s="10"/>
      <c r="DBY8" s="11"/>
      <c r="DBZ8" s="24"/>
      <c r="DCA8" s="12"/>
      <c r="DCB8" s="23"/>
      <c r="DCC8" s="23"/>
      <c r="DCD8" s="8"/>
      <c r="DCE8" s="9"/>
      <c r="DCF8" s="10"/>
      <c r="DCG8" s="11"/>
      <c r="DCH8" s="24"/>
      <c r="DCI8" s="12"/>
      <c r="DCJ8" s="23"/>
      <c r="DCK8" s="23"/>
      <c r="DCL8" s="8"/>
      <c r="DCM8" s="9"/>
      <c r="DCN8" s="10"/>
      <c r="DCO8" s="11"/>
      <c r="DCP8" s="24"/>
      <c r="DCQ8" s="12"/>
      <c r="DCR8" s="23"/>
      <c r="DCS8" s="23"/>
      <c r="DCT8" s="8"/>
      <c r="DCU8" s="9"/>
      <c r="DCV8" s="10"/>
      <c r="DCW8" s="11"/>
      <c r="DCX8" s="24"/>
      <c r="DCY8" s="12"/>
      <c r="DCZ8" s="23"/>
      <c r="DDA8" s="23"/>
      <c r="DDB8" s="8"/>
      <c r="DDC8" s="9"/>
      <c r="DDD8" s="10"/>
      <c r="DDE8" s="11"/>
      <c r="DDF8" s="24"/>
      <c r="DDG8" s="12"/>
      <c r="DDH8" s="23"/>
      <c r="DDI8" s="23"/>
      <c r="DDJ8" s="8"/>
      <c r="DDK8" s="9"/>
      <c r="DDL8" s="10"/>
      <c r="DDM8" s="11"/>
      <c r="DDN8" s="24"/>
      <c r="DDO8" s="12"/>
      <c r="DDP8" s="23"/>
      <c r="DDQ8" s="23"/>
      <c r="DDR8" s="8"/>
      <c r="DDS8" s="9"/>
      <c r="DDT8" s="10"/>
      <c r="DDU8" s="11"/>
      <c r="DDV8" s="24"/>
      <c r="DDW8" s="12"/>
      <c r="DDX8" s="23"/>
      <c r="DDY8" s="23"/>
      <c r="DDZ8" s="8"/>
      <c r="DEA8" s="9"/>
      <c r="DEB8" s="10"/>
      <c r="DEC8" s="11"/>
      <c r="DED8" s="24"/>
      <c r="DEE8" s="12"/>
      <c r="DEF8" s="23"/>
      <c r="DEG8" s="23"/>
      <c r="DEH8" s="8"/>
      <c r="DEI8" s="9"/>
      <c r="DEJ8" s="10"/>
      <c r="DEK8" s="11"/>
      <c r="DEL8" s="24"/>
      <c r="DEM8" s="12"/>
      <c r="DEN8" s="23"/>
      <c r="DEO8" s="23"/>
      <c r="DEP8" s="8"/>
      <c r="DEQ8" s="9"/>
      <c r="DER8" s="10"/>
      <c r="DES8" s="11"/>
      <c r="DET8" s="24"/>
      <c r="DEU8" s="12"/>
      <c r="DEV8" s="23"/>
      <c r="DEW8" s="23"/>
      <c r="DEX8" s="8"/>
      <c r="DEY8" s="9"/>
      <c r="DEZ8" s="10"/>
      <c r="DFA8" s="11"/>
      <c r="DFB8" s="24"/>
      <c r="DFC8" s="12"/>
      <c r="DFD8" s="23"/>
      <c r="DFE8" s="23"/>
      <c r="DFF8" s="8"/>
      <c r="DFG8" s="9"/>
      <c r="DFH8" s="10"/>
      <c r="DFI8" s="11"/>
      <c r="DFJ8" s="24"/>
      <c r="DFK8" s="12"/>
      <c r="DFL8" s="23"/>
      <c r="DFM8" s="23"/>
      <c r="DFN8" s="8"/>
      <c r="DFO8" s="9"/>
      <c r="DFP8" s="10"/>
      <c r="DFQ8" s="11"/>
      <c r="DFR8" s="24"/>
      <c r="DFS8" s="12"/>
      <c r="DFT8" s="23"/>
      <c r="DFU8" s="23"/>
      <c r="DFV8" s="8"/>
      <c r="DFW8" s="9"/>
      <c r="DFX8" s="10"/>
      <c r="DFY8" s="11"/>
      <c r="DFZ8" s="24"/>
      <c r="DGA8" s="12"/>
      <c r="DGB8" s="23"/>
      <c r="DGC8" s="23"/>
      <c r="DGD8" s="8"/>
      <c r="DGE8" s="9"/>
      <c r="DGF8" s="10"/>
      <c r="DGG8" s="11"/>
      <c r="DGH8" s="24"/>
      <c r="DGI8" s="12"/>
      <c r="DGJ8" s="23"/>
      <c r="DGK8" s="23"/>
      <c r="DGL8" s="8"/>
      <c r="DGM8" s="9"/>
      <c r="DGN8" s="10"/>
      <c r="DGO8" s="11"/>
      <c r="DGP8" s="24"/>
      <c r="DGQ8" s="12"/>
      <c r="DGR8" s="23"/>
      <c r="DGS8" s="23"/>
      <c r="DGT8" s="8"/>
      <c r="DGU8" s="9"/>
      <c r="DGV8" s="10"/>
      <c r="DGW8" s="11"/>
      <c r="DGX8" s="24"/>
      <c r="DGY8" s="12"/>
      <c r="DGZ8" s="23"/>
      <c r="DHA8" s="23"/>
      <c r="DHB8" s="8"/>
      <c r="DHC8" s="9"/>
      <c r="DHD8" s="10"/>
      <c r="DHE8" s="11"/>
      <c r="DHF8" s="24"/>
      <c r="DHG8" s="12"/>
      <c r="DHH8" s="23"/>
      <c r="DHI8" s="23"/>
      <c r="DHJ8" s="8"/>
      <c r="DHK8" s="9"/>
      <c r="DHL8" s="10"/>
      <c r="DHM8" s="11"/>
      <c r="DHN8" s="24"/>
      <c r="DHO8" s="12"/>
      <c r="DHP8" s="23"/>
      <c r="DHQ8" s="23"/>
      <c r="DHR8" s="8"/>
      <c r="DHS8" s="9"/>
      <c r="DHT8" s="10"/>
      <c r="DHU8" s="11"/>
      <c r="DHV8" s="24"/>
      <c r="DHW8" s="12"/>
      <c r="DHX8" s="23"/>
      <c r="DHY8" s="23"/>
      <c r="DHZ8" s="8"/>
      <c r="DIA8" s="9"/>
      <c r="DIB8" s="10"/>
      <c r="DIC8" s="11"/>
      <c r="DID8" s="24"/>
      <c r="DIE8" s="12"/>
      <c r="DIF8" s="23"/>
      <c r="DIG8" s="23"/>
      <c r="DIH8" s="8"/>
      <c r="DII8" s="9"/>
      <c r="DIJ8" s="10"/>
      <c r="DIK8" s="11"/>
      <c r="DIL8" s="24"/>
      <c r="DIM8" s="12"/>
      <c r="DIN8" s="23"/>
      <c r="DIO8" s="23"/>
      <c r="DIP8" s="8"/>
      <c r="DIQ8" s="9"/>
      <c r="DIR8" s="10"/>
      <c r="DIS8" s="11"/>
      <c r="DIT8" s="24"/>
      <c r="DIU8" s="12"/>
      <c r="DIV8" s="23"/>
      <c r="DIW8" s="23"/>
      <c r="DIX8" s="8"/>
      <c r="DIY8" s="9"/>
      <c r="DIZ8" s="10"/>
      <c r="DJA8" s="11"/>
      <c r="DJB8" s="24"/>
      <c r="DJC8" s="12"/>
      <c r="DJD8" s="23"/>
      <c r="DJE8" s="23"/>
      <c r="DJF8" s="8"/>
      <c r="DJG8" s="9"/>
      <c r="DJH8" s="10"/>
      <c r="DJI8" s="11"/>
      <c r="DJJ8" s="24"/>
      <c r="DJK8" s="12"/>
      <c r="DJL8" s="23"/>
      <c r="DJM8" s="23"/>
      <c r="DJN8" s="8"/>
      <c r="DJO8" s="9"/>
      <c r="DJP8" s="10"/>
      <c r="DJQ8" s="11"/>
      <c r="DJR8" s="24"/>
      <c r="DJS8" s="12"/>
      <c r="DJT8" s="23"/>
      <c r="DJU8" s="23"/>
      <c r="DJV8" s="8"/>
      <c r="DJW8" s="9"/>
      <c r="DJX8" s="10"/>
      <c r="DJY8" s="11"/>
      <c r="DJZ8" s="24"/>
      <c r="DKA8" s="12"/>
      <c r="DKB8" s="23"/>
      <c r="DKC8" s="23"/>
      <c r="DKD8" s="8"/>
      <c r="DKE8" s="9"/>
      <c r="DKF8" s="10"/>
      <c r="DKG8" s="11"/>
      <c r="DKH8" s="24"/>
      <c r="DKI8" s="12"/>
      <c r="DKJ8" s="23"/>
      <c r="DKK8" s="23"/>
      <c r="DKL8" s="8"/>
      <c r="DKM8" s="9"/>
      <c r="DKN8" s="10"/>
      <c r="DKO8" s="11"/>
      <c r="DKP8" s="24"/>
      <c r="DKQ8" s="12"/>
      <c r="DKR8" s="23"/>
      <c r="DKS8" s="23"/>
      <c r="DKT8" s="8"/>
      <c r="DKU8" s="9"/>
      <c r="DKV8" s="10"/>
      <c r="DKW8" s="11"/>
      <c r="DKX8" s="24"/>
      <c r="DKY8" s="12"/>
      <c r="DKZ8" s="23"/>
      <c r="DLA8" s="23"/>
      <c r="DLB8" s="8"/>
      <c r="DLC8" s="9"/>
      <c r="DLD8" s="10"/>
      <c r="DLE8" s="11"/>
      <c r="DLF8" s="24"/>
      <c r="DLG8" s="12"/>
      <c r="DLH8" s="23"/>
      <c r="DLI8" s="23"/>
      <c r="DLJ8" s="8"/>
      <c r="DLK8" s="9"/>
      <c r="DLL8" s="10"/>
      <c r="DLM8" s="11"/>
      <c r="DLN8" s="24"/>
      <c r="DLO8" s="12"/>
      <c r="DLP8" s="23"/>
      <c r="DLQ8" s="23"/>
      <c r="DLR8" s="8"/>
      <c r="DLS8" s="9"/>
      <c r="DLT8" s="10"/>
      <c r="DLU8" s="11"/>
      <c r="DLV8" s="24"/>
      <c r="DLW8" s="12"/>
      <c r="DLX8" s="23"/>
      <c r="DLY8" s="23"/>
      <c r="DLZ8" s="8"/>
      <c r="DMA8" s="9"/>
      <c r="DMB8" s="10"/>
      <c r="DMC8" s="11"/>
      <c r="DMD8" s="24"/>
      <c r="DME8" s="12"/>
      <c r="DMF8" s="23"/>
      <c r="DMG8" s="23"/>
      <c r="DMH8" s="8"/>
      <c r="DMI8" s="9"/>
      <c r="DMJ8" s="10"/>
      <c r="DMK8" s="11"/>
      <c r="DML8" s="24"/>
      <c r="DMM8" s="12"/>
      <c r="DMN8" s="23"/>
      <c r="DMO8" s="23"/>
      <c r="DMP8" s="8"/>
      <c r="DMQ8" s="9"/>
      <c r="DMR8" s="10"/>
      <c r="DMS8" s="11"/>
      <c r="DMT8" s="24"/>
      <c r="DMU8" s="12"/>
      <c r="DMV8" s="23"/>
      <c r="DMW8" s="23"/>
      <c r="DMX8" s="8"/>
      <c r="DMY8" s="9"/>
      <c r="DMZ8" s="10"/>
      <c r="DNA8" s="11"/>
      <c r="DNB8" s="24"/>
      <c r="DNC8" s="12"/>
      <c r="DND8" s="23"/>
      <c r="DNE8" s="23"/>
      <c r="DNF8" s="8"/>
      <c r="DNG8" s="9"/>
      <c r="DNH8" s="10"/>
      <c r="DNI8" s="11"/>
      <c r="DNJ8" s="24"/>
      <c r="DNK8" s="12"/>
      <c r="DNL8" s="23"/>
      <c r="DNM8" s="23"/>
      <c r="DNN8" s="8"/>
      <c r="DNO8" s="9"/>
      <c r="DNP8" s="10"/>
      <c r="DNQ8" s="11"/>
      <c r="DNR8" s="24"/>
      <c r="DNS8" s="12"/>
      <c r="DNT8" s="23"/>
      <c r="DNU8" s="23"/>
      <c r="DNV8" s="8"/>
      <c r="DNW8" s="9"/>
      <c r="DNX8" s="10"/>
      <c r="DNY8" s="11"/>
      <c r="DNZ8" s="24"/>
      <c r="DOA8" s="12"/>
      <c r="DOB8" s="23"/>
      <c r="DOC8" s="23"/>
      <c r="DOD8" s="8"/>
      <c r="DOE8" s="9"/>
      <c r="DOF8" s="10"/>
      <c r="DOG8" s="11"/>
      <c r="DOH8" s="24"/>
      <c r="DOI8" s="12"/>
      <c r="DOJ8" s="23"/>
      <c r="DOK8" s="23"/>
      <c r="DOL8" s="8"/>
      <c r="DOM8" s="9"/>
      <c r="DON8" s="10"/>
      <c r="DOO8" s="11"/>
      <c r="DOP8" s="24"/>
      <c r="DOQ8" s="12"/>
      <c r="DOR8" s="23"/>
      <c r="DOS8" s="23"/>
      <c r="DOT8" s="8"/>
      <c r="DOU8" s="9"/>
      <c r="DOV8" s="10"/>
      <c r="DOW8" s="11"/>
      <c r="DOX8" s="24"/>
      <c r="DOY8" s="12"/>
      <c r="DOZ8" s="23"/>
      <c r="DPA8" s="23"/>
      <c r="DPB8" s="8"/>
      <c r="DPC8" s="9"/>
      <c r="DPD8" s="10"/>
      <c r="DPE8" s="11"/>
      <c r="DPF8" s="24"/>
      <c r="DPG8" s="12"/>
      <c r="DPH8" s="23"/>
      <c r="DPI8" s="23"/>
      <c r="DPJ8" s="8"/>
      <c r="DPK8" s="9"/>
      <c r="DPL8" s="10"/>
      <c r="DPM8" s="11"/>
      <c r="DPN8" s="24"/>
      <c r="DPO8" s="12"/>
      <c r="DPP8" s="23"/>
      <c r="DPQ8" s="23"/>
      <c r="DPR8" s="8"/>
      <c r="DPS8" s="9"/>
      <c r="DPT8" s="10"/>
      <c r="DPU8" s="11"/>
      <c r="DPV8" s="24"/>
      <c r="DPW8" s="12"/>
      <c r="DPX8" s="23"/>
      <c r="DPY8" s="23"/>
      <c r="DPZ8" s="8"/>
      <c r="DQA8" s="9"/>
      <c r="DQB8" s="10"/>
      <c r="DQC8" s="11"/>
      <c r="DQD8" s="24"/>
      <c r="DQE8" s="12"/>
      <c r="DQF8" s="23"/>
      <c r="DQG8" s="23"/>
      <c r="DQH8" s="8"/>
      <c r="DQI8" s="9"/>
      <c r="DQJ8" s="10"/>
      <c r="DQK8" s="11"/>
      <c r="DQL8" s="24"/>
      <c r="DQM8" s="12"/>
      <c r="DQN8" s="23"/>
      <c r="DQO8" s="23"/>
      <c r="DQP8" s="8"/>
      <c r="DQQ8" s="9"/>
      <c r="DQR8" s="10"/>
      <c r="DQS8" s="11"/>
      <c r="DQT8" s="24"/>
      <c r="DQU8" s="12"/>
      <c r="DQV8" s="23"/>
      <c r="DQW8" s="23"/>
      <c r="DQX8" s="8"/>
      <c r="DQY8" s="9"/>
      <c r="DQZ8" s="10"/>
      <c r="DRA8" s="11"/>
      <c r="DRB8" s="24"/>
      <c r="DRC8" s="12"/>
      <c r="DRD8" s="23"/>
      <c r="DRE8" s="23"/>
      <c r="DRF8" s="8"/>
      <c r="DRG8" s="9"/>
      <c r="DRH8" s="10"/>
      <c r="DRI8" s="11"/>
      <c r="DRJ8" s="24"/>
      <c r="DRK8" s="12"/>
      <c r="DRL8" s="23"/>
      <c r="DRM8" s="23"/>
      <c r="DRN8" s="8"/>
      <c r="DRO8" s="9"/>
      <c r="DRP8" s="10"/>
      <c r="DRQ8" s="11"/>
      <c r="DRR8" s="24"/>
      <c r="DRS8" s="12"/>
      <c r="DRT8" s="23"/>
      <c r="DRU8" s="23"/>
      <c r="DRV8" s="8"/>
      <c r="DRW8" s="9"/>
      <c r="DRX8" s="10"/>
      <c r="DRY8" s="11"/>
      <c r="DRZ8" s="24"/>
      <c r="DSA8" s="12"/>
      <c r="DSB8" s="23"/>
      <c r="DSC8" s="23"/>
      <c r="DSD8" s="8"/>
      <c r="DSE8" s="9"/>
      <c r="DSF8" s="10"/>
      <c r="DSG8" s="11"/>
      <c r="DSH8" s="24"/>
      <c r="DSI8" s="12"/>
      <c r="DSJ8" s="23"/>
      <c r="DSK8" s="23"/>
      <c r="DSL8" s="8"/>
      <c r="DSM8" s="9"/>
      <c r="DSN8" s="10"/>
      <c r="DSO8" s="11"/>
      <c r="DSP8" s="24"/>
      <c r="DSQ8" s="12"/>
      <c r="DSR8" s="23"/>
      <c r="DSS8" s="23"/>
      <c r="DST8" s="8"/>
      <c r="DSU8" s="9"/>
      <c r="DSV8" s="10"/>
      <c r="DSW8" s="11"/>
      <c r="DSX8" s="24"/>
      <c r="DSY8" s="12"/>
      <c r="DSZ8" s="23"/>
      <c r="DTA8" s="23"/>
      <c r="DTB8" s="8"/>
      <c r="DTC8" s="9"/>
      <c r="DTD8" s="10"/>
      <c r="DTE8" s="11"/>
      <c r="DTF8" s="24"/>
      <c r="DTG8" s="12"/>
      <c r="DTH8" s="23"/>
      <c r="DTI8" s="23"/>
      <c r="DTJ8" s="8"/>
      <c r="DTK8" s="9"/>
      <c r="DTL8" s="10"/>
      <c r="DTM8" s="11"/>
      <c r="DTN8" s="24"/>
      <c r="DTO8" s="12"/>
      <c r="DTP8" s="23"/>
      <c r="DTQ8" s="23"/>
      <c r="DTR8" s="8"/>
      <c r="DTS8" s="9"/>
      <c r="DTT8" s="10"/>
      <c r="DTU8" s="11"/>
      <c r="DTV8" s="24"/>
      <c r="DTW8" s="12"/>
      <c r="DTX8" s="23"/>
      <c r="DTY8" s="23"/>
      <c r="DTZ8" s="8"/>
      <c r="DUA8" s="9"/>
      <c r="DUB8" s="10"/>
      <c r="DUC8" s="11"/>
      <c r="DUD8" s="24"/>
      <c r="DUE8" s="12"/>
      <c r="DUF8" s="23"/>
      <c r="DUG8" s="23"/>
      <c r="DUH8" s="8"/>
      <c r="DUI8" s="9"/>
      <c r="DUJ8" s="10"/>
      <c r="DUK8" s="11"/>
      <c r="DUL8" s="24"/>
      <c r="DUM8" s="12"/>
      <c r="DUN8" s="23"/>
      <c r="DUO8" s="23"/>
      <c r="DUP8" s="8"/>
      <c r="DUQ8" s="9"/>
      <c r="DUR8" s="10"/>
      <c r="DUS8" s="11"/>
      <c r="DUT8" s="24"/>
      <c r="DUU8" s="12"/>
      <c r="DUV8" s="23"/>
      <c r="DUW8" s="23"/>
      <c r="DUX8" s="8"/>
      <c r="DUY8" s="9"/>
      <c r="DUZ8" s="10"/>
      <c r="DVA8" s="11"/>
      <c r="DVB8" s="24"/>
      <c r="DVC8" s="12"/>
      <c r="DVD8" s="23"/>
      <c r="DVE8" s="23"/>
      <c r="DVF8" s="8"/>
      <c r="DVG8" s="9"/>
      <c r="DVH8" s="10"/>
      <c r="DVI8" s="11"/>
      <c r="DVJ8" s="24"/>
      <c r="DVK8" s="12"/>
      <c r="DVL8" s="23"/>
      <c r="DVM8" s="23"/>
      <c r="DVN8" s="8"/>
      <c r="DVO8" s="9"/>
      <c r="DVP8" s="10"/>
      <c r="DVQ8" s="11"/>
      <c r="DVR8" s="24"/>
      <c r="DVS8" s="12"/>
      <c r="DVT8" s="23"/>
      <c r="DVU8" s="23"/>
      <c r="DVV8" s="8"/>
      <c r="DVW8" s="9"/>
      <c r="DVX8" s="10"/>
      <c r="DVY8" s="11"/>
      <c r="DVZ8" s="24"/>
      <c r="DWA8" s="12"/>
      <c r="DWB8" s="23"/>
      <c r="DWC8" s="23"/>
      <c r="DWD8" s="8"/>
      <c r="DWE8" s="9"/>
      <c r="DWF8" s="10"/>
      <c r="DWG8" s="11"/>
      <c r="DWH8" s="24"/>
      <c r="DWI8" s="12"/>
      <c r="DWJ8" s="23"/>
      <c r="DWK8" s="23"/>
      <c r="DWL8" s="8"/>
      <c r="DWM8" s="9"/>
      <c r="DWN8" s="10"/>
      <c r="DWO8" s="11"/>
      <c r="DWP8" s="24"/>
      <c r="DWQ8" s="12"/>
      <c r="DWR8" s="23"/>
      <c r="DWS8" s="23"/>
      <c r="DWT8" s="8"/>
      <c r="DWU8" s="9"/>
      <c r="DWV8" s="10"/>
      <c r="DWW8" s="11"/>
      <c r="DWX8" s="24"/>
      <c r="DWY8" s="12"/>
      <c r="DWZ8" s="23"/>
      <c r="DXA8" s="23"/>
      <c r="DXB8" s="8"/>
      <c r="DXC8" s="9"/>
      <c r="DXD8" s="10"/>
      <c r="DXE8" s="11"/>
      <c r="DXF8" s="24"/>
      <c r="DXG8" s="12"/>
      <c r="DXH8" s="23"/>
      <c r="DXI8" s="23"/>
      <c r="DXJ8" s="8"/>
      <c r="DXK8" s="9"/>
      <c r="DXL8" s="10"/>
      <c r="DXM8" s="11"/>
      <c r="DXN8" s="24"/>
      <c r="DXO8" s="12"/>
      <c r="DXP8" s="23"/>
      <c r="DXQ8" s="23"/>
      <c r="DXR8" s="8"/>
      <c r="DXS8" s="9"/>
      <c r="DXT8" s="10"/>
      <c r="DXU8" s="11"/>
      <c r="DXV8" s="24"/>
      <c r="DXW8" s="12"/>
      <c r="DXX8" s="23"/>
      <c r="DXY8" s="23"/>
      <c r="DXZ8" s="8"/>
      <c r="DYA8" s="9"/>
      <c r="DYB8" s="10"/>
      <c r="DYC8" s="11"/>
      <c r="DYD8" s="24"/>
      <c r="DYE8" s="12"/>
      <c r="DYF8" s="23"/>
      <c r="DYG8" s="23"/>
      <c r="DYH8" s="8"/>
      <c r="DYI8" s="9"/>
      <c r="DYJ8" s="10"/>
      <c r="DYK8" s="11"/>
      <c r="DYL8" s="24"/>
      <c r="DYM8" s="12"/>
      <c r="DYN8" s="23"/>
      <c r="DYO8" s="23"/>
      <c r="DYP8" s="8"/>
      <c r="DYQ8" s="9"/>
      <c r="DYR8" s="10"/>
      <c r="DYS8" s="11"/>
      <c r="DYT8" s="24"/>
      <c r="DYU8" s="12"/>
      <c r="DYV8" s="23"/>
      <c r="DYW8" s="23"/>
      <c r="DYX8" s="8"/>
      <c r="DYY8" s="9"/>
      <c r="DYZ8" s="10"/>
      <c r="DZA8" s="11"/>
      <c r="DZB8" s="24"/>
      <c r="DZC8" s="12"/>
      <c r="DZD8" s="23"/>
      <c r="DZE8" s="23"/>
      <c r="DZF8" s="8"/>
      <c r="DZG8" s="9"/>
      <c r="DZH8" s="10"/>
      <c r="DZI8" s="11"/>
      <c r="DZJ8" s="24"/>
      <c r="DZK8" s="12"/>
      <c r="DZL8" s="23"/>
      <c r="DZM8" s="23"/>
      <c r="DZN8" s="8"/>
      <c r="DZO8" s="9"/>
      <c r="DZP8" s="10"/>
      <c r="DZQ8" s="11"/>
      <c r="DZR8" s="24"/>
      <c r="DZS8" s="12"/>
      <c r="DZT8" s="23"/>
      <c r="DZU8" s="23"/>
      <c r="DZV8" s="8"/>
      <c r="DZW8" s="9"/>
      <c r="DZX8" s="10"/>
      <c r="DZY8" s="11"/>
      <c r="DZZ8" s="24"/>
      <c r="EAA8" s="12"/>
      <c r="EAB8" s="23"/>
      <c r="EAC8" s="23"/>
      <c r="EAD8" s="8"/>
      <c r="EAE8" s="9"/>
      <c r="EAF8" s="10"/>
      <c r="EAG8" s="11"/>
      <c r="EAH8" s="24"/>
      <c r="EAI8" s="12"/>
      <c r="EAJ8" s="23"/>
      <c r="EAK8" s="23"/>
      <c r="EAL8" s="8"/>
      <c r="EAM8" s="9"/>
      <c r="EAN8" s="10"/>
      <c r="EAO8" s="11"/>
      <c r="EAP8" s="24"/>
      <c r="EAQ8" s="12"/>
      <c r="EAR8" s="23"/>
      <c r="EAS8" s="23"/>
      <c r="EAT8" s="8"/>
      <c r="EAU8" s="9"/>
      <c r="EAV8" s="10"/>
      <c r="EAW8" s="11"/>
      <c r="EAX8" s="24"/>
      <c r="EAY8" s="12"/>
      <c r="EAZ8" s="23"/>
      <c r="EBA8" s="23"/>
      <c r="EBB8" s="8"/>
      <c r="EBC8" s="9"/>
      <c r="EBD8" s="10"/>
      <c r="EBE8" s="11"/>
      <c r="EBF8" s="24"/>
      <c r="EBG8" s="12"/>
      <c r="EBH8" s="23"/>
      <c r="EBI8" s="23"/>
      <c r="EBJ8" s="8"/>
      <c r="EBK8" s="9"/>
      <c r="EBL8" s="10"/>
      <c r="EBM8" s="11"/>
      <c r="EBN8" s="24"/>
      <c r="EBO8" s="12"/>
      <c r="EBP8" s="23"/>
      <c r="EBQ8" s="23"/>
      <c r="EBR8" s="8"/>
      <c r="EBS8" s="9"/>
      <c r="EBT8" s="10"/>
      <c r="EBU8" s="11"/>
      <c r="EBV8" s="24"/>
      <c r="EBW8" s="12"/>
      <c r="EBX8" s="23"/>
      <c r="EBY8" s="23"/>
      <c r="EBZ8" s="8"/>
      <c r="ECA8" s="9"/>
      <c r="ECB8" s="10"/>
      <c r="ECC8" s="11"/>
      <c r="ECD8" s="24"/>
      <c r="ECE8" s="12"/>
      <c r="ECF8" s="23"/>
      <c r="ECG8" s="23"/>
      <c r="ECH8" s="8"/>
      <c r="ECI8" s="9"/>
      <c r="ECJ8" s="10"/>
      <c r="ECK8" s="11"/>
      <c r="ECL8" s="24"/>
      <c r="ECM8" s="12"/>
      <c r="ECN8" s="23"/>
      <c r="ECO8" s="23"/>
      <c r="ECP8" s="8"/>
      <c r="ECQ8" s="9"/>
      <c r="ECR8" s="10"/>
      <c r="ECS8" s="11"/>
      <c r="ECT8" s="24"/>
      <c r="ECU8" s="12"/>
      <c r="ECV8" s="23"/>
      <c r="ECW8" s="23"/>
      <c r="ECX8" s="8"/>
      <c r="ECY8" s="9"/>
      <c r="ECZ8" s="10"/>
      <c r="EDA8" s="11"/>
      <c r="EDB8" s="24"/>
      <c r="EDC8" s="12"/>
      <c r="EDD8" s="23"/>
      <c r="EDE8" s="23"/>
      <c r="EDF8" s="8"/>
      <c r="EDG8" s="9"/>
      <c r="EDH8" s="10"/>
      <c r="EDI8" s="11"/>
      <c r="EDJ8" s="24"/>
      <c r="EDK8" s="12"/>
      <c r="EDL8" s="23"/>
      <c r="EDM8" s="23"/>
      <c r="EDN8" s="8"/>
      <c r="EDO8" s="9"/>
      <c r="EDP8" s="10"/>
      <c r="EDQ8" s="11"/>
      <c r="EDR8" s="24"/>
      <c r="EDS8" s="12"/>
      <c r="EDT8" s="23"/>
      <c r="EDU8" s="23"/>
      <c r="EDV8" s="8"/>
      <c r="EDW8" s="9"/>
      <c r="EDX8" s="10"/>
      <c r="EDY8" s="11"/>
      <c r="EDZ8" s="24"/>
      <c r="EEA8" s="12"/>
      <c r="EEB8" s="23"/>
      <c r="EEC8" s="23"/>
      <c r="EED8" s="8"/>
      <c r="EEE8" s="9"/>
      <c r="EEF8" s="10"/>
      <c r="EEG8" s="11"/>
      <c r="EEH8" s="24"/>
      <c r="EEI8" s="12"/>
      <c r="EEJ8" s="23"/>
      <c r="EEK8" s="23"/>
      <c r="EEL8" s="8"/>
      <c r="EEM8" s="9"/>
      <c r="EEN8" s="10"/>
      <c r="EEO8" s="11"/>
      <c r="EEP8" s="24"/>
      <c r="EEQ8" s="12"/>
      <c r="EER8" s="23"/>
      <c r="EES8" s="23"/>
      <c r="EET8" s="8"/>
      <c r="EEU8" s="9"/>
      <c r="EEV8" s="10"/>
      <c r="EEW8" s="11"/>
      <c r="EEX8" s="24"/>
      <c r="EEY8" s="12"/>
      <c r="EEZ8" s="23"/>
      <c r="EFA8" s="23"/>
      <c r="EFB8" s="8"/>
      <c r="EFC8" s="9"/>
      <c r="EFD8" s="10"/>
      <c r="EFE8" s="11"/>
      <c r="EFF8" s="24"/>
      <c r="EFG8" s="12"/>
      <c r="EFH8" s="23"/>
      <c r="EFI8" s="23"/>
      <c r="EFJ8" s="8"/>
      <c r="EFK8" s="9"/>
      <c r="EFL8" s="10"/>
      <c r="EFM8" s="11"/>
      <c r="EFN8" s="24"/>
      <c r="EFO8" s="12"/>
      <c r="EFP8" s="23"/>
      <c r="EFQ8" s="23"/>
      <c r="EFR8" s="8"/>
      <c r="EFS8" s="9"/>
      <c r="EFT8" s="10"/>
      <c r="EFU8" s="11"/>
      <c r="EFV8" s="24"/>
      <c r="EFW8" s="12"/>
      <c r="EFX8" s="23"/>
      <c r="EFY8" s="23"/>
      <c r="EFZ8" s="8"/>
      <c r="EGA8" s="9"/>
      <c r="EGB8" s="10"/>
      <c r="EGC8" s="11"/>
      <c r="EGD8" s="24"/>
      <c r="EGE8" s="12"/>
      <c r="EGF8" s="23"/>
      <c r="EGG8" s="23"/>
      <c r="EGH8" s="8"/>
      <c r="EGI8" s="9"/>
      <c r="EGJ8" s="10"/>
      <c r="EGK8" s="11"/>
      <c r="EGL8" s="24"/>
      <c r="EGM8" s="12"/>
      <c r="EGN8" s="23"/>
      <c r="EGO8" s="23"/>
      <c r="EGP8" s="8"/>
      <c r="EGQ8" s="9"/>
      <c r="EGR8" s="10"/>
      <c r="EGS8" s="11"/>
      <c r="EGT8" s="24"/>
      <c r="EGU8" s="12"/>
      <c r="EGV8" s="23"/>
      <c r="EGW8" s="23"/>
      <c r="EGX8" s="8"/>
      <c r="EGY8" s="9"/>
      <c r="EGZ8" s="10"/>
      <c r="EHA8" s="11"/>
      <c r="EHB8" s="24"/>
      <c r="EHC8" s="12"/>
      <c r="EHD8" s="23"/>
      <c r="EHE8" s="23"/>
      <c r="EHF8" s="8"/>
      <c r="EHG8" s="9"/>
      <c r="EHH8" s="10"/>
      <c r="EHI8" s="11"/>
      <c r="EHJ8" s="24"/>
      <c r="EHK8" s="12"/>
      <c r="EHL8" s="23"/>
      <c r="EHM8" s="23"/>
      <c r="EHN8" s="8"/>
      <c r="EHO8" s="9"/>
      <c r="EHP8" s="10"/>
      <c r="EHQ8" s="11"/>
      <c r="EHR8" s="24"/>
      <c r="EHS8" s="12"/>
      <c r="EHT8" s="23"/>
      <c r="EHU8" s="23"/>
      <c r="EHV8" s="8"/>
      <c r="EHW8" s="9"/>
      <c r="EHX8" s="10"/>
      <c r="EHY8" s="11"/>
      <c r="EHZ8" s="24"/>
      <c r="EIA8" s="12"/>
      <c r="EIB8" s="23"/>
      <c r="EIC8" s="23"/>
      <c r="EID8" s="8"/>
      <c r="EIE8" s="9"/>
      <c r="EIF8" s="10"/>
      <c r="EIG8" s="11"/>
      <c r="EIH8" s="24"/>
      <c r="EII8" s="12"/>
      <c r="EIJ8" s="23"/>
      <c r="EIK8" s="23"/>
      <c r="EIL8" s="8"/>
      <c r="EIM8" s="9"/>
      <c r="EIN8" s="10"/>
      <c r="EIO8" s="11"/>
      <c r="EIP8" s="24"/>
      <c r="EIQ8" s="12"/>
      <c r="EIR8" s="23"/>
      <c r="EIS8" s="23"/>
      <c r="EIT8" s="8"/>
      <c r="EIU8" s="9"/>
      <c r="EIV8" s="10"/>
      <c r="EIW8" s="11"/>
      <c r="EIX8" s="24"/>
      <c r="EIY8" s="12"/>
      <c r="EIZ8" s="23"/>
      <c r="EJA8" s="23"/>
      <c r="EJB8" s="8"/>
      <c r="EJC8" s="9"/>
      <c r="EJD8" s="10"/>
      <c r="EJE8" s="11"/>
      <c r="EJF8" s="24"/>
      <c r="EJG8" s="12"/>
      <c r="EJH8" s="23"/>
      <c r="EJI8" s="23"/>
      <c r="EJJ8" s="8"/>
      <c r="EJK8" s="9"/>
      <c r="EJL8" s="10"/>
      <c r="EJM8" s="11"/>
      <c r="EJN8" s="24"/>
      <c r="EJO8" s="12"/>
      <c r="EJP8" s="23"/>
      <c r="EJQ8" s="23"/>
      <c r="EJR8" s="8"/>
      <c r="EJS8" s="9"/>
      <c r="EJT8" s="10"/>
      <c r="EJU8" s="11"/>
      <c r="EJV8" s="24"/>
      <c r="EJW8" s="12"/>
      <c r="EJX8" s="23"/>
      <c r="EJY8" s="23"/>
      <c r="EJZ8" s="8"/>
      <c r="EKA8" s="9"/>
      <c r="EKB8" s="10"/>
      <c r="EKC8" s="11"/>
      <c r="EKD8" s="24"/>
      <c r="EKE8" s="12"/>
      <c r="EKF8" s="23"/>
      <c r="EKG8" s="23"/>
      <c r="EKH8" s="8"/>
      <c r="EKI8" s="9"/>
      <c r="EKJ8" s="10"/>
      <c r="EKK8" s="11"/>
      <c r="EKL8" s="24"/>
      <c r="EKM8" s="12"/>
      <c r="EKN8" s="23"/>
      <c r="EKO8" s="23"/>
      <c r="EKP8" s="8"/>
      <c r="EKQ8" s="9"/>
      <c r="EKR8" s="10"/>
      <c r="EKS8" s="11"/>
      <c r="EKT8" s="24"/>
      <c r="EKU8" s="12"/>
      <c r="EKV8" s="23"/>
      <c r="EKW8" s="23"/>
      <c r="EKX8" s="8"/>
      <c r="EKY8" s="9"/>
      <c r="EKZ8" s="10"/>
      <c r="ELA8" s="11"/>
      <c r="ELB8" s="24"/>
      <c r="ELC8" s="12"/>
      <c r="ELD8" s="23"/>
      <c r="ELE8" s="23"/>
      <c r="ELF8" s="8"/>
      <c r="ELG8" s="9"/>
      <c r="ELH8" s="10"/>
      <c r="ELI8" s="11"/>
      <c r="ELJ8" s="24"/>
      <c r="ELK8" s="12"/>
      <c r="ELL8" s="23"/>
      <c r="ELM8" s="23"/>
      <c r="ELN8" s="8"/>
      <c r="ELO8" s="9"/>
      <c r="ELP8" s="10"/>
      <c r="ELQ8" s="11"/>
      <c r="ELR8" s="24"/>
      <c r="ELS8" s="12"/>
      <c r="ELT8" s="23"/>
      <c r="ELU8" s="23"/>
      <c r="ELV8" s="8"/>
      <c r="ELW8" s="9"/>
      <c r="ELX8" s="10"/>
      <c r="ELY8" s="11"/>
      <c r="ELZ8" s="24"/>
      <c r="EMA8" s="12"/>
      <c r="EMB8" s="23"/>
      <c r="EMC8" s="23"/>
      <c r="EMD8" s="8"/>
      <c r="EME8" s="9"/>
      <c r="EMF8" s="10"/>
      <c r="EMG8" s="11"/>
      <c r="EMH8" s="24"/>
      <c r="EMI8" s="12"/>
      <c r="EMJ8" s="23"/>
      <c r="EMK8" s="23"/>
      <c r="EML8" s="8"/>
      <c r="EMM8" s="9"/>
      <c r="EMN8" s="10"/>
      <c r="EMO8" s="11"/>
      <c r="EMP8" s="24"/>
      <c r="EMQ8" s="12"/>
      <c r="EMR8" s="23"/>
      <c r="EMS8" s="23"/>
      <c r="EMT8" s="8"/>
      <c r="EMU8" s="9"/>
      <c r="EMV8" s="10"/>
      <c r="EMW8" s="11"/>
      <c r="EMX8" s="24"/>
      <c r="EMY8" s="12"/>
      <c r="EMZ8" s="23"/>
      <c r="ENA8" s="23"/>
      <c r="ENB8" s="8"/>
      <c r="ENC8" s="9"/>
      <c r="END8" s="10"/>
      <c r="ENE8" s="11"/>
      <c r="ENF8" s="24"/>
      <c r="ENG8" s="12"/>
      <c r="ENH8" s="23"/>
      <c r="ENI8" s="23"/>
      <c r="ENJ8" s="8"/>
      <c r="ENK8" s="9"/>
      <c r="ENL8" s="10"/>
      <c r="ENM8" s="11"/>
      <c r="ENN8" s="24"/>
      <c r="ENO8" s="12"/>
      <c r="ENP8" s="23"/>
      <c r="ENQ8" s="23"/>
      <c r="ENR8" s="8"/>
      <c r="ENS8" s="9"/>
      <c r="ENT8" s="10"/>
      <c r="ENU8" s="11"/>
      <c r="ENV8" s="24"/>
      <c r="ENW8" s="12"/>
      <c r="ENX8" s="23"/>
      <c r="ENY8" s="23"/>
      <c r="ENZ8" s="8"/>
      <c r="EOA8" s="9"/>
      <c r="EOB8" s="10"/>
      <c r="EOC8" s="11"/>
      <c r="EOD8" s="24"/>
      <c r="EOE8" s="12"/>
      <c r="EOF8" s="23"/>
      <c r="EOG8" s="23"/>
      <c r="EOH8" s="8"/>
      <c r="EOI8" s="9"/>
      <c r="EOJ8" s="10"/>
      <c r="EOK8" s="11"/>
      <c r="EOL8" s="24"/>
      <c r="EOM8" s="12"/>
      <c r="EON8" s="23"/>
      <c r="EOO8" s="23"/>
      <c r="EOP8" s="8"/>
      <c r="EOQ8" s="9"/>
      <c r="EOR8" s="10"/>
      <c r="EOS8" s="11"/>
      <c r="EOT8" s="24"/>
      <c r="EOU8" s="12"/>
      <c r="EOV8" s="23"/>
      <c r="EOW8" s="23"/>
      <c r="EOX8" s="8"/>
      <c r="EOY8" s="9"/>
      <c r="EOZ8" s="10"/>
      <c r="EPA8" s="11"/>
      <c r="EPB8" s="24"/>
      <c r="EPC8" s="12"/>
      <c r="EPD8" s="23"/>
      <c r="EPE8" s="23"/>
      <c r="EPF8" s="8"/>
      <c r="EPG8" s="9"/>
      <c r="EPH8" s="10"/>
      <c r="EPI8" s="11"/>
      <c r="EPJ8" s="24"/>
      <c r="EPK8" s="12"/>
      <c r="EPL8" s="23"/>
      <c r="EPM8" s="23"/>
      <c r="EPN8" s="8"/>
      <c r="EPO8" s="9"/>
      <c r="EPP8" s="10"/>
      <c r="EPQ8" s="11"/>
      <c r="EPR8" s="24"/>
      <c r="EPS8" s="12"/>
      <c r="EPT8" s="23"/>
      <c r="EPU8" s="23"/>
      <c r="EPV8" s="8"/>
      <c r="EPW8" s="9"/>
      <c r="EPX8" s="10"/>
      <c r="EPY8" s="11"/>
      <c r="EPZ8" s="24"/>
      <c r="EQA8" s="12"/>
      <c r="EQB8" s="23"/>
      <c r="EQC8" s="23"/>
      <c r="EQD8" s="8"/>
      <c r="EQE8" s="9"/>
      <c r="EQF8" s="10"/>
      <c r="EQG8" s="11"/>
      <c r="EQH8" s="24"/>
      <c r="EQI8" s="12"/>
      <c r="EQJ8" s="23"/>
      <c r="EQK8" s="23"/>
      <c r="EQL8" s="8"/>
      <c r="EQM8" s="9"/>
      <c r="EQN8" s="10"/>
      <c r="EQO8" s="11"/>
      <c r="EQP8" s="24"/>
      <c r="EQQ8" s="12"/>
      <c r="EQR8" s="23"/>
      <c r="EQS8" s="23"/>
      <c r="EQT8" s="8"/>
      <c r="EQU8" s="9"/>
      <c r="EQV8" s="10"/>
      <c r="EQW8" s="11"/>
      <c r="EQX8" s="24"/>
      <c r="EQY8" s="12"/>
      <c r="EQZ8" s="23"/>
      <c r="ERA8" s="23"/>
      <c r="ERB8" s="8"/>
      <c r="ERC8" s="9"/>
      <c r="ERD8" s="10"/>
      <c r="ERE8" s="11"/>
      <c r="ERF8" s="24"/>
      <c r="ERG8" s="12"/>
      <c r="ERH8" s="23"/>
      <c r="ERI8" s="23"/>
      <c r="ERJ8" s="8"/>
      <c r="ERK8" s="9"/>
      <c r="ERL8" s="10"/>
      <c r="ERM8" s="11"/>
      <c r="ERN8" s="24"/>
      <c r="ERO8" s="12"/>
      <c r="ERP8" s="23"/>
      <c r="ERQ8" s="23"/>
      <c r="ERR8" s="8"/>
      <c r="ERS8" s="9"/>
      <c r="ERT8" s="10"/>
      <c r="ERU8" s="11"/>
      <c r="ERV8" s="24"/>
      <c r="ERW8" s="12"/>
      <c r="ERX8" s="23"/>
      <c r="ERY8" s="23"/>
      <c r="ERZ8" s="8"/>
      <c r="ESA8" s="9"/>
      <c r="ESB8" s="10"/>
      <c r="ESC8" s="11"/>
      <c r="ESD8" s="24"/>
      <c r="ESE8" s="12"/>
      <c r="ESF8" s="23"/>
      <c r="ESG8" s="23"/>
      <c r="ESH8" s="8"/>
      <c r="ESI8" s="9"/>
      <c r="ESJ8" s="10"/>
      <c r="ESK8" s="11"/>
      <c r="ESL8" s="24"/>
      <c r="ESM8" s="12"/>
      <c r="ESN8" s="23"/>
      <c r="ESO8" s="23"/>
      <c r="ESP8" s="8"/>
      <c r="ESQ8" s="9"/>
      <c r="ESR8" s="10"/>
      <c r="ESS8" s="11"/>
      <c r="EST8" s="24"/>
      <c r="ESU8" s="12"/>
      <c r="ESV8" s="23"/>
      <c r="ESW8" s="23"/>
      <c r="ESX8" s="8"/>
      <c r="ESY8" s="9"/>
      <c r="ESZ8" s="10"/>
      <c r="ETA8" s="11"/>
      <c r="ETB8" s="24"/>
      <c r="ETC8" s="12"/>
      <c r="ETD8" s="23"/>
      <c r="ETE8" s="23"/>
      <c r="ETF8" s="8"/>
      <c r="ETG8" s="9"/>
      <c r="ETH8" s="10"/>
      <c r="ETI8" s="11"/>
      <c r="ETJ8" s="24"/>
      <c r="ETK8" s="12"/>
      <c r="ETL8" s="23"/>
      <c r="ETM8" s="23"/>
      <c r="ETN8" s="8"/>
      <c r="ETO8" s="9"/>
      <c r="ETP8" s="10"/>
      <c r="ETQ8" s="11"/>
      <c r="ETR8" s="24"/>
      <c r="ETS8" s="12"/>
      <c r="ETT8" s="23"/>
      <c r="ETU8" s="23"/>
      <c r="ETV8" s="8"/>
      <c r="ETW8" s="9"/>
      <c r="ETX8" s="10"/>
      <c r="ETY8" s="11"/>
      <c r="ETZ8" s="24"/>
      <c r="EUA8" s="12"/>
      <c r="EUB8" s="23"/>
      <c r="EUC8" s="23"/>
      <c r="EUD8" s="8"/>
      <c r="EUE8" s="9"/>
      <c r="EUF8" s="10"/>
      <c r="EUG8" s="11"/>
      <c r="EUH8" s="24"/>
      <c r="EUI8" s="12"/>
      <c r="EUJ8" s="23"/>
      <c r="EUK8" s="23"/>
      <c r="EUL8" s="8"/>
      <c r="EUM8" s="9"/>
      <c r="EUN8" s="10"/>
      <c r="EUO8" s="11"/>
      <c r="EUP8" s="24"/>
      <c r="EUQ8" s="12"/>
      <c r="EUR8" s="23"/>
      <c r="EUS8" s="23"/>
      <c r="EUT8" s="8"/>
      <c r="EUU8" s="9"/>
      <c r="EUV8" s="10"/>
      <c r="EUW8" s="11"/>
      <c r="EUX8" s="24"/>
      <c r="EUY8" s="12"/>
      <c r="EUZ8" s="23"/>
      <c r="EVA8" s="23"/>
      <c r="EVB8" s="8"/>
      <c r="EVC8" s="9"/>
      <c r="EVD8" s="10"/>
      <c r="EVE8" s="11"/>
      <c r="EVF8" s="24"/>
      <c r="EVG8" s="12"/>
      <c r="EVH8" s="23"/>
      <c r="EVI8" s="23"/>
      <c r="EVJ8" s="8"/>
      <c r="EVK8" s="9"/>
      <c r="EVL8" s="10"/>
      <c r="EVM8" s="11"/>
      <c r="EVN8" s="24"/>
      <c r="EVO8" s="12"/>
      <c r="EVP8" s="23"/>
      <c r="EVQ8" s="23"/>
      <c r="EVR8" s="8"/>
      <c r="EVS8" s="9"/>
      <c r="EVT8" s="10"/>
      <c r="EVU8" s="11"/>
      <c r="EVV8" s="24"/>
      <c r="EVW8" s="12"/>
      <c r="EVX8" s="23"/>
      <c r="EVY8" s="23"/>
      <c r="EVZ8" s="8"/>
      <c r="EWA8" s="9"/>
      <c r="EWB8" s="10"/>
      <c r="EWC8" s="11"/>
      <c r="EWD8" s="24"/>
      <c r="EWE8" s="12"/>
      <c r="EWF8" s="23"/>
      <c r="EWG8" s="23"/>
      <c r="EWH8" s="8"/>
      <c r="EWI8" s="9"/>
      <c r="EWJ8" s="10"/>
      <c r="EWK8" s="11"/>
      <c r="EWL8" s="24"/>
      <c r="EWM8" s="12"/>
      <c r="EWN8" s="23"/>
      <c r="EWO8" s="23"/>
      <c r="EWP8" s="8"/>
      <c r="EWQ8" s="9"/>
      <c r="EWR8" s="10"/>
      <c r="EWS8" s="11"/>
      <c r="EWT8" s="24"/>
      <c r="EWU8" s="12"/>
      <c r="EWV8" s="23"/>
      <c r="EWW8" s="23"/>
      <c r="EWX8" s="8"/>
      <c r="EWY8" s="9"/>
      <c r="EWZ8" s="10"/>
      <c r="EXA8" s="11"/>
      <c r="EXB8" s="24"/>
      <c r="EXC8" s="12"/>
      <c r="EXD8" s="23"/>
      <c r="EXE8" s="23"/>
      <c r="EXF8" s="8"/>
      <c r="EXG8" s="9"/>
      <c r="EXH8" s="10"/>
      <c r="EXI8" s="11"/>
      <c r="EXJ8" s="24"/>
      <c r="EXK8" s="12"/>
      <c r="EXL8" s="23"/>
      <c r="EXM8" s="23"/>
      <c r="EXN8" s="8"/>
      <c r="EXO8" s="9"/>
      <c r="EXP8" s="10"/>
      <c r="EXQ8" s="11"/>
      <c r="EXR8" s="24"/>
      <c r="EXS8" s="12"/>
      <c r="EXT8" s="23"/>
      <c r="EXU8" s="23"/>
      <c r="EXV8" s="8"/>
      <c r="EXW8" s="9"/>
      <c r="EXX8" s="10"/>
      <c r="EXY8" s="11"/>
      <c r="EXZ8" s="24"/>
      <c r="EYA8" s="12"/>
      <c r="EYB8" s="23"/>
      <c r="EYC8" s="23"/>
      <c r="EYD8" s="8"/>
      <c r="EYE8" s="9"/>
      <c r="EYF8" s="10"/>
      <c r="EYG8" s="11"/>
      <c r="EYH8" s="24"/>
      <c r="EYI8" s="12"/>
      <c r="EYJ8" s="23"/>
      <c r="EYK8" s="23"/>
      <c r="EYL8" s="8"/>
      <c r="EYM8" s="9"/>
      <c r="EYN8" s="10"/>
      <c r="EYO8" s="11"/>
      <c r="EYP8" s="24"/>
      <c r="EYQ8" s="12"/>
      <c r="EYR8" s="23"/>
      <c r="EYS8" s="23"/>
      <c r="EYT8" s="8"/>
      <c r="EYU8" s="9"/>
      <c r="EYV8" s="10"/>
      <c r="EYW8" s="11"/>
      <c r="EYX8" s="24"/>
      <c r="EYY8" s="12"/>
      <c r="EYZ8" s="23"/>
      <c r="EZA8" s="23"/>
      <c r="EZB8" s="8"/>
      <c r="EZC8" s="9"/>
      <c r="EZD8" s="10"/>
      <c r="EZE8" s="11"/>
      <c r="EZF8" s="24"/>
      <c r="EZG8" s="12"/>
      <c r="EZH8" s="23"/>
      <c r="EZI8" s="23"/>
      <c r="EZJ8" s="8"/>
      <c r="EZK8" s="9"/>
      <c r="EZL8" s="10"/>
      <c r="EZM8" s="11"/>
      <c r="EZN8" s="24"/>
      <c r="EZO8" s="12"/>
      <c r="EZP8" s="23"/>
      <c r="EZQ8" s="23"/>
      <c r="EZR8" s="8"/>
      <c r="EZS8" s="9"/>
      <c r="EZT8" s="10"/>
      <c r="EZU8" s="11"/>
      <c r="EZV8" s="24"/>
      <c r="EZW8" s="12"/>
      <c r="EZX8" s="23"/>
      <c r="EZY8" s="23"/>
      <c r="EZZ8" s="8"/>
      <c r="FAA8" s="9"/>
      <c r="FAB8" s="10"/>
      <c r="FAC8" s="11"/>
      <c r="FAD8" s="24"/>
      <c r="FAE8" s="12"/>
      <c r="FAF8" s="23"/>
      <c r="FAG8" s="23"/>
      <c r="FAH8" s="8"/>
      <c r="FAI8" s="9"/>
      <c r="FAJ8" s="10"/>
      <c r="FAK8" s="11"/>
      <c r="FAL8" s="24"/>
      <c r="FAM8" s="12"/>
      <c r="FAN8" s="23"/>
      <c r="FAO8" s="23"/>
      <c r="FAP8" s="8"/>
      <c r="FAQ8" s="9"/>
      <c r="FAR8" s="10"/>
      <c r="FAS8" s="11"/>
      <c r="FAT8" s="24"/>
      <c r="FAU8" s="12"/>
      <c r="FAV8" s="23"/>
      <c r="FAW8" s="23"/>
      <c r="FAX8" s="8"/>
      <c r="FAY8" s="9"/>
      <c r="FAZ8" s="10"/>
      <c r="FBA8" s="11"/>
      <c r="FBB8" s="24"/>
      <c r="FBC8" s="12"/>
      <c r="FBD8" s="23"/>
      <c r="FBE8" s="23"/>
      <c r="FBF8" s="8"/>
      <c r="FBG8" s="9"/>
      <c r="FBH8" s="10"/>
      <c r="FBI8" s="11"/>
      <c r="FBJ8" s="24"/>
      <c r="FBK8" s="12"/>
      <c r="FBL8" s="23"/>
      <c r="FBM8" s="23"/>
      <c r="FBN8" s="8"/>
      <c r="FBO8" s="9"/>
      <c r="FBP8" s="10"/>
      <c r="FBQ8" s="11"/>
      <c r="FBR8" s="24"/>
      <c r="FBS8" s="12"/>
      <c r="FBT8" s="23"/>
      <c r="FBU8" s="23"/>
      <c r="FBV8" s="8"/>
      <c r="FBW8" s="9"/>
      <c r="FBX8" s="10"/>
      <c r="FBY8" s="11"/>
      <c r="FBZ8" s="24"/>
      <c r="FCA8" s="12"/>
      <c r="FCB8" s="23"/>
      <c r="FCC8" s="23"/>
      <c r="FCD8" s="8"/>
      <c r="FCE8" s="9"/>
      <c r="FCF8" s="10"/>
      <c r="FCG8" s="11"/>
      <c r="FCH8" s="24"/>
      <c r="FCI8" s="12"/>
      <c r="FCJ8" s="23"/>
      <c r="FCK8" s="23"/>
      <c r="FCL8" s="8"/>
      <c r="FCM8" s="9"/>
      <c r="FCN8" s="10"/>
      <c r="FCO8" s="11"/>
      <c r="FCP8" s="24"/>
      <c r="FCQ8" s="12"/>
      <c r="FCR8" s="23"/>
      <c r="FCS8" s="23"/>
      <c r="FCT8" s="8"/>
      <c r="FCU8" s="9"/>
      <c r="FCV8" s="10"/>
      <c r="FCW8" s="11"/>
      <c r="FCX8" s="24"/>
      <c r="FCY8" s="12"/>
      <c r="FCZ8" s="23"/>
      <c r="FDA8" s="23"/>
      <c r="FDB8" s="8"/>
      <c r="FDC8" s="9"/>
      <c r="FDD8" s="10"/>
      <c r="FDE8" s="11"/>
      <c r="FDF8" s="24"/>
      <c r="FDG8" s="12"/>
      <c r="FDH8" s="23"/>
      <c r="FDI8" s="23"/>
      <c r="FDJ8" s="8"/>
      <c r="FDK8" s="9"/>
      <c r="FDL8" s="10"/>
      <c r="FDM8" s="11"/>
      <c r="FDN8" s="24"/>
      <c r="FDO8" s="12"/>
      <c r="FDP8" s="23"/>
      <c r="FDQ8" s="23"/>
      <c r="FDR8" s="8"/>
      <c r="FDS8" s="9"/>
      <c r="FDT8" s="10"/>
      <c r="FDU8" s="11"/>
      <c r="FDV8" s="24"/>
      <c r="FDW8" s="12"/>
      <c r="FDX8" s="23"/>
      <c r="FDY8" s="23"/>
      <c r="FDZ8" s="8"/>
      <c r="FEA8" s="9"/>
      <c r="FEB8" s="10"/>
      <c r="FEC8" s="11"/>
      <c r="FED8" s="24"/>
      <c r="FEE8" s="12"/>
      <c r="FEF8" s="23"/>
      <c r="FEG8" s="23"/>
      <c r="FEH8" s="8"/>
      <c r="FEI8" s="9"/>
      <c r="FEJ8" s="10"/>
      <c r="FEK8" s="11"/>
      <c r="FEL8" s="24"/>
      <c r="FEM8" s="12"/>
      <c r="FEN8" s="23"/>
      <c r="FEO8" s="23"/>
      <c r="FEP8" s="8"/>
      <c r="FEQ8" s="9"/>
      <c r="FER8" s="10"/>
      <c r="FES8" s="11"/>
      <c r="FET8" s="24"/>
      <c r="FEU8" s="12"/>
      <c r="FEV8" s="23"/>
      <c r="FEW8" s="23"/>
      <c r="FEX8" s="8"/>
      <c r="FEY8" s="9"/>
      <c r="FEZ8" s="10"/>
      <c r="FFA8" s="11"/>
      <c r="FFB8" s="24"/>
      <c r="FFC8" s="12"/>
      <c r="FFD8" s="23"/>
      <c r="FFE8" s="23"/>
      <c r="FFF8" s="8"/>
      <c r="FFG8" s="9"/>
      <c r="FFH8" s="10"/>
      <c r="FFI8" s="11"/>
      <c r="FFJ8" s="24"/>
      <c r="FFK8" s="12"/>
      <c r="FFL8" s="23"/>
      <c r="FFM8" s="23"/>
      <c r="FFN8" s="8"/>
      <c r="FFO8" s="9"/>
      <c r="FFP8" s="10"/>
      <c r="FFQ8" s="11"/>
      <c r="FFR8" s="24"/>
      <c r="FFS8" s="12"/>
      <c r="FFT8" s="23"/>
      <c r="FFU8" s="23"/>
      <c r="FFV8" s="8"/>
      <c r="FFW8" s="9"/>
      <c r="FFX8" s="10"/>
      <c r="FFY8" s="11"/>
      <c r="FFZ8" s="24"/>
      <c r="FGA8" s="12"/>
      <c r="FGB8" s="23"/>
      <c r="FGC8" s="23"/>
      <c r="FGD8" s="8"/>
      <c r="FGE8" s="9"/>
      <c r="FGF8" s="10"/>
      <c r="FGG8" s="11"/>
      <c r="FGH8" s="24"/>
      <c r="FGI8" s="12"/>
      <c r="FGJ8" s="23"/>
      <c r="FGK8" s="23"/>
      <c r="FGL8" s="8"/>
      <c r="FGM8" s="9"/>
      <c r="FGN8" s="10"/>
      <c r="FGO8" s="11"/>
      <c r="FGP8" s="24"/>
      <c r="FGQ8" s="12"/>
      <c r="FGR8" s="23"/>
      <c r="FGS8" s="23"/>
      <c r="FGT8" s="8"/>
      <c r="FGU8" s="9"/>
      <c r="FGV8" s="10"/>
      <c r="FGW8" s="11"/>
      <c r="FGX8" s="24"/>
      <c r="FGY8" s="12"/>
      <c r="FGZ8" s="23"/>
      <c r="FHA8" s="23"/>
      <c r="FHB8" s="8"/>
      <c r="FHC8" s="9"/>
      <c r="FHD8" s="10"/>
      <c r="FHE8" s="11"/>
      <c r="FHF8" s="24"/>
      <c r="FHG8" s="12"/>
      <c r="FHH8" s="23"/>
      <c r="FHI8" s="23"/>
      <c r="FHJ8" s="8"/>
      <c r="FHK8" s="9"/>
      <c r="FHL8" s="10"/>
      <c r="FHM8" s="11"/>
      <c r="FHN8" s="24"/>
      <c r="FHO8" s="12"/>
      <c r="FHP8" s="23"/>
      <c r="FHQ8" s="23"/>
      <c r="FHR8" s="8"/>
      <c r="FHS8" s="9"/>
      <c r="FHT8" s="10"/>
      <c r="FHU8" s="11"/>
      <c r="FHV8" s="24"/>
      <c r="FHW8" s="12"/>
      <c r="FHX8" s="23"/>
      <c r="FHY8" s="23"/>
      <c r="FHZ8" s="8"/>
      <c r="FIA8" s="9"/>
      <c r="FIB8" s="10"/>
      <c r="FIC8" s="11"/>
      <c r="FID8" s="24"/>
      <c r="FIE8" s="12"/>
      <c r="FIF8" s="23"/>
      <c r="FIG8" s="23"/>
      <c r="FIH8" s="8"/>
      <c r="FII8" s="9"/>
      <c r="FIJ8" s="10"/>
      <c r="FIK8" s="11"/>
      <c r="FIL8" s="24"/>
      <c r="FIM8" s="12"/>
      <c r="FIN8" s="23"/>
      <c r="FIO8" s="23"/>
      <c r="FIP8" s="8"/>
      <c r="FIQ8" s="9"/>
      <c r="FIR8" s="10"/>
      <c r="FIS8" s="11"/>
      <c r="FIT8" s="24"/>
      <c r="FIU8" s="12"/>
      <c r="FIV8" s="23"/>
      <c r="FIW8" s="23"/>
      <c r="FIX8" s="8"/>
      <c r="FIY8" s="9"/>
      <c r="FIZ8" s="10"/>
      <c r="FJA8" s="11"/>
      <c r="FJB8" s="24"/>
      <c r="FJC8" s="12"/>
      <c r="FJD8" s="23"/>
      <c r="FJE8" s="23"/>
      <c r="FJF8" s="8"/>
      <c r="FJG8" s="9"/>
      <c r="FJH8" s="10"/>
      <c r="FJI8" s="11"/>
      <c r="FJJ8" s="24"/>
      <c r="FJK8" s="12"/>
      <c r="FJL8" s="23"/>
      <c r="FJM8" s="23"/>
      <c r="FJN8" s="8"/>
      <c r="FJO8" s="9"/>
      <c r="FJP8" s="10"/>
      <c r="FJQ8" s="11"/>
      <c r="FJR8" s="24"/>
      <c r="FJS8" s="12"/>
      <c r="FJT8" s="23"/>
      <c r="FJU8" s="23"/>
      <c r="FJV8" s="8"/>
      <c r="FJW8" s="9"/>
      <c r="FJX8" s="10"/>
      <c r="FJY8" s="11"/>
      <c r="FJZ8" s="24"/>
      <c r="FKA8" s="12"/>
      <c r="FKB8" s="23"/>
      <c r="FKC8" s="23"/>
      <c r="FKD8" s="8"/>
      <c r="FKE8" s="9"/>
      <c r="FKF8" s="10"/>
      <c r="FKG8" s="11"/>
      <c r="FKH8" s="24"/>
      <c r="FKI8" s="12"/>
      <c r="FKJ8" s="23"/>
      <c r="FKK8" s="23"/>
      <c r="FKL8" s="8"/>
      <c r="FKM8" s="9"/>
      <c r="FKN8" s="10"/>
      <c r="FKO8" s="11"/>
      <c r="FKP8" s="24"/>
      <c r="FKQ8" s="12"/>
      <c r="FKR8" s="23"/>
      <c r="FKS8" s="23"/>
      <c r="FKT8" s="8"/>
      <c r="FKU8" s="9"/>
      <c r="FKV8" s="10"/>
      <c r="FKW8" s="11"/>
      <c r="FKX8" s="24"/>
      <c r="FKY8" s="12"/>
      <c r="FKZ8" s="23"/>
      <c r="FLA8" s="23"/>
      <c r="FLB8" s="8"/>
      <c r="FLC8" s="9"/>
      <c r="FLD8" s="10"/>
      <c r="FLE8" s="11"/>
      <c r="FLF8" s="24"/>
      <c r="FLG8" s="12"/>
      <c r="FLH8" s="23"/>
      <c r="FLI8" s="23"/>
      <c r="FLJ8" s="8"/>
      <c r="FLK8" s="9"/>
      <c r="FLL8" s="10"/>
      <c r="FLM8" s="11"/>
      <c r="FLN8" s="24"/>
      <c r="FLO8" s="12"/>
      <c r="FLP8" s="23"/>
      <c r="FLQ8" s="23"/>
      <c r="FLR8" s="8"/>
      <c r="FLS8" s="9"/>
      <c r="FLT8" s="10"/>
      <c r="FLU8" s="11"/>
      <c r="FLV8" s="24"/>
      <c r="FLW8" s="12"/>
      <c r="FLX8" s="23"/>
      <c r="FLY8" s="23"/>
      <c r="FLZ8" s="8"/>
      <c r="FMA8" s="9"/>
      <c r="FMB8" s="10"/>
      <c r="FMC8" s="11"/>
      <c r="FMD8" s="24"/>
      <c r="FME8" s="12"/>
      <c r="FMF8" s="23"/>
      <c r="FMG8" s="23"/>
      <c r="FMH8" s="8"/>
      <c r="FMI8" s="9"/>
      <c r="FMJ8" s="10"/>
      <c r="FMK8" s="11"/>
      <c r="FML8" s="24"/>
      <c r="FMM8" s="12"/>
      <c r="FMN8" s="23"/>
      <c r="FMO8" s="23"/>
      <c r="FMP8" s="8"/>
      <c r="FMQ8" s="9"/>
      <c r="FMR8" s="10"/>
      <c r="FMS8" s="11"/>
      <c r="FMT8" s="24"/>
      <c r="FMU8" s="12"/>
      <c r="FMV8" s="23"/>
      <c r="FMW8" s="23"/>
      <c r="FMX8" s="8"/>
      <c r="FMY8" s="9"/>
      <c r="FMZ8" s="10"/>
      <c r="FNA8" s="11"/>
      <c r="FNB8" s="24"/>
      <c r="FNC8" s="12"/>
      <c r="FND8" s="23"/>
      <c r="FNE8" s="23"/>
      <c r="FNF8" s="8"/>
      <c r="FNG8" s="9"/>
      <c r="FNH8" s="10"/>
      <c r="FNI8" s="11"/>
      <c r="FNJ8" s="24"/>
      <c r="FNK8" s="12"/>
      <c r="FNL8" s="23"/>
      <c r="FNM8" s="23"/>
      <c r="FNN8" s="8"/>
      <c r="FNO8" s="9"/>
      <c r="FNP8" s="10"/>
      <c r="FNQ8" s="11"/>
      <c r="FNR8" s="24"/>
      <c r="FNS8" s="12"/>
      <c r="FNT8" s="23"/>
      <c r="FNU8" s="23"/>
      <c r="FNV8" s="8"/>
      <c r="FNW8" s="9"/>
      <c r="FNX8" s="10"/>
      <c r="FNY8" s="11"/>
      <c r="FNZ8" s="24"/>
      <c r="FOA8" s="12"/>
      <c r="FOB8" s="23"/>
      <c r="FOC8" s="23"/>
      <c r="FOD8" s="8"/>
      <c r="FOE8" s="9"/>
      <c r="FOF8" s="10"/>
      <c r="FOG8" s="11"/>
      <c r="FOH8" s="24"/>
      <c r="FOI8" s="12"/>
      <c r="FOJ8" s="23"/>
      <c r="FOK8" s="23"/>
      <c r="FOL8" s="8"/>
      <c r="FOM8" s="9"/>
      <c r="FON8" s="10"/>
      <c r="FOO8" s="11"/>
      <c r="FOP8" s="24"/>
      <c r="FOQ8" s="12"/>
      <c r="FOR8" s="23"/>
      <c r="FOS8" s="23"/>
      <c r="FOT8" s="8"/>
      <c r="FOU8" s="9"/>
      <c r="FOV8" s="10"/>
      <c r="FOW8" s="11"/>
      <c r="FOX8" s="24"/>
      <c r="FOY8" s="12"/>
      <c r="FOZ8" s="23"/>
      <c r="FPA8" s="23"/>
      <c r="FPB8" s="8"/>
      <c r="FPC8" s="9"/>
      <c r="FPD8" s="10"/>
      <c r="FPE8" s="11"/>
      <c r="FPF8" s="24"/>
      <c r="FPG8" s="12"/>
      <c r="FPH8" s="23"/>
      <c r="FPI8" s="23"/>
      <c r="FPJ8" s="8"/>
      <c r="FPK8" s="9"/>
      <c r="FPL8" s="10"/>
      <c r="FPM8" s="11"/>
      <c r="FPN8" s="24"/>
      <c r="FPO8" s="12"/>
      <c r="FPP8" s="23"/>
      <c r="FPQ8" s="23"/>
      <c r="FPR8" s="8"/>
      <c r="FPS8" s="9"/>
      <c r="FPT8" s="10"/>
      <c r="FPU8" s="11"/>
      <c r="FPV8" s="24"/>
      <c r="FPW8" s="12"/>
      <c r="FPX8" s="23"/>
      <c r="FPY8" s="23"/>
      <c r="FPZ8" s="8"/>
      <c r="FQA8" s="9"/>
      <c r="FQB8" s="10"/>
      <c r="FQC8" s="11"/>
      <c r="FQD8" s="24"/>
      <c r="FQE8" s="12"/>
      <c r="FQF8" s="23"/>
      <c r="FQG8" s="23"/>
      <c r="FQH8" s="8"/>
      <c r="FQI8" s="9"/>
      <c r="FQJ8" s="10"/>
      <c r="FQK8" s="11"/>
      <c r="FQL8" s="24"/>
      <c r="FQM8" s="12"/>
      <c r="FQN8" s="23"/>
      <c r="FQO8" s="23"/>
      <c r="FQP8" s="8"/>
      <c r="FQQ8" s="9"/>
      <c r="FQR8" s="10"/>
      <c r="FQS8" s="11"/>
      <c r="FQT8" s="24"/>
      <c r="FQU8" s="12"/>
      <c r="FQV8" s="23"/>
      <c r="FQW8" s="23"/>
      <c r="FQX8" s="8"/>
      <c r="FQY8" s="9"/>
      <c r="FQZ8" s="10"/>
      <c r="FRA8" s="11"/>
      <c r="FRB8" s="24"/>
      <c r="FRC8" s="12"/>
      <c r="FRD8" s="23"/>
      <c r="FRE8" s="23"/>
      <c r="FRF8" s="8"/>
      <c r="FRG8" s="9"/>
      <c r="FRH8" s="10"/>
      <c r="FRI8" s="11"/>
      <c r="FRJ8" s="24"/>
      <c r="FRK8" s="12"/>
      <c r="FRL8" s="23"/>
      <c r="FRM8" s="23"/>
      <c r="FRN8" s="8"/>
      <c r="FRO8" s="9"/>
      <c r="FRP8" s="10"/>
      <c r="FRQ8" s="11"/>
      <c r="FRR8" s="24"/>
      <c r="FRS8" s="12"/>
      <c r="FRT8" s="23"/>
      <c r="FRU8" s="23"/>
      <c r="FRV8" s="8"/>
      <c r="FRW8" s="9"/>
      <c r="FRX8" s="10"/>
      <c r="FRY8" s="11"/>
      <c r="FRZ8" s="24"/>
      <c r="FSA8" s="12"/>
      <c r="FSB8" s="23"/>
      <c r="FSC8" s="23"/>
      <c r="FSD8" s="8"/>
      <c r="FSE8" s="9"/>
      <c r="FSF8" s="10"/>
      <c r="FSG8" s="11"/>
      <c r="FSH8" s="24"/>
      <c r="FSI8" s="12"/>
      <c r="FSJ8" s="23"/>
      <c r="FSK8" s="23"/>
      <c r="FSL8" s="8"/>
      <c r="FSM8" s="9"/>
      <c r="FSN8" s="10"/>
      <c r="FSO8" s="11"/>
      <c r="FSP8" s="24"/>
      <c r="FSQ8" s="12"/>
      <c r="FSR8" s="23"/>
      <c r="FSS8" s="23"/>
      <c r="FST8" s="8"/>
      <c r="FSU8" s="9"/>
      <c r="FSV8" s="10"/>
      <c r="FSW8" s="11"/>
      <c r="FSX8" s="24"/>
      <c r="FSY8" s="12"/>
      <c r="FSZ8" s="23"/>
      <c r="FTA8" s="23"/>
      <c r="FTB8" s="8"/>
      <c r="FTC8" s="9"/>
      <c r="FTD8" s="10"/>
      <c r="FTE8" s="11"/>
      <c r="FTF8" s="24"/>
      <c r="FTG8" s="12"/>
      <c r="FTH8" s="23"/>
      <c r="FTI8" s="23"/>
      <c r="FTJ8" s="8"/>
      <c r="FTK8" s="9"/>
      <c r="FTL8" s="10"/>
      <c r="FTM8" s="11"/>
      <c r="FTN8" s="24"/>
      <c r="FTO8" s="12"/>
      <c r="FTP8" s="23"/>
      <c r="FTQ8" s="23"/>
      <c r="FTR8" s="8"/>
      <c r="FTS8" s="9"/>
      <c r="FTT8" s="10"/>
      <c r="FTU8" s="11"/>
      <c r="FTV8" s="24"/>
      <c r="FTW8" s="12"/>
      <c r="FTX8" s="23"/>
      <c r="FTY8" s="23"/>
      <c r="FTZ8" s="8"/>
      <c r="FUA8" s="9"/>
      <c r="FUB8" s="10"/>
      <c r="FUC8" s="11"/>
      <c r="FUD8" s="24"/>
      <c r="FUE8" s="12"/>
      <c r="FUF8" s="23"/>
      <c r="FUG8" s="23"/>
      <c r="FUH8" s="8"/>
      <c r="FUI8" s="9"/>
      <c r="FUJ8" s="10"/>
      <c r="FUK8" s="11"/>
      <c r="FUL8" s="24"/>
      <c r="FUM8" s="12"/>
      <c r="FUN8" s="23"/>
      <c r="FUO8" s="23"/>
      <c r="FUP8" s="8"/>
      <c r="FUQ8" s="9"/>
      <c r="FUR8" s="10"/>
      <c r="FUS8" s="11"/>
      <c r="FUT8" s="24"/>
      <c r="FUU8" s="12"/>
      <c r="FUV8" s="23"/>
      <c r="FUW8" s="23"/>
      <c r="FUX8" s="8"/>
      <c r="FUY8" s="9"/>
      <c r="FUZ8" s="10"/>
      <c r="FVA8" s="11"/>
      <c r="FVB8" s="24"/>
      <c r="FVC8" s="12"/>
      <c r="FVD8" s="23"/>
      <c r="FVE8" s="23"/>
      <c r="FVF8" s="8"/>
      <c r="FVG8" s="9"/>
      <c r="FVH8" s="10"/>
      <c r="FVI8" s="11"/>
      <c r="FVJ8" s="24"/>
      <c r="FVK8" s="12"/>
      <c r="FVL8" s="23"/>
      <c r="FVM8" s="23"/>
      <c r="FVN8" s="8"/>
      <c r="FVO8" s="9"/>
      <c r="FVP8" s="10"/>
      <c r="FVQ8" s="11"/>
      <c r="FVR8" s="24"/>
      <c r="FVS8" s="12"/>
      <c r="FVT8" s="23"/>
      <c r="FVU8" s="23"/>
      <c r="FVV8" s="8"/>
      <c r="FVW8" s="9"/>
      <c r="FVX8" s="10"/>
      <c r="FVY8" s="11"/>
      <c r="FVZ8" s="24"/>
      <c r="FWA8" s="12"/>
      <c r="FWB8" s="23"/>
      <c r="FWC8" s="23"/>
      <c r="FWD8" s="8"/>
      <c r="FWE8" s="9"/>
      <c r="FWF8" s="10"/>
      <c r="FWG8" s="11"/>
      <c r="FWH8" s="24"/>
      <c r="FWI8" s="12"/>
      <c r="FWJ8" s="23"/>
      <c r="FWK8" s="23"/>
      <c r="FWL8" s="8"/>
      <c r="FWM8" s="9"/>
      <c r="FWN8" s="10"/>
      <c r="FWO8" s="11"/>
      <c r="FWP8" s="24"/>
      <c r="FWQ8" s="12"/>
      <c r="FWR8" s="23"/>
      <c r="FWS8" s="23"/>
      <c r="FWT8" s="8"/>
      <c r="FWU8" s="9"/>
      <c r="FWV8" s="10"/>
      <c r="FWW8" s="11"/>
      <c r="FWX8" s="24"/>
      <c r="FWY8" s="12"/>
      <c r="FWZ8" s="23"/>
      <c r="FXA8" s="23"/>
      <c r="FXB8" s="8"/>
      <c r="FXC8" s="9"/>
      <c r="FXD8" s="10"/>
      <c r="FXE8" s="11"/>
      <c r="FXF8" s="24"/>
      <c r="FXG8" s="12"/>
      <c r="FXH8" s="23"/>
      <c r="FXI8" s="23"/>
      <c r="FXJ8" s="8"/>
      <c r="FXK8" s="9"/>
      <c r="FXL8" s="10"/>
      <c r="FXM8" s="11"/>
      <c r="FXN8" s="24"/>
      <c r="FXO8" s="12"/>
      <c r="FXP8" s="23"/>
      <c r="FXQ8" s="23"/>
      <c r="FXR8" s="8"/>
      <c r="FXS8" s="9"/>
      <c r="FXT8" s="10"/>
      <c r="FXU8" s="11"/>
      <c r="FXV8" s="24"/>
      <c r="FXW8" s="12"/>
      <c r="FXX8" s="23"/>
      <c r="FXY8" s="23"/>
      <c r="FXZ8" s="8"/>
      <c r="FYA8" s="9"/>
      <c r="FYB8" s="10"/>
      <c r="FYC8" s="11"/>
      <c r="FYD8" s="24"/>
      <c r="FYE8" s="12"/>
      <c r="FYF8" s="23"/>
      <c r="FYG8" s="23"/>
      <c r="FYH8" s="8"/>
      <c r="FYI8" s="9"/>
      <c r="FYJ8" s="10"/>
      <c r="FYK8" s="11"/>
      <c r="FYL8" s="24"/>
      <c r="FYM8" s="12"/>
      <c r="FYN8" s="23"/>
      <c r="FYO8" s="23"/>
      <c r="FYP8" s="8"/>
      <c r="FYQ8" s="9"/>
      <c r="FYR8" s="10"/>
      <c r="FYS8" s="11"/>
      <c r="FYT8" s="24"/>
      <c r="FYU8" s="12"/>
      <c r="FYV8" s="23"/>
      <c r="FYW8" s="23"/>
      <c r="FYX8" s="8"/>
      <c r="FYY8" s="9"/>
      <c r="FYZ8" s="10"/>
      <c r="FZA8" s="11"/>
      <c r="FZB8" s="24"/>
      <c r="FZC8" s="12"/>
      <c r="FZD8" s="23"/>
      <c r="FZE8" s="23"/>
      <c r="FZF8" s="8"/>
      <c r="FZG8" s="9"/>
      <c r="FZH8" s="10"/>
      <c r="FZI8" s="11"/>
      <c r="FZJ8" s="24"/>
      <c r="FZK8" s="12"/>
      <c r="FZL8" s="23"/>
      <c r="FZM8" s="23"/>
      <c r="FZN8" s="8"/>
      <c r="FZO8" s="9"/>
      <c r="FZP8" s="10"/>
      <c r="FZQ8" s="11"/>
      <c r="FZR8" s="24"/>
      <c r="FZS8" s="12"/>
      <c r="FZT8" s="23"/>
      <c r="FZU8" s="23"/>
      <c r="FZV8" s="8"/>
      <c r="FZW8" s="9"/>
      <c r="FZX8" s="10"/>
      <c r="FZY8" s="11"/>
      <c r="FZZ8" s="24"/>
      <c r="GAA8" s="12"/>
      <c r="GAB8" s="23"/>
      <c r="GAC8" s="23"/>
      <c r="GAD8" s="8"/>
      <c r="GAE8" s="9"/>
      <c r="GAF8" s="10"/>
      <c r="GAG8" s="11"/>
      <c r="GAH8" s="24"/>
      <c r="GAI8" s="12"/>
      <c r="GAJ8" s="23"/>
      <c r="GAK8" s="23"/>
      <c r="GAL8" s="8"/>
      <c r="GAM8" s="9"/>
      <c r="GAN8" s="10"/>
      <c r="GAO8" s="11"/>
      <c r="GAP8" s="24"/>
      <c r="GAQ8" s="12"/>
      <c r="GAR8" s="23"/>
      <c r="GAS8" s="23"/>
      <c r="GAT8" s="8"/>
      <c r="GAU8" s="9"/>
      <c r="GAV8" s="10"/>
      <c r="GAW8" s="11"/>
      <c r="GAX8" s="24"/>
      <c r="GAY8" s="12"/>
      <c r="GAZ8" s="23"/>
      <c r="GBA8" s="23"/>
      <c r="GBB8" s="8"/>
      <c r="GBC8" s="9"/>
      <c r="GBD8" s="10"/>
      <c r="GBE8" s="11"/>
      <c r="GBF8" s="24"/>
      <c r="GBG8" s="12"/>
      <c r="GBH8" s="23"/>
      <c r="GBI8" s="23"/>
      <c r="GBJ8" s="8"/>
      <c r="GBK8" s="9"/>
      <c r="GBL8" s="10"/>
      <c r="GBM8" s="11"/>
      <c r="GBN8" s="24"/>
      <c r="GBO8" s="12"/>
      <c r="GBP8" s="23"/>
      <c r="GBQ8" s="23"/>
      <c r="GBR8" s="8"/>
      <c r="GBS8" s="9"/>
      <c r="GBT8" s="10"/>
      <c r="GBU8" s="11"/>
      <c r="GBV8" s="24"/>
      <c r="GBW8" s="12"/>
      <c r="GBX8" s="23"/>
      <c r="GBY8" s="23"/>
      <c r="GBZ8" s="8"/>
      <c r="GCA8" s="9"/>
      <c r="GCB8" s="10"/>
      <c r="GCC8" s="11"/>
      <c r="GCD8" s="24"/>
      <c r="GCE8" s="12"/>
      <c r="GCF8" s="23"/>
      <c r="GCG8" s="23"/>
      <c r="GCH8" s="8"/>
      <c r="GCI8" s="9"/>
      <c r="GCJ8" s="10"/>
      <c r="GCK8" s="11"/>
      <c r="GCL8" s="24"/>
      <c r="GCM8" s="12"/>
      <c r="GCN8" s="23"/>
      <c r="GCO8" s="23"/>
      <c r="GCP8" s="8"/>
      <c r="GCQ8" s="9"/>
      <c r="GCR8" s="10"/>
      <c r="GCS8" s="11"/>
      <c r="GCT8" s="24"/>
      <c r="GCU8" s="12"/>
      <c r="GCV8" s="23"/>
      <c r="GCW8" s="23"/>
      <c r="GCX8" s="8"/>
      <c r="GCY8" s="9"/>
      <c r="GCZ8" s="10"/>
      <c r="GDA8" s="11"/>
      <c r="GDB8" s="24"/>
      <c r="GDC8" s="12"/>
      <c r="GDD8" s="23"/>
      <c r="GDE8" s="23"/>
      <c r="GDF8" s="8"/>
      <c r="GDG8" s="9"/>
      <c r="GDH8" s="10"/>
      <c r="GDI8" s="11"/>
      <c r="GDJ8" s="24"/>
      <c r="GDK8" s="12"/>
      <c r="GDL8" s="23"/>
      <c r="GDM8" s="23"/>
      <c r="GDN8" s="8"/>
      <c r="GDO8" s="9"/>
      <c r="GDP8" s="10"/>
      <c r="GDQ8" s="11"/>
      <c r="GDR8" s="24"/>
      <c r="GDS8" s="12"/>
      <c r="GDT8" s="23"/>
      <c r="GDU8" s="23"/>
      <c r="GDV8" s="8"/>
      <c r="GDW8" s="9"/>
      <c r="GDX8" s="10"/>
      <c r="GDY8" s="11"/>
      <c r="GDZ8" s="24"/>
      <c r="GEA8" s="12"/>
      <c r="GEB8" s="23"/>
      <c r="GEC8" s="23"/>
      <c r="GED8" s="8"/>
      <c r="GEE8" s="9"/>
      <c r="GEF8" s="10"/>
      <c r="GEG8" s="11"/>
      <c r="GEH8" s="24"/>
      <c r="GEI8" s="12"/>
      <c r="GEJ8" s="23"/>
      <c r="GEK8" s="23"/>
      <c r="GEL8" s="8"/>
      <c r="GEM8" s="9"/>
      <c r="GEN8" s="10"/>
      <c r="GEO8" s="11"/>
      <c r="GEP8" s="24"/>
      <c r="GEQ8" s="12"/>
      <c r="GER8" s="23"/>
      <c r="GES8" s="23"/>
      <c r="GET8" s="8"/>
      <c r="GEU8" s="9"/>
      <c r="GEV8" s="10"/>
      <c r="GEW8" s="11"/>
      <c r="GEX8" s="24"/>
      <c r="GEY8" s="12"/>
      <c r="GEZ8" s="23"/>
      <c r="GFA8" s="23"/>
      <c r="GFB8" s="8"/>
      <c r="GFC8" s="9"/>
      <c r="GFD8" s="10"/>
      <c r="GFE8" s="11"/>
      <c r="GFF8" s="24"/>
      <c r="GFG8" s="12"/>
      <c r="GFH8" s="23"/>
      <c r="GFI8" s="23"/>
      <c r="GFJ8" s="8"/>
      <c r="GFK8" s="9"/>
      <c r="GFL8" s="10"/>
      <c r="GFM8" s="11"/>
      <c r="GFN8" s="24"/>
      <c r="GFO8" s="12"/>
      <c r="GFP8" s="23"/>
      <c r="GFQ8" s="23"/>
      <c r="GFR8" s="8"/>
      <c r="GFS8" s="9"/>
      <c r="GFT8" s="10"/>
      <c r="GFU8" s="11"/>
      <c r="GFV8" s="24"/>
      <c r="GFW8" s="12"/>
      <c r="GFX8" s="23"/>
      <c r="GFY8" s="23"/>
      <c r="GFZ8" s="8"/>
      <c r="GGA8" s="9"/>
      <c r="GGB8" s="10"/>
      <c r="GGC8" s="11"/>
      <c r="GGD8" s="24"/>
      <c r="GGE8" s="12"/>
      <c r="GGF8" s="23"/>
      <c r="GGG8" s="23"/>
      <c r="GGH8" s="8"/>
      <c r="GGI8" s="9"/>
      <c r="GGJ8" s="10"/>
      <c r="GGK8" s="11"/>
      <c r="GGL8" s="24"/>
      <c r="GGM8" s="12"/>
      <c r="GGN8" s="23"/>
      <c r="GGO8" s="23"/>
      <c r="GGP8" s="8"/>
      <c r="GGQ8" s="9"/>
      <c r="GGR8" s="10"/>
      <c r="GGS8" s="11"/>
      <c r="GGT8" s="24"/>
      <c r="GGU8" s="12"/>
      <c r="GGV8" s="23"/>
      <c r="GGW8" s="23"/>
      <c r="GGX8" s="8"/>
      <c r="GGY8" s="9"/>
      <c r="GGZ8" s="10"/>
      <c r="GHA8" s="11"/>
      <c r="GHB8" s="24"/>
      <c r="GHC8" s="12"/>
      <c r="GHD8" s="23"/>
      <c r="GHE8" s="23"/>
      <c r="GHF8" s="8"/>
      <c r="GHG8" s="9"/>
      <c r="GHH8" s="10"/>
      <c r="GHI8" s="11"/>
      <c r="GHJ8" s="24"/>
      <c r="GHK8" s="12"/>
      <c r="GHL8" s="23"/>
      <c r="GHM8" s="23"/>
      <c r="GHN8" s="8"/>
      <c r="GHO8" s="9"/>
      <c r="GHP8" s="10"/>
      <c r="GHQ8" s="11"/>
      <c r="GHR8" s="24"/>
      <c r="GHS8" s="12"/>
      <c r="GHT8" s="23"/>
      <c r="GHU8" s="23"/>
      <c r="GHV8" s="8"/>
      <c r="GHW8" s="9"/>
      <c r="GHX8" s="10"/>
      <c r="GHY8" s="11"/>
      <c r="GHZ8" s="24"/>
      <c r="GIA8" s="12"/>
      <c r="GIB8" s="23"/>
      <c r="GIC8" s="23"/>
      <c r="GID8" s="8"/>
      <c r="GIE8" s="9"/>
      <c r="GIF8" s="10"/>
      <c r="GIG8" s="11"/>
      <c r="GIH8" s="24"/>
      <c r="GII8" s="12"/>
      <c r="GIJ8" s="23"/>
      <c r="GIK8" s="23"/>
      <c r="GIL8" s="8"/>
      <c r="GIM8" s="9"/>
      <c r="GIN8" s="10"/>
      <c r="GIO8" s="11"/>
      <c r="GIP8" s="24"/>
      <c r="GIQ8" s="12"/>
      <c r="GIR8" s="23"/>
      <c r="GIS8" s="23"/>
      <c r="GIT8" s="8"/>
      <c r="GIU8" s="9"/>
      <c r="GIV8" s="10"/>
      <c r="GIW8" s="11"/>
      <c r="GIX8" s="24"/>
      <c r="GIY8" s="12"/>
      <c r="GIZ8" s="23"/>
      <c r="GJA8" s="23"/>
      <c r="GJB8" s="8"/>
      <c r="GJC8" s="9"/>
      <c r="GJD8" s="10"/>
      <c r="GJE8" s="11"/>
      <c r="GJF8" s="24"/>
      <c r="GJG8" s="12"/>
      <c r="GJH8" s="23"/>
      <c r="GJI8" s="23"/>
      <c r="GJJ8" s="8"/>
      <c r="GJK8" s="9"/>
      <c r="GJL8" s="10"/>
      <c r="GJM8" s="11"/>
      <c r="GJN8" s="24"/>
      <c r="GJO8" s="12"/>
      <c r="GJP8" s="23"/>
      <c r="GJQ8" s="23"/>
      <c r="GJR8" s="8"/>
      <c r="GJS8" s="9"/>
      <c r="GJT8" s="10"/>
      <c r="GJU8" s="11"/>
      <c r="GJV8" s="24"/>
      <c r="GJW8" s="12"/>
      <c r="GJX8" s="23"/>
      <c r="GJY8" s="23"/>
      <c r="GJZ8" s="8"/>
      <c r="GKA8" s="9"/>
      <c r="GKB8" s="10"/>
      <c r="GKC8" s="11"/>
      <c r="GKD8" s="24"/>
      <c r="GKE8" s="12"/>
      <c r="GKF8" s="23"/>
      <c r="GKG8" s="23"/>
      <c r="GKH8" s="8"/>
      <c r="GKI8" s="9"/>
      <c r="GKJ8" s="10"/>
      <c r="GKK8" s="11"/>
      <c r="GKL8" s="24"/>
      <c r="GKM8" s="12"/>
      <c r="GKN8" s="23"/>
      <c r="GKO8" s="23"/>
      <c r="GKP8" s="8"/>
      <c r="GKQ8" s="9"/>
      <c r="GKR8" s="10"/>
      <c r="GKS8" s="11"/>
      <c r="GKT8" s="24"/>
      <c r="GKU8" s="12"/>
      <c r="GKV8" s="23"/>
      <c r="GKW8" s="23"/>
      <c r="GKX8" s="8"/>
      <c r="GKY8" s="9"/>
      <c r="GKZ8" s="10"/>
      <c r="GLA8" s="11"/>
      <c r="GLB8" s="24"/>
      <c r="GLC8" s="12"/>
      <c r="GLD8" s="23"/>
      <c r="GLE8" s="23"/>
      <c r="GLF8" s="8"/>
      <c r="GLG8" s="9"/>
      <c r="GLH8" s="10"/>
      <c r="GLI8" s="11"/>
      <c r="GLJ8" s="24"/>
      <c r="GLK8" s="12"/>
      <c r="GLL8" s="23"/>
      <c r="GLM8" s="23"/>
      <c r="GLN8" s="8"/>
      <c r="GLO8" s="9"/>
      <c r="GLP8" s="10"/>
      <c r="GLQ8" s="11"/>
      <c r="GLR8" s="24"/>
      <c r="GLS8" s="12"/>
      <c r="GLT8" s="23"/>
      <c r="GLU8" s="23"/>
      <c r="GLV8" s="8"/>
      <c r="GLW8" s="9"/>
      <c r="GLX8" s="10"/>
      <c r="GLY8" s="11"/>
      <c r="GLZ8" s="24"/>
      <c r="GMA8" s="12"/>
      <c r="GMB8" s="23"/>
      <c r="GMC8" s="23"/>
      <c r="GMD8" s="8"/>
      <c r="GME8" s="9"/>
      <c r="GMF8" s="10"/>
      <c r="GMG8" s="11"/>
      <c r="GMH8" s="24"/>
      <c r="GMI8" s="12"/>
      <c r="GMJ8" s="23"/>
      <c r="GMK8" s="23"/>
      <c r="GML8" s="8"/>
      <c r="GMM8" s="9"/>
      <c r="GMN8" s="10"/>
      <c r="GMO8" s="11"/>
      <c r="GMP8" s="24"/>
      <c r="GMQ8" s="12"/>
      <c r="GMR8" s="23"/>
      <c r="GMS8" s="23"/>
      <c r="GMT8" s="8"/>
      <c r="GMU8" s="9"/>
      <c r="GMV8" s="10"/>
      <c r="GMW8" s="11"/>
      <c r="GMX8" s="24"/>
      <c r="GMY8" s="12"/>
      <c r="GMZ8" s="23"/>
      <c r="GNA8" s="23"/>
      <c r="GNB8" s="8"/>
      <c r="GNC8" s="9"/>
      <c r="GND8" s="10"/>
      <c r="GNE8" s="11"/>
      <c r="GNF8" s="24"/>
      <c r="GNG8" s="12"/>
      <c r="GNH8" s="23"/>
      <c r="GNI8" s="23"/>
      <c r="GNJ8" s="8"/>
      <c r="GNK8" s="9"/>
      <c r="GNL8" s="10"/>
      <c r="GNM8" s="11"/>
      <c r="GNN8" s="24"/>
      <c r="GNO8" s="12"/>
      <c r="GNP8" s="23"/>
      <c r="GNQ8" s="23"/>
      <c r="GNR8" s="8"/>
      <c r="GNS8" s="9"/>
      <c r="GNT8" s="10"/>
      <c r="GNU8" s="11"/>
      <c r="GNV8" s="24"/>
      <c r="GNW8" s="12"/>
      <c r="GNX8" s="23"/>
      <c r="GNY8" s="23"/>
      <c r="GNZ8" s="8"/>
      <c r="GOA8" s="9"/>
      <c r="GOB8" s="10"/>
      <c r="GOC8" s="11"/>
      <c r="GOD8" s="24"/>
      <c r="GOE8" s="12"/>
      <c r="GOF8" s="23"/>
      <c r="GOG8" s="23"/>
      <c r="GOH8" s="8"/>
      <c r="GOI8" s="9"/>
      <c r="GOJ8" s="10"/>
      <c r="GOK8" s="11"/>
      <c r="GOL8" s="24"/>
      <c r="GOM8" s="12"/>
      <c r="GON8" s="23"/>
      <c r="GOO8" s="23"/>
      <c r="GOP8" s="8"/>
      <c r="GOQ8" s="9"/>
      <c r="GOR8" s="10"/>
      <c r="GOS8" s="11"/>
      <c r="GOT8" s="24"/>
      <c r="GOU8" s="12"/>
      <c r="GOV8" s="23"/>
      <c r="GOW8" s="23"/>
      <c r="GOX8" s="8"/>
      <c r="GOY8" s="9"/>
      <c r="GOZ8" s="10"/>
      <c r="GPA8" s="11"/>
      <c r="GPB8" s="24"/>
      <c r="GPC8" s="12"/>
      <c r="GPD8" s="23"/>
      <c r="GPE8" s="23"/>
      <c r="GPF8" s="8"/>
      <c r="GPG8" s="9"/>
      <c r="GPH8" s="10"/>
      <c r="GPI8" s="11"/>
      <c r="GPJ8" s="24"/>
      <c r="GPK8" s="12"/>
      <c r="GPL8" s="23"/>
      <c r="GPM8" s="23"/>
      <c r="GPN8" s="8"/>
      <c r="GPO8" s="9"/>
      <c r="GPP8" s="10"/>
      <c r="GPQ8" s="11"/>
      <c r="GPR8" s="24"/>
      <c r="GPS8" s="12"/>
      <c r="GPT8" s="23"/>
      <c r="GPU8" s="23"/>
      <c r="GPV8" s="8"/>
      <c r="GPW8" s="9"/>
      <c r="GPX8" s="10"/>
      <c r="GPY8" s="11"/>
      <c r="GPZ8" s="24"/>
      <c r="GQA8" s="12"/>
      <c r="GQB8" s="23"/>
      <c r="GQC8" s="23"/>
      <c r="GQD8" s="8"/>
      <c r="GQE8" s="9"/>
      <c r="GQF8" s="10"/>
      <c r="GQG8" s="11"/>
      <c r="GQH8" s="24"/>
      <c r="GQI8" s="12"/>
      <c r="GQJ8" s="23"/>
      <c r="GQK8" s="23"/>
      <c r="GQL8" s="8"/>
      <c r="GQM8" s="9"/>
      <c r="GQN8" s="10"/>
      <c r="GQO8" s="11"/>
      <c r="GQP8" s="24"/>
      <c r="GQQ8" s="12"/>
      <c r="GQR8" s="23"/>
      <c r="GQS8" s="23"/>
      <c r="GQT8" s="8"/>
      <c r="GQU8" s="9"/>
      <c r="GQV8" s="10"/>
      <c r="GQW8" s="11"/>
      <c r="GQX8" s="24"/>
      <c r="GQY8" s="12"/>
      <c r="GQZ8" s="23"/>
      <c r="GRA8" s="23"/>
      <c r="GRB8" s="8"/>
      <c r="GRC8" s="9"/>
      <c r="GRD8" s="10"/>
      <c r="GRE8" s="11"/>
      <c r="GRF8" s="24"/>
      <c r="GRG8" s="12"/>
      <c r="GRH8" s="23"/>
      <c r="GRI8" s="23"/>
      <c r="GRJ8" s="8"/>
      <c r="GRK8" s="9"/>
      <c r="GRL8" s="10"/>
      <c r="GRM8" s="11"/>
      <c r="GRN8" s="24"/>
      <c r="GRO8" s="12"/>
      <c r="GRP8" s="23"/>
      <c r="GRQ8" s="23"/>
      <c r="GRR8" s="8"/>
      <c r="GRS8" s="9"/>
      <c r="GRT8" s="10"/>
      <c r="GRU8" s="11"/>
      <c r="GRV8" s="24"/>
      <c r="GRW8" s="12"/>
      <c r="GRX8" s="23"/>
      <c r="GRY8" s="23"/>
      <c r="GRZ8" s="8"/>
      <c r="GSA8" s="9"/>
      <c r="GSB8" s="10"/>
      <c r="GSC8" s="11"/>
      <c r="GSD8" s="24"/>
      <c r="GSE8" s="12"/>
      <c r="GSF8" s="23"/>
      <c r="GSG8" s="23"/>
      <c r="GSH8" s="8"/>
      <c r="GSI8" s="9"/>
      <c r="GSJ8" s="10"/>
      <c r="GSK8" s="11"/>
      <c r="GSL8" s="24"/>
      <c r="GSM8" s="12"/>
      <c r="GSN8" s="23"/>
      <c r="GSO8" s="23"/>
      <c r="GSP8" s="8"/>
      <c r="GSQ8" s="9"/>
      <c r="GSR8" s="10"/>
      <c r="GSS8" s="11"/>
      <c r="GST8" s="24"/>
      <c r="GSU8" s="12"/>
      <c r="GSV8" s="23"/>
      <c r="GSW8" s="23"/>
      <c r="GSX8" s="8"/>
      <c r="GSY8" s="9"/>
      <c r="GSZ8" s="10"/>
      <c r="GTA8" s="11"/>
      <c r="GTB8" s="24"/>
      <c r="GTC8" s="12"/>
      <c r="GTD8" s="23"/>
      <c r="GTE8" s="23"/>
      <c r="GTF8" s="8"/>
      <c r="GTG8" s="9"/>
      <c r="GTH8" s="10"/>
      <c r="GTI8" s="11"/>
      <c r="GTJ8" s="24"/>
      <c r="GTK8" s="12"/>
      <c r="GTL8" s="23"/>
      <c r="GTM8" s="23"/>
      <c r="GTN8" s="8"/>
      <c r="GTO8" s="9"/>
      <c r="GTP8" s="10"/>
      <c r="GTQ8" s="11"/>
      <c r="GTR8" s="24"/>
      <c r="GTS8" s="12"/>
      <c r="GTT8" s="23"/>
      <c r="GTU8" s="23"/>
      <c r="GTV8" s="8"/>
      <c r="GTW8" s="9"/>
      <c r="GTX8" s="10"/>
      <c r="GTY8" s="11"/>
      <c r="GTZ8" s="24"/>
      <c r="GUA8" s="12"/>
      <c r="GUB8" s="23"/>
      <c r="GUC8" s="23"/>
      <c r="GUD8" s="8"/>
      <c r="GUE8" s="9"/>
      <c r="GUF8" s="10"/>
      <c r="GUG8" s="11"/>
      <c r="GUH8" s="24"/>
      <c r="GUI8" s="12"/>
      <c r="GUJ8" s="23"/>
      <c r="GUK8" s="23"/>
      <c r="GUL8" s="8"/>
      <c r="GUM8" s="9"/>
      <c r="GUN8" s="10"/>
      <c r="GUO8" s="11"/>
      <c r="GUP8" s="24"/>
      <c r="GUQ8" s="12"/>
      <c r="GUR8" s="23"/>
      <c r="GUS8" s="23"/>
      <c r="GUT8" s="8"/>
      <c r="GUU8" s="9"/>
      <c r="GUV8" s="10"/>
      <c r="GUW8" s="11"/>
      <c r="GUX8" s="24"/>
      <c r="GUY8" s="12"/>
      <c r="GUZ8" s="23"/>
      <c r="GVA8" s="23"/>
      <c r="GVB8" s="8"/>
      <c r="GVC8" s="9"/>
      <c r="GVD8" s="10"/>
      <c r="GVE8" s="11"/>
      <c r="GVF8" s="24"/>
      <c r="GVG8" s="12"/>
      <c r="GVH8" s="23"/>
      <c r="GVI8" s="23"/>
      <c r="GVJ8" s="8"/>
      <c r="GVK8" s="9"/>
      <c r="GVL8" s="10"/>
      <c r="GVM8" s="11"/>
      <c r="GVN8" s="24"/>
      <c r="GVO8" s="12"/>
      <c r="GVP8" s="23"/>
      <c r="GVQ8" s="23"/>
      <c r="GVR8" s="8"/>
      <c r="GVS8" s="9"/>
      <c r="GVT8" s="10"/>
      <c r="GVU8" s="11"/>
      <c r="GVV8" s="24"/>
      <c r="GVW8" s="12"/>
      <c r="GVX8" s="23"/>
      <c r="GVY8" s="23"/>
      <c r="GVZ8" s="8"/>
      <c r="GWA8" s="9"/>
      <c r="GWB8" s="10"/>
      <c r="GWC8" s="11"/>
      <c r="GWD8" s="24"/>
      <c r="GWE8" s="12"/>
      <c r="GWF8" s="23"/>
      <c r="GWG8" s="23"/>
      <c r="GWH8" s="8"/>
      <c r="GWI8" s="9"/>
      <c r="GWJ8" s="10"/>
      <c r="GWK8" s="11"/>
      <c r="GWL8" s="24"/>
      <c r="GWM8" s="12"/>
      <c r="GWN8" s="23"/>
      <c r="GWO8" s="23"/>
      <c r="GWP8" s="8"/>
      <c r="GWQ8" s="9"/>
      <c r="GWR8" s="10"/>
      <c r="GWS8" s="11"/>
      <c r="GWT8" s="24"/>
      <c r="GWU8" s="12"/>
      <c r="GWV8" s="23"/>
      <c r="GWW8" s="23"/>
      <c r="GWX8" s="8"/>
      <c r="GWY8" s="9"/>
      <c r="GWZ8" s="10"/>
      <c r="GXA8" s="11"/>
      <c r="GXB8" s="24"/>
      <c r="GXC8" s="12"/>
      <c r="GXD8" s="23"/>
      <c r="GXE8" s="23"/>
      <c r="GXF8" s="8"/>
      <c r="GXG8" s="9"/>
      <c r="GXH8" s="10"/>
      <c r="GXI8" s="11"/>
      <c r="GXJ8" s="24"/>
      <c r="GXK8" s="12"/>
      <c r="GXL8" s="23"/>
      <c r="GXM8" s="23"/>
      <c r="GXN8" s="8"/>
      <c r="GXO8" s="9"/>
      <c r="GXP8" s="10"/>
      <c r="GXQ8" s="11"/>
      <c r="GXR8" s="24"/>
      <c r="GXS8" s="12"/>
      <c r="GXT8" s="23"/>
      <c r="GXU8" s="23"/>
      <c r="GXV8" s="8"/>
      <c r="GXW8" s="9"/>
      <c r="GXX8" s="10"/>
      <c r="GXY8" s="11"/>
      <c r="GXZ8" s="24"/>
      <c r="GYA8" s="12"/>
      <c r="GYB8" s="23"/>
      <c r="GYC8" s="23"/>
      <c r="GYD8" s="8"/>
      <c r="GYE8" s="9"/>
      <c r="GYF8" s="10"/>
      <c r="GYG8" s="11"/>
      <c r="GYH8" s="24"/>
      <c r="GYI8" s="12"/>
      <c r="GYJ8" s="23"/>
      <c r="GYK8" s="23"/>
      <c r="GYL8" s="8"/>
      <c r="GYM8" s="9"/>
      <c r="GYN8" s="10"/>
      <c r="GYO8" s="11"/>
      <c r="GYP8" s="24"/>
      <c r="GYQ8" s="12"/>
      <c r="GYR8" s="23"/>
      <c r="GYS8" s="23"/>
      <c r="GYT8" s="8"/>
      <c r="GYU8" s="9"/>
      <c r="GYV8" s="10"/>
      <c r="GYW8" s="11"/>
      <c r="GYX8" s="24"/>
      <c r="GYY8" s="12"/>
      <c r="GYZ8" s="23"/>
      <c r="GZA8" s="23"/>
      <c r="GZB8" s="8"/>
      <c r="GZC8" s="9"/>
      <c r="GZD8" s="10"/>
      <c r="GZE8" s="11"/>
      <c r="GZF8" s="24"/>
      <c r="GZG8" s="12"/>
      <c r="GZH8" s="23"/>
      <c r="GZI8" s="23"/>
      <c r="GZJ8" s="8"/>
      <c r="GZK8" s="9"/>
      <c r="GZL8" s="10"/>
      <c r="GZM8" s="11"/>
      <c r="GZN8" s="24"/>
      <c r="GZO8" s="12"/>
      <c r="GZP8" s="23"/>
      <c r="GZQ8" s="23"/>
      <c r="GZR8" s="8"/>
      <c r="GZS8" s="9"/>
      <c r="GZT8" s="10"/>
      <c r="GZU8" s="11"/>
      <c r="GZV8" s="24"/>
      <c r="GZW8" s="12"/>
      <c r="GZX8" s="23"/>
      <c r="GZY8" s="23"/>
      <c r="GZZ8" s="8"/>
      <c r="HAA8" s="9"/>
      <c r="HAB8" s="10"/>
      <c r="HAC8" s="11"/>
      <c r="HAD8" s="24"/>
      <c r="HAE8" s="12"/>
      <c r="HAF8" s="23"/>
      <c r="HAG8" s="23"/>
      <c r="HAH8" s="8"/>
      <c r="HAI8" s="9"/>
      <c r="HAJ8" s="10"/>
      <c r="HAK8" s="11"/>
      <c r="HAL8" s="24"/>
      <c r="HAM8" s="12"/>
      <c r="HAN8" s="23"/>
      <c r="HAO8" s="23"/>
      <c r="HAP8" s="8"/>
      <c r="HAQ8" s="9"/>
      <c r="HAR8" s="10"/>
      <c r="HAS8" s="11"/>
      <c r="HAT8" s="24"/>
      <c r="HAU8" s="12"/>
      <c r="HAV8" s="23"/>
      <c r="HAW8" s="23"/>
      <c r="HAX8" s="8"/>
      <c r="HAY8" s="9"/>
      <c r="HAZ8" s="10"/>
      <c r="HBA8" s="11"/>
      <c r="HBB8" s="24"/>
      <c r="HBC8" s="12"/>
      <c r="HBD8" s="23"/>
      <c r="HBE8" s="23"/>
      <c r="HBF8" s="8"/>
      <c r="HBG8" s="9"/>
      <c r="HBH8" s="10"/>
      <c r="HBI8" s="11"/>
      <c r="HBJ8" s="24"/>
      <c r="HBK8" s="12"/>
      <c r="HBL8" s="23"/>
      <c r="HBM8" s="23"/>
      <c r="HBN8" s="8"/>
      <c r="HBO8" s="9"/>
      <c r="HBP8" s="10"/>
      <c r="HBQ8" s="11"/>
      <c r="HBR8" s="24"/>
      <c r="HBS8" s="12"/>
      <c r="HBT8" s="23"/>
      <c r="HBU8" s="23"/>
      <c r="HBV8" s="8"/>
      <c r="HBW8" s="9"/>
      <c r="HBX8" s="10"/>
      <c r="HBY8" s="11"/>
      <c r="HBZ8" s="24"/>
      <c r="HCA8" s="12"/>
      <c r="HCB8" s="23"/>
      <c r="HCC8" s="23"/>
      <c r="HCD8" s="8"/>
      <c r="HCE8" s="9"/>
      <c r="HCF8" s="10"/>
      <c r="HCG8" s="11"/>
      <c r="HCH8" s="24"/>
      <c r="HCI8" s="12"/>
      <c r="HCJ8" s="23"/>
      <c r="HCK8" s="23"/>
      <c r="HCL8" s="8"/>
      <c r="HCM8" s="9"/>
      <c r="HCN8" s="10"/>
      <c r="HCO8" s="11"/>
      <c r="HCP8" s="24"/>
      <c r="HCQ8" s="12"/>
      <c r="HCR8" s="23"/>
      <c r="HCS8" s="23"/>
      <c r="HCT8" s="8"/>
      <c r="HCU8" s="9"/>
      <c r="HCV8" s="10"/>
      <c r="HCW8" s="11"/>
      <c r="HCX8" s="24"/>
      <c r="HCY8" s="12"/>
      <c r="HCZ8" s="23"/>
      <c r="HDA8" s="23"/>
      <c r="HDB8" s="8"/>
      <c r="HDC8" s="9"/>
      <c r="HDD8" s="10"/>
      <c r="HDE8" s="11"/>
      <c r="HDF8" s="24"/>
      <c r="HDG8" s="12"/>
      <c r="HDH8" s="23"/>
      <c r="HDI8" s="23"/>
      <c r="HDJ8" s="8"/>
      <c r="HDK8" s="9"/>
      <c r="HDL8" s="10"/>
      <c r="HDM8" s="11"/>
      <c r="HDN8" s="24"/>
      <c r="HDO8" s="12"/>
      <c r="HDP8" s="23"/>
      <c r="HDQ8" s="23"/>
      <c r="HDR8" s="8"/>
      <c r="HDS8" s="9"/>
      <c r="HDT8" s="10"/>
      <c r="HDU8" s="11"/>
      <c r="HDV8" s="24"/>
      <c r="HDW8" s="12"/>
      <c r="HDX8" s="23"/>
      <c r="HDY8" s="23"/>
      <c r="HDZ8" s="8"/>
      <c r="HEA8" s="9"/>
      <c r="HEB8" s="10"/>
      <c r="HEC8" s="11"/>
      <c r="HED8" s="24"/>
      <c r="HEE8" s="12"/>
      <c r="HEF8" s="23"/>
      <c r="HEG8" s="23"/>
      <c r="HEH8" s="8"/>
      <c r="HEI8" s="9"/>
      <c r="HEJ8" s="10"/>
      <c r="HEK8" s="11"/>
      <c r="HEL8" s="24"/>
      <c r="HEM8" s="12"/>
      <c r="HEN8" s="23"/>
      <c r="HEO8" s="23"/>
      <c r="HEP8" s="8"/>
      <c r="HEQ8" s="9"/>
      <c r="HER8" s="10"/>
      <c r="HES8" s="11"/>
      <c r="HET8" s="24"/>
      <c r="HEU8" s="12"/>
      <c r="HEV8" s="23"/>
      <c r="HEW8" s="23"/>
      <c r="HEX8" s="8"/>
      <c r="HEY8" s="9"/>
      <c r="HEZ8" s="10"/>
      <c r="HFA8" s="11"/>
      <c r="HFB8" s="24"/>
      <c r="HFC8" s="12"/>
      <c r="HFD8" s="23"/>
      <c r="HFE8" s="23"/>
      <c r="HFF8" s="8"/>
      <c r="HFG8" s="9"/>
      <c r="HFH8" s="10"/>
      <c r="HFI8" s="11"/>
      <c r="HFJ8" s="24"/>
      <c r="HFK8" s="12"/>
      <c r="HFL8" s="23"/>
      <c r="HFM8" s="23"/>
      <c r="HFN8" s="8"/>
      <c r="HFO8" s="9"/>
      <c r="HFP8" s="10"/>
      <c r="HFQ8" s="11"/>
      <c r="HFR8" s="24"/>
      <c r="HFS8" s="12"/>
      <c r="HFT8" s="23"/>
      <c r="HFU8" s="23"/>
      <c r="HFV8" s="8"/>
      <c r="HFW8" s="9"/>
      <c r="HFX8" s="10"/>
      <c r="HFY8" s="11"/>
      <c r="HFZ8" s="24"/>
      <c r="HGA8" s="12"/>
      <c r="HGB8" s="23"/>
      <c r="HGC8" s="23"/>
      <c r="HGD8" s="8"/>
      <c r="HGE8" s="9"/>
      <c r="HGF8" s="10"/>
      <c r="HGG8" s="11"/>
      <c r="HGH8" s="24"/>
      <c r="HGI8" s="12"/>
      <c r="HGJ8" s="23"/>
      <c r="HGK8" s="23"/>
      <c r="HGL8" s="8"/>
      <c r="HGM8" s="9"/>
      <c r="HGN8" s="10"/>
      <c r="HGO8" s="11"/>
      <c r="HGP8" s="24"/>
      <c r="HGQ8" s="12"/>
      <c r="HGR8" s="23"/>
      <c r="HGS8" s="23"/>
      <c r="HGT8" s="8"/>
      <c r="HGU8" s="9"/>
      <c r="HGV8" s="10"/>
      <c r="HGW8" s="11"/>
      <c r="HGX8" s="24"/>
      <c r="HGY8" s="12"/>
      <c r="HGZ8" s="23"/>
      <c r="HHA8" s="23"/>
      <c r="HHB8" s="8"/>
      <c r="HHC8" s="9"/>
      <c r="HHD8" s="10"/>
      <c r="HHE8" s="11"/>
      <c r="HHF8" s="24"/>
      <c r="HHG8" s="12"/>
      <c r="HHH8" s="23"/>
      <c r="HHI8" s="23"/>
      <c r="HHJ8" s="8"/>
      <c r="HHK8" s="9"/>
      <c r="HHL8" s="10"/>
      <c r="HHM8" s="11"/>
      <c r="HHN8" s="24"/>
      <c r="HHO8" s="12"/>
      <c r="HHP8" s="23"/>
      <c r="HHQ8" s="23"/>
      <c r="HHR8" s="8"/>
      <c r="HHS8" s="9"/>
      <c r="HHT8" s="10"/>
      <c r="HHU8" s="11"/>
      <c r="HHV8" s="24"/>
      <c r="HHW8" s="12"/>
      <c r="HHX8" s="23"/>
      <c r="HHY8" s="23"/>
      <c r="HHZ8" s="8"/>
      <c r="HIA8" s="9"/>
      <c r="HIB8" s="10"/>
      <c r="HIC8" s="11"/>
      <c r="HID8" s="24"/>
      <c r="HIE8" s="12"/>
      <c r="HIF8" s="23"/>
      <c r="HIG8" s="23"/>
      <c r="HIH8" s="8"/>
      <c r="HII8" s="9"/>
      <c r="HIJ8" s="10"/>
      <c r="HIK8" s="11"/>
      <c r="HIL8" s="24"/>
      <c r="HIM8" s="12"/>
      <c r="HIN8" s="23"/>
      <c r="HIO8" s="23"/>
      <c r="HIP8" s="8"/>
      <c r="HIQ8" s="9"/>
      <c r="HIR8" s="10"/>
      <c r="HIS8" s="11"/>
      <c r="HIT8" s="24"/>
      <c r="HIU8" s="12"/>
      <c r="HIV8" s="23"/>
      <c r="HIW8" s="23"/>
      <c r="HIX8" s="8"/>
      <c r="HIY8" s="9"/>
      <c r="HIZ8" s="10"/>
      <c r="HJA8" s="11"/>
      <c r="HJB8" s="24"/>
      <c r="HJC8" s="12"/>
      <c r="HJD8" s="23"/>
      <c r="HJE8" s="23"/>
      <c r="HJF8" s="8"/>
      <c r="HJG8" s="9"/>
      <c r="HJH8" s="10"/>
      <c r="HJI8" s="11"/>
      <c r="HJJ8" s="24"/>
      <c r="HJK8" s="12"/>
      <c r="HJL8" s="23"/>
      <c r="HJM8" s="23"/>
      <c r="HJN8" s="8"/>
      <c r="HJO8" s="9"/>
      <c r="HJP8" s="10"/>
      <c r="HJQ8" s="11"/>
      <c r="HJR8" s="24"/>
      <c r="HJS8" s="12"/>
      <c r="HJT8" s="23"/>
      <c r="HJU8" s="23"/>
      <c r="HJV8" s="8"/>
      <c r="HJW8" s="9"/>
      <c r="HJX8" s="10"/>
      <c r="HJY8" s="11"/>
      <c r="HJZ8" s="24"/>
      <c r="HKA8" s="12"/>
      <c r="HKB8" s="23"/>
      <c r="HKC8" s="23"/>
      <c r="HKD8" s="8"/>
      <c r="HKE8" s="9"/>
      <c r="HKF8" s="10"/>
      <c r="HKG8" s="11"/>
      <c r="HKH8" s="24"/>
      <c r="HKI8" s="12"/>
      <c r="HKJ8" s="23"/>
      <c r="HKK8" s="23"/>
      <c r="HKL8" s="8"/>
      <c r="HKM8" s="9"/>
      <c r="HKN8" s="10"/>
      <c r="HKO8" s="11"/>
      <c r="HKP8" s="24"/>
      <c r="HKQ8" s="12"/>
      <c r="HKR8" s="23"/>
      <c r="HKS8" s="23"/>
      <c r="HKT8" s="8"/>
      <c r="HKU8" s="9"/>
      <c r="HKV8" s="10"/>
      <c r="HKW8" s="11"/>
      <c r="HKX8" s="24"/>
      <c r="HKY8" s="12"/>
      <c r="HKZ8" s="23"/>
      <c r="HLA8" s="23"/>
      <c r="HLB8" s="8"/>
      <c r="HLC8" s="9"/>
      <c r="HLD8" s="10"/>
      <c r="HLE8" s="11"/>
      <c r="HLF8" s="24"/>
      <c r="HLG8" s="12"/>
      <c r="HLH8" s="23"/>
      <c r="HLI8" s="23"/>
      <c r="HLJ8" s="8"/>
      <c r="HLK8" s="9"/>
      <c r="HLL8" s="10"/>
      <c r="HLM8" s="11"/>
      <c r="HLN8" s="24"/>
      <c r="HLO8" s="12"/>
      <c r="HLP8" s="23"/>
      <c r="HLQ8" s="23"/>
      <c r="HLR8" s="8"/>
      <c r="HLS8" s="9"/>
      <c r="HLT8" s="10"/>
      <c r="HLU8" s="11"/>
      <c r="HLV8" s="24"/>
      <c r="HLW8" s="12"/>
      <c r="HLX8" s="23"/>
      <c r="HLY8" s="23"/>
      <c r="HLZ8" s="8"/>
      <c r="HMA8" s="9"/>
      <c r="HMB8" s="10"/>
      <c r="HMC8" s="11"/>
      <c r="HMD8" s="24"/>
      <c r="HME8" s="12"/>
      <c r="HMF8" s="23"/>
      <c r="HMG8" s="23"/>
      <c r="HMH8" s="8"/>
      <c r="HMI8" s="9"/>
      <c r="HMJ8" s="10"/>
      <c r="HMK8" s="11"/>
      <c r="HML8" s="24"/>
      <c r="HMM8" s="12"/>
      <c r="HMN8" s="23"/>
      <c r="HMO8" s="23"/>
      <c r="HMP8" s="8"/>
      <c r="HMQ8" s="9"/>
      <c r="HMR8" s="10"/>
      <c r="HMS8" s="11"/>
      <c r="HMT8" s="24"/>
      <c r="HMU8" s="12"/>
      <c r="HMV8" s="23"/>
      <c r="HMW8" s="23"/>
      <c r="HMX8" s="8"/>
      <c r="HMY8" s="9"/>
      <c r="HMZ8" s="10"/>
      <c r="HNA8" s="11"/>
      <c r="HNB8" s="24"/>
      <c r="HNC8" s="12"/>
      <c r="HND8" s="23"/>
      <c r="HNE8" s="23"/>
      <c r="HNF8" s="8"/>
      <c r="HNG8" s="9"/>
      <c r="HNH8" s="10"/>
      <c r="HNI8" s="11"/>
      <c r="HNJ8" s="24"/>
      <c r="HNK8" s="12"/>
      <c r="HNL8" s="23"/>
      <c r="HNM8" s="23"/>
      <c r="HNN8" s="8"/>
      <c r="HNO8" s="9"/>
      <c r="HNP8" s="10"/>
      <c r="HNQ8" s="11"/>
      <c r="HNR8" s="24"/>
      <c r="HNS8" s="12"/>
      <c r="HNT8" s="23"/>
      <c r="HNU8" s="23"/>
      <c r="HNV8" s="8"/>
      <c r="HNW8" s="9"/>
      <c r="HNX8" s="10"/>
      <c r="HNY8" s="11"/>
      <c r="HNZ8" s="24"/>
      <c r="HOA8" s="12"/>
      <c r="HOB8" s="23"/>
      <c r="HOC8" s="23"/>
      <c r="HOD8" s="8"/>
      <c r="HOE8" s="9"/>
      <c r="HOF8" s="10"/>
      <c r="HOG8" s="11"/>
      <c r="HOH8" s="24"/>
      <c r="HOI8" s="12"/>
      <c r="HOJ8" s="23"/>
      <c r="HOK8" s="23"/>
      <c r="HOL8" s="8"/>
      <c r="HOM8" s="9"/>
      <c r="HON8" s="10"/>
      <c r="HOO8" s="11"/>
      <c r="HOP8" s="24"/>
      <c r="HOQ8" s="12"/>
      <c r="HOR8" s="23"/>
      <c r="HOS8" s="23"/>
      <c r="HOT8" s="8"/>
      <c r="HOU8" s="9"/>
      <c r="HOV8" s="10"/>
      <c r="HOW8" s="11"/>
      <c r="HOX8" s="24"/>
      <c r="HOY8" s="12"/>
      <c r="HOZ8" s="23"/>
      <c r="HPA8" s="23"/>
      <c r="HPB8" s="8"/>
      <c r="HPC8" s="9"/>
      <c r="HPD8" s="10"/>
      <c r="HPE8" s="11"/>
      <c r="HPF8" s="24"/>
      <c r="HPG8" s="12"/>
      <c r="HPH8" s="23"/>
      <c r="HPI8" s="23"/>
      <c r="HPJ8" s="8"/>
      <c r="HPK8" s="9"/>
      <c r="HPL8" s="10"/>
      <c r="HPM8" s="11"/>
      <c r="HPN8" s="24"/>
      <c r="HPO8" s="12"/>
      <c r="HPP8" s="23"/>
      <c r="HPQ8" s="23"/>
      <c r="HPR8" s="8"/>
      <c r="HPS8" s="9"/>
      <c r="HPT8" s="10"/>
      <c r="HPU8" s="11"/>
      <c r="HPV8" s="24"/>
      <c r="HPW8" s="12"/>
      <c r="HPX8" s="23"/>
      <c r="HPY8" s="23"/>
      <c r="HPZ8" s="8"/>
      <c r="HQA8" s="9"/>
      <c r="HQB8" s="10"/>
      <c r="HQC8" s="11"/>
      <c r="HQD8" s="24"/>
      <c r="HQE8" s="12"/>
      <c r="HQF8" s="23"/>
      <c r="HQG8" s="23"/>
      <c r="HQH8" s="8"/>
      <c r="HQI8" s="9"/>
      <c r="HQJ8" s="10"/>
      <c r="HQK8" s="11"/>
      <c r="HQL8" s="24"/>
      <c r="HQM8" s="12"/>
      <c r="HQN8" s="23"/>
      <c r="HQO8" s="23"/>
      <c r="HQP8" s="8"/>
      <c r="HQQ8" s="9"/>
      <c r="HQR8" s="10"/>
      <c r="HQS8" s="11"/>
      <c r="HQT8" s="24"/>
      <c r="HQU8" s="12"/>
      <c r="HQV8" s="23"/>
      <c r="HQW8" s="23"/>
      <c r="HQX8" s="8"/>
      <c r="HQY8" s="9"/>
      <c r="HQZ8" s="10"/>
      <c r="HRA8" s="11"/>
      <c r="HRB8" s="24"/>
      <c r="HRC8" s="12"/>
      <c r="HRD8" s="23"/>
      <c r="HRE8" s="23"/>
      <c r="HRF8" s="8"/>
      <c r="HRG8" s="9"/>
      <c r="HRH8" s="10"/>
      <c r="HRI8" s="11"/>
      <c r="HRJ8" s="24"/>
      <c r="HRK8" s="12"/>
      <c r="HRL8" s="23"/>
      <c r="HRM8" s="23"/>
      <c r="HRN8" s="8"/>
      <c r="HRO8" s="9"/>
      <c r="HRP8" s="10"/>
      <c r="HRQ8" s="11"/>
      <c r="HRR8" s="24"/>
      <c r="HRS8" s="12"/>
      <c r="HRT8" s="23"/>
      <c r="HRU8" s="23"/>
      <c r="HRV8" s="8"/>
      <c r="HRW8" s="9"/>
      <c r="HRX8" s="10"/>
      <c r="HRY8" s="11"/>
      <c r="HRZ8" s="24"/>
      <c r="HSA8" s="12"/>
      <c r="HSB8" s="23"/>
      <c r="HSC8" s="23"/>
      <c r="HSD8" s="8"/>
      <c r="HSE8" s="9"/>
      <c r="HSF8" s="10"/>
      <c r="HSG8" s="11"/>
      <c r="HSH8" s="24"/>
      <c r="HSI8" s="12"/>
      <c r="HSJ8" s="23"/>
      <c r="HSK8" s="23"/>
      <c r="HSL8" s="8"/>
      <c r="HSM8" s="9"/>
      <c r="HSN8" s="10"/>
      <c r="HSO8" s="11"/>
      <c r="HSP8" s="24"/>
      <c r="HSQ8" s="12"/>
      <c r="HSR8" s="23"/>
      <c r="HSS8" s="23"/>
      <c r="HST8" s="8"/>
      <c r="HSU8" s="9"/>
      <c r="HSV8" s="10"/>
      <c r="HSW8" s="11"/>
      <c r="HSX8" s="24"/>
      <c r="HSY8" s="12"/>
      <c r="HSZ8" s="23"/>
      <c r="HTA8" s="23"/>
      <c r="HTB8" s="8"/>
      <c r="HTC8" s="9"/>
      <c r="HTD8" s="10"/>
      <c r="HTE8" s="11"/>
      <c r="HTF8" s="24"/>
      <c r="HTG8" s="12"/>
      <c r="HTH8" s="23"/>
      <c r="HTI8" s="23"/>
      <c r="HTJ8" s="8"/>
      <c r="HTK8" s="9"/>
      <c r="HTL8" s="10"/>
      <c r="HTM8" s="11"/>
      <c r="HTN8" s="24"/>
      <c r="HTO8" s="12"/>
      <c r="HTP8" s="23"/>
      <c r="HTQ8" s="23"/>
      <c r="HTR8" s="8"/>
      <c r="HTS8" s="9"/>
      <c r="HTT8" s="10"/>
      <c r="HTU8" s="11"/>
      <c r="HTV8" s="24"/>
      <c r="HTW8" s="12"/>
      <c r="HTX8" s="23"/>
      <c r="HTY8" s="23"/>
      <c r="HTZ8" s="8"/>
      <c r="HUA8" s="9"/>
      <c r="HUB8" s="10"/>
      <c r="HUC8" s="11"/>
      <c r="HUD8" s="24"/>
      <c r="HUE8" s="12"/>
      <c r="HUF8" s="23"/>
      <c r="HUG8" s="23"/>
      <c r="HUH8" s="8"/>
      <c r="HUI8" s="9"/>
      <c r="HUJ8" s="10"/>
      <c r="HUK8" s="11"/>
      <c r="HUL8" s="24"/>
      <c r="HUM8" s="12"/>
      <c r="HUN8" s="23"/>
      <c r="HUO8" s="23"/>
      <c r="HUP8" s="8"/>
      <c r="HUQ8" s="9"/>
      <c r="HUR8" s="10"/>
      <c r="HUS8" s="11"/>
      <c r="HUT8" s="24"/>
      <c r="HUU8" s="12"/>
      <c r="HUV8" s="23"/>
      <c r="HUW8" s="23"/>
      <c r="HUX8" s="8"/>
      <c r="HUY8" s="9"/>
      <c r="HUZ8" s="10"/>
      <c r="HVA8" s="11"/>
      <c r="HVB8" s="24"/>
      <c r="HVC8" s="12"/>
      <c r="HVD8" s="23"/>
      <c r="HVE8" s="23"/>
      <c r="HVF8" s="8"/>
      <c r="HVG8" s="9"/>
      <c r="HVH8" s="10"/>
      <c r="HVI8" s="11"/>
      <c r="HVJ8" s="24"/>
      <c r="HVK8" s="12"/>
      <c r="HVL8" s="23"/>
      <c r="HVM8" s="23"/>
      <c r="HVN8" s="8"/>
      <c r="HVO8" s="9"/>
      <c r="HVP8" s="10"/>
      <c r="HVQ8" s="11"/>
      <c r="HVR8" s="24"/>
      <c r="HVS8" s="12"/>
      <c r="HVT8" s="23"/>
      <c r="HVU8" s="23"/>
      <c r="HVV8" s="8"/>
      <c r="HVW8" s="9"/>
      <c r="HVX8" s="10"/>
      <c r="HVY8" s="11"/>
      <c r="HVZ8" s="24"/>
      <c r="HWA8" s="12"/>
      <c r="HWB8" s="23"/>
      <c r="HWC8" s="23"/>
      <c r="HWD8" s="8"/>
      <c r="HWE8" s="9"/>
      <c r="HWF8" s="10"/>
      <c r="HWG8" s="11"/>
      <c r="HWH8" s="24"/>
      <c r="HWI8" s="12"/>
      <c r="HWJ8" s="23"/>
      <c r="HWK8" s="23"/>
      <c r="HWL8" s="8"/>
      <c r="HWM8" s="9"/>
      <c r="HWN8" s="10"/>
      <c r="HWO8" s="11"/>
      <c r="HWP8" s="24"/>
      <c r="HWQ8" s="12"/>
      <c r="HWR8" s="23"/>
      <c r="HWS8" s="23"/>
      <c r="HWT8" s="8"/>
      <c r="HWU8" s="9"/>
      <c r="HWV8" s="10"/>
      <c r="HWW8" s="11"/>
      <c r="HWX8" s="24"/>
      <c r="HWY8" s="12"/>
      <c r="HWZ8" s="23"/>
      <c r="HXA8" s="23"/>
      <c r="HXB8" s="8"/>
      <c r="HXC8" s="9"/>
      <c r="HXD8" s="10"/>
      <c r="HXE8" s="11"/>
      <c r="HXF8" s="24"/>
      <c r="HXG8" s="12"/>
      <c r="HXH8" s="23"/>
      <c r="HXI8" s="23"/>
      <c r="HXJ8" s="8"/>
      <c r="HXK8" s="9"/>
      <c r="HXL8" s="10"/>
      <c r="HXM8" s="11"/>
      <c r="HXN8" s="24"/>
      <c r="HXO8" s="12"/>
      <c r="HXP8" s="23"/>
      <c r="HXQ8" s="23"/>
      <c r="HXR8" s="8"/>
      <c r="HXS8" s="9"/>
      <c r="HXT8" s="10"/>
      <c r="HXU8" s="11"/>
      <c r="HXV8" s="24"/>
      <c r="HXW8" s="12"/>
      <c r="HXX8" s="23"/>
      <c r="HXY8" s="23"/>
      <c r="HXZ8" s="8"/>
      <c r="HYA8" s="9"/>
      <c r="HYB8" s="10"/>
      <c r="HYC8" s="11"/>
      <c r="HYD8" s="24"/>
      <c r="HYE8" s="12"/>
      <c r="HYF8" s="23"/>
      <c r="HYG8" s="23"/>
      <c r="HYH8" s="8"/>
      <c r="HYI8" s="9"/>
      <c r="HYJ8" s="10"/>
      <c r="HYK8" s="11"/>
      <c r="HYL8" s="24"/>
      <c r="HYM8" s="12"/>
      <c r="HYN8" s="23"/>
      <c r="HYO8" s="23"/>
      <c r="HYP8" s="8"/>
      <c r="HYQ8" s="9"/>
      <c r="HYR8" s="10"/>
      <c r="HYS8" s="11"/>
      <c r="HYT8" s="24"/>
      <c r="HYU8" s="12"/>
      <c r="HYV8" s="23"/>
      <c r="HYW8" s="23"/>
      <c r="HYX8" s="8"/>
      <c r="HYY8" s="9"/>
      <c r="HYZ8" s="10"/>
      <c r="HZA8" s="11"/>
      <c r="HZB8" s="24"/>
      <c r="HZC8" s="12"/>
      <c r="HZD8" s="23"/>
      <c r="HZE8" s="23"/>
      <c r="HZF8" s="8"/>
      <c r="HZG8" s="9"/>
      <c r="HZH8" s="10"/>
      <c r="HZI8" s="11"/>
      <c r="HZJ8" s="24"/>
      <c r="HZK8" s="12"/>
      <c r="HZL8" s="23"/>
      <c r="HZM8" s="23"/>
      <c r="HZN8" s="8"/>
      <c r="HZO8" s="9"/>
      <c r="HZP8" s="10"/>
      <c r="HZQ8" s="11"/>
      <c r="HZR8" s="24"/>
      <c r="HZS8" s="12"/>
      <c r="HZT8" s="23"/>
      <c r="HZU8" s="23"/>
      <c r="HZV8" s="8"/>
      <c r="HZW8" s="9"/>
      <c r="HZX8" s="10"/>
      <c r="HZY8" s="11"/>
      <c r="HZZ8" s="24"/>
      <c r="IAA8" s="12"/>
      <c r="IAB8" s="23"/>
      <c r="IAC8" s="23"/>
      <c r="IAD8" s="8"/>
      <c r="IAE8" s="9"/>
      <c r="IAF8" s="10"/>
      <c r="IAG8" s="11"/>
      <c r="IAH8" s="24"/>
      <c r="IAI8" s="12"/>
      <c r="IAJ8" s="23"/>
      <c r="IAK8" s="23"/>
      <c r="IAL8" s="8"/>
      <c r="IAM8" s="9"/>
      <c r="IAN8" s="10"/>
      <c r="IAO8" s="11"/>
      <c r="IAP8" s="24"/>
      <c r="IAQ8" s="12"/>
      <c r="IAR8" s="23"/>
      <c r="IAS8" s="23"/>
      <c r="IAT8" s="8"/>
      <c r="IAU8" s="9"/>
      <c r="IAV8" s="10"/>
      <c r="IAW8" s="11"/>
      <c r="IAX8" s="24"/>
      <c r="IAY8" s="12"/>
      <c r="IAZ8" s="23"/>
      <c r="IBA8" s="23"/>
      <c r="IBB8" s="8"/>
      <c r="IBC8" s="9"/>
      <c r="IBD8" s="10"/>
      <c r="IBE8" s="11"/>
      <c r="IBF8" s="24"/>
      <c r="IBG8" s="12"/>
      <c r="IBH8" s="23"/>
      <c r="IBI8" s="23"/>
      <c r="IBJ8" s="8"/>
      <c r="IBK8" s="9"/>
      <c r="IBL8" s="10"/>
      <c r="IBM8" s="11"/>
      <c r="IBN8" s="24"/>
      <c r="IBO8" s="12"/>
      <c r="IBP8" s="23"/>
      <c r="IBQ8" s="23"/>
      <c r="IBR8" s="8"/>
      <c r="IBS8" s="9"/>
      <c r="IBT8" s="10"/>
      <c r="IBU8" s="11"/>
      <c r="IBV8" s="24"/>
      <c r="IBW8" s="12"/>
      <c r="IBX8" s="23"/>
      <c r="IBY8" s="23"/>
      <c r="IBZ8" s="8"/>
      <c r="ICA8" s="9"/>
      <c r="ICB8" s="10"/>
      <c r="ICC8" s="11"/>
      <c r="ICD8" s="24"/>
      <c r="ICE8" s="12"/>
      <c r="ICF8" s="23"/>
      <c r="ICG8" s="23"/>
      <c r="ICH8" s="8"/>
      <c r="ICI8" s="9"/>
      <c r="ICJ8" s="10"/>
      <c r="ICK8" s="11"/>
      <c r="ICL8" s="24"/>
      <c r="ICM8" s="12"/>
      <c r="ICN8" s="23"/>
      <c r="ICO8" s="23"/>
      <c r="ICP8" s="8"/>
      <c r="ICQ8" s="9"/>
      <c r="ICR8" s="10"/>
      <c r="ICS8" s="11"/>
      <c r="ICT8" s="24"/>
      <c r="ICU8" s="12"/>
      <c r="ICV8" s="23"/>
      <c r="ICW8" s="23"/>
      <c r="ICX8" s="8"/>
      <c r="ICY8" s="9"/>
      <c r="ICZ8" s="10"/>
      <c r="IDA8" s="11"/>
      <c r="IDB8" s="24"/>
      <c r="IDC8" s="12"/>
      <c r="IDD8" s="23"/>
      <c r="IDE8" s="23"/>
      <c r="IDF8" s="8"/>
      <c r="IDG8" s="9"/>
      <c r="IDH8" s="10"/>
      <c r="IDI8" s="11"/>
      <c r="IDJ8" s="24"/>
      <c r="IDK8" s="12"/>
      <c r="IDL8" s="23"/>
      <c r="IDM8" s="23"/>
      <c r="IDN8" s="8"/>
      <c r="IDO8" s="9"/>
      <c r="IDP8" s="10"/>
      <c r="IDQ8" s="11"/>
      <c r="IDR8" s="24"/>
      <c r="IDS8" s="12"/>
      <c r="IDT8" s="23"/>
      <c r="IDU8" s="23"/>
      <c r="IDV8" s="8"/>
      <c r="IDW8" s="9"/>
      <c r="IDX8" s="10"/>
      <c r="IDY8" s="11"/>
      <c r="IDZ8" s="24"/>
      <c r="IEA8" s="12"/>
      <c r="IEB8" s="23"/>
      <c r="IEC8" s="23"/>
      <c r="IED8" s="8"/>
      <c r="IEE8" s="9"/>
      <c r="IEF8" s="10"/>
      <c r="IEG8" s="11"/>
      <c r="IEH8" s="24"/>
      <c r="IEI8" s="12"/>
      <c r="IEJ8" s="23"/>
      <c r="IEK8" s="23"/>
      <c r="IEL8" s="8"/>
      <c r="IEM8" s="9"/>
      <c r="IEN8" s="10"/>
      <c r="IEO8" s="11"/>
      <c r="IEP8" s="24"/>
      <c r="IEQ8" s="12"/>
      <c r="IER8" s="23"/>
      <c r="IES8" s="23"/>
      <c r="IET8" s="8"/>
      <c r="IEU8" s="9"/>
      <c r="IEV8" s="10"/>
      <c r="IEW8" s="11"/>
      <c r="IEX8" s="24"/>
      <c r="IEY8" s="12"/>
      <c r="IEZ8" s="23"/>
      <c r="IFA8" s="23"/>
      <c r="IFB8" s="8"/>
      <c r="IFC8" s="9"/>
      <c r="IFD8" s="10"/>
      <c r="IFE8" s="11"/>
      <c r="IFF8" s="24"/>
      <c r="IFG8" s="12"/>
      <c r="IFH8" s="23"/>
      <c r="IFI8" s="23"/>
      <c r="IFJ8" s="8"/>
      <c r="IFK8" s="9"/>
      <c r="IFL8" s="10"/>
      <c r="IFM8" s="11"/>
      <c r="IFN8" s="24"/>
      <c r="IFO8" s="12"/>
      <c r="IFP8" s="23"/>
      <c r="IFQ8" s="23"/>
      <c r="IFR8" s="8"/>
      <c r="IFS8" s="9"/>
      <c r="IFT8" s="10"/>
      <c r="IFU8" s="11"/>
      <c r="IFV8" s="24"/>
      <c r="IFW8" s="12"/>
      <c r="IFX8" s="23"/>
      <c r="IFY8" s="23"/>
      <c r="IFZ8" s="8"/>
      <c r="IGA8" s="9"/>
      <c r="IGB8" s="10"/>
      <c r="IGC8" s="11"/>
      <c r="IGD8" s="24"/>
      <c r="IGE8" s="12"/>
      <c r="IGF8" s="23"/>
      <c r="IGG8" s="23"/>
      <c r="IGH8" s="8"/>
      <c r="IGI8" s="9"/>
      <c r="IGJ8" s="10"/>
      <c r="IGK8" s="11"/>
      <c r="IGL8" s="24"/>
      <c r="IGM8" s="12"/>
      <c r="IGN8" s="23"/>
      <c r="IGO8" s="23"/>
      <c r="IGP8" s="8"/>
      <c r="IGQ8" s="9"/>
      <c r="IGR8" s="10"/>
      <c r="IGS8" s="11"/>
      <c r="IGT8" s="24"/>
      <c r="IGU8" s="12"/>
      <c r="IGV8" s="23"/>
      <c r="IGW8" s="23"/>
      <c r="IGX8" s="8"/>
      <c r="IGY8" s="9"/>
      <c r="IGZ8" s="10"/>
      <c r="IHA8" s="11"/>
      <c r="IHB8" s="24"/>
      <c r="IHC8" s="12"/>
      <c r="IHD8" s="23"/>
      <c r="IHE8" s="23"/>
      <c r="IHF8" s="8"/>
      <c r="IHG8" s="9"/>
      <c r="IHH8" s="10"/>
      <c r="IHI8" s="11"/>
      <c r="IHJ8" s="24"/>
      <c r="IHK8" s="12"/>
      <c r="IHL8" s="23"/>
      <c r="IHM8" s="23"/>
      <c r="IHN8" s="8"/>
      <c r="IHO8" s="9"/>
      <c r="IHP8" s="10"/>
      <c r="IHQ8" s="11"/>
      <c r="IHR8" s="24"/>
      <c r="IHS8" s="12"/>
      <c r="IHT8" s="23"/>
      <c r="IHU8" s="23"/>
      <c r="IHV8" s="8"/>
      <c r="IHW8" s="9"/>
      <c r="IHX8" s="10"/>
      <c r="IHY8" s="11"/>
      <c r="IHZ8" s="24"/>
      <c r="IIA8" s="12"/>
      <c r="IIB8" s="23"/>
      <c r="IIC8" s="23"/>
      <c r="IID8" s="8"/>
      <c r="IIE8" s="9"/>
      <c r="IIF8" s="10"/>
      <c r="IIG8" s="11"/>
      <c r="IIH8" s="24"/>
      <c r="III8" s="12"/>
      <c r="IIJ8" s="23"/>
      <c r="IIK8" s="23"/>
      <c r="IIL8" s="8"/>
      <c r="IIM8" s="9"/>
      <c r="IIN8" s="10"/>
      <c r="IIO8" s="11"/>
      <c r="IIP8" s="24"/>
      <c r="IIQ8" s="12"/>
      <c r="IIR8" s="23"/>
      <c r="IIS8" s="23"/>
      <c r="IIT8" s="8"/>
      <c r="IIU8" s="9"/>
      <c r="IIV8" s="10"/>
      <c r="IIW8" s="11"/>
      <c r="IIX8" s="24"/>
      <c r="IIY8" s="12"/>
      <c r="IIZ8" s="23"/>
      <c r="IJA8" s="23"/>
      <c r="IJB8" s="8"/>
      <c r="IJC8" s="9"/>
      <c r="IJD8" s="10"/>
      <c r="IJE8" s="11"/>
      <c r="IJF8" s="24"/>
      <c r="IJG8" s="12"/>
      <c r="IJH8" s="23"/>
      <c r="IJI8" s="23"/>
      <c r="IJJ8" s="8"/>
      <c r="IJK8" s="9"/>
      <c r="IJL8" s="10"/>
      <c r="IJM8" s="11"/>
      <c r="IJN8" s="24"/>
      <c r="IJO8" s="12"/>
      <c r="IJP8" s="23"/>
      <c r="IJQ8" s="23"/>
      <c r="IJR8" s="8"/>
      <c r="IJS8" s="9"/>
      <c r="IJT8" s="10"/>
      <c r="IJU8" s="11"/>
      <c r="IJV8" s="24"/>
      <c r="IJW8" s="12"/>
      <c r="IJX8" s="23"/>
      <c r="IJY8" s="23"/>
      <c r="IJZ8" s="8"/>
      <c r="IKA8" s="9"/>
      <c r="IKB8" s="10"/>
      <c r="IKC8" s="11"/>
      <c r="IKD8" s="24"/>
      <c r="IKE8" s="12"/>
      <c r="IKF8" s="23"/>
      <c r="IKG8" s="23"/>
      <c r="IKH8" s="8"/>
      <c r="IKI8" s="9"/>
      <c r="IKJ8" s="10"/>
      <c r="IKK8" s="11"/>
      <c r="IKL8" s="24"/>
      <c r="IKM8" s="12"/>
      <c r="IKN8" s="23"/>
      <c r="IKO8" s="23"/>
      <c r="IKP8" s="8"/>
      <c r="IKQ8" s="9"/>
      <c r="IKR8" s="10"/>
      <c r="IKS8" s="11"/>
      <c r="IKT8" s="24"/>
      <c r="IKU8" s="12"/>
      <c r="IKV8" s="23"/>
      <c r="IKW8" s="23"/>
      <c r="IKX8" s="8"/>
      <c r="IKY8" s="9"/>
      <c r="IKZ8" s="10"/>
      <c r="ILA8" s="11"/>
      <c r="ILB8" s="24"/>
      <c r="ILC8" s="12"/>
      <c r="ILD8" s="23"/>
      <c r="ILE8" s="23"/>
      <c r="ILF8" s="8"/>
      <c r="ILG8" s="9"/>
      <c r="ILH8" s="10"/>
      <c r="ILI8" s="11"/>
      <c r="ILJ8" s="24"/>
      <c r="ILK8" s="12"/>
      <c r="ILL8" s="23"/>
      <c r="ILM8" s="23"/>
      <c r="ILN8" s="8"/>
      <c r="ILO8" s="9"/>
      <c r="ILP8" s="10"/>
      <c r="ILQ8" s="11"/>
      <c r="ILR8" s="24"/>
      <c r="ILS8" s="12"/>
      <c r="ILT8" s="23"/>
      <c r="ILU8" s="23"/>
      <c r="ILV8" s="8"/>
      <c r="ILW8" s="9"/>
      <c r="ILX8" s="10"/>
      <c r="ILY8" s="11"/>
      <c r="ILZ8" s="24"/>
      <c r="IMA8" s="12"/>
      <c r="IMB8" s="23"/>
      <c r="IMC8" s="23"/>
      <c r="IMD8" s="8"/>
      <c r="IME8" s="9"/>
      <c r="IMF8" s="10"/>
      <c r="IMG8" s="11"/>
      <c r="IMH8" s="24"/>
      <c r="IMI8" s="12"/>
      <c r="IMJ8" s="23"/>
      <c r="IMK8" s="23"/>
      <c r="IML8" s="8"/>
      <c r="IMM8" s="9"/>
      <c r="IMN8" s="10"/>
      <c r="IMO8" s="11"/>
      <c r="IMP8" s="24"/>
      <c r="IMQ8" s="12"/>
      <c r="IMR8" s="23"/>
      <c r="IMS8" s="23"/>
      <c r="IMT8" s="8"/>
      <c r="IMU8" s="9"/>
      <c r="IMV8" s="10"/>
      <c r="IMW8" s="11"/>
      <c r="IMX8" s="24"/>
      <c r="IMY8" s="12"/>
      <c r="IMZ8" s="23"/>
      <c r="INA8" s="23"/>
      <c r="INB8" s="8"/>
      <c r="INC8" s="9"/>
      <c r="IND8" s="10"/>
      <c r="INE8" s="11"/>
      <c r="INF8" s="24"/>
      <c r="ING8" s="12"/>
      <c r="INH8" s="23"/>
      <c r="INI8" s="23"/>
      <c r="INJ8" s="8"/>
      <c r="INK8" s="9"/>
      <c r="INL8" s="10"/>
      <c r="INM8" s="11"/>
      <c r="INN8" s="24"/>
      <c r="INO8" s="12"/>
      <c r="INP8" s="23"/>
      <c r="INQ8" s="23"/>
      <c r="INR8" s="8"/>
      <c r="INS8" s="9"/>
      <c r="INT8" s="10"/>
      <c r="INU8" s="11"/>
      <c r="INV8" s="24"/>
      <c r="INW8" s="12"/>
      <c r="INX8" s="23"/>
      <c r="INY8" s="23"/>
      <c r="INZ8" s="8"/>
      <c r="IOA8" s="9"/>
      <c r="IOB8" s="10"/>
      <c r="IOC8" s="11"/>
      <c r="IOD8" s="24"/>
      <c r="IOE8" s="12"/>
      <c r="IOF8" s="23"/>
      <c r="IOG8" s="23"/>
      <c r="IOH8" s="8"/>
      <c r="IOI8" s="9"/>
      <c r="IOJ8" s="10"/>
      <c r="IOK8" s="11"/>
      <c r="IOL8" s="24"/>
      <c r="IOM8" s="12"/>
      <c r="ION8" s="23"/>
      <c r="IOO8" s="23"/>
      <c r="IOP8" s="8"/>
      <c r="IOQ8" s="9"/>
      <c r="IOR8" s="10"/>
      <c r="IOS8" s="11"/>
      <c r="IOT8" s="24"/>
      <c r="IOU8" s="12"/>
      <c r="IOV8" s="23"/>
      <c r="IOW8" s="23"/>
      <c r="IOX8" s="8"/>
      <c r="IOY8" s="9"/>
      <c r="IOZ8" s="10"/>
      <c r="IPA8" s="11"/>
      <c r="IPB8" s="24"/>
      <c r="IPC8" s="12"/>
      <c r="IPD8" s="23"/>
      <c r="IPE8" s="23"/>
      <c r="IPF8" s="8"/>
      <c r="IPG8" s="9"/>
      <c r="IPH8" s="10"/>
      <c r="IPI8" s="11"/>
      <c r="IPJ8" s="24"/>
      <c r="IPK8" s="12"/>
      <c r="IPL8" s="23"/>
      <c r="IPM8" s="23"/>
      <c r="IPN8" s="8"/>
      <c r="IPO8" s="9"/>
      <c r="IPP8" s="10"/>
      <c r="IPQ8" s="11"/>
      <c r="IPR8" s="24"/>
      <c r="IPS8" s="12"/>
      <c r="IPT8" s="23"/>
      <c r="IPU8" s="23"/>
      <c r="IPV8" s="8"/>
      <c r="IPW8" s="9"/>
      <c r="IPX8" s="10"/>
      <c r="IPY8" s="11"/>
      <c r="IPZ8" s="24"/>
      <c r="IQA8" s="12"/>
      <c r="IQB8" s="23"/>
      <c r="IQC8" s="23"/>
      <c r="IQD8" s="8"/>
      <c r="IQE8" s="9"/>
      <c r="IQF8" s="10"/>
      <c r="IQG8" s="11"/>
      <c r="IQH8" s="24"/>
      <c r="IQI8" s="12"/>
      <c r="IQJ8" s="23"/>
      <c r="IQK8" s="23"/>
      <c r="IQL8" s="8"/>
      <c r="IQM8" s="9"/>
      <c r="IQN8" s="10"/>
      <c r="IQO8" s="11"/>
      <c r="IQP8" s="24"/>
      <c r="IQQ8" s="12"/>
      <c r="IQR8" s="23"/>
      <c r="IQS8" s="23"/>
      <c r="IQT8" s="8"/>
      <c r="IQU8" s="9"/>
      <c r="IQV8" s="10"/>
      <c r="IQW8" s="11"/>
      <c r="IQX8" s="24"/>
      <c r="IQY8" s="12"/>
      <c r="IQZ8" s="23"/>
      <c r="IRA8" s="23"/>
      <c r="IRB8" s="8"/>
      <c r="IRC8" s="9"/>
      <c r="IRD8" s="10"/>
      <c r="IRE8" s="11"/>
      <c r="IRF8" s="24"/>
      <c r="IRG8" s="12"/>
      <c r="IRH8" s="23"/>
      <c r="IRI8" s="23"/>
      <c r="IRJ8" s="8"/>
      <c r="IRK8" s="9"/>
      <c r="IRL8" s="10"/>
      <c r="IRM8" s="11"/>
      <c r="IRN8" s="24"/>
      <c r="IRO8" s="12"/>
      <c r="IRP8" s="23"/>
      <c r="IRQ8" s="23"/>
      <c r="IRR8" s="8"/>
      <c r="IRS8" s="9"/>
      <c r="IRT8" s="10"/>
      <c r="IRU8" s="11"/>
      <c r="IRV8" s="24"/>
      <c r="IRW8" s="12"/>
      <c r="IRX8" s="23"/>
      <c r="IRY8" s="23"/>
      <c r="IRZ8" s="8"/>
      <c r="ISA8" s="9"/>
      <c r="ISB8" s="10"/>
      <c r="ISC8" s="11"/>
      <c r="ISD8" s="24"/>
      <c r="ISE8" s="12"/>
      <c r="ISF8" s="23"/>
      <c r="ISG8" s="23"/>
      <c r="ISH8" s="8"/>
      <c r="ISI8" s="9"/>
      <c r="ISJ8" s="10"/>
      <c r="ISK8" s="11"/>
      <c r="ISL8" s="24"/>
      <c r="ISM8" s="12"/>
      <c r="ISN8" s="23"/>
      <c r="ISO8" s="23"/>
      <c r="ISP8" s="8"/>
      <c r="ISQ8" s="9"/>
      <c r="ISR8" s="10"/>
      <c r="ISS8" s="11"/>
      <c r="IST8" s="24"/>
      <c r="ISU8" s="12"/>
      <c r="ISV8" s="23"/>
      <c r="ISW8" s="23"/>
      <c r="ISX8" s="8"/>
      <c r="ISY8" s="9"/>
      <c r="ISZ8" s="10"/>
      <c r="ITA8" s="11"/>
      <c r="ITB8" s="24"/>
      <c r="ITC8" s="12"/>
      <c r="ITD8" s="23"/>
      <c r="ITE8" s="23"/>
      <c r="ITF8" s="8"/>
      <c r="ITG8" s="9"/>
      <c r="ITH8" s="10"/>
      <c r="ITI8" s="11"/>
      <c r="ITJ8" s="24"/>
      <c r="ITK8" s="12"/>
      <c r="ITL8" s="23"/>
      <c r="ITM8" s="23"/>
      <c r="ITN8" s="8"/>
      <c r="ITO8" s="9"/>
      <c r="ITP8" s="10"/>
      <c r="ITQ8" s="11"/>
      <c r="ITR8" s="24"/>
      <c r="ITS8" s="12"/>
      <c r="ITT8" s="23"/>
      <c r="ITU8" s="23"/>
      <c r="ITV8" s="8"/>
      <c r="ITW8" s="9"/>
      <c r="ITX8" s="10"/>
      <c r="ITY8" s="11"/>
      <c r="ITZ8" s="24"/>
      <c r="IUA8" s="12"/>
      <c r="IUB8" s="23"/>
      <c r="IUC8" s="23"/>
      <c r="IUD8" s="8"/>
      <c r="IUE8" s="9"/>
      <c r="IUF8" s="10"/>
      <c r="IUG8" s="11"/>
      <c r="IUH8" s="24"/>
      <c r="IUI8" s="12"/>
      <c r="IUJ8" s="23"/>
      <c r="IUK8" s="23"/>
      <c r="IUL8" s="8"/>
      <c r="IUM8" s="9"/>
      <c r="IUN8" s="10"/>
      <c r="IUO8" s="11"/>
      <c r="IUP8" s="24"/>
      <c r="IUQ8" s="12"/>
      <c r="IUR8" s="23"/>
      <c r="IUS8" s="23"/>
      <c r="IUT8" s="8"/>
      <c r="IUU8" s="9"/>
      <c r="IUV8" s="10"/>
      <c r="IUW8" s="11"/>
      <c r="IUX8" s="24"/>
      <c r="IUY8" s="12"/>
      <c r="IUZ8" s="23"/>
      <c r="IVA8" s="23"/>
      <c r="IVB8" s="8"/>
      <c r="IVC8" s="9"/>
      <c r="IVD8" s="10"/>
      <c r="IVE8" s="11"/>
      <c r="IVF8" s="24"/>
      <c r="IVG8" s="12"/>
      <c r="IVH8" s="23"/>
      <c r="IVI8" s="23"/>
      <c r="IVJ8" s="8"/>
      <c r="IVK8" s="9"/>
      <c r="IVL8" s="10"/>
      <c r="IVM8" s="11"/>
      <c r="IVN8" s="24"/>
      <c r="IVO8" s="12"/>
      <c r="IVP8" s="23"/>
      <c r="IVQ8" s="23"/>
      <c r="IVR8" s="8"/>
      <c r="IVS8" s="9"/>
      <c r="IVT8" s="10"/>
      <c r="IVU8" s="11"/>
      <c r="IVV8" s="24"/>
      <c r="IVW8" s="12"/>
      <c r="IVX8" s="23"/>
      <c r="IVY8" s="23"/>
      <c r="IVZ8" s="8"/>
      <c r="IWA8" s="9"/>
      <c r="IWB8" s="10"/>
      <c r="IWC8" s="11"/>
      <c r="IWD8" s="24"/>
      <c r="IWE8" s="12"/>
      <c r="IWF8" s="23"/>
      <c r="IWG8" s="23"/>
      <c r="IWH8" s="8"/>
      <c r="IWI8" s="9"/>
      <c r="IWJ8" s="10"/>
      <c r="IWK8" s="11"/>
      <c r="IWL8" s="24"/>
      <c r="IWM8" s="12"/>
      <c r="IWN8" s="23"/>
      <c r="IWO8" s="23"/>
      <c r="IWP8" s="8"/>
      <c r="IWQ8" s="9"/>
      <c r="IWR8" s="10"/>
      <c r="IWS8" s="11"/>
      <c r="IWT8" s="24"/>
      <c r="IWU8" s="12"/>
      <c r="IWV8" s="23"/>
      <c r="IWW8" s="23"/>
      <c r="IWX8" s="8"/>
      <c r="IWY8" s="9"/>
      <c r="IWZ8" s="10"/>
      <c r="IXA8" s="11"/>
      <c r="IXB8" s="24"/>
      <c r="IXC8" s="12"/>
      <c r="IXD8" s="23"/>
      <c r="IXE8" s="23"/>
      <c r="IXF8" s="8"/>
      <c r="IXG8" s="9"/>
      <c r="IXH8" s="10"/>
      <c r="IXI8" s="11"/>
      <c r="IXJ8" s="24"/>
      <c r="IXK8" s="12"/>
      <c r="IXL8" s="23"/>
      <c r="IXM8" s="23"/>
      <c r="IXN8" s="8"/>
      <c r="IXO8" s="9"/>
      <c r="IXP8" s="10"/>
      <c r="IXQ8" s="11"/>
      <c r="IXR8" s="24"/>
      <c r="IXS8" s="12"/>
      <c r="IXT8" s="23"/>
      <c r="IXU8" s="23"/>
      <c r="IXV8" s="8"/>
      <c r="IXW8" s="9"/>
      <c r="IXX8" s="10"/>
      <c r="IXY8" s="11"/>
      <c r="IXZ8" s="24"/>
      <c r="IYA8" s="12"/>
      <c r="IYB8" s="23"/>
      <c r="IYC8" s="23"/>
      <c r="IYD8" s="8"/>
      <c r="IYE8" s="9"/>
      <c r="IYF8" s="10"/>
      <c r="IYG8" s="11"/>
      <c r="IYH8" s="24"/>
      <c r="IYI8" s="12"/>
      <c r="IYJ8" s="23"/>
      <c r="IYK8" s="23"/>
      <c r="IYL8" s="8"/>
      <c r="IYM8" s="9"/>
      <c r="IYN8" s="10"/>
      <c r="IYO8" s="11"/>
      <c r="IYP8" s="24"/>
      <c r="IYQ8" s="12"/>
      <c r="IYR8" s="23"/>
      <c r="IYS8" s="23"/>
      <c r="IYT8" s="8"/>
      <c r="IYU8" s="9"/>
      <c r="IYV8" s="10"/>
      <c r="IYW8" s="11"/>
      <c r="IYX8" s="24"/>
      <c r="IYY8" s="12"/>
      <c r="IYZ8" s="23"/>
      <c r="IZA8" s="23"/>
      <c r="IZB8" s="8"/>
      <c r="IZC8" s="9"/>
      <c r="IZD8" s="10"/>
      <c r="IZE8" s="11"/>
      <c r="IZF8" s="24"/>
      <c r="IZG8" s="12"/>
      <c r="IZH8" s="23"/>
      <c r="IZI8" s="23"/>
      <c r="IZJ8" s="8"/>
      <c r="IZK8" s="9"/>
      <c r="IZL8" s="10"/>
      <c r="IZM8" s="11"/>
      <c r="IZN8" s="24"/>
      <c r="IZO8" s="12"/>
      <c r="IZP8" s="23"/>
      <c r="IZQ8" s="23"/>
      <c r="IZR8" s="8"/>
      <c r="IZS8" s="9"/>
      <c r="IZT8" s="10"/>
      <c r="IZU8" s="11"/>
      <c r="IZV8" s="24"/>
      <c r="IZW8" s="12"/>
      <c r="IZX8" s="23"/>
      <c r="IZY8" s="23"/>
      <c r="IZZ8" s="8"/>
      <c r="JAA8" s="9"/>
      <c r="JAB8" s="10"/>
      <c r="JAC8" s="11"/>
      <c r="JAD8" s="24"/>
      <c r="JAE8" s="12"/>
      <c r="JAF8" s="23"/>
      <c r="JAG8" s="23"/>
      <c r="JAH8" s="8"/>
      <c r="JAI8" s="9"/>
      <c r="JAJ8" s="10"/>
      <c r="JAK8" s="11"/>
      <c r="JAL8" s="24"/>
      <c r="JAM8" s="12"/>
      <c r="JAN8" s="23"/>
      <c r="JAO8" s="23"/>
      <c r="JAP8" s="8"/>
      <c r="JAQ8" s="9"/>
      <c r="JAR8" s="10"/>
      <c r="JAS8" s="11"/>
      <c r="JAT8" s="24"/>
      <c r="JAU8" s="12"/>
      <c r="JAV8" s="23"/>
      <c r="JAW8" s="23"/>
      <c r="JAX8" s="8"/>
      <c r="JAY8" s="9"/>
      <c r="JAZ8" s="10"/>
      <c r="JBA8" s="11"/>
      <c r="JBB8" s="24"/>
      <c r="JBC8" s="12"/>
      <c r="JBD8" s="23"/>
      <c r="JBE8" s="23"/>
      <c r="JBF8" s="8"/>
      <c r="JBG8" s="9"/>
      <c r="JBH8" s="10"/>
      <c r="JBI8" s="11"/>
      <c r="JBJ8" s="24"/>
      <c r="JBK8" s="12"/>
      <c r="JBL8" s="23"/>
      <c r="JBM8" s="23"/>
      <c r="JBN8" s="8"/>
      <c r="JBO8" s="9"/>
      <c r="JBP8" s="10"/>
      <c r="JBQ8" s="11"/>
      <c r="JBR8" s="24"/>
      <c r="JBS8" s="12"/>
      <c r="JBT8" s="23"/>
      <c r="JBU8" s="23"/>
      <c r="JBV8" s="8"/>
      <c r="JBW8" s="9"/>
      <c r="JBX8" s="10"/>
      <c r="JBY8" s="11"/>
      <c r="JBZ8" s="24"/>
      <c r="JCA8" s="12"/>
      <c r="JCB8" s="23"/>
      <c r="JCC8" s="23"/>
      <c r="JCD8" s="8"/>
      <c r="JCE8" s="9"/>
      <c r="JCF8" s="10"/>
      <c r="JCG8" s="11"/>
      <c r="JCH8" s="24"/>
      <c r="JCI8" s="12"/>
      <c r="JCJ8" s="23"/>
      <c r="JCK8" s="23"/>
      <c r="JCL8" s="8"/>
      <c r="JCM8" s="9"/>
      <c r="JCN8" s="10"/>
      <c r="JCO8" s="11"/>
      <c r="JCP8" s="24"/>
      <c r="JCQ8" s="12"/>
      <c r="JCR8" s="23"/>
      <c r="JCS8" s="23"/>
      <c r="JCT8" s="8"/>
      <c r="JCU8" s="9"/>
      <c r="JCV8" s="10"/>
      <c r="JCW8" s="11"/>
      <c r="JCX8" s="24"/>
      <c r="JCY8" s="12"/>
      <c r="JCZ8" s="23"/>
      <c r="JDA8" s="23"/>
      <c r="JDB8" s="8"/>
      <c r="JDC8" s="9"/>
      <c r="JDD8" s="10"/>
      <c r="JDE8" s="11"/>
      <c r="JDF8" s="24"/>
      <c r="JDG8" s="12"/>
      <c r="JDH8" s="23"/>
      <c r="JDI8" s="23"/>
      <c r="JDJ8" s="8"/>
      <c r="JDK8" s="9"/>
      <c r="JDL8" s="10"/>
      <c r="JDM8" s="11"/>
      <c r="JDN8" s="24"/>
      <c r="JDO8" s="12"/>
      <c r="JDP8" s="23"/>
      <c r="JDQ8" s="23"/>
      <c r="JDR8" s="8"/>
      <c r="JDS8" s="9"/>
      <c r="JDT8" s="10"/>
      <c r="JDU8" s="11"/>
      <c r="JDV8" s="24"/>
      <c r="JDW8" s="12"/>
      <c r="JDX8" s="23"/>
      <c r="JDY8" s="23"/>
      <c r="JDZ8" s="8"/>
      <c r="JEA8" s="9"/>
      <c r="JEB8" s="10"/>
      <c r="JEC8" s="11"/>
      <c r="JED8" s="24"/>
      <c r="JEE8" s="12"/>
      <c r="JEF8" s="23"/>
      <c r="JEG8" s="23"/>
      <c r="JEH8" s="8"/>
      <c r="JEI8" s="9"/>
      <c r="JEJ8" s="10"/>
      <c r="JEK8" s="11"/>
      <c r="JEL8" s="24"/>
      <c r="JEM8" s="12"/>
      <c r="JEN8" s="23"/>
      <c r="JEO8" s="23"/>
      <c r="JEP8" s="8"/>
      <c r="JEQ8" s="9"/>
      <c r="JER8" s="10"/>
      <c r="JES8" s="11"/>
      <c r="JET8" s="24"/>
      <c r="JEU8" s="12"/>
      <c r="JEV8" s="23"/>
      <c r="JEW8" s="23"/>
      <c r="JEX8" s="8"/>
      <c r="JEY8" s="9"/>
      <c r="JEZ8" s="10"/>
      <c r="JFA8" s="11"/>
      <c r="JFB8" s="24"/>
      <c r="JFC8" s="12"/>
      <c r="JFD8" s="23"/>
      <c r="JFE8" s="23"/>
      <c r="JFF8" s="8"/>
      <c r="JFG8" s="9"/>
      <c r="JFH8" s="10"/>
      <c r="JFI8" s="11"/>
      <c r="JFJ8" s="24"/>
      <c r="JFK8" s="12"/>
      <c r="JFL8" s="23"/>
      <c r="JFM8" s="23"/>
      <c r="JFN8" s="8"/>
      <c r="JFO8" s="9"/>
      <c r="JFP8" s="10"/>
      <c r="JFQ8" s="11"/>
      <c r="JFR8" s="24"/>
      <c r="JFS8" s="12"/>
      <c r="JFT8" s="23"/>
      <c r="JFU8" s="23"/>
      <c r="JFV8" s="8"/>
      <c r="JFW8" s="9"/>
      <c r="JFX8" s="10"/>
      <c r="JFY8" s="11"/>
      <c r="JFZ8" s="24"/>
      <c r="JGA8" s="12"/>
      <c r="JGB8" s="23"/>
      <c r="JGC8" s="23"/>
      <c r="JGD8" s="8"/>
      <c r="JGE8" s="9"/>
      <c r="JGF8" s="10"/>
      <c r="JGG8" s="11"/>
      <c r="JGH8" s="24"/>
      <c r="JGI8" s="12"/>
      <c r="JGJ8" s="23"/>
      <c r="JGK8" s="23"/>
      <c r="JGL8" s="8"/>
      <c r="JGM8" s="9"/>
      <c r="JGN8" s="10"/>
      <c r="JGO8" s="11"/>
      <c r="JGP8" s="24"/>
      <c r="JGQ8" s="12"/>
      <c r="JGR8" s="23"/>
      <c r="JGS8" s="23"/>
      <c r="JGT8" s="8"/>
      <c r="JGU8" s="9"/>
      <c r="JGV8" s="10"/>
      <c r="JGW8" s="11"/>
      <c r="JGX8" s="24"/>
      <c r="JGY8" s="12"/>
      <c r="JGZ8" s="23"/>
      <c r="JHA8" s="23"/>
      <c r="JHB8" s="8"/>
      <c r="JHC8" s="9"/>
      <c r="JHD8" s="10"/>
      <c r="JHE8" s="11"/>
      <c r="JHF8" s="24"/>
      <c r="JHG8" s="12"/>
      <c r="JHH8" s="23"/>
      <c r="JHI8" s="23"/>
      <c r="JHJ8" s="8"/>
      <c r="JHK8" s="9"/>
      <c r="JHL8" s="10"/>
      <c r="JHM8" s="11"/>
      <c r="JHN8" s="24"/>
      <c r="JHO8" s="12"/>
      <c r="JHP8" s="23"/>
      <c r="JHQ8" s="23"/>
      <c r="JHR8" s="8"/>
      <c r="JHS8" s="9"/>
      <c r="JHT8" s="10"/>
      <c r="JHU8" s="11"/>
      <c r="JHV8" s="24"/>
      <c r="JHW8" s="12"/>
      <c r="JHX8" s="23"/>
      <c r="JHY8" s="23"/>
      <c r="JHZ8" s="8"/>
      <c r="JIA8" s="9"/>
      <c r="JIB8" s="10"/>
      <c r="JIC8" s="11"/>
      <c r="JID8" s="24"/>
      <c r="JIE8" s="12"/>
      <c r="JIF8" s="23"/>
      <c r="JIG8" s="23"/>
      <c r="JIH8" s="8"/>
      <c r="JII8" s="9"/>
      <c r="JIJ8" s="10"/>
      <c r="JIK8" s="11"/>
      <c r="JIL8" s="24"/>
      <c r="JIM8" s="12"/>
      <c r="JIN8" s="23"/>
      <c r="JIO8" s="23"/>
      <c r="JIP8" s="8"/>
      <c r="JIQ8" s="9"/>
      <c r="JIR8" s="10"/>
      <c r="JIS8" s="11"/>
      <c r="JIT8" s="24"/>
      <c r="JIU8" s="12"/>
      <c r="JIV8" s="23"/>
      <c r="JIW8" s="23"/>
      <c r="JIX8" s="8"/>
      <c r="JIY8" s="9"/>
      <c r="JIZ8" s="10"/>
      <c r="JJA8" s="11"/>
      <c r="JJB8" s="24"/>
      <c r="JJC8" s="12"/>
      <c r="JJD8" s="23"/>
      <c r="JJE8" s="23"/>
      <c r="JJF8" s="8"/>
      <c r="JJG8" s="9"/>
      <c r="JJH8" s="10"/>
      <c r="JJI8" s="11"/>
      <c r="JJJ8" s="24"/>
      <c r="JJK8" s="12"/>
      <c r="JJL8" s="23"/>
      <c r="JJM8" s="23"/>
      <c r="JJN8" s="8"/>
      <c r="JJO8" s="9"/>
      <c r="JJP8" s="10"/>
      <c r="JJQ8" s="11"/>
      <c r="JJR8" s="24"/>
      <c r="JJS8" s="12"/>
      <c r="JJT8" s="23"/>
      <c r="JJU8" s="23"/>
      <c r="JJV8" s="8"/>
      <c r="JJW8" s="9"/>
      <c r="JJX8" s="10"/>
      <c r="JJY8" s="11"/>
      <c r="JJZ8" s="24"/>
      <c r="JKA8" s="12"/>
      <c r="JKB8" s="23"/>
      <c r="JKC8" s="23"/>
      <c r="JKD8" s="8"/>
      <c r="JKE8" s="9"/>
      <c r="JKF8" s="10"/>
      <c r="JKG8" s="11"/>
      <c r="JKH8" s="24"/>
      <c r="JKI8" s="12"/>
      <c r="JKJ8" s="23"/>
      <c r="JKK8" s="23"/>
      <c r="JKL8" s="8"/>
      <c r="JKM8" s="9"/>
      <c r="JKN8" s="10"/>
      <c r="JKO8" s="11"/>
      <c r="JKP8" s="24"/>
      <c r="JKQ8" s="12"/>
      <c r="JKR8" s="23"/>
      <c r="JKS8" s="23"/>
      <c r="JKT8" s="8"/>
      <c r="JKU8" s="9"/>
      <c r="JKV8" s="10"/>
      <c r="JKW8" s="11"/>
      <c r="JKX8" s="24"/>
      <c r="JKY8" s="12"/>
      <c r="JKZ8" s="23"/>
      <c r="JLA8" s="23"/>
      <c r="JLB8" s="8"/>
      <c r="JLC8" s="9"/>
      <c r="JLD8" s="10"/>
      <c r="JLE8" s="11"/>
      <c r="JLF8" s="24"/>
      <c r="JLG8" s="12"/>
      <c r="JLH8" s="23"/>
      <c r="JLI8" s="23"/>
      <c r="JLJ8" s="8"/>
      <c r="JLK8" s="9"/>
      <c r="JLL8" s="10"/>
      <c r="JLM8" s="11"/>
      <c r="JLN8" s="24"/>
      <c r="JLO8" s="12"/>
      <c r="JLP8" s="23"/>
      <c r="JLQ8" s="23"/>
      <c r="JLR8" s="8"/>
      <c r="JLS8" s="9"/>
      <c r="JLT8" s="10"/>
      <c r="JLU8" s="11"/>
      <c r="JLV8" s="24"/>
      <c r="JLW8" s="12"/>
      <c r="JLX8" s="23"/>
      <c r="JLY8" s="23"/>
      <c r="JLZ8" s="8"/>
      <c r="JMA8" s="9"/>
      <c r="JMB8" s="10"/>
      <c r="JMC8" s="11"/>
      <c r="JMD8" s="24"/>
      <c r="JME8" s="12"/>
      <c r="JMF8" s="23"/>
      <c r="JMG8" s="23"/>
      <c r="JMH8" s="8"/>
      <c r="JMI8" s="9"/>
      <c r="JMJ8" s="10"/>
      <c r="JMK8" s="11"/>
      <c r="JML8" s="24"/>
      <c r="JMM8" s="12"/>
      <c r="JMN8" s="23"/>
      <c r="JMO8" s="23"/>
      <c r="JMP8" s="8"/>
      <c r="JMQ8" s="9"/>
      <c r="JMR8" s="10"/>
      <c r="JMS8" s="11"/>
      <c r="JMT8" s="24"/>
      <c r="JMU8" s="12"/>
      <c r="JMV8" s="23"/>
      <c r="JMW8" s="23"/>
      <c r="JMX8" s="8"/>
      <c r="JMY8" s="9"/>
      <c r="JMZ8" s="10"/>
      <c r="JNA8" s="11"/>
      <c r="JNB8" s="24"/>
      <c r="JNC8" s="12"/>
      <c r="JND8" s="23"/>
      <c r="JNE8" s="23"/>
      <c r="JNF8" s="8"/>
      <c r="JNG8" s="9"/>
      <c r="JNH8" s="10"/>
      <c r="JNI8" s="11"/>
      <c r="JNJ8" s="24"/>
      <c r="JNK8" s="12"/>
      <c r="JNL8" s="23"/>
      <c r="JNM8" s="23"/>
      <c r="JNN8" s="8"/>
      <c r="JNO8" s="9"/>
      <c r="JNP8" s="10"/>
      <c r="JNQ8" s="11"/>
      <c r="JNR8" s="24"/>
      <c r="JNS8" s="12"/>
      <c r="JNT8" s="23"/>
      <c r="JNU8" s="23"/>
      <c r="JNV8" s="8"/>
      <c r="JNW8" s="9"/>
      <c r="JNX8" s="10"/>
      <c r="JNY8" s="11"/>
      <c r="JNZ8" s="24"/>
      <c r="JOA8" s="12"/>
      <c r="JOB8" s="23"/>
      <c r="JOC8" s="23"/>
      <c r="JOD8" s="8"/>
      <c r="JOE8" s="9"/>
      <c r="JOF8" s="10"/>
      <c r="JOG8" s="11"/>
      <c r="JOH8" s="24"/>
      <c r="JOI8" s="12"/>
      <c r="JOJ8" s="23"/>
      <c r="JOK8" s="23"/>
      <c r="JOL8" s="8"/>
      <c r="JOM8" s="9"/>
      <c r="JON8" s="10"/>
      <c r="JOO8" s="11"/>
      <c r="JOP8" s="24"/>
      <c r="JOQ8" s="12"/>
      <c r="JOR8" s="23"/>
      <c r="JOS8" s="23"/>
      <c r="JOT8" s="8"/>
      <c r="JOU8" s="9"/>
      <c r="JOV8" s="10"/>
      <c r="JOW8" s="11"/>
      <c r="JOX8" s="24"/>
      <c r="JOY8" s="12"/>
      <c r="JOZ8" s="23"/>
      <c r="JPA8" s="23"/>
      <c r="JPB8" s="8"/>
      <c r="JPC8" s="9"/>
      <c r="JPD8" s="10"/>
      <c r="JPE8" s="11"/>
      <c r="JPF8" s="24"/>
      <c r="JPG8" s="12"/>
      <c r="JPH8" s="23"/>
      <c r="JPI8" s="23"/>
      <c r="JPJ8" s="8"/>
      <c r="JPK8" s="9"/>
      <c r="JPL8" s="10"/>
      <c r="JPM8" s="11"/>
      <c r="JPN8" s="24"/>
      <c r="JPO8" s="12"/>
      <c r="JPP8" s="23"/>
      <c r="JPQ8" s="23"/>
      <c r="JPR8" s="8"/>
      <c r="JPS8" s="9"/>
      <c r="JPT8" s="10"/>
      <c r="JPU8" s="11"/>
      <c r="JPV8" s="24"/>
      <c r="JPW8" s="12"/>
      <c r="JPX8" s="23"/>
      <c r="JPY8" s="23"/>
      <c r="JPZ8" s="8"/>
      <c r="JQA8" s="9"/>
      <c r="JQB8" s="10"/>
      <c r="JQC8" s="11"/>
      <c r="JQD8" s="24"/>
      <c r="JQE8" s="12"/>
      <c r="JQF8" s="23"/>
      <c r="JQG8" s="23"/>
      <c r="JQH8" s="8"/>
      <c r="JQI8" s="9"/>
      <c r="JQJ8" s="10"/>
      <c r="JQK8" s="11"/>
      <c r="JQL8" s="24"/>
      <c r="JQM8" s="12"/>
      <c r="JQN8" s="23"/>
      <c r="JQO8" s="23"/>
      <c r="JQP8" s="8"/>
      <c r="JQQ8" s="9"/>
      <c r="JQR8" s="10"/>
      <c r="JQS8" s="11"/>
      <c r="JQT8" s="24"/>
      <c r="JQU8" s="12"/>
      <c r="JQV8" s="23"/>
      <c r="JQW8" s="23"/>
      <c r="JQX8" s="8"/>
      <c r="JQY8" s="9"/>
      <c r="JQZ8" s="10"/>
      <c r="JRA8" s="11"/>
      <c r="JRB8" s="24"/>
      <c r="JRC8" s="12"/>
      <c r="JRD8" s="23"/>
      <c r="JRE8" s="23"/>
      <c r="JRF8" s="8"/>
      <c r="JRG8" s="9"/>
      <c r="JRH8" s="10"/>
      <c r="JRI8" s="11"/>
      <c r="JRJ8" s="24"/>
      <c r="JRK8" s="12"/>
      <c r="JRL8" s="23"/>
      <c r="JRM8" s="23"/>
      <c r="JRN8" s="8"/>
      <c r="JRO8" s="9"/>
      <c r="JRP8" s="10"/>
      <c r="JRQ8" s="11"/>
      <c r="JRR8" s="24"/>
      <c r="JRS8" s="12"/>
      <c r="JRT8" s="23"/>
      <c r="JRU8" s="23"/>
      <c r="JRV8" s="8"/>
      <c r="JRW8" s="9"/>
      <c r="JRX8" s="10"/>
      <c r="JRY8" s="11"/>
      <c r="JRZ8" s="24"/>
      <c r="JSA8" s="12"/>
      <c r="JSB8" s="23"/>
      <c r="JSC8" s="23"/>
      <c r="JSD8" s="8"/>
      <c r="JSE8" s="9"/>
      <c r="JSF8" s="10"/>
      <c r="JSG8" s="11"/>
      <c r="JSH8" s="24"/>
      <c r="JSI8" s="12"/>
      <c r="JSJ8" s="23"/>
      <c r="JSK8" s="23"/>
      <c r="JSL8" s="8"/>
      <c r="JSM8" s="9"/>
      <c r="JSN8" s="10"/>
      <c r="JSO8" s="11"/>
      <c r="JSP8" s="24"/>
      <c r="JSQ8" s="12"/>
      <c r="JSR8" s="23"/>
      <c r="JSS8" s="23"/>
      <c r="JST8" s="8"/>
      <c r="JSU8" s="9"/>
      <c r="JSV8" s="10"/>
      <c r="JSW8" s="11"/>
      <c r="JSX8" s="24"/>
      <c r="JSY8" s="12"/>
      <c r="JSZ8" s="23"/>
      <c r="JTA8" s="23"/>
      <c r="JTB8" s="8"/>
      <c r="JTC8" s="9"/>
      <c r="JTD8" s="10"/>
      <c r="JTE8" s="11"/>
      <c r="JTF8" s="24"/>
      <c r="JTG8" s="12"/>
      <c r="JTH8" s="23"/>
      <c r="JTI8" s="23"/>
      <c r="JTJ8" s="8"/>
      <c r="JTK8" s="9"/>
      <c r="JTL8" s="10"/>
      <c r="JTM8" s="11"/>
      <c r="JTN8" s="24"/>
      <c r="JTO8" s="12"/>
      <c r="JTP8" s="23"/>
      <c r="JTQ8" s="23"/>
      <c r="JTR8" s="8"/>
      <c r="JTS8" s="9"/>
      <c r="JTT8" s="10"/>
      <c r="JTU8" s="11"/>
      <c r="JTV8" s="24"/>
      <c r="JTW8" s="12"/>
      <c r="JTX8" s="23"/>
      <c r="JTY8" s="23"/>
      <c r="JTZ8" s="8"/>
      <c r="JUA8" s="9"/>
      <c r="JUB8" s="10"/>
      <c r="JUC8" s="11"/>
      <c r="JUD8" s="24"/>
      <c r="JUE8" s="12"/>
      <c r="JUF8" s="23"/>
      <c r="JUG8" s="23"/>
      <c r="JUH8" s="8"/>
      <c r="JUI8" s="9"/>
      <c r="JUJ8" s="10"/>
      <c r="JUK8" s="11"/>
      <c r="JUL8" s="24"/>
      <c r="JUM8" s="12"/>
      <c r="JUN8" s="23"/>
      <c r="JUO8" s="23"/>
      <c r="JUP8" s="8"/>
      <c r="JUQ8" s="9"/>
      <c r="JUR8" s="10"/>
      <c r="JUS8" s="11"/>
      <c r="JUT8" s="24"/>
      <c r="JUU8" s="12"/>
      <c r="JUV8" s="23"/>
      <c r="JUW8" s="23"/>
      <c r="JUX8" s="8"/>
      <c r="JUY8" s="9"/>
      <c r="JUZ8" s="10"/>
      <c r="JVA8" s="11"/>
      <c r="JVB8" s="24"/>
      <c r="JVC8" s="12"/>
      <c r="JVD8" s="23"/>
      <c r="JVE8" s="23"/>
      <c r="JVF8" s="8"/>
      <c r="JVG8" s="9"/>
      <c r="JVH8" s="10"/>
      <c r="JVI8" s="11"/>
      <c r="JVJ8" s="24"/>
      <c r="JVK8" s="12"/>
      <c r="JVL8" s="23"/>
      <c r="JVM8" s="23"/>
      <c r="JVN8" s="8"/>
      <c r="JVO8" s="9"/>
      <c r="JVP8" s="10"/>
      <c r="JVQ8" s="11"/>
      <c r="JVR8" s="24"/>
      <c r="JVS8" s="12"/>
      <c r="JVT8" s="23"/>
      <c r="JVU8" s="23"/>
      <c r="JVV8" s="8"/>
      <c r="JVW8" s="9"/>
      <c r="JVX8" s="10"/>
      <c r="JVY8" s="11"/>
      <c r="JVZ8" s="24"/>
      <c r="JWA8" s="12"/>
      <c r="JWB8" s="23"/>
      <c r="JWC8" s="23"/>
      <c r="JWD8" s="8"/>
      <c r="JWE8" s="9"/>
      <c r="JWF8" s="10"/>
      <c r="JWG8" s="11"/>
      <c r="JWH8" s="24"/>
      <c r="JWI8" s="12"/>
      <c r="JWJ8" s="23"/>
      <c r="JWK8" s="23"/>
      <c r="JWL8" s="8"/>
      <c r="JWM8" s="9"/>
      <c r="JWN8" s="10"/>
      <c r="JWO8" s="11"/>
      <c r="JWP8" s="24"/>
      <c r="JWQ8" s="12"/>
      <c r="JWR8" s="23"/>
      <c r="JWS8" s="23"/>
      <c r="JWT8" s="8"/>
      <c r="JWU8" s="9"/>
      <c r="JWV8" s="10"/>
      <c r="JWW8" s="11"/>
      <c r="JWX8" s="24"/>
      <c r="JWY8" s="12"/>
      <c r="JWZ8" s="23"/>
      <c r="JXA8" s="23"/>
      <c r="JXB8" s="8"/>
      <c r="JXC8" s="9"/>
      <c r="JXD8" s="10"/>
      <c r="JXE8" s="11"/>
      <c r="JXF8" s="24"/>
      <c r="JXG8" s="12"/>
      <c r="JXH8" s="23"/>
      <c r="JXI8" s="23"/>
      <c r="JXJ8" s="8"/>
      <c r="JXK8" s="9"/>
      <c r="JXL8" s="10"/>
      <c r="JXM8" s="11"/>
      <c r="JXN8" s="24"/>
      <c r="JXO8" s="12"/>
      <c r="JXP8" s="23"/>
      <c r="JXQ8" s="23"/>
      <c r="JXR8" s="8"/>
      <c r="JXS8" s="9"/>
      <c r="JXT8" s="10"/>
      <c r="JXU8" s="11"/>
      <c r="JXV8" s="24"/>
      <c r="JXW8" s="12"/>
      <c r="JXX8" s="23"/>
      <c r="JXY8" s="23"/>
      <c r="JXZ8" s="8"/>
      <c r="JYA8" s="9"/>
      <c r="JYB8" s="10"/>
      <c r="JYC8" s="11"/>
      <c r="JYD8" s="24"/>
      <c r="JYE8" s="12"/>
      <c r="JYF8" s="23"/>
      <c r="JYG8" s="23"/>
      <c r="JYH8" s="8"/>
      <c r="JYI8" s="9"/>
      <c r="JYJ8" s="10"/>
      <c r="JYK8" s="11"/>
      <c r="JYL8" s="24"/>
      <c r="JYM8" s="12"/>
      <c r="JYN8" s="23"/>
      <c r="JYO8" s="23"/>
      <c r="JYP8" s="8"/>
      <c r="JYQ8" s="9"/>
      <c r="JYR8" s="10"/>
      <c r="JYS8" s="11"/>
      <c r="JYT8" s="24"/>
      <c r="JYU8" s="12"/>
      <c r="JYV8" s="23"/>
      <c r="JYW8" s="23"/>
      <c r="JYX8" s="8"/>
      <c r="JYY8" s="9"/>
      <c r="JYZ8" s="10"/>
      <c r="JZA8" s="11"/>
      <c r="JZB8" s="24"/>
      <c r="JZC8" s="12"/>
      <c r="JZD8" s="23"/>
      <c r="JZE8" s="23"/>
      <c r="JZF8" s="8"/>
      <c r="JZG8" s="9"/>
      <c r="JZH8" s="10"/>
      <c r="JZI8" s="11"/>
      <c r="JZJ8" s="24"/>
      <c r="JZK8" s="12"/>
      <c r="JZL8" s="23"/>
      <c r="JZM8" s="23"/>
      <c r="JZN8" s="8"/>
      <c r="JZO8" s="9"/>
      <c r="JZP8" s="10"/>
      <c r="JZQ8" s="11"/>
      <c r="JZR8" s="24"/>
      <c r="JZS8" s="12"/>
      <c r="JZT8" s="23"/>
      <c r="JZU8" s="23"/>
      <c r="JZV8" s="8"/>
      <c r="JZW8" s="9"/>
      <c r="JZX8" s="10"/>
      <c r="JZY8" s="11"/>
      <c r="JZZ8" s="24"/>
      <c r="KAA8" s="12"/>
      <c r="KAB8" s="23"/>
      <c r="KAC8" s="23"/>
      <c r="KAD8" s="8"/>
      <c r="KAE8" s="9"/>
      <c r="KAF8" s="10"/>
      <c r="KAG8" s="11"/>
      <c r="KAH8" s="24"/>
      <c r="KAI8" s="12"/>
      <c r="KAJ8" s="23"/>
      <c r="KAK8" s="23"/>
      <c r="KAL8" s="8"/>
      <c r="KAM8" s="9"/>
      <c r="KAN8" s="10"/>
      <c r="KAO8" s="11"/>
      <c r="KAP8" s="24"/>
      <c r="KAQ8" s="12"/>
      <c r="KAR8" s="23"/>
      <c r="KAS8" s="23"/>
      <c r="KAT8" s="8"/>
      <c r="KAU8" s="9"/>
      <c r="KAV8" s="10"/>
      <c r="KAW8" s="11"/>
      <c r="KAX8" s="24"/>
      <c r="KAY8" s="12"/>
      <c r="KAZ8" s="23"/>
      <c r="KBA8" s="23"/>
      <c r="KBB8" s="8"/>
      <c r="KBC8" s="9"/>
      <c r="KBD8" s="10"/>
      <c r="KBE8" s="11"/>
      <c r="KBF8" s="24"/>
      <c r="KBG8" s="12"/>
      <c r="KBH8" s="23"/>
      <c r="KBI8" s="23"/>
      <c r="KBJ8" s="8"/>
      <c r="KBK8" s="9"/>
      <c r="KBL8" s="10"/>
      <c r="KBM8" s="11"/>
      <c r="KBN8" s="24"/>
      <c r="KBO8" s="12"/>
      <c r="KBP8" s="23"/>
      <c r="KBQ8" s="23"/>
      <c r="KBR8" s="8"/>
      <c r="KBS8" s="9"/>
      <c r="KBT8" s="10"/>
      <c r="KBU8" s="11"/>
      <c r="KBV8" s="24"/>
      <c r="KBW8" s="12"/>
      <c r="KBX8" s="23"/>
      <c r="KBY8" s="23"/>
      <c r="KBZ8" s="8"/>
      <c r="KCA8" s="9"/>
      <c r="KCB8" s="10"/>
      <c r="KCC8" s="11"/>
      <c r="KCD8" s="24"/>
      <c r="KCE8" s="12"/>
      <c r="KCF8" s="23"/>
      <c r="KCG8" s="23"/>
      <c r="KCH8" s="8"/>
      <c r="KCI8" s="9"/>
      <c r="KCJ8" s="10"/>
      <c r="KCK8" s="11"/>
      <c r="KCL8" s="24"/>
      <c r="KCM8" s="12"/>
      <c r="KCN8" s="23"/>
      <c r="KCO8" s="23"/>
      <c r="KCP8" s="8"/>
      <c r="KCQ8" s="9"/>
      <c r="KCR8" s="10"/>
      <c r="KCS8" s="11"/>
      <c r="KCT8" s="24"/>
      <c r="KCU8" s="12"/>
      <c r="KCV8" s="23"/>
      <c r="KCW8" s="23"/>
      <c r="KCX8" s="8"/>
      <c r="KCY8" s="9"/>
      <c r="KCZ8" s="10"/>
      <c r="KDA8" s="11"/>
      <c r="KDB8" s="24"/>
      <c r="KDC8" s="12"/>
      <c r="KDD8" s="23"/>
      <c r="KDE8" s="23"/>
      <c r="KDF8" s="8"/>
      <c r="KDG8" s="9"/>
      <c r="KDH8" s="10"/>
      <c r="KDI8" s="11"/>
      <c r="KDJ8" s="24"/>
      <c r="KDK8" s="12"/>
      <c r="KDL8" s="23"/>
      <c r="KDM8" s="23"/>
      <c r="KDN8" s="8"/>
      <c r="KDO8" s="9"/>
      <c r="KDP8" s="10"/>
      <c r="KDQ8" s="11"/>
      <c r="KDR8" s="24"/>
      <c r="KDS8" s="12"/>
      <c r="KDT8" s="23"/>
      <c r="KDU8" s="23"/>
      <c r="KDV8" s="8"/>
      <c r="KDW8" s="9"/>
      <c r="KDX8" s="10"/>
      <c r="KDY8" s="11"/>
      <c r="KDZ8" s="24"/>
      <c r="KEA8" s="12"/>
      <c r="KEB8" s="23"/>
      <c r="KEC8" s="23"/>
      <c r="KED8" s="8"/>
      <c r="KEE8" s="9"/>
      <c r="KEF8" s="10"/>
      <c r="KEG8" s="11"/>
      <c r="KEH8" s="24"/>
      <c r="KEI8" s="12"/>
      <c r="KEJ8" s="23"/>
      <c r="KEK8" s="23"/>
      <c r="KEL8" s="8"/>
      <c r="KEM8" s="9"/>
      <c r="KEN8" s="10"/>
      <c r="KEO8" s="11"/>
      <c r="KEP8" s="24"/>
      <c r="KEQ8" s="12"/>
      <c r="KER8" s="23"/>
      <c r="KES8" s="23"/>
      <c r="KET8" s="8"/>
      <c r="KEU8" s="9"/>
      <c r="KEV8" s="10"/>
      <c r="KEW8" s="11"/>
      <c r="KEX8" s="24"/>
      <c r="KEY8" s="12"/>
      <c r="KEZ8" s="23"/>
      <c r="KFA8" s="23"/>
      <c r="KFB8" s="8"/>
      <c r="KFC8" s="9"/>
      <c r="KFD8" s="10"/>
      <c r="KFE8" s="11"/>
      <c r="KFF8" s="24"/>
      <c r="KFG8" s="12"/>
      <c r="KFH8" s="23"/>
      <c r="KFI8" s="23"/>
      <c r="KFJ8" s="8"/>
      <c r="KFK8" s="9"/>
      <c r="KFL8" s="10"/>
      <c r="KFM8" s="11"/>
      <c r="KFN8" s="24"/>
      <c r="KFO8" s="12"/>
      <c r="KFP8" s="23"/>
      <c r="KFQ8" s="23"/>
      <c r="KFR8" s="8"/>
      <c r="KFS8" s="9"/>
      <c r="KFT8" s="10"/>
      <c r="KFU8" s="11"/>
      <c r="KFV8" s="24"/>
      <c r="KFW8" s="12"/>
      <c r="KFX8" s="23"/>
      <c r="KFY8" s="23"/>
      <c r="KFZ8" s="8"/>
      <c r="KGA8" s="9"/>
      <c r="KGB8" s="10"/>
      <c r="KGC8" s="11"/>
      <c r="KGD8" s="24"/>
      <c r="KGE8" s="12"/>
      <c r="KGF8" s="23"/>
      <c r="KGG8" s="23"/>
      <c r="KGH8" s="8"/>
      <c r="KGI8" s="9"/>
      <c r="KGJ8" s="10"/>
      <c r="KGK8" s="11"/>
      <c r="KGL8" s="24"/>
      <c r="KGM8" s="12"/>
      <c r="KGN8" s="23"/>
      <c r="KGO8" s="23"/>
      <c r="KGP8" s="8"/>
      <c r="KGQ8" s="9"/>
      <c r="KGR8" s="10"/>
      <c r="KGS8" s="11"/>
      <c r="KGT8" s="24"/>
      <c r="KGU8" s="12"/>
      <c r="KGV8" s="23"/>
      <c r="KGW8" s="23"/>
      <c r="KGX8" s="8"/>
      <c r="KGY8" s="9"/>
      <c r="KGZ8" s="10"/>
      <c r="KHA8" s="11"/>
      <c r="KHB8" s="24"/>
      <c r="KHC8" s="12"/>
      <c r="KHD8" s="23"/>
      <c r="KHE8" s="23"/>
      <c r="KHF8" s="8"/>
      <c r="KHG8" s="9"/>
      <c r="KHH8" s="10"/>
      <c r="KHI8" s="11"/>
      <c r="KHJ8" s="24"/>
      <c r="KHK8" s="12"/>
      <c r="KHL8" s="23"/>
      <c r="KHM8" s="23"/>
      <c r="KHN8" s="8"/>
      <c r="KHO8" s="9"/>
      <c r="KHP8" s="10"/>
      <c r="KHQ8" s="11"/>
      <c r="KHR8" s="24"/>
      <c r="KHS8" s="12"/>
      <c r="KHT8" s="23"/>
      <c r="KHU8" s="23"/>
      <c r="KHV8" s="8"/>
      <c r="KHW8" s="9"/>
      <c r="KHX8" s="10"/>
      <c r="KHY8" s="11"/>
      <c r="KHZ8" s="24"/>
      <c r="KIA8" s="12"/>
      <c r="KIB8" s="23"/>
      <c r="KIC8" s="23"/>
      <c r="KID8" s="8"/>
      <c r="KIE8" s="9"/>
      <c r="KIF8" s="10"/>
      <c r="KIG8" s="11"/>
      <c r="KIH8" s="24"/>
      <c r="KII8" s="12"/>
      <c r="KIJ8" s="23"/>
      <c r="KIK8" s="23"/>
      <c r="KIL8" s="8"/>
      <c r="KIM8" s="9"/>
      <c r="KIN8" s="10"/>
      <c r="KIO8" s="11"/>
      <c r="KIP8" s="24"/>
      <c r="KIQ8" s="12"/>
      <c r="KIR8" s="23"/>
      <c r="KIS8" s="23"/>
      <c r="KIT8" s="8"/>
      <c r="KIU8" s="9"/>
      <c r="KIV8" s="10"/>
      <c r="KIW8" s="11"/>
      <c r="KIX8" s="24"/>
      <c r="KIY8" s="12"/>
      <c r="KIZ8" s="23"/>
      <c r="KJA8" s="23"/>
      <c r="KJB8" s="8"/>
      <c r="KJC8" s="9"/>
      <c r="KJD8" s="10"/>
      <c r="KJE8" s="11"/>
      <c r="KJF8" s="24"/>
      <c r="KJG8" s="12"/>
      <c r="KJH8" s="23"/>
      <c r="KJI8" s="23"/>
      <c r="KJJ8" s="8"/>
      <c r="KJK8" s="9"/>
      <c r="KJL8" s="10"/>
      <c r="KJM8" s="11"/>
      <c r="KJN8" s="24"/>
      <c r="KJO8" s="12"/>
      <c r="KJP8" s="23"/>
      <c r="KJQ8" s="23"/>
      <c r="KJR8" s="8"/>
      <c r="KJS8" s="9"/>
      <c r="KJT8" s="10"/>
      <c r="KJU8" s="11"/>
      <c r="KJV8" s="24"/>
      <c r="KJW8" s="12"/>
      <c r="KJX8" s="23"/>
      <c r="KJY8" s="23"/>
      <c r="KJZ8" s="8"/>
      <c r="KKA8" s="9"/>
      <c r="KKB8" s="10"/>
      <c r="KKC8" s="11"/>
      <c r="KKD8" s="24"/>
      <c r="KKE8" s="12"/>
      <c r="KKF8" s="23"/>
      <c r="KKG8" s="23"/>
      <c r="KKH8" s="8"/>
      <c r="KKI8" s="9"/>
      <c r="KKJ8" s="10"/>
      <c r="KKK8" s="11"/>
      <c r="KKL8" s="24"/>
      <c r="KKM8" s="12"/>
      <c r="KKN8" s="23"/>
      <c r="KKO8" s="23"/>
      <c r="KKP8" s="8"/>
      <c r="KKQ8" s="9"/>
      <c r="KKR8" s="10"/>
      <c r="KKS8" s="11"/>
      <c r="KKT8" s="24"/>
      <c r="KKU8" s="12"/>
      <c r="KKV8" s="23"/>
      <c r="KKW8" s="23"/>
      <c r="KKX8" s="8"/>
      <c r="KKY8" s="9"/>
      <c r="KKZ8" s="10"/>
      <c r="KLA8" s="11"/>
      <c r="KLB8" s="24"/>
      <c r="KLC8" s="12"/>
      <c r="KLD8" s="23"/>
      <c r="KLE8" s="23"/>
      <c r="KLF8" s="8"/>
      <c r="KLG8" s="9"/>
      <c r="KLH8" s="10"/>
      <c r="KLI8" s="11"/>
      <c r="KLJ8" s="24"/>
      <c r="KLK8" s="12"/>
      <c r="KLL8" s="23"/>
      <c r="KLM8" s="23"/>
      <c r="KLN8" s="8"/>
      <c r="KLO8" s="9"/>
      <c r="KLP8" s="10"/>
      <c r="KLQ8" s="11"/>
      <c r="KLR8" s="24"/>
      <c r="KLS8" s="12"/>
      <c r="KLT8" s="23"/>
      <c r="KLU8" s="23"/>
      <c r="KLV8" s="8"/>
      <c r="KLW8" s="9"/>
      <c r="KLX8" s="10"/>
      <c r="KLY8" s="11"/>
      <c r="KLZ8" s="24"/>
      <c r="KMA8" s="12"/>
      <c r="KMB8" s="23"/>
      <c r="KMC8" s="23"/>
      <c r="KMD8" s="8"/>
      <c r="KME8" s="9"/>
      <c r="KMF8" s="10"/>
      <c r="KMG8" s="11"/>
      <c r="KMH8" s="24"/>
      <c r="KMI8" s="12"/>
      <c r="KMJ8" s="23"/>
      <c r="KMK8" s="23"/>
      <c r="KML8" s="8"/>
      <c r="KMM8" s="9"/>
      <c r="KMN8" s="10"/>
      <c r="KMO8" s="11"/>
      <c r="KMP8" s="24"/>
      <c r="KMQ8" s="12"/>
      <c r="KMR8" s="23"/>
      <c r="KMS8" s="23"/>
      <c r="KMT8" s="8"/>
      <c r="KMU8" s="9"/>
      <c r="KMV8" s="10"/>
      <c r="KMW8" s="11"/>
      <c r="KMX8" s="24"/>
      <c r="KMY8" s="12"/>
      <c r="KMZ8" s="23"/>
      <c r="KNA8" s="23"/>
      <c r="KNB8" s="8"/>
      <c r="KNC8" s="9"/>
      <c r="KND8" s="10"/>
      <c r="KNE8" s="11"/>
      <c r="KNF8" s="24"/>
      <c r="KNG8" s="12"/>
      <c r="KNH8" s="23"/>
      <c r="KNI8" s="23"/>
      <c r="KNJ8" s="8"/>
      <c r="KNK8" s="9"/>
      <c r="KNL8" s="10"/>
      <c r="KNM8" s="11"/>
      <c r="KNN8" s="24"/>
      <c r="KNO8" s="12"/>
      <c r="KNP8" s="23"/>
      <c r="KNQ8" s="23"/>
      <c r="KNR8" s="8"/>
      <c r="KNS8" s="9"/>
      <c r="KNT8" s="10"/>
      <c r="KNU8" s="11"/>
      <c r="KNV8" s="24"/>
      <c r="KNW8" s="12"/>
      <c r="KNX8" s="23"/>
      <c r="KNY8" s="23"/>
      <c r="KNZ8" s="8"/>
      <c r="KOA8" s="9"/>
      <c r="KOB8" s="10"/>
      <c r="KOC8" s="11"/>
      <c r="KOD8" s="24"/>
      <c r="KOE8" s="12"/>
      <c r="KOF8" s="23"/>
      <c r="KOG8" s="23"/>
      <c r="KOH8" s="8"/>
      <c r="KOI8" s="9"/>
      <c r="KOJ8" s="10"/>
      <c r="KOK8" s="11"/>
      <c r="KOL8" s="24"/>
      <c r="KOM8" s="12"/>
      <c r="KON8" s="23"/>
      <c r="KOO8" s="23"/>
      <c r="KOP8" s="8"/>
      <c r="KOQ8" s="9"/>
      <c r="KOR8" s="10"/>
      <c r="KOS8" s="11"/>
      <c r="KOT8" s="24"/>
      <c r="KOU8" s="12"/>
      <c r="KOV8" s="23"/>
      <c r="KOW8" s="23"/>
      <c r="KOX8" s="8"/>
      <c r="KOY8" s="9"/>
      <c r="KOZ8" s="10"/>
      <c r="KPA8" s="11"/>
      <c r="KPB8" s="24"/>
      <c r="KPC8" s="12"/>
      <c r="KPD8" s="23"/>
      <c r="KPE8" s="23"/>
      <c r="KPF8" s="8"/>
      <c r="KPG8" s="9"/>
      <c r="KPH8" s="10"/>
      <c r="KPI8" s="11"/>
      <c r="KPJ8" s="24"/>
      <c r="KPK8" s="12"/>
      <c r="KPL8" s="23"/>
      <c r="KPM8" s="23"/>
      <c r="KPN8" s="8"/>
      <c r="KPO8" s="9"/>
      <c r="KPP8" s="10"/>
      <c r="KPQ8" s="11"/>
      <c r="KPR8" s="24"/>
      <c r="KPS8" s="12"/>
      <c r="KPT8" s="23"/>
      <c r="KPU8" s="23"/>
      <c r="KPV8" s="8"/>
      <c r="KPW8" s="9"/>
      <c r="KPX8" s="10"/>
      <c r="KPY8" s="11"/>
      <c r="KPZ8" s="24"/>
      <c r="KQA8" s="12"/>
      <c r="KQB8" s="23"/>
      <c r="KQC8" s="23"/>
      <c r="KQD8" s="8"/>
      <c r="KQE8" s="9"/>
      <c r="KQF8" s="10"/>
      <c r="KQG8" s="11"/>
      <c r="KQH8" s="24"/>
      <c r="KQI8" s="12"/>
      <c r="KQJ8" s="23"/>
      <c r="KQK8" s="23"/>
      <c r="KQL8" s="8"/>
      <c r="KQM8" s="9"/>
      <c r="KQN8" s="10"/>
      <c r="KQO8" s="11"/>
      <c r="KQP8" s="24"/>
      <c r="KQQ8" s="12"/>
      <c r="KQR8" s="23"/>
      <c r="KQS8" s="23"/>
      <c r="KQT8" s="8"/>
      <c r="KQU8" s="9"/>
      <c r="KQV8" s="10"/>
      <c r="KQW8" s="11"/>
      <c r="KQX8" s="24"/>
      <c r="KQY8" s="12"/>
      <c r="KQZ8" s="23"/>
      <c r="KRA8" s="23"/>
      <c r="KRB8" s="8"/>
      <c r="KRC8" s="9"/>
      <c r="KRD8" s="10"/>
      <c r="KRE8" s="11"/>
      <c r="KRF8" s="24"/>
      <c r="KRG8" s="12"/>
      <c r="KRH8" s="23"/>
      <c r="KRI8" s="23"/>
      <c r="KRJ8" s="8"/>
      <c r="KRK8" s="9"/>
      <c r="KRL8" s="10"/>
      <c r="KRM8" s="11"/>
      <c r="KRN8" s="24"/>
      <c r="KRO8" s="12"/>
      <c r="KRP8" s="23"/>
      <c r="KRQ8" s="23"/>
      <c r="KRR8" s="8"/>
      <c r="KRS8" s="9"/>
      <c r="KRT8" s="10"/>
      <c r="KRU8" s="11"/>
      <c r="KRV8" s="24"/>
      <c r="KRW8" s="12"/>
      <c r="KRX8" s="23"/>
      <c r="KRY8" s="23"/>
      <c r="KRZ8" s="8"/>
      <c r="KSA8" s="9"/>
      <c r="KSB8" s="10"/>
      <c r="KSC8" s="11"/>
      <c r="KSD8" s="24"/>
      <c r="KSE8" s="12"/>
      <c r="KSF8" s="23"/>
      <c r="KSG8" s="23"/>
      <c r="KSH8" s="8"/>
      <c r="KSI8" s="9"/>
      <c r="KSJ8" s="10"/>
      <c r="KSK8" s="11"/>
      <c r="KSL8" s="24"/>
      <c r="KSM8" s="12"/>
      <c r="KSN8" s="23"/>
      <c r="KSO8" s="23"/>
      <c r="KSP8" s="8"/>
      <c r="KSQ8" s="9"/>
      <c r="KSR8" s="10"/>
      <c r="KSS8" s="11"/>
      <c r="KST8" s="24"/>
      <c r="KSU8" s="12"/>
      <c r="KSV8" s="23"/>
      <c r="KSW8" s="23"/>
      <c r="KSX8" s="8"/>
      <c r="KSY8" s="9"/>
      <c r="KSZ8" s="10"/>
      <c r="KTA8" s="11"/>
      <c r="KTB8" s="24"/>
      <c r="KTC8" s="12"/>
      <c r="KTD8" s="23"/>
      <c r="KTE8" s="23"/>
      <c r="KTF8" s="8"/>
      <c r="KTG8" s="9"/>
      <c r="KTH8" s="10"/>
      <c r="KTI8" s="11"/>
      <c r="KTJ8" s="24"/>
      <c r="KTK8" s="12"/>
      <c r="KTL8" s="23"/>
      <c r="KTM8" s="23"/>
      <c r="KTN8" s="8"/>
      <c r="KTO8" s="9"/>
      <c r="KTP8" s="10"/>
      <c r="KTQ8" s="11"/>
      <c r="KTR8" s="24"/>
      <c r="KTS8" s="12"/>
      <c r="KTT8" s="23"/>
      <c r="KTU8" s="23"/>
      <c r="KTV8" s="8"/>
      <c r="KTW8" s="9"/>
      <c r="KTX8" s="10"/>
      <c r="KTY8" s="11"/>
      <c r="KTZ8" s="24"/>
      <c r="KUA8" s="12"/>
      <c r="KUB8" s="23"/>
      <c r="KUC8" s="23"/>
      <c r="KUD8" s="8"/>
      <c r="KUE8" s="9"/>
      <c r="KUF8" s="10"/>
      <c r="KUG8" s="11"/>
      <c r="KUH8" s="24"/>
      <c r="KUI8" s="12"/>
      <c r="KUJ8" s="23"/>
      <c r="KUK8" s="23"/>
      <c r="KUL8" s="8"/>
      <c r="KUM8" s="9"/>
      <c r="KUN8" s="10"/>
      <c r="KUO8" s="11"/>
      <c r="KUP8" s="24"/>
      <c r="KUQ8" s="12"/>
      <c r="KUR8" s="23"/>
      <c r="KUS8" s="23"/>
      <c r="KUT8" s="8"/>
      <c r="KUU8" s="9"/>
      <c r="KUV8" s="10"/>
      <c r="KUW8" s="11"/>
      <c r="KUX8" s="24"/>
      <c r="KUY8" s="12"/>
      <c r="KUZ8" s="23"/>
      <c r="KVA8" s="23"/>
      <c r="KVB8" s="8"/>
      <c r="KVC8" s="9"/>
      <c r="KVD8" s="10"/>
      <c r="KVE8" s="11"/>
      <c r="KVF8" s="24"/>
      <c r="KVG8" s="12"/>
      <c r="KVH8" s="23"/>
      <c r="KVI8" s="23"/>
      <c r="KVJ8" s="8"/>
      <c r="KVK8" s="9"/>
      <c r="KVL8" s="10"/>
      <c r="KVM8" s="11"/>
      <c r="KVN8" s="24"/>
      <c r="KVO8" s="12"/>
      <c r="KVP8" s="23"/>
      <c r="KVQ8" s="23"/>
      <c r="KVR8" s="8"/>
      <c r="KVS8" s="9"/>
      <c r="KVT8" s="10"/>
      <c r="KVU8" s="11"/>
      <c r="KVV8" s="24"/>
      <c r="KVW8" s="12"/>
      <c r="KVX8" s="23"/>
      <c r="KVY8" s="23"/>
      <c r="KVZ8" s="8"/>
      <c r="KWA8" s="9"/>
      <c r="KWB8" s="10"/>
      <c r="KWC8" s="11"/>
      <c r="KWD8" s="24"/>
      <c r="KWE8" s="12"/>
      <c r="KWF8" s="23"/>
      <c r="KWG8" s="23"/>
      <c r="KWH8" s="8"/>
      <c r="KWI8" s="9"/>
      <c r="KWJ8" s="10"/>
      <c r="KWK8" s="11"/>
      <c r="KWL8" s="24"/>
      <c r="KWM8" s="12"/>
      <c r="KWN8" s="23"/>
      <c r="KWO8" s="23"/>
      <c r="KWP8" s="8"/>
      <c r="KWQ8" s="9"/>
      <c r="KWR8" s="10"/>
      <c r="KWS8" s="11"/>
      <c r="KWT8" s="24"/>
      <c r="KWU8" s="12"/>
      <c r="KWV8" s="23"/>
      <c r="KWW8" s="23"/>
      <c r="KWX8" s="8"/>
      <c r="KWY8" s="9"/>
      <c r="KWZ8" s="10"/>
      <c r="KXA8" s="11"/>
      <c r="KXB8" s="24"/>
      <c r="KXC8" s="12"/>
      <c r="KXD8" s="23"/>
      <c r="KXE8" s="23"/>
      <c r="KXF8" s="8"/>
      <c r="KXG8" s="9"/>
      <c r="KXH8" s="10"/>
      <c r="KXI8" s="11"/>
      <c r="KXJ8" s="24"/>
      <c r="KXK8" s="12"/>
      <c r="KXL8" s="23"/>
      <c r="KXM8" s="23"/>
      <c r="KXN8" s="8"/>
      <c r="KXO8" s="9"/>
      <c r="KXP8" s="10"/>
      <c r="KXQ8" s="11"/>
      <c r="KXR8" s="24"/>
      <c r="KXS8" s="12"/>
      <c r="KXT8" s="23"/>
      <c r="KXU8" s="23"/>
      <c r="KXV8" s="8"/>
      <c r="KXW8" s="9"/>
      <c r="KXX8" s="10"/>
      <c r="KXY8" s="11"/>
      <c r="KXZ8" s="24"/>
      <c r="KYA8" s="12"/>
      <c r="KYB8" s="23"/>
      <c r="KYC8" s="23"/>
      <c r="KYD8" s="8"/>
      <c r="KYE8" s="9"/>
      <c r="KYF8" s="10"/>
      <c r="KYG8" s="11"/>
      <c r="KYH8" s="24"/>
      <c r="KYI8" s="12"/>
      <c r="KYJ8" s="23"/>
      <c r="KYK8" s="23"/>
      <c r="KYL8" s="8"/>
      <c r="KYM8" s="9"/>
      <c r="KYN8" s="10"/>
      <c r="KYO8" s="11"/>
      <c r="KYP8" s="24"/>
      <c r="KYQ8" s="12"/>
      <c r="KYR8" s="23"/>
      <c r="KYS8" s="23"/>
      <c r="KYT8" s="8"/>
      <c r="KYU8" s="9"/>
      <c r="KYV8" s="10"/>
      <c r="KYW8" s="11"/>
      <c r="KYX8" s="24"/>
      <c r="KYY8" s="12"/>
      <c r="KYZ8" s="23"/>
      <c r="KZA8" s="23"/>
      <c r="KZB8" s="8"/>
      <c r="KZC8" s="9"/>
      <c r="KZD8" s="10"/>
      <c r="KZE8" s="11"/>
      <c r="KZF8" s="24"/>
      <c r="KZG8" s="12"/>
      <c r="KZH8" s="23"/>
      <c r="KZI8" s="23"/>
      <c r="KZJ8" s="8"/>
      <c r="KZK8" s="9"/>
      <c r="KZL8" s="10"/>
      <c r="KZM8" s="11"/>
      <c r="KZN8" s="24"/>
      <c r="KZO8" s="12"/>
      <c r="KZP8" s="23"/>
      <c r="KZQ8" s="23"/>
      <c r="KZR8" s="8"/>
      <c r="KZS8" s="9"/>
      <c r="KZT8" s="10"/>
      <c r="KZU8" s="11"/>
      <c r="KZV8" s="24"/>
      <c r="KZW8" s="12"/>
      <c r="KZX8" s="23"/>
      <c r="KZY8" s="23"/>
      <c r="KZZ8" s="8"/>
      <c r="LAA8" s="9"/>
      <c r="LAB8" s="10"/>
      <c r="LAC8" s="11"/>
      <c r="LAD8" s="24"/>
      <c r="LAE8" s="12"/>
      <c r="LAF8" s="23"/>
      <c r="LAG8" s="23"/>
      <c r="LAH8" s="8"/>
      <c r="LAI8" s="9"/>
      <c r="LAJ8" s="10"/>
      <c r="LAK8" s="11"/>
      <c r="LAL8" s="24"/>
      <c r="LAM8" s="12"/>
      <c r="LAN8" s="23"/>
      <c r="LAO8" s="23"/>
      <c r="LAP8" s="8"/>
      <c r="LAQ8" s="9"/>
      <c r="LAR8" s="10"/>
      <c r="LAS8" s="11"/>
      <c r="LAT8" s="24"/>
      <c r="LAU8" s="12"/>
      <c r="LAV8" s="23"/>
      <c r="LAW8" s="23"/>
      <c r="LAX8" s="8"/>
      <c r="LAY8" s="9"/>
      <c r="LAZ8" s="10"/>
      <c r="LBA8" s="11"/>
      <c r="LBB8" s="24"/>
      <c r="LBC8" s="12"/>
      <c r="LBD8" s="23"/>
      <c r="LBE8" s="23"/>
      <c r="LBF8" s="8"/>
      <c r="LBG8" s="9"/>
      <c r="LBH8" s="10"/>
      <c r="LBI8" s="11"/>
      <c r="LBJ8" s="24"/>
      <c r="LBK8" s="12"/>
      <c r="LBL8" s="23"/>
      <c r="LBM8" s="23"/>
      <c r="LBN8" s="8"/>
      <c r="LBO8" s="9"/>
      <c r="LBP8" s="10"/>
      <c r="LBQ8" s="11"/>
      <c r="LBR8" s="24"/>
      <c r="LBS8" s="12"/>
      <c r="LBT8" s="23"/>
      <c r="LBU8" s="23"/>
      <c r="LBV8" s="8"/>
      <c r="LBW8" s="9"/>
      <c r="LBX8" s="10"/>
      <c r="LBY8" s="11"/>
      <c r="LBZ8" s="24"/>
      <c r="LCA8" s="12"/>
      <c r="LCB8" s="23"/>
      <c r="LCC8" s="23"/>
      <c r="LCD8" s="8"/>
      <c r="LCE8" s="9"/>
      <c r="LCF8" s="10"/>
      <c r="LCG8" s="11"/>
      <c r="LCH8" s="24"/>
      <c r="LCI8" s="12"/>
      <c r="LCJ8" s="23"/>
      <c r="LCK8" s="23"/>
      <c r="LCL8" s="8"/>
      <c r="LCM8" s="9"/>
      <c r="LCN8" s="10"/>
      <c r="LCO8" s="11"/>
      <c r="LCP8" s="24"/>
      <c r="LCQ8" s="12"/>
      <c r="LCR8" s="23"/>
      <c r="LCS8" s="23"/>
      <c r="LCT8" s="8"/>
      <c r="LCU8" s="9"/>
      <c r="LCV8" s="10"/>
      <c r="LCW8" s="11"/>
      <c r="LCX8" s="24"/>
      <c r="LCY8" s="12"/>
      <c r="LCZ8" s="23"/>
      <c r="LDA8" s="23"/>
      <c r="LDB8" s="8"/>
      <c r="LDC8" s="9"/>
      <c r="LDD8" s="10"/>
      <c r="LDE8" s="11"/>
      <c r="LDF8" s="24"/>
      <c r="LDG8" s="12"/>
      <c r="LDH8" s="23"/>
      <c r="LDI8" s="23"/>
      <c r="LDJ8" s="8"/>
      <c r="LDK8" s="9"/>
      <c r="LDL8" s="10"/>
      <c r="LDM8" s="11"/>
      <c r="LDN8" s="24"/>
      <c r="LDO8" s="12"/>
      <c r="LDP8" s="23"/>
      <c r="LDQ8" s="23"/>
      <c r="LDR8" s="8"/>
      <c r="LDS8" s="9"/>
      <c r="LDT8" s="10"/>
      <c r="LDU8" s="11"/>
      <c r="LDV8" s="24"/>
      <c r="LDW8" s="12"/>
      <c r="LDX8" s="23"/>
      <c r="LDY8" s="23"/>
      <c r="LDZ8" s="8"/>
      <c r="LEA8" s="9"/>
      <c r="LEB8" s="10"/>
      <c r="LEC8" s="11"/>
      <c r="LED8" s="24"/>
      <c r="LEE8" s="12"/>
      <c r="LEF8" s="23"/>
      <c r="LEG8" s="23"/>
      <c r="LEH8" s="8"/>
      <c r="LEI8" s="9"/>
      <c r="LEJ8" s="10"/>
      <c r="LEK8" s="11"/>
      <c r="LEL8" s="24"/>
      <c r="LEM8" s="12"/>
      <c r="LEN8" s="23"/>
      <c r="LEO8" s="23"/>
      <c r="LEP8" s="8"/>
      <c r="LEQ8" s="9"/>
      <c r="LER8" s="10"/>
      <c r="LES8" s="11"/>
      <c r="LET8" s="24"/>
      <c r="LEU8" s="12"/>
      <c r="LEV8" s="23"/>
      <c r="LEW8" s="23"/>
      <c r="LEX8" s="8"/>
      <c r="LEY8" s="9"/>
      <c r="LEZ8" s="10"/>
      <c r="LFA8" s="11"/>
      <c r="LFB8" s="24"/>
      <c r="LFC8" s="12"/>
      <c r="LFD8" s="23"/>
      <c r="LFE8" s="23"/>
      <c r="LFF8" s="8"/>
      <c r="LFG8" s="9"/>
      <c r="LFH8" s="10"/>
      <c r="LFI8" s="11"/>
      <c r="LFJ8" s="24"/>
      <c r="LFK8" s="12"/>
      <c r="LFL8" s="23"/>
      <c r="LFM8" s="23"/>
      <c r="LFN8" s="8"/>
      <c r="LFO8" s="9"/>
      <c r="LFP8" s="10"/>
      <c r="LFQ8" s="11"/>
      <c r="LFR8" s="24"/>
      <c r="LFS8" s="12"/>
      <c r="LFT8" s="23"/>
      <c r="LFU8" s="23"/>
      <c r="LFV8" s="8"/>
      <c r="LFW8" s="9"/>
      <c r="LFX8" s="10"/>
      <c r="LFY8" s="11"/>
      <c r="LFZ8" s="24"/>
      <c r="LGA8" s="12"/>
      <c r="LGB8" s="23"/>
      <c r="LGC8" s="23"/>
      <c r="LGD8" s="8"/>
      <c r="LGE8" s="9"/>
      <c r="LGF8" s="10"/>
      <c r="LGG8" s="11"/>
      <c r="LGH8" s="24"/>
      <c r="LGI8" s="12"/>
      <c r="LGJ8" s="23"/>
      <c r="LGK8" s="23"/>
      <c r="LGL8" s="8"/>
      <c r="LGM8" s="9"/>
      <c r="LGN8" s="10"/>
      <c r="LGO8" s="11"/>
      <c r="LGP8" s="24"/>
      <c r="LGQ8" s="12"/>
      <c r="LGR8" s="23"/>
      <c r="LGS8" s="23"/>
      <c r="LGT8" s="8"/>
      <c r="LGU8" s="9"/>
      <c r="LGV8" s="10"/>
      <c r="LGW8" s="11"/>
      <c r="LGX8" s="24"/>
      <c r="LGY8" s="12"/>
      <c r="LGZ8" s="23"/>
      <c r="LHA8" s="23"/>
      <c r="LHB8" s="8"/>
      <c r="LHC8" s="9"/>
      <c r="LHD8" s="10"/>
      <c r="LHE8" s="11"/>
      <c r="LHF8" s="24"/>
      <c r="LHG8" s="12"/>
      <c r="LHH8" s="23"/>
      <c r="LHI8" s="23"/>
      <c r="LHJ8" s="8"/>
      <c r="LHK8" s="9"/>
      <c r="LHL8" s="10"/>
      <c r="LHM8" s="11"/>
      <c r="LHN8" s="24"/>
      <c r="LHO8" s="12"/>
      <c r="LHP8" s="23"/>
      <c r="LHQ8" s="23"/>
      <c r="LHR8" s="8"/>
      <c r="LHS8" s="9"/>
      <c r="LHT8" s="10"/>
      <c r="LHU8" s="11"/>
      <c r="LHV8" s="24"/>
      <c r="LHW8" s="12"/>
      <c r="LHX8" s="23"/>
      <c r="LHY8" s="23"/>
      <c r="LHZ8" s="8"/>
      <c r="LIA8" s="9"/>
      <c r="LIB8" s="10"/>
      <c r="LIC8" s="11"/>
      <c r="LID8" s="24"/>
      <c r="LIE8" s="12"/>
      <c r="LIF8" s="23"/>
      <c r="LIG8" s="23"/>
      <c r="LIH8" s="8"/>
      <c r="LII8" s="9"/>
      <c r="LIJ8" s="10"/>
      <c r="LIK8" s="11"/>
      <c r="LIL8" s="24"/>
      <c r="LIM8" s="12"/>
      <c r="LIN8" s="23"/>
      <c r="LIO8" s="23"/>
      <c r="LIP8" s="8"/>
      <c r="LIQ8" s="9"/>
      <c r="LIR8" s="10"/>
      <c r="LIS8" s="11"/>
      <c r="LIT8" s="24"/>
      <c r="LIU8" s="12"/>
      <c r="LIV8" s="23"/>
      <c r="LIW8" s="23"/>
      <c r="LIX8" s="8"/>
      <c r="LIY8" s="9"/>
      <c r="LIZ8" s="10"/>
      <c r="LJA8" s="11"/>
      <c r="LJB8" s="24"/>
      <c r="LJC8" s="12"/>
      <c r="LJD8" s="23"/>
      <c r="LJE8" s="23"/>
      <c r="LJF8" s="8"/>
      <c r="LJG8" s="9"/>
      <c r="LJH8" s="10"/>
      <c r="LJI8" s="11"/>
      <c r="LJJ8" s="24"/>
      <c r="LJK8" s="12"/>
      <c r="LJL8" s="23"/>
      <c r="LJM8" s="23"/>
      <c r="LJN8" s="8"/>
      <c r="LJO8" s="9"/>
      <c r="LJP8" s="10"/>
      <c r="LJQ8" s="11"/>
      <c r="LJR8" s="24"/>
      <c r="LJS8" s="12"/>
      <c r="LJT8" s="23"/>
      <c r="LJU8" s="23"/>
      <c r="LJV8" s="8"/>
      <c r="LJW8" s="9"/>
      <c r="LJX8" s="10"/>
      <c r="LJY8" s="11"/>
      <c r="LJZ8" s="24"/>
      <c r="LKA8" s="12"/>
      <c r="LKB8" s="23"/>
      <c r="LKC8" s="23"/>
      <c r="LKD8" s="8"/>
      <c r="LKE8" s="9"/>
      <c r="LKF8" s="10"/>
      <c r="LKG8" s="11"/>
      <c r="LKH8" s="24"/>
      <c r="LKI8" s="12"/>
      <c r="LKJ8" s="23"/>
      <c r="LKK8" s="23"/>
      <c r="LKL8" s="8"/>
      <c r="LKM8" s="9"/>
      <c r="LKN8" s="10"/>
      <c r="LKO8" s="11"/>
      <c r="LKP8" s="24"/>
      <c r="LKQ8" s="12"/>
      <c r="LKR8" s="23"/>
      <c r="LKS8" s="23"/>
      <c r="LKT8" s="8"/>
      <c r="LKU8" s="9"/>
      <c r="LKV8" s="10"/>
      <c r="LKW8" s="11"/>
      <c r="LKX8" s="24"/>
      <c r="LKY8" s="12"/>
      <c r="LKZ8" s="23"/>
      <c r="LLA8" s="23"/>
      <c r="LLB8" s="8"/>
      <c r="LLC8" s="9"/>
      <c r="LLD8" s="10"/>
      <c r="LLE8" s="11"/>
      <c r="LLF8" s="24"/>
      <c r="LLG8" s="12"/>
      <c r="LLH8" s="23"/>
      <c r="LLI8" s="23"/>
      <c r="LLJ8" s="8"/>
      <c r="LLK8" s="9"/>
      <c r="LLL8" s="10"/>
      <c r="LLM8" s="11"/>
      <c r="LLN8" s="24"/>
      <c r="LLO8" s="12"/>
      <c r="LLP8" s="23"/>
      <c r="LLQ8" s="23"/>
      <c r="LLR8" s="8"/>
      <c r="LLS8" s="9"/>
      <c r="LLT8" s="10"/>
      <c r="LLU8" s="11"/>
      <c r="LLV8" s="24"/>
      <c r="LLW8" s="12"/>
      <c r="LLX8" s="23"/>
      <c r="LLY8" s="23"/>
      <c r="LLZ8" s="8"/>
      <c r="LMA8" s="9"/>
      <c r="LMB8" s="10"/>
      <c r="LMC8" s="11"/>
      <c r="LMD8" s="24"/>
      <c r="LME8" s="12"/>
      <c r="LMF8" s="23"/>
      <c r="LMG8" s="23"/>
      <c r="LMH8" s="8"/>
      <c r="LMI8" s="9"/>
      <c r="LMJ8" s="10"/>
      <c r="LMK8" s="11"/>
      <c r="LML8" s="24"/>
      <c r="LMM8" s="12"/>
      <c r="LMN8" s="23"/>
      <c r="LMO8" s="23"/>
      <c r="LMP8" s="8"/>
      <c r="LMQ8" s="9"/>
      <c r="LMR8" s="10"/>
      <c r="LMS8" s="11"/>
      <c r="LMT8" s="24"/>
      <c r="LMU8" s="12"/>
      <c r="LMV8" s="23"/>
      <c r="LMW8" s="23"/>
      <c r="LMX8" s="8"/>
      <c r="LMY8" s="9"/>
      <c r="LMZ8" s="10"/>
      <c r="LNA8" s="11"/>
      <c r="LNB8" s="24"/>
      <c r="LNC8" s="12"/>
      <c r="LND8" s="23"/>
      <c r="LNE8" s="23"/>
      <c r="LNF8" s="8"/>
      <c r="LNG8" s="9"/>
      <c r="LNH8" s="10"/>
      <c r="LNI8" s="11"/>
      <c r="LNJ8" s="24"/>
      <c r="LNK8" s="12"/>
      <c r="LNL8" s="23"/>
      <c r="LNM8" s="23"/>
      <c r="LNN8" s="8"/>
      <c r="LNO8" s="9"/>
      <c r="LNP8" s="10"/>
      <c r="LNQ8" s="11"/>
      <c r="LNR8" s="24"/>
      <c r="LNS8" s="12"/>
      <c r="LNT8" s="23"/>
      <c r="LNU8" s="23"/>
      <c r="LNV8" s="8"/>
      <c r="LNW8" s="9"/>
      <c r="LNX8" s="10"/>
      <c r="LNY8" s="11"/>
      <c r="LNZ8" s="24"/>
      <c r="LOA8" s="12"/>
      <c r="LOB8" s="23"/>
      <c r="LOC8" s="23"/>
      <c r="LOD8" s="8"/>
      <c r="LOE8" s="9"/>
      <c r="LOF8" s="10"/>
      <c r="LOG8" s="11"/>
      <c r="LOH8" s="24"/>
      <c r="LOI8" s="12"/>
      <c r="LOJ8" s="23"/>
      <c r="LOK8" s="23"/>
      <c r="LOL8" s="8"/>
      <c r="LOM8" s="9"/>
      <c r="LON8" s="10"/>
      <c r="LOO8" s="11"/>
      <c r="LOP8" s="24"/>
      <c r="LOQ8" s="12"/>
      <c r="LOR8" s="23"/>
      <c r="LOS8" s="23"/>
      <c r="LOT8" s="8"/>
      <c r="LOU8" s="9"/>
      <c r="LOV8" s="10"/>
      <c r="LOW8" s="11"/>
      <c r="LOX8" s="24"/>
      <c r="LOY8" s="12"/>
      <c r="LOZ8" s="23"/>
      <c r="LPA8" s="23"/>
      <c r="LPB8" s="8"/>
      <c r="LPC8" s="9"/>
      <c r="LPD8" s="10"/>
      <c r="LPE8" s="11"/>
      <c r="LPF8" s="24"/>
      <c r="LPG8" s="12"/>
      <c r="LPH8" s="23"/>
      <c r="LPI8" s="23"/>
      <c r="LPJ8" s="8"/>
      <c r="LPK8" s="9"/>
      <c r="LPL8" s="10"/>
      <c r="LPM8" s="11"/>
      <c r="LPN8" s="24"/>
      <c r="LPO8" s="12"/>
      <c r="LPP8" s="23"/>
      <c r="LPQ8" s="23"/>
      <c r="LPR8" s="8"/>
      <c r="LPS8" s="9"/>
      <c r="LPT8" s="10"/>
      <c r="LPU8" s="11"/>
      <c r="LPV8" s="24"/>
      <c r="LPW8" s="12"/>
      <c r="LPX8" s="23"/>
      <c r="LPY8" s="23"/>
      <c r="LPZ8" s="8"/>
      <c r="LQA8" s="9"/>
      <c r="LQB8" s="10"/>
      <c r="LQC8" s="11"/>
      <c r="LQD8" s="24"/>
      <c r="LQE8" s="12"/>
      <c r="LQF8" s="23"/>
      <c r="LQG8" s="23"/>
      <c r="LQH8" s="8"/>
      <c r="LQI8" s="9"/>
      <c r="LQJ8" s="10"/>
      <c r="LQK8" s="11"/>
      <c r="LQL8" s="24"/>
      <c r="LQM8" s="12"/>
      <c r="LQN8" s="23"/>
      <c r="LQO8" s="23"/>
      <c r="LQP8" s="8"/>
      <c r="LQQ8" s="9"/>
      <c r="LQR8" s="10"/>
      <c r="LQS8" s="11"/>
      <c r="LQT8" s="24"/>
      <c r="LQU8" s="12"/>
      <c r="LQV8" s="23"/>
      <c r="LQW8" s="23"/>
      <c r="LQX8" s="8"/>
      <c r="LQY8" s="9"/>
      <c r="LQZ8" s="10"/>
      <c r="LRA8" s="11"/>
      <c r="LRB8" s="24"/>
      <c r="LRC8" s="12"/>
      <c r="LRD8" s="23"/>
      <c r="LRE8" s="23"/>
      <c r="LRF8" s="8"/>
      <c r="LRG8" s="9"/>
      <c r="LRH8" s="10"/>
      <c r="LRI8" s="11"/>
      <c r="LRJ8" s="24"/>
      <c r="LRK8" s="12"/>
      <c r="LRL8" s="23"/>
      <c r="LRM8" s="23"/>
      <c r="LRN8" s="8"/>
      <c r="LRO8" s="9"/>
      <c r="LRP8" s="10"/>
      <c r="LRQ8" s="11"/>
      <c r="LRR8" s="24"/>
      <c r="LRS8" s="12"/>
      <c r="LRT8" s="23"/>
      <c r="LRU8" s="23"/>
      <c r="LRV8" s="8"/>
      <c r="LRW8" s="9"/>
      <c r="LRX8" s="10"/>
      <c r="LRY8" s="11"/>
      <c r="LRZ8" s="24"/>
      <c r="LSA8" s="12"/>
      <c r="LSB8" s="23"/>
      <c r="LSC8" s="23"/>
      <c r="LSD8" s="8"/>
      <c r="LSE8" s="9"/>
      <c r="LSF8" s="10"/>
      <c r="LSG8" s="11"/>
      <c r="LSH8" s="24"/>
      <c r="LSI8" s="12"/>
      <c r="LSJ8" s="23"/>
      <c r="LSK8" s="23"/>
      <c r="LSL8" s="8"/>
      <c r="LSM8" s="9"/>
      <c r="LSN8" s="10"/>
      <c r="LSO8" s="11"/>
      <c r="LSP8" s="24"/>
      <c r="LSQ8" s="12"/>
      <c r="LSR8" s="23"/>
      <c r="LSS8" s="23"/>
      <c r="LST8" s="8"/>
      <c r="LSU8" s="9"/>
      <c r="LSV8" s="10"/>
      <c r="LSW8" s="11"/>
      <c r="LSX8" s="24"/>
      <c r="LSY8" s="12"/>
      <c r="LSZ8" s="23"/>
      <c r="LTA8" s="23"/>
      <c r="LTB8" s="8"/>
      <c r="LTC8" s="9"/>
      <c r="LTD8" s="10"/>
      <c r="LTE8" s="11"/>
      <c r="LTF8" s="24"/>
      <c r="LTG8" s="12"/>
      <c r="LTH8" s="23"/>
      <c r="LTI8" s="23"/>
      <c r="LTJ8" s="8"/>
      <c r="LTK8" s="9"/>
      <c r="LTL8" s="10"/>
      <c r="LTM8" s="11"/>
      <c r="LTN8" s="24"/>
      <c r="LTO8" s="12"/>
      <c r="LTP8" s="23"/>
      <c r="LTQ8" s="23"/>
      <c r="LTR8" s="8"/>
      <c r="LTS8" s="9"/>
      <c r="LTT8" s="10"/>
      <c r="LTU8" s="11"/>
      <c r="LTV8" s="24"/>
      <c r="LTW8" s="12"/>
      <c r="LTX8" s="23"/>
      <c r="LTY8" s="23"/>
      <c r="LTZ8" s="8"/>
      <c r="LUA8" s="9"/>
      <c r="LUB8" s="10"/>
      <c r="LUC8" s="11"/>
      <c r="LUD8" s="24"/>
      <c r="LUE8" s="12"/>
      <c r="LUF8" s="23"/>
      <c r="LUG8" s="23"/>
      <c r="LUH8" s="8"/>
      <c r="LUI8" s="9"/>
      <c r="LUJ8" s="10"/>
      <c r="LUK8" s="11"/>
      <c r="LUL8" s="24"/>
      <c r="LUM8" s="12"/>
      <c r="LUN8" s="23"/>
      <c r="LUO8" s="23"/>
      <c r="LUP8" s="8"/>
      <c r="LUQ8" s="9"/>
      <c r="LUR8" s="10"/>
      <c r="LUS8" s="11"/>
      <c r="LUT8" s="24"/>
      <c r="LUU8" s="12"/>
      <c r="LUV8" s="23"/>
      <c r="LUW8" s="23"/>
      <c r="LUX8" s="8"/>
      <c r="LUY8" s="9"/>
      <c r="LUZ8" s="10"/>
      <c r="LVA8" s="11"/>
      <c r="LVB8" s="24"/>
      <c r="LVC8" s="12"/>
      <c r="LVD8" s="23"/>
      <c r="LVE8" s="23"/>
      <c r="LVF8" s="8"/>
      <c r="LVG8" s="9"/>
      <c r="LVH8" s="10"/>
      <c r="LVI8" s="11"/>
      <c r="LVJ8" s="24"/>
      <c r="LVK8" s="12"/>
      <c r="LVL8" s="23"/>
      <c r="LVM8" s="23"/>
      <c r="LVN8" s="8"/>
      <c r="LVO8" s="9"/>
      <c r="LVP8" s="10"/>
      <c r="LVQ8" s="11"/>
      <c r="LVR8" s="24"/>
      <c r="LVS8" s="12"/>
      <c r="LVT8" s="23"/>
      <c r="LVU8" s="23"/>
      <c r="LVV8" s="8"/>
      <c r="LVW8" s="9"/>
      <c r="LVX8" s="10"/>
      <c r="LVY8" s="11"/>
      <c r="LVZ8" s="24"/>
      <c r="LWA8" s="12"/>
      <c r="LWB8" s="23"/>
      <c r="LWC8" s="23"/>
      <c r="LWD8" s="8"/>
      <c r="LWE8" s="9"/>
      <c r="LWF8" s="10"/>
      <c r="LWG8" s="11"/>
      <c r="LWH8" s="24"/>
      <c r="LWI8" s="12"/>
      <c r="LWJ8" s="23"/>
      <c r="LWK8" s="23"/>
      <c r="LWL8" s="8"/>
      <c r="LWM8" s="9"/>
      <c r="LWN8" s="10"/>
      <c r="LWO8" s="11"/>
      <c r="LWP8" s="24"/>
      <c r="LWQ8" s="12"/>
      <c r="LWR8" s="23"/>
      <c r="LWS8" s="23"/>
      <c r="LWT8" s="8"/>
      <c r="LWU8" s="9"/>
      <c r="LWV8" s="10"/>
      <c r="LWW8" s="11"/>
      <c r="LWX8" s="24"/>
      <c r="LWY8" s="12"/>
      <c r="LWZ8" s="23"/>
      <c r="LXA8" s="23"/>
      <c r="LXB8" s="8"/>
      <c r="LXC8" s="9"/>
      <c r="LXD8" s="10"/>
      <c r="LXE8" s="11"/>
      <c r="LXF8" s="24"/>
      <c r="LXG8" s="12"/>
      <c r="LXH8" s="23"/>
      <c r="LXI8" s="23"/>
      <c r="LXJ8" s="8"/>
      <c r="LXK8" s="9"/>
      <c r="LXL8" s="10"/>
      <c r="LXM8" s="11"/>
      <c r="LXN8" s="24"/>
      <c r="LXO8" s="12"/>
      <c r="LXP8" s="23"/>
      <c r="LXQ8" s="23"/>
      <c r="LXR8" s="8"/>
      <c r="LXS8" s="9"/>
      <c r="LXT8" s="10"/>
      <c r="LXU8" s="11"/>
      <c r="LXV8" s="24"/>
      <c r="LXW8" s="12"/>
      <c r="LXX8" s="23"/>
      <c r="LXY8" s="23"/>
      <c r="LXZ8" s="8"/>
      <c r="LYA8" s="9"/>
      <c r="LYB8" s="10"/>
      <c r="LYC8" s="11"/>
      <c r="LYD8" s="24"/>
      <c r="LYE8" s="12"/>
      <c r="LYF8" s="23"/>
      <c r="LYG8" s="23"/>
      <c r="LYH8" s="8"/>
      <c r="LYI8" s="9"/>
      <c r="LYJ8" s="10"/>
      <c r="LYK8" s="11"/>
      <c r="LYL8" s="24"/>
      <c r="LYM8" s="12"/>
      <c r="LYN8" s="23"/>
      <c r="LYO8" s="23"/>
      <c r="LYP8" s="8"/>
      <c r="LYQ8" s="9"/>
      <c r="LYR8" s="10"/>
      <c r="LYS8" s="11"/>
      <c r="LYT8" s="24"/>
      <c r="LYU8" s="12"/>
      <c r="LYV8" s="23"/>
      <c r="LYW8" s="23"/>
      <c r="LYX8" s="8"/>
      <c r="LYY8" s="9"/>
      <c r="LYZ8" s="10"/>
      <c r="LZA8" s="11"/>
      <c r="LZB8" s="24"/>
      <c r="LZC8" s="12"/>
      <c r="LZD8" s="23"/>
      <c r="LZE8" s="23"/>
      <c r="LZF8" s="8"/>
      <c r="LZG8" s="9"/>
      <c r="LZH8" s="10"/>
      <c r="LZI8" s="11"/>
      <c r="LZJ8" s="24"/>
      <c r="LZK8" s="12"/>
      <c r="LZL8" s="23"/>
      <c r="LZM8" s="23"/>
      <c r="LZN8" s="8"/>
      <c r="LZO8" s="9"/>
      <c r="LZP8" s="10"/>
      <c r="LZQ8" s="11"/>
      <c r="LZR8" s="24"/>
      <c r="LZS8" s="12"/>
      <c r="LZT8" s="23"/>
      <c r="LZU8" s="23"/>
      <c r="LZV8" s="8"/>
      <c r="LZW8" s="9"/>
      <c r="LZX8" s="10"/>
      <c r="LZY8" s="11"/>
      <c r="LZZ8" s="24"/>
      <c r="MAA8" s="12"/>
      <c r="MAB8" s="23"/>
      <c r="MAC8" s="23"/>
      <c r="MAD8" s="8"/>
      <c r="MAE8" s="9"/>
      <c r="MAF8" s="10"/>
      <c r="MAG8" s="11"/>
      <c r="MAH8" s="24"/>
      <c r="MAI8" s="12"/>
      <c r="MAJ8" s="23"/>
      <c r="MAK8" s="23"/>
      <c r="MAL8" s="8"/>
      <c r="MAM8" s="9"/>
      <c r="MAN8" s="10"/>
      <c r="MAO8" s="11"/>
      <c r="MAP8" s="24"/>
      <c r="MAQ8" s="12"/>
      <c r="MAR8" s="23"/>
      <c r="MAS8" s="23"/>
      <c r="MAT8" s="8"/>
      <c r="MAU8" s="9"/>
      <c r="MAV8" s="10"/>
      <c r="MAW8" s="11"/>
      <c r="MAX8" s="24"/>
      <c r="MAY8" s="12"/>
      <c r="MAZ8" s="23"/>
      <c r="MBA8" s="23"/>
      <c r="MBB8" s="8"/>
      <c r="MBC8" s="9"/>
      <c r="MBD8" s="10"/>
      <c r="MBE8" s="11"/>
      <c r="MBF8" s="24"/>
      <c r="MBG8" s="12"/>
      <c r="MBH8" s="23"/>
      <c r="MBI8" s="23"/>
      <c r="MBJ8" s="8"/>
      <c r="MBK8" s="9"/>
      <c r="MBL8" s="10"/>
      <c r="MBM8" s="11"/>
      <c r="MBN8" s="24"/>
      <c r="MBO8" s="12"/>
      <c r="MBP8" s="23"/>
      <c r="MBQ8" s="23"/>
      <c r="MBR8" s="8"/>
      <c r="MBS8" s="9"/>
      <c r="MBT8" s="10"/>
      <c r="MBU8" s="11"/>
      <c r="MBV8" s="24"/>
      <c r="MBW8" s="12"/>
      <c r="MBX8" s="23"/>
      <c r="MBY8" s="23"/>
      <c r="MBZ8" s="8"/>
      <c r="MCA8" s="9"/>
      <c r="MCB8" s="10"/>
      <c r="MCC8" s="11"/>
      <c r="MCD8" s="24"/>
      <c r="MCE8" s="12"/>
      <c r="MCF8" s="23"/>
      <c r="MCG8" s="23"/>
      <c r="MCH8" s="8"/>
      <c r="MCI8" s="9"/>
      <c r="MCJ8" s="10"/>
      <c r="MCK8" s="11"/>
      <c r="MCL8" s="24"/>
      <c r="MCM8" s="12"/>
      <c r="MCN8" s="23"/>
      <c r="MCO8" s="23"/>
      <c r="MCP8" s="8"/>
      <c r="MCQ8" s="9"/>
      <c r="MCR8" s="10"/>
      <c r="MCS8" s="11"/>
      <c r="MCT8" s="24"/>
      <c r="MCU8" s="12"/>
      <c r="MCV8" s="23"/>
      <c r="MCW8" s="23"/>
      <c r="MCX8" s="8"/>
      <c r="MCY8" s="9"/>
      <c r="MCZ8" s="10"/>
      <c r="MDA8" s="11"/>
      <c r="MDB8" s="24"/>
      <c r="MDC8" s="12"/>
      <c r="MDD8" s="23"/>
      <c r="MDE8" s="23"/>
      <c r="MDF8" s="8"/>
      <c r="MDG8" s="9"/>
      <c r="MDH8" s="10"/>
      <c r="MDI8" s="11"/>
      <c r="MDJ8" s="24"/>
      <c r="MDK8" s="12"/>
      <c r="MDL8" s="23"/>
      <c r="MDM8" s="23"/>
      <c r="MDN8" s="8"/>
      <c r="MDO8" s="9"/>
      <c r="MDP8" s="10"/>
      <c r="MDQ8" s="11"/>
      <c r="MDR8" s="24"/>
      <c r="MDS8" s="12"/>
      <c r="MDT8" s="23"/>
      <c r="MDU8" s="23"/>
      <c r="MDV8" s="8"/>
      <c r="MDW8" s="9"/>
      <c r="MDX8" s="10"/>
      <c r="MDY8" s="11"/>
      <c r="MDZ8" s="24"/>
      <c r="MEA8" s="12"/>
      <c r="MEB8" s="23"/>
      <c r="MEC8" s="23"/>
      <c r="MED8" s="8"/>
      <c r="MEE8" s="9"/>
      <c r="MEF8" s="10"/>
      <c r="MEG8" s="11"/>
      <c r="MEH8" s="24"/>
      <c r="MEI8" s="12"/>
      <c r="MEJ8" s="23"/>
      <c r="MEK8" s="23"/>
      <c r="MEL8" s="8"/>
      <c r="MEM8" s="9"/>
      <c r="MEN8" s="10"/>
      <c r="MEO8" s="11"/>
      <c r="MEP8" s="24"/>
      <c r="MEQ8" s="12"/>
      <c r="MER8" s="23"/>
      <c r="MES8" s="23"/>
      <c r="MET8" s="8"/>
      <c r="MEU8" s="9"/>
      <c r="MEV8" s="10"/>
      <c r="MEW8" s="11"/>
      <c r="MEX8" s="24"/>
      <c r="MEY8" s="12"/>
      <c r="MEZ8" s="23"/>
      <c r="MFA8" s="23"/>
      <c r="MFB8" s="8"/>
      <c r="MFC8" s="9"/>
      <c r="MFD8" s="10"/>
      <c r="MFE8" s="11"/>
      <c r="MFF8" s="24"/>
      <c r="MFG8" s="12"/>
      <c r="MFH8" s="23"/>
      <c r="MFI8" s="23"/>
      <c r="MFJ8" s="8"/>
      <c r="MFK8" s="9"/>
      <c r="MFL8" s="10"/>
      <c r="MFM8" s="11"/>
      <c r="MFN8" s="24"/>
      <c r="MFO8" s="12"/>
      <c r="MFP8" s="23"/>
      <c r="MFQ8" s="23"/>
      <c r="MFR8" s="8"/>
      <c r="MFS8" s="9"/>
      <c r="MFT8" s="10"/>
      <c r="MFU8" s="11"/>
      <c r="MFV8" s="24"/>
      <c r="MFW8" s="12"/>
      <c r="MFX8" s="23"/>
      <c r="MFY8" s="23"/>
      <c r="MFZ8" s="8"/>
      <c r="MGA8" s="9"/>
      <c r="MGB8" s="10"/>
      <c r="MGC8" s="11"/>
      <c r="MGD8" s="24"/>
      <c r="MGE8" s="12"/>
      <c r="MGF8" s="23"/>
      <c r="MGG8" s="23"/>
      <c r="MGH8" s="8"/>
      <c r="MGI8" s="9"/>
      <c r="MGJ8" s="10"/>
      <c r="MGK8" s="11"/>
      <c r="MGL8" s="24"/>
      <c r="MGM8" s="12"/>
      <c r="MGN8" s="23"/>
      <c r="MGO8" s="23"/>
      <c r="MGP8" s="8"/>
      <c r="MGQ8" s="9"/>
      <c r="MGR8" s="10"/>
      <c r="MGS8" s="11"/>
      <c r="MGT8" s="24"/>
      <c r="MGU8" s="12"/>
      <c r="MGV8" s="23"/>
      <c r="MGW8" s="23"/>
      <c r="MGX8" s="8"/>
      <c r="MGY8" s="9"/>
      <c r="MGZ8" s="10"/>
      <c r="MHA8" s="11"/>
      <c r="MHB8" s="24"/>
      <c r="MHC8" s="12"/>
      <c r="MHD8" s="23"/>
      <c r="MHE8" s="23"/>
      <c r="MHF8" s="8"/>
      <c r="MHG8" s="9"/>
      <c r="MHH8" s="10"/>
      <c r="MHI8" s="11"/>
      <c r="MHJ8" s="24"/>
      <c r="MHK8" s="12"/>
      <c r="MHL8" s="23"/>
      <c r="MHM8" s="23"/>
      <c r="MHN8" s="8"/>
      <c r="MHO8" s="9"/>
      <c r="MHP8" s="10"/>
      <c r="MHQ8" s="11"/>
      <c r="MHR8" s="24"/>
      <c r="MHS8" s="12"/>
      <c r="MHT8" s="23"/>
      <c r="MHU8" s="23"/>
      <c r="MHV8" s="8"/>
      <c r="MHW8" s="9"/>
      <c r="MHX8" s="10"/>
      <c r="MHY8" s="11"/>
      <c r="MHZ8" s="24"/>
      <c r="MIA8" s="12"/>
      <c r="MIB8" s="23"/>
      <c r="MIC8" s="23"/>
      <c r="MID8" s="8"/>
      <c r="MIE8" s="9"/>
      <c r="MIF8" s="10"/>
      <c r="MIG8" s="11"/>
      <c r="MIH8" s="24"/>
      <c r="MII8" s="12"/>
      <c r="MIJ8" s="23"/>
      <c r="MIK8" s="23"/>
      <c r="MIL8" s="8"/>
      <c r="MIM8" s="9"/>
      <c r="MIN8" s="10"/>
      <c r="MIO8" s="11"/>
      <c r="MIP8" s="24"/>
      <c r="MIQ8" s="12"/>
      <c r="MIR8" s="23"/>
      <c r="MIS8" s="23"/>
      <c r="MIT8" s="8"/>
      <c r="MIU8" s="9"/>
      <c r="MIV8" s="10"/>
      <c r="MIW8" s="11"/>
      <c r="MIX8" s="24"/>
      <c r="MIY8" s="12"/>
      <c r="MIZ8" s="23"/>
      <c r="MJA8" s="23"/>
      <c r="MJB8" s="8"/>
      <c r="MJC8" s="9"/>
      <c r="MJD8" s="10"/>
      <c r="MJE8" s="11"/>
      <c r="MJF8" s="24"/>
      <c r="MJG8" s="12"/>
      <c r="MJH8" s="23"/>
      <c r="MJI8" s="23"/>
      <c r="MJJ8" s="8"/>
      <c r="MJK8" s="9"/>
      <c r="MJL8" s="10"/>
      <c r="MJM8" s="11"/>
      <c r="MJN8" s="24"/>
      <c r="MJO8" s="12"/>
      <c r="MJP8" s="23"/>
      <c r="MJQ8" s="23"/>
      <c r="MJR8" s="8"/>
      <c r="MJS8" s="9"/>
      <c r="MJT8" s="10"/>
      <c r="MJU8" s="11"/>
      <c r="MJV8" s="24"/>
      <c r="MJW8" s="12"/>
      <c r="MJX8" s="23"/>
      <c r="MJY8" s="23"/>
      <c r="MJZ8" s="8"/>
      <c r="MKA8" s="9"/>
      <c r="MKB8" s="10"/>
      <c r="MKC8" s="11"/>
      <c r="MKD8" s="24"/>
      <c r="MKE8" s="12"/>
      <c r="MKF8" s="23"/>
      <c r="MKG8" s="23"/>
      <c r="MKH8" s="8"/>
      <c r="MKI8" s="9"/>
      <c r="MKJ8" s="10"/>
      <c r="MKK8" s="11"/>
      <c r="MKL8" s="24"/>
      <c r="MKM8" s="12"/>
      <c r="MKN8" s="23"/>
      <c r="MKO8" s="23"/>
      <c r="MKP8" s="8"/>
      <c r="MKQ8" s="9"/>
      <c r="MKR8" s="10"/>
      <c r="MKS8" s="11"/>
      <c r="MKT8" s="24"/>
      <c r="MKU8" s="12"/>
      <c r="MKV8" s="23"/>
      <c r="MKW8" s="23"/>
      <c r="MKX8" s="8"/>
      <c r="MKY8" s="9"/>
      <c r="MKZ8" s="10"/>
      <c r="MLA8" s="11"/>
      <c r="MLB8" s="24"/>
      <c r="MLC8" s="12"/>
      <c r="MLD8" s="23"/>
      <c r="MLE8" s="23"/>
      <c r="MLF8" s="8"/>
      <c r="MLG8" s="9"/>
      <c r="MLH8" s="10"/>
      <c r="MLI8" s="11"/>
      <c r="MLJ8" s="24"/>
      <c r="MLK8" s="12"/>
      <c r="MLL8" s="23"/>
      <c r="MLM8" s="23"/>
      <c r="MLN8" s="8"/>
      <c r="MLO8" s="9"/>
      <c r="MLP8" s="10"/>
      <c r="MLQ8" s="11"/>
      <c r="MLR8" s="24"/>
      <c r="MLS8" s="12"/>
      <c r="MLT8" s="23"/>
      <c r="MLU8" s="23"/>
      <c r="MLV8" s="8"/>
      <c r="MLW8" s="9"/>
      <c r="MLX8" s="10"/>
      <c r="MLY8" s="11"/>
      <c r="MLZ8" s="24"/>
      <c r="MMA8" s="12"/>
      <c r="MMB8" s="23"/>
      <c r="MMC8" s="23"/>
      <c r="MMD8" s="8"/>
      <c r="MME8" s="9"/>
      <c r="MMF8" s="10"/>
      <c r="MMG8" s="11"/>
      <c r="MMH8" s="24"/>
      <c r="MMI8" s="12"/>
      <c r="MMJ8" s="23"/>
      <c r="MMK8" s="23"/>
      <c r="MML8" s="8"/>
      <c r="MMM8" s="9"/>
      <c r="MMN8" s="10"/>
      <c r="MMO8" s="11"/>
      <c r="MMP8" s="24"/>
      <c r="MMQ8" s="12"/>
      <c r="MMR8" s="23"/>
      <c r="MMS8" s="23"/>
      <c r="MMT8" s="8"/>
      <c r="MMU8" s="9"/>
      <c r="MMV8" s="10"/>
      <c r="MMW8" s="11"/>
      <c r="MMX8" s="24"/>
      <c r="MMY8" s="12"/>
      <c r="MMZ8" s="23"/>
      <c r="MNA8" s="23"/>
      <c r="MNB8" s="8"/>
      <c r="MNC8" s="9"/>
      <c r="MND8" s="10"/>
      <c r="MNE8" s="11"/>
      <c r="MNF8" s="24"/>
      <c r="MNG8" s="12"/>
      <c r="MNH8" s="23"/>
      <c r="MNI8" s="23"/>
      <c r="MNJ8" s="8"/>
      <c r="MNK8" s="9"/>
      <c r="MNL8" s="10"/>
      <c r="MNM8" s="11"/>
      <c r="MNN8" s="24"/>
      <c r="MNO8" s="12"/>
      <c r="MNP8" s="23"/>
      <c r="MNQ8" s="23"/>
      <c r="MNR8" s="8"/>
      <c r="MNS8" s="9"/>
      <c r="MNT8" s="10"/>
      <c r="MNU8" s="11"/>
      <c r="MNV8" s="24"/>
      <c r="MNW8" s="12"/>
      <c r="MNX8" s="23"/>
      <c r="MNY8" s="23"/>
      <c r="MNZ8" s="8"/>
      <c r="MOA8" s="9"/>
      <c r="MOB8" s="10"/>
      <c r="MOC8" s="11"/>
      <c r="MOD8" s="24"/>
      <c r="MOE8" s="12"/>
      <c r="MOF8" s="23"/>
      <c r="MOG8" s="23"/>
      <c r="MOH8" s="8"/>
      <c r="MOI8" s="9"/>
      <c r="MOJ8" s="10"/>
      <c r="MOK8" s="11"/>
      <c r="MOL8" s="24"/>
      <c r="MOM8" s="12"/>
      <c r="MON8" s="23"/>
      <c r="MOO8" s="23"/>
      <c r="MOP8" s="8"/>
      <c r="MOQ8" s="9"/>
      <c r="MOR8" s="10"/>
      <c r="MOS8" s="11"/>
      <c r="MOT8" s="24"/>
      <c r="MOU8" s="12"/>
      <c r="MOV8" s="23"/>
      <c r="MOW8" s="23"/>
      <c r="MOX8" s="8"/>
      <c r="MOY8" s="9"/>
      <c r="MOZ8" s="10"/>
      <c r="MPA8" s="11"/>
      <c r="MPB8" s="24"/>
      <c r="MPC8" s="12"/>
      <c r="MPD8" s="23"/>
      <c r="MPE8" s="23"/>
      <c r="MPF8" s="8"/>
      <c r="MPG8" s="9"/>
      <c r="MPH8" s="10"/>
      <c r="MPI8" s="11"/>
      <c r="MPJ8" s="24"/>
      <c r="MPK8" s="12"/>
      <c r="MPL8" s="23"/>
      <c r="MPM8" s="23"/>
      <c r="MPN8" s="8"/>
      <c r="MPO8" s="9"/>
      <c r="MPP8" s="10"/>
      <c r="MPQ8" s="11"/>
      <c r="MPR8" s="24"/>
      <c r="MPS8" s="12"/>
      <c r="MPT8" s="23"/>
      <c r="MPU8" s="23"/>
      <c r="MPV8" s="8"/>
      <c r="MPW8" s="9"/>
      <c r="MPX8" s="10"/>
      <c r="MPY8" s="11"/>
      <c r="MPZ8" s="24"/>
      <c r="MQA8" s="12"/>
      <c r="MQB8" s="23"/>
      <c r="MQC8" s="23"/>
      <c r="MQD8" s="8"/>
      <c r="MQE8" s="9"/>
      <c r="MQF8" s="10"/>
      <c r="MQG8" s="11"/>
      <c r="MQH8" s="24"/>
      <c r="MQI8" s="12"/>
      <c r="MQJ8" s="23"/>
      <c r="MQK8" s="23"/>
      <c r="MQL8" s="8"/>
      <c r="MQM8" s="9"/>
      <c r="MQN8" s="10"/>
      <c r="MQO8" s="11"/>
      <c r="MQP8" s="24"/>
      <c r="MQQ8" s="12"/>
      <c r="MQR8" s="23"/>
      <c r="MQS8" s="23"/>
      <c r="MQT8" s="8"/>
      <c r="MQU8" s="9"/>
      <c r="MQV8" s="10"/>
      <c r="MQW8" s="11"/>
      <c r="MQX8" s="24"/>
      <c r="MQY8" s="12"/>
      <c r="MQZ8" s="23"/>
      <c r="MRA8" s="23"/>
      <c r="MRB8" s="8"/>
      <c r="MRC8" s="9"/>
      <c r="MRD8" s="10"/>
      <c r="MRE8" s="11"/>
      <c r="MRF8" s="24"/>
      <c r="MRG8" s="12"/>
      <c r="MRH8" s="23"/>
      <c r="MRI8" s="23"/>
      <c r="MRJ8" s="8"/>
      <c r="MRK8" s="9"/>
      <c r="MRL8" s="10"/>
      <c r="MRM8" s="11"/>
      <c r="MRN8" s="24"/>
      <c r="MRO8" s="12"/>
      <c r="MRP8" s="23"/>
      <c r="MRQ8" s="23"/>
      <c r="MRR8" s="8"/>
      <c r="MRS8" s="9"/>
      <c r="MRT8" s="10"/>
      <c r="MRU8" s="11"/>
      <c r="MRV8" s="24"/>
      <c r="MRW8" s="12"/>
      <c r="MRX8" s="23"/>
      <c r="MRY8" s="23"/>
      <c r="MRZ8" s="8"/>
      <c r="MSA8" s="9"/>
      <c r="MSB8" s="10"/>
      <c r="MSC8" s="11"/>
      <c r="MSD8" s="24"/>
      <c r="MSE8" s="12"/>
      <c r="MSF8" s="23"/>
      <c r="MSG8" s="23"/>
      <c r="MSH8" s="8"/>
      <c r="MSI8" s="9"/>
      <c r="MSJ8" s="10"/>
      <c r="MSK8" s="11"/>
      <c r="MSL8" s="24"/>
      <c r="MSM8" s="12"/>
      <c r="MSN8" s="23"/>
      <c r="MSO8" s="23"/>
      <c r="MSP8" s="8"/>
      <c r="MSQ8" s="9"/>
      <c r="MSR8" s="10"/>
      <c r="MSS8" s="11"/>
      <c r="MST8" s="24"/>
      <c r="MSU8" s="12"/>
      <c r="MSV8" s="23"/>
      <c r="MSW8" s="23"/>
      <c r="MSX8" s="8"/>
      <c r="MSY8" s="9"/>
      <c r="MSZ8" s="10"/>
      <c r="MTA8" s="11"/>
      <c r="MTB8" s="24"/>
      <c r="MTC8" s="12"/>
      <c r="MTD8" s="23"/>
      <c r="MTE8" s="23"/>
      <c r="MTF8" s="8"/>
      <c r="MTG8" s="9"/>
      <c r="MTH8" s="10"/>
      <c r="MTI8" s="11"/>
      <c r="MTJ8" s="24"/>
      <c r="MTK8" s="12"/>
      <c r="MTL8" s="23"/>
      <c r="MTM8" s="23"/>
      <c r="MTN8" s="8"/>
      <c r="MTO8" s="9"/>
      <c r="MTP8" s="10"/>
      <c r="MTQ8" s="11"/>
      <c r="MTR8" s="24"/>
      <c r="MTS8" s="12"/>
      <c r="MTT8" s="23"/>
      <c r="MTU8" s="23"/>
      <c r="MTV8" s="8"/>
      <c r="MTW8" s="9"/>
      <c r="MTX8" s="10"/>
      <c r="MTY8" s="11"/>
      <c r="MTZ8" s="24"/>
      <c r="MUA8" s="12"/>
      <c r="MUB8" s="23"/>
      <c r="MUC8" s="23"/>
      <c r="MUD8" s="8"/>
      <c r="MUE8" s="9"/>
      <c r="MUF8" s="10"/>
      <c r="MUG8" s="11"/>
      <c r="MUH8" s="24"/>
      <c r="MUI8" s="12"/>
      <c r="MUJ8" s="23"/>
      <c r="MUK8" s="23"/>
      <c r="MUL8" s="8"/>
      <c r="MUM8" s="9"/>
      <c r="MUN8" s="10"/>
      <c r="MUO8" s="11"/>
      <c r="MUP8" s="24"/>
      <c r="MUQ8" s="12"/>
      <c r="MUR8" s="23"/>
      <c r="MUS8" s="23"/>
      <c r="MUT8" s="8"/>
      <c r="MUU8" s="9"/>
      <c r="MUV8" s="10"/>
      <c r="MUW8" s="11"/>
      <c r="MUX8" s="24"/>
      <c r="MUY8" s="12"/>
      <c r="MUZ8" s="23"/>
      <c r="MVA8" s="23"/>
      <c r="MVB8" s="8"/>
      <c r="MVC8" s="9"/>
      <c r="MVD8" s="10"/>
      <c r="MVE8" s="11"/>
      <c r="MVF8" s="24"/>
      <c r="MVG8" s="12"/>
      <c r="MVH8" s="23"/>
      <c r="MVI8" s="23"/>
      <c r="MVJ8" s="8"/>
      <c r="MVK8" s="9"/>
      <c r="MVL8" s="10"/>
      <c r="MVM8" s="11"/>
      <c r="MVN8" s="24"/>
      <c r="MVO8" s="12"/>
      <c r="MVP8" s="23"/>
      <c r="MVQ8" s="23"/>
      <c r="MVR8" s="8"/>
      <c r="MVS8" s="9"/>
      <c r="MVT8" s="10"/>
      <c r="MVU8" s="11"/>
      <c r="MVV8" s="24"/>
      <c r="MVW8" s="12"/>
      <c r="MVX8" s="23"/>
      <c r="MVY8" s="23"/>
      <c r="MVZ8" s="8"/>
      <c r="MWA8" s="9"/>
      <c r="MWB8" s="10"/>
      <c r="MWC8" s="11"/>
      <c r="MWD8" s="24"/>
      <c r="MWE8" s="12"/>
      <c r="MWF8" s="23"/>
      <c r="MWG8" s="23"/>
      <c r="MWH8" s="8"/>
      <c r="MWI8" s="9"/>
      <c r="MWJ8" s="10"/>
      <c r="MWK8" s="11"/>
      <c r="MWL8" s="24"/>
      <c r="MWM8" s="12"/>
      <c r="MWN8" s="23"/>
      <c r="MWO8" s="23"/>
      <c r="MWP8" s="8"/>
      <c r="MWQ8" s="9"/>
      <c r="MWR8" s="10"/>
      <c r="MWS8" s="11"/>
      <c r="MWT8" s="24"/>
      <c r="MWU8" s="12"/>
      <c r="MWV8" s="23"/>
      <c r="MWW8" s="23"/>
      <c r="MWX8" s="8"/>
      <c r="MWY8" s="9"/>
      <c r="MWZ8" s="10"/>
      <c r="MXA8" s="11"/>
      <c r="MXB8" s="24"/>
      <c r="MXC8" s="12"/>
      <c r="MXD8" s="23"/>
      <c r="MXE8" s="23"/>
      <c r="MXF8" s="8"/>
      <c r="MXG8" s="9"/>
      <c r="MXH8" s="10"/>
      <c r="MXI8" s="11"/>
      <c r="MXJ8" s="24"/>
      <c r="MXK8" s="12"/>
      <c r="MXL8" s="23"/>
      <c r="MXM8" s="23"/>
      <c r="MXN8" s="8"/>
      <c r="MXO8" s="9"/>
      <c r="MXP8" s="10"/>
      <c r="MXQ8" s="11"/>
      <c r="MXR8" s="24"/>
      <c r="MXS8" s="12"/>
      <c r="MXT8" s="23"/>
      <c r="MXU8" s="23"/>
      <c r="MXV8" s="8"/>
      <c r="MXW8" s="9"/>
      <c r="MXX8" s="10"/>
      <c r="MXY8" s="11"/>
      <c r="MXZ8" s="24"/>
      <c r="MYA8" s="12"/>
      <c r="MYB8" s="23"/>
      <c r="MYC8" s="23"/>
      <c r="MYD8" s="8"/>
      <c r="MYE8" s="9"/>
      <c r="MYF8" s="10"/>
      <c r="MYG8" s="11"/>
      <c r="MYH8" s="24"/>
      <c r="MYI8" s="12"/>
      <c r="MYJ8" s="23"/>
      <c r="MYK8" s="23"/>
      <c r="MYL8" s="8"/>
      <c r="MYM8" s="9"/>
      <c r="MYN8" s="10"/>
      <c r="MYO8" s="11"/>
      <c r="MYP8" s="24"/>
      <c r="MYQ8" s="12"/>
      <c r="MYR8" s="23"/>
      <c r="MYS8" s="23"/>
      <c r="MYT8" s="8"/>
      <c r="MYU8" s="9"/>
      <c r="MYV8" s="10"/>
      <c r="MYW8" s="11"/>
      <c r="MYX8" s="24"/>
      <c r="MYY8" s="12"/>
      <c r="MYZ8" s="23"/>
      <c r="MZA8" s="23"/>
      <c r="MZB8" s="8"/>
      <c r="MZC8" s="9"/>
      <c r="MZD8" s="10"/>
      <c r="MZE8" s="11"/>
      <c r="MZF8" s="24"/>
      <c r="MZG8" s="12"/>
      <c r="MZH8" s="23"/>
      <c r="MZI8" s="23"/>
      <c r="MZJ8" s="8"/>
      <c r="MZK8" s="9"/>
      <c r="MZL8" s="10"/>
      <c r="MZM8" s="11"/>
      <c r="MZN8" s="24"/>
      <c r="MZO8" s="12"/>
      <c r="MZP8" s="23"/>
      <c r="MZQ8" s="23"/>
      <c r="MZR8" s="8"/>
      <c r="MZS8" s="9"/>
      <c r="MZT8" s="10"/>
      <c r="MZU8" s="11"/>
      <c r="MZV8" s="24"/>
      <c r="MZW8" s="12"/>
      <c r="MZX8" s="23"/>
      <c r="MZY8" s="23"/>
      <c r="MZZ8" s="8"/>
      <c r="NAA8" s="9"/>
      <c r="NAB8" s="10"/>
      <c r="NAC8" s="11"/>
      <c r="NAD8" s="24"/>
      <c r="NAE8" s="12"/>
      <c r="NAF8" s="23"/>
      <c r="NAG8" s="23"/>
      <c r="NAH8" s="8"/>
      <c r="NAI8" s="9"/>
      <c r="NAJ8" s="10"/>
      <c r="NAK8" s="11"/>
      <c r="NAL8" s="24"/>
      <c r="NAM8" s="12"/>
      <c r="NAN8" s="23"/>
      <c r="NAO8" s="23"/>
      <c r="NAP8" s="8"/>
      <c r="NAQ8" s="9"/>
      <c r="NAR8" s="10"/>
      <c r="NAS8" s="11"/>
      <c r="NAT8" s="24"/>
      <c r="NAU8" s="12"/>
      <c r="NAV8" s="23"/>
      <c r="NAW8" s="23"/>
      <c r="NAX8" s="8"/>
      <c r="NAY8" s="9"/>
      <c r="NAZ8" s="10"/>
      <c r="NBA8" s="11"/>
      <c r="NBB8" s="24"/>
      <c r="NBC8" s="12"/>
      <c r="NBD8" s="23"/>
      <c r="NBE8" s="23"/>
      <c r="NBF8" s="8"/>
      <c r="NBG8" s="9"/>
      <c r="NBH8" s="10"/>
      <c r="NBI8" s="11"/>
      <c r="NBJ8" s="24"/>
      <c r="NBK8" s="12"/>
      <c r="NBL8" s="23"/>
      <c r="NBM8" s="23"/>
      <c r="NBN8" s="8"/>
      <c r="NBO8" s="9"/>
      <c r="NBP8" s="10"/>
      <c r="NBQ8" s="11"/>
      <c r="NBR8" s="24"/>
      <c r="NBS8" s="12"/>
      <c r="NBT8" s="23"/>
      <c r="NBU8" s="23"/>
      <c r="NBV8" s="8"/>
      <c r="NBW8" s="9"/>
      <c r="NBX8" s="10"/>
      <c r="NBY8" s="11"/>
      <c r="NBZ8" s="24"/>
      <c r="NCA8" s="12"/>
      <c r="NCB8" s="23"/>
      <c r="NCC8" s="23"/>
      <c r="NCD8" s="8"/>
      <c r="NCE8" s="9"/>
      <c r="NCF8" s="10"/>
      <c r="NCG8" s="11"/>
      <c r="NCH8" s="24"/>
      <c r="NCI8" s="12"/>
      <c r="NCJ8" s="23"/>
      <c r="NCK8" s="23"/>
      <c r="NCL8" s="8"/>
      <c r="NCM8" s="9"/>
      <c r="NCN8" s="10"/>
      <c r="NCO8" s="11"/>
      <c r="NCP8" s="24"/>
      <c r="NCQ8" s="12"/>
      <c r="NCR8" s="23"/>
      <c r="NCS8" s="23"/>
      <c r="NCT8" s="8"/>
      <c r="NCU8" s="9"/>
      <c r="NCV8" s="10"/>
      <c r="NCW8" s="11"/>
      <c r="NCX8" s="24"/>
      <c r="NCY8" s="12"/>
      <c r="NCZ8" s="23"/>
      <c r="NDA8" s="23"/>
      <c r="NDB8" s="8"/>
      <c r="NDC8" s="9"/>
      <c r="NDD8" s="10"/>
      <c r="NDE8" s="11"/>
      <c r="NDF8" s="24"/>
      <c r="NDG8" s="12"/>
      <c r="NDH8" s="23"/>
      <c r="NDI8" s="23"/>
      <c r="NDJ8" s="8"/>
      <c r="NDK8" s="9"/>
      <c r="NDL8" s="10"/>
      <c r="NDM8" s="11"/>
      <c r="NDN8" s="24"/>
      <c r="NDO8" s="12"/>
      <c r="NDP8" s="23"/>
      <c r="NDQ8" s="23"/>
      <c r="NDR8" s="8"/>
      <c r="NDS8" s="9"/>
      <c r="NDT8" s="10"/>
      <c r="NDU8" s="11"/>
      <c r="NDV8" s="24"/>
      <c r="NDW8" s="12"/>
      <c r="NDX8" s="23"/>
      <c r="NDY8" s="23"/>
      <c r="NDZ8" s="8"/>
      <c r="NEA8" s="9"/>
      <c r="NEB8" s="10"/>
      <c r="NEC8" s="11"/>
      <c r="NED8" s="24"/>
      <c r="NEE8" s="12"/>
      <c r="NEF8" s="23"/>
      <c r="NEG8" s="23"/>
      <c r="NEH8" s="8"/>
      <c r="NEI8" s="9"/>
      <c r="NEJ8" s="10"/>
      <c r="NEK8" s="11"/>
      <c r="NEL8" s="24"/>
      <c r="NEM8" s="12"/>
      <c r="NEN8" s="23"/>
      <c r="NEO8" s="23"/>
      <c r="NEP8" s="8"/>
      <c r="NEQ8" s="9"/>
      <c r="NER8" s="10"/>
      <c r="NES8" s="11"/>
      <c r="NET8" s="24"/>
      <c r="NEU8" s="12"/>
      <c r="NEV8" s="23"/>
      <c r="NEW8" s="23"/>
      <c r="NEX8" s="8"/>
      <c r="NEY8" s="9"/>
      <c r="NEZ8" s="10"/>
      <c r="NFA8" s="11"/>
      <c r="NFB8" s="24"/>
      <c r="NFC8" s="12"/>
      <c r="NFD8" s="23"/>
      <c r="NFE8" s="23"/>
      <c r="NFF8" s="8"/>
      <c r="NFG8" s="9"/>
      <c r="NFH8" s="10"/>
      <c r="NFI8" s="11"/>
      <c r="NFJ8" s="24"/>
      <c r="NFK8" s="12"/>
      <c r="NFL8" s="23"/>
      <c r="NFM8" s="23"/>
      <c r="NFN8" s="8"/>
      <c r="NFO8" s="9"/>
      <c r="NFP8" s="10"/>
      <c r="NFQ8" s="11"/>
      <c r="NFR8" s="24"/>
      <c r="NFS8" s="12"/>
      <c r="NFT8" s="23"/>
      <c r="NFU8" s="23"/>
      <c r="NFV8" s="8"/>
      <c r="NFW8" s="9"/>
      <c r="NFX8" s="10"/>
      <c r="NFY8" s="11"/>
      <c r="NFZ8" s="24"/>
      <c r="NGA8" s="12"/>
      <c r="NGB8" s="23"/>
      <c r="NGC8" s="23"/>
      <c r="NGD8" s="8"/>
      <c r="NGE8" s="9"/>
      <c r="NGF8" s="10"/>
      <c r="NGG8" s="11"/>
      <c r="NGH8" s="24"/>
      <c r="NGI8" s="12"/>
      <c r="NGJ8" s="23"/>
      <c r="NGK8" s="23"/>
      <c r="NGL8" s="8"/>
      <c r="NGM8" s="9"/>
      <c r="NGN8" s="10"/>
      <c r="NGO8" s="11"/>
      <c r="NGP8" s="24"/>
      <c r="NGQ8" s="12"/>
      <c r="NGR8" s="23"/>
      <c r="NGS8" s="23"/>
      <c r="NGT8" s="8"/>
      <c r="NGU8" s="9"/>
      <c r="NGV8" s="10"/>
      <c r="NGW8" s="11"/>
      <c r="NGX8" s="24"/>
      <c r="NGY8" s="12"/>
      <c r="NGZ8" s="23"/>
      <c r="NHA8" s="23"/>
      <c r="NHB8" s="8"/>
      <c r="NHC8" s="9"/>
      <c r="NHD8" s="10"/>
      <c r="NHE8" s="11"/>
      <c r="NHF8" s="24"/>
      <c r="NHG8" s="12"/>
      <c r="NHH8" s="23"/>
      <c r="NHI8" s="23"/>
      <c r="NHJ8" s="8"/>
      <c r="NHK8" s="9"/>
      <c r="NHL8" s="10"/>
      <c r="NHM8" s="11"/>
      <c r="NHN8" s="24"/>
      <c r="NHO8" s="12"/>
      <c r="NHP8" s="23"/>
      <c r="NHQ8" s="23"/>
      <c r="NHR8" s="8"/>
      <c r="NHS8" s="9"/>
      <c r="NHT8" s="10"/>
      <c r="NHU8" s="11"/>
      <c r="NHV8" s="24"/>
      <c r="NHW8" s="12"/>
      <c r="NHX8" s="23"/>
      <c r="NHY8" s="23"/>
      <c r="NHZ8" s="8"/>
      <c r="NIA8" s="9"/>
      <c r="NIB8" s="10"/>
      <c r="NIC8" s="11"/>
      <c r="NID8" s="24"/>
      <c r="NIE8" s="12"/>
      <c r="NIF8" s="23"/>
      <c r="NIG8" s="23"/>
      <c r="NIH8" s="8"/>
      <c r="NII8" s="9"/>
      <c r="NIJ8" s="10"/>
      <c r="NIK8" s="11"/>
      <c r="NIL8" s="24"/>
      <c r="NIM8" s="12"/>
      <c r="NIN8" s="23"/>
      <c r="NIO8" s="23"/>
      <c r="NIP8" s="8"/>
      <c r="NIQ8" s="9"/>
      <c r="NIR8" s="10"/>
      <c r="NIS8" s="11"/>
      <c r="NIT8" s="24"/>
      <c r="NIU8" s="12"/>
      <c r="NIV8" s="23"/>
      <c r="NIW8" s="23"/>
      <c r="NIX8" s="8"/>
      <c r="NIY8" s="9"/>
      <c r="NIZ8" s="10"/>
      <c r="NJA8" s="11"/>
      <c r="NJB8" s="24"/>
      <c r="NJC8" s="12"/>
      <c r="NJD8" s="23"/>
      <c r="NJE8" s="23"/>
      <c r="NJF8" s="8"/>
      <c r="NJG8" s="9"/>
      <c r="NJH8" s="10"/>
      <c r="NJI8" s="11"/>
      <c r="NJJ8" s="24"/>
      <c r="NJK8" s="12"/>
      <c r="NJL8" s="23"/>
      <c r="NJM8" s="23"/>
      <c r="NJN8" s="8"/>
      <c r="NJO8" s="9"/>
      <c r="NJP8" s="10"/>
      <c r="NJQ8" s="11"/>
      <c r="NJR8" s="24"/>
      <c r="NJS8" s="12"/>
      <c r="NJT8" s="23"/>
      <c r="NJU8" s="23"/>
      <c r="NJV8" s="8"/>
      <c r="NJW8" s="9"/>
      <c r="NJX8" s="10"/>
      <c r="NJY8" s="11"/>
      <c r="NJZ8" s="24"/>
      <c r="NKA8" s="12"/>
      <c r="NKB8" s="23"/>
      <c r="NKC8" s="23"/>
      <c r="NKD8" s="8"/>
      <c r="NKE8" s="9"/>
      <c r="NKF8" s="10"/>
      <c r="NKG8" s="11"/>
      <c r="NKH8" s="24"/>
      <c r="NKI8" s="12"/>
      <c r="NKJ8" s="23"/>
      <c r="NKK8" s="23"/>
      <c r="NKL8" s="8"/>
      <c r="NKM8" s="9"/>
      <c r="NKN8" s="10"/>
      <c r="NKO8" s="11"/>
      <c r="NKP8" s="24"/>
      <c r="NKQ8" s="12"/>
      <c r="NKR8" s="23"/>
      <c r="NKS8" s="23"/>
      <c r="NKT8" s="8"/>
      <c r="NKU8" s="9"/>
      <c r="NKV8" s="10"/>
      <c r="NKW8" s="11"/>
      <c r="NKX8" s="24"/>
      <c r="NKY8" s="12"/>
      <c r="NKZ8" s="23"/>
      <c r="NLA8" s="23"/>
      <c r="NLB8" s="8"/>
      <c r="NLC8" s="9"/>
      <c r="NLD8" s="10"/>
      <c r="NLE8" s="11"/>
      <c r="NLF8" s="24"/>
      <c r="NLG8" s="12"/>
      <c r="NLH8" s="23"/>
      <c r="NLI8" s="23"/>
      <c r="NLJ8" s="8"/>
      <c r="NLK8" s="9"/>
      <c r="NLL8" s="10"/>
      <c r="NLM8" s="11"/>
      <c r="NLN8" s="24"/>
      <c r="NLO8" s="12"/>
      <c r="NLP8" s="23"/>
      <c r="NLQ8" s="23"/>
      <c r="NLR8" s="8"/>
      <c r="NLS8" s="9"/>
      <c r="NLT8" s="10"/>
      <c r="NLU8" s="11"/>
      <c r="NLV8" s="24"/>
      <c r="NLW8" s="12"/>
      <c r="NLX8" s="23"/>
      <c r="NLY8" s="23"/>
      <c r="NLZ8" s="8"/>
      <c r="NMA8" s="9"/>
      <c r="NMB8" s="10"/>
      <c r="NMC8" s="11"/>
      <c r="NMD8" s="24"/>
      <c r="NME8" s="12"/>
      <c r="NMF8" s="23"/>
      <c r="NMG8" s="23"/>
      <c r="NMH8" s="8"/>
      <c r="NMI8" s="9"/>
      <c r="NMJ8" s="10"/>
      <c r="NMK8" s="11"/>
      <c r="NML8" s="24"/>
      <c r="NMM8" s="12"/>
      <c r="NMN8" s="23"/>
      <c r="NMO8" s="23"/>
      <c r="NMP8" s="8"/>
      <c r="NMQ8" s="9"/>
      <c r="NMR8" s="10"/>
      <c r="NMS8" s="11"/>
      <c r="NMT8" s="24"/>
      <c r="NMU8" s="12"/>
      <c r="NMV8" s="23"/>
      <c r="NMW8" s="23"/>
      <c r="NMX8" s="8"/>
      <c r="NMY8" s="9"/>
      <c r="NMZ8" s="10"/>
      <c r="NNA8" s="11"/>
      <c r="NNB8" s="24"/>
      <c r="NNC8" s="12"/>
      <c r="NND8" s="23"/>
      <c r="NNE8" s="23"/>
      <c r="NNF8" s="8"/>
      <c r="NNG8" s="9"/>
      <c r="NNH8" s="10"/>
      <c r="NNI8" s="11"/>
      <c r="NNJ8" s="24"/>
      <c r="NNK8" s="12"/>
      <c r="NNL8" s="23"/>
      <c r="NNM8" s="23"/>
      <c r="NNN8" s="8"/>
      <c r="NNO8" s="9"/>
      <c r="NNP8" s="10"/>
      <c r="NNQ8" s="11"/>
      <c r="NNR8" s="24"/>
      <c r="NNS8" s="12"/>
      <c r="NNT8" s="23"/>
      <c r="NNU8" s="23"/>
      <c r="NNV8" s="8"/>
      <c r="NNW8" s="9"/>
      <c r="NNX8" s="10"/>
      <c r="NNY8" s="11"/>
      <c r="NNZ8" s="24"/>
      <c r="NOA8" s="12"/>
      <c r="NOB8" s="23"/>
      <c r="NOC8" s="23"/>
      <c r="NOD8" s="8"/>
      <c r="NOE8" s="9"/>
      <c r="NOF8" s="10"/>
      <c r="NOG8" s="11"/>
      <c r="NOH8" s="24"/>
      <c r="NOI8" s="12"/>
      <c r="NOJ8" s="23"/>
      <c r="NOK8" s="23"/>
      <c r="NOL8" s="8"/>
      <c r="NOM8" s="9"/>
      <c r="NON8" s="10"/>
      <c r="NOO8" s="11"/>
      <c r="NOP8" s="24"/>
      <c r="NOQ8" s="12"/>
      <c r="NOR8" s="23"/>
      <c r="NOS8" s="23"/>
      <c r="NOT8" s="8"/>
      <c r="NOU8" s="9"/>
      <c r="NOV8" s="10"/>
      <c r="NOW8" s="11"/>
      <c r="NOX8" s="24"/>
      <c r="NOY8" s="12"/>
      <c r="NOZ8" s="23"/>
      <c r="NPA8" s="23"/>
      <c r="NPB8" s="8"/>
      <c r="NPC8" s="9"/>
      <c r="NPD8" s="10"/>
      <c r="NPE8" s="11"/>
      <c r="NPF8" s="24"/>
      <c r="NPG8" s="12"/>
      <c r="NPH8" s="23"/>
      <c r="NPI8" s="23"/>
      <c r="NPJ8" s="8"/>
      <c r="NPK8" s="9"/>
      <c r="NPL8" s="10"/>
      <c r="NPM8" s="11"/>
      <c r="NPN8" s="24"/>
      <c r="NPO8" s="12"/>
      <c r="NPP8" s="23"/>
      <c r="NPQ8" s="23"/>
      <c r="NPR8" s="8"/>
      <c r="NPS8" s="9"/>
      <c r="NPT8" s="10"/>
      <c r="NPU8" s="11"/>
      <c r="NPV8" s="24"/>
      <c r="NPW8" s="12"/>
      <c r="NPX8" s="23"/>
      <c r="NPY8" s="23"/>
      <c r="NPZ8" s="8"/>
      <c r="NQA8" s="9"/>
      <c r="NQB8" s="10"/>
      <c r="NQC8" s="11"/>
      <c r="NQD8" s="24"/>
      <c r="NQE8" s="12"/>
      <c r="NQF8" s="23"/>
      <c r="NQG8" s="23"/>
      <c r="NQH8" s="8"/>
      <c r="NQI8" s="9"/>
      <c r="NQJ8" s="10"/>
      <c r="NQK8" s="11"/>
      <c r="NQL8" s="24"/>
      <c r="NQM8" s="12"/>
      <c r="NQN8" s="23"/>
      <c r="NQO8" s="23"/>
      <c r="NQP8" s="8"/>
      <c r="NQQ8" s="9"/>
      <c r="NQR8" s="10"/>
      <c r="NQS8" s="11"/>
      <c r="NQT8" s="24"/>
      <c r="NQU8" s="12"/>
      <c r="NQV8" s="23"/>
      <c r="NQW8" s="23"/>
      <c r="NQX8" s="8"/>
      <c r="NQY8" s="9"/>
      <c r="NQZ8" s="10"/>
      <c r="NRA8" s="11"/>
      <c r="NRB8" s="24"/>
      <c r="NRC8" s="12"/>
      <c r="NRD8" s="23"/>
      <c r="NRE8" s="23"/>
      <c r="NRF8" s="8"/>
      <c r="NRG8" s="9"/>
      <c r="NRH8" s="10"/>
      <c r="NRI8" s="11"/>
      <c r="NRJ8" s="24"/>
      <c r="NRK8" s="12"/>
      <c r="NRL8" s="23"/>
      <c r="NRM8" s="23"/>
      <c r="NRN8" s="8"/>
      <c r="NRO8" s="9"/>
      <c r="NRP8" s="10"/>
      <c r="NRQ8" s="11"/>
      <c r="NRR8" s="24"/>
      <c r="NRS8" s="12"/>
      <c r="NRT8" s="23"/>
      <c r="NRU8" s="23"/>
      <c r="NRV8" s="8"/>
      <c r="NRW8" s="9"/>
      <c r="NRX8" s="10"/>
      <c r="NRY8" s="11"/>
      <c r="NRZ8" s="24"/>
      <c r="NSA8" s="12"/>
      <c r="NSB8" s="23"/>
      <c r="NSC8" s="23"/>
      <c r="NSD8" s="8"/>
      <c r="NSE8" s="9"/>
      <c r="NSF8" s="10"/>
      <c r="NSG8" s="11"/>
      <c r="NSH8" s="24"/>
      <c r="NSI8" s="12"/>
      <c r="NSJ8" s="23"/>
      <c r="NSK8" s="23"/>
      <c r="NSL8" s="8"/>
      <c r="NSM8" s="9"/>
      <c r="NSN8" s="10"/>
      <c r="NSO8" s="11"/>
      <c r="NSP8" s="24"/>
      <c r="NSQ8" s="12"/>
      <c r="NSR8" s="23"/>
      <c r="NSS8" s="23"/>
      <c r="NST8" s="8"/>
      <c r="NSU8" s="9"/>
      <c r="NSV8" s="10"/>
      <c r="NSW8" s="11"/>
      <c r="NSX8" s="24"/>
      <c r="NSY8" s="12"/>
      <c r="NSZ8" s="23"/>
      <c r="NTA8" s="23"/>
      <c r="NTB8" s="8"/>
      <c r="NTC8" s="9"/>
      <c r="NTD8" s="10"/>
      <c r="NTE8" s="11"/>
      <c r="NTF8" s="24"/>
      <c r="NTG8" s="12"/>
      <c r="NTH8" s="23"/>
      <c r="NTI8" s="23"/>
      <c r="NTJ8" s="8"/>
      <c r="NTK8" s="9"/>
      <c r="NTL8" s="10"/>
      <c r="NTM8" s="11"/>
      <c r="NTN8" s="24"/>
      <c r="NTO8" s="12"/>
      <c r="NTP8" s="23"/>
      <c r="NTQ8" s="23"/>
      <c r="NTR8" s="8"/>
      <c r="NTS8" s="9"/>
      <c r="NTT8" s="10"/>
      <c r="NTU8" s="11"/>
      <c r="NTV8" s="24"/>
      <c r="NTW8" s="12"/>
      <c r="NTX8" s="23"/>
      <c r="NTY8" s="23"/>
      <c r="NTZ8" s="8"/>
      <c r="NUA8" s="9"/>
      <c r="NUB8" s="10"/>
      <c r="NUC8" s="11"/>
      <c r="NUD8" s="24"/>
      <c r="NUE8" s="12"/>
      <c r="NUF8" s="23"/>
      <c r="NUG8" s="23"/>
      <c r="NUH8" s="8"/>
      <c r="NUI8" s="9"/>
      <c r="NUJ8" s="10"/>
      <c r="NUK8" s="11"/>
      <c r="NUL8" s="24"/>
      <c r="NUM8" s="12"/>
      <c r="NUN8" s="23"/>
      <c r="NUO8" s="23"/>
      <c r="NUP8" s="8"/>
      <c r="NUQ8" s="9"/>
      <c r="NUR8" s="10"/>
      <c r="NUS8" s="11"/>
      <c r="NUT8" s="24"/>
      <c r="NUU8" s="12"/>
      <c r="NUV8" s="23"/>
      <c r="NUW8" s="23"/>
      <c r="NUX8" s="8"/>
      <c r="NUY8" s="9"/>
      <c r="NUZ8" s="10"/>
      <c r="NVA8" s="11"/>
      <c r="NVB8" s="24"/>
      <c r="NVC8" s="12"/>
      <c r="NVD8" s="23"/>
      <c r="NVE8" s="23"/>
      <c r="NVF8" s="8"/>
      <c r="NVG8" s="9"/>
      <c r="NVH8" s="10"/>
      <c r="NVI8" s="11"/>
      <c r="NVJ8" s="24"/>
      <c r="NVK8" s="12"/>
      <c r="NVL8" s="23"/>
      <c r="NVM8" s="23"/>
      <c r="NVN8" s="8"/>
      <c r="NVO8" s="9"/>
      <c r="NVP8" s="10"/>
      <c r="NVQ8" s="11"/>
      <c r="NVR8" s="24"/>
      <c r="NVS8" s="12"/>
      <c r="NVT8" s="23"/>
      <c r="NVU8" s="23"/>
      <c r="NVV8" s="8"/>
      <c r="NVW8" s="9"/>
      <c r="NVX8" s="10"/>
      <c r="NVY8" s="11"/>
      <c r="NVZ8" s="24"/>
      <c r="NWA8" s="12"/>
      <c r="NWB8" s="23"/>
      <c r="NWC8" s="23"/>
      <c r="NWD8" s="8"/>
      <c r="NWE8" s="9"/>
      <c r="NWF8" s="10"/>
      <c r="NWG8" s="11"/>
      <c r="NWH8" s="24"/>
      <c r="NWI8" s="12"/>
      <c r="NWJ8" s="23"/>
      <c r="NWK8" s="23"/>
      <c r="NWL8" s="8"/>
      <c r="NWM8" s="9"/>
      <c r="NWN8" s="10"/>
      <c r="NWO8" s="11"/>
      <c r="NWP8" s="24"/>
      <c r="NWQ8" s="12"/>
      <c r="NWR8" s="23"/>
      <c r="NWS8" s="23"/>
      <c r="NWT8" s="8"/>
      <c r="NWU8" s="9"/>
      <c r="NWV8" s="10"/>
      <c r="NWW8" s="11"/>
      <c r="NWX8" s="24"/>
      <c r="NWY8" s="12"/>
      <c r="NWZ8" s="23"/>
      <c r="NXA8" s="23"/>
      <c r="NXB8" s="8"/>
      <c r="NXC8" s="9"/>
      <c r="NXD8" s="10"/>
      <c r="NXE8" s="11"/>
      <c r="NXF8" s="24"/>
      <c r="NXG8" s="12"/>
      <c r="NXH8" s="23"/>
      <c r="NXI8" s="23"/>
      <c r="NXJ8" s="8"/>
      <c r="NXK8" s="9"/>
      <c r="NXL8" s="10"/>
      <c r="NXM8" s="11"/>
      <c r="NXN8" s="24"/>
      <c r="NXO8" s="12"/>
      <c r="NXP8" s="23"/>
      <c r="NXQ8" s="23"/>
      <c r="NXR8" s="8"/>
      <c r="NXS8" s="9"/>
      <c r="NXT8" s="10"/>
      <c r="NXU8" s="11"/>
      <c r="NXV8" s="24"/>
      <c r="NXW8" s="12"/>
      <c r="NXX8" s="23"/>
      <c r="NXY8" s="23"/>
      <c r="NXZ8" s="8"/>
      <c r="NYA8" s="9"/>
      <c r="NYB8" s="10"/>
      <c r="NYC8" s="11"/>
      <c r="NYD8" s="24"/>
      <c r="NYE8" s="12"/>
      <c r="NYF8" s="23"/>
      <c r="NYG8" s="23"/>
      <c r="NYH8" s="8"/>
      <c r="NYI8" s="9"/>
      <c r="NYJ8" s="10"/>
      <c r="NYK8" s="11"/>
      <c r="NYL8" s="24"/>
      <c r="NYM8" s="12"/>
      <c r="NYN8" s="23"/>
      <c r="NYO8" s="23"/>
      <c r="NYP8" s="8"/>
      <c r="NYQ8" s="9"/>
      <c r="NYR8" s="10"/>
      <c r="NYS8" s="11"/>
      <c r="NYT8" s="24"/>
      <c r="NYU8" s="12"/>
      <c r="NYV8" s="23"/>
      <c r="NYW8" s="23"/>
      <c r="NYX8" s="8"/>
      <c r="NYY8" s="9"/>
      <c r="NYZ8" s="10"/>
      <c r="NZA8" s="11"/>
      <c r="NZB8" s="24"/>
      <c r="NZC8" s="12"/>
      <c r="NZD8" s="23"/>
      <c r="NZE8" s="23"/>
      <c r="NZF8" s="8"/>
      <c r="NZG8" s="9"/>
      <c r="NZH8" s="10"/>
      <c r="NZI8" s="11"/>
      <c r="NZJ8" s="24"/>
      <c r="NZK8" s="12"/>
      <c r="NZL8" s="23"/>
      <c r="NZM8" s="23"/>
      <c r="NZN8" s="8"/>
      <c r="NZO8" s="9"/>
      <c r="NZP8" s="10"/>
      <c r="NZQ8" s="11"/>
      <c r="NZR8" s="24"/>
      <c r="NZS8" s="12"/>
      <c r="NZT8" s="23"/>
      <c r="NZU8" s="23"/>
      <c r="NZV8" s="8"/>
      <c r="NZW8" s="9"/>
      <c r="NZX8" s="10"/>
      <c r="NZY8" s="11"/>
      <c r="NZZ8" s="24"/>
      <c r="OAA8" s="12"/>
      <c r="OAB8" s="23"/>
      <c r="OAC8" s="23"/>
      <c r="OAD8" s="8"/>
      <c r="OAE8" s="9"/>
      <c r="OAF8" s="10"/>
      <c r="OAG8" s="11"/>
      <c r="OAH8" s="24"/>
      <c r="OAI8" s="12"/>
      <c r="OAJ8" s="23"/>
      <c r="OAK8" s="23"/>
      <c r="OAL8" s="8"/>
      <c r="OAM8" s="9"/>
      <c r="OAN8" s="10"/>
      <c r="OAO8" s="11"/>
      <c r="OAP8" s="24"/>
      <c r="OAQ8" s="12"/>
      <c r="OAR8" s="23"/>
      <c r="OAS8" s="23"/>
      <c r="OAT8" s="8"/>
      <c r="OAU8" s="9"/>
      <c r="OAV8" s="10"/>
      <c r="OAW8" s="11"/>
      <c r="OAX8" s="24"/>
      <c r="OAY8" s="12"/>
      <c r="OAZ8" s="23"/>
      <c r="OBA8" s="23"/>
      <c r="OBB8" s="8"/>
      <c r="OBC8" s="9"/>
      <c r="OBD8" s="10"/>
      <c r="OBE8" s="11"/>
      <c r="OBF8" s="24"/>
      <c r="OBG8" s="12"/>
      <c r="OBH8" s="23"/>
      <c r="OBI8" s="23"/>
      <c r="OBJ8" s="8"/>
      <c r="OBK8" s="9"/>
      <c r="OBL8" s="10"/>
      <c r="OBM8" s="11"/>
      <c r="OBN8" s="24"/>
      <c r="OBO8" s="12"/>
      <c r="OBP8" s="23"/>
      <c r="OBQ8" s="23"/>
      <c r="OBR8" s="8"/>
      <c r="OBS8" s="9"/>
      <c r="OBT8" s="10"/>
      <c r="OBU8" s="11"/>
      <c r="OBV8" s="24"/>
      <c r="OBW8" s="12"/>
      <c r="OBX8" s="23"/>
      <c r="OBY8" s="23"/>
      <c r="OBZ8" s="8"/>
      <c r="OCA8" s="9"/>
      <c r="OCB8" s="10"/>
      <c r="OCC8" s="11"/>
      <c r="OCD8" s="24"/>
      <c r="OCE8" s="12"/>
      <c r="OCF8" s="23"/>
      <c r="OCG8" s="23"/>
      <c r="OCH8" s="8"/>
      <c r="OCI8" s="9"/>
      <c r="OCJ8" s="10"/>
      <c r="OCK8" s="11"/>
      <c r="OCL8" s="24"/>
      <c r="OCM8" s="12"/>
      <c r="OCN8" s="23"/>
      <c r="OCO8" s="23"/>
      <c r="OCP8" s="8"/>
      <c r="OCQ8" s="9"/>
      <c r="OCR8" s="10"/>
      <c r="OCS8" s="11"/>
      <c r="OCT8" s="24"/>
      <c r="OCU8" s="12"/>
      <c r="OCV8" s="23"/>
      <c r="OCW8" s="23"/>
      <c r="OCX8" s="8"/>
      <c r="OCY8" s="9"/>
      <c r="OCZ8" s="10"/>
      <c r="ODA8" s="11"/>
      <c r="ODB8" s="24"/>
      <c r="ODC8" s="12"/>
      <c r="ODD8" s="23"/>
      <c r="ODE8" s="23"/>
      <c r="ODF8" s="8"/>
      <c r="ODG8" s="9"/>
      <c r="ODH8" s="10"/>
      <c r="ODI8" s="11"/>
      <c r="ODJ8" s="24"/>
      <c r="ODK8" s="12"/>
      <c r="ODL8" s="23"/>
      <c r="ODM8" s="23"/>
      <c r="ODN8" s="8"/>
      <c r="ODO8" s="9"/>
      <c r="ODP8" s="10"/>
      <c r="ODQ8" s="11"/>
      <c r="ODR8" s="24"/>
      <c r="ODS8" s="12"/>
      <c r="ODT8" s="23"/>
      <c r="ODU8" s="23"/>
      <c r="ODV8" s="8"/>
      <c r="ODW8" s="9"/>
      <c r="ODX8" s="10"/>
      <c r="ODY8" s="11"/>
      <c r="ODZ8" s="24"/>
      <c r="OEA8" s="12"/>
      <c r="OEB8" s="23"/>
      <c r="OEC8" s="23"/>
      <c r="OED8" s="8"/>
      <c r="OEE8" s="9"/>
      <c r="OEF8" s="10"/>
      <c r="OEG8" s="11"/>
      <c r="OEH8" s="24"/>
      <c r="OEI8" s="12"/>
      <c r="OEJ8" s="23"/>
      <c r="OEK8" s="23"/>
      <c r="OEL8" s="8"/>
      <c r="OEM8" s="9"/>
      <c r="OEN8" s="10"/>
      <c r="OEO8" s="11"/>
      <c r="OEP8" s="24"/>
      <c r="OEQ8" s="12"/>
      <c r="OER8" s="23"/>
      <c r="OES8" s="23"/>
      <c r="OET8" s="8"/>
      <c r="OEU8" s="9"/>
      <c r="OEV8" s="10"/>
      <c r="OEW8" s="11"/>
      <c r="OEX8" s="24"/>
      <c r="OEY8" s="12"/>
      <c r="OEZ8" s="23"/>
      <c r="OFA8" s="23"/>
      <c r="OFB8" s="8"/>
      <c r="OFC8" s="9"/>
      <c r="OFD8" s="10"/>
      <c r="OFE8" s="11"/>
      <c r="OFF8" s="24"/>
      <c r="OFG8" s="12"/>
      <c r="OFH8" s="23"/>
      <c r="OFI8" s="23"/>
      <c r="OFJ8" s="8"/>
      <c r="OFK8" s="9"/>
      <c r="OFL8" s="10"/>
      <c r="OFM8" s="11"/>
      <c r="OFN8" s="24"/>
      <c r="OFO8" s="12"/>
      <c r="OFP8" s="23"/>
      <c r="OFQ8" s="23"/>
      <c r="OFR8" s="8"/>
      <c r="OFS8" s="9"/>
      <c r="OFT8" s="10"/>
      <c r="OFU8" s="11"/>
      <c r="OFV8" s="24"/>
      <c r="OFW8" s="12"/>
      <c r="OFX8" s="23"/>
      <c r="OFY8" s="23"/>
      <c r="OFZ8" s="8"/>
      <c r="OGA8" s="9"/>
      <c r="OGB8" s="10"/>
      <c r="OGC8" s="11"/>
      <c r="OGD8" s="24"/>
      <c r="OGE8" s="12"/>
      <c r="OGF8" s="23"/>
      <c r="OGG8" s="23"/>
      <c r="OGH8" s="8"/>
      <c r="OGI8" s="9"/>
      <c r="OGJ8" s="10"/>
      <c r="OGK8" s="11"/>
      <c r="OGL8" s="24"/>
      <c r="OGM8" s="12"/>
      <c r="OGN8" s="23"/>
      <c r="OGO8" s="23"/>
      <c r="OGP8" s="8"/>
      <c r="OGQ8" s="9"/>
      <c r="OGR8" s="10"/>
      <c r="OGS8" s="11"/>
      <c r="OGT8" s="24"/>
      <c r="OGU8" s="12"/>
      <c r="OGV8" s="23"/>
      <c r="OGW8" s="23"/>
      <c r="OGX8" s="8"/>
      <c r="OGY8" s="9"/>
      <c r="OGZ8" s="10"/>
      <c r="OHA8" s="11"/>
      <c r="OHB8" s="24"/>
      <c r="OHC8" s="12"/>
      <c r="OHD8" s="23"/>
      <c r="OHE8" s="23"/>
      <c r="OHF8" s="8"/>
      <c r="OHG8" s="9"/>
      <c r="OHH8" s="10"/>
      <c r="OHI8" s="11"/>
      <c r="OHJ8" s="24"/>
      <c r="OHK8" s="12"/>
      <c r="OHL8" s="23"/>
      <c r="OHM8" s="23"/>
      <c r="OHN8" s="8"/>
      <c r="OHO8" s="9"/>
      <c r="OHP8" s="10"/>
      <c r="OHQ8" s="11"/>
      <c r="OHR8" s="24"/>
      <c r="OHS8" s="12"/>
      <c r="OHT8" s="23"/>
      <c r="OHU8" s="23"/>
      <c r="OHV8" s="8"/>
      <c r="OHW8" s="9"/>
      <c r="OHX8" s="10"/>
      <c r="OHY8" s="11"/>
      <c r="OHZ8" s="24"/>
      <c r="OIA8" s="12"/>
      <c r="OIB8" s="23"/>
      <c r="OIC8" s="23"/>
      <c r="OID8" s="8"/>
      <c r="OIE8" s="9"/>
      <c r="OIF8" s="10"/>
      <c r="OIG8" s="11"/>
      <c r="OIH8" s="24"/>
      <c r="OII8" s="12"/>
      <c r="OIJ8" s="23"/>
      <c r="OIK8" s="23"/>
      <c r="OIL8" s="8"/>
      <c r="OIM8" s="9"/>
      <c r="OIN8" s="10"/>
      <c r="OIO8" s="11"/>
      <c r="OIP8" s="24"/>
      <c r="OIQ8" s="12"/>
      <c r="OIR8" s="23"/>
      <c r="OIS8" s="23"/>
      <c r="OIT8" s="8"/>
      <c r="OIU8" s="9"/>
      <c r="OIV8" s="10"/>
      <c r="OIW8" s="11"/>
      <c r="OIX8" s="24"/>
      <c r="OIY8" s="12"/>
      <c r="OIZ8" s="23"/>
      <c r="OJA8" s="23"/>
      <c r="OJB8" s="8"/>
      <c r="OJC8" s="9"/>
      <c r="OJD8" s="10"/>
      <c r="OJE8" s="11"/>
      <c r="OJF8" s="24"/>
      <c r="OJG8" s="12"/>
      <c r="OJH8" s="23"/>
      <c r="OJI8" s="23"/>
      <c r="OJJ8" s="8"/>
      <c r="OJK8" s="9"/>
      <c r="OJL8" s="10"/>
      <c r="OJM8" s="11"/>
      <c r="OJN8" s="24"/>
      <c r="OJO8" s="12"/>
      <c r="OJP8" s="23"/>
      <c r="OJQ8" s="23"/>
      <c r="OJR8" s="8"/>
      <c r="OJS8" s="9"/>
      <c r="OJT8" s="10"/>
      <c r="OJU8" s="11"/>
      <c r="OJV8" s="24"/>
      <c r="OJW8" s="12"/>
      <c r="OJX8" s="23"/>
      <c r="OJY8" s="23"/>
      <c r="OJZ8" s="8"/>
      <c r="OKA8" s="9"/>
      <c r="OKB8" s="10"/>
      <c r="OKC8" s="11"/>
      <c r="OKD8" s="24"/>
      <c r="OKE8" s="12"/>
      <c r="OKF8" s="23"/>
      <c r="OKG8" s="23"/>
      <c r="OKH8" s="8"/>
      <c r="OKI8" s="9"/>
      <c r="OKJ8" s="10"/>
      <c r="OKK8" s="11"/>
      <c r="OKL8" s="24"/>
      <c r="OKM8" s="12"/>
      <c r="OKN8" s="23"/>
      <c r="OKO8" s="23"/>
      <c r="OKP8" s="8"/>
      <c r="OKQ8" s="9"/>
      <c r="OKR8" s="10"/>
      <c r="OKS8" s="11"/>
      <c r="OKT8" s="24"/>
      <c r="OKU8" s="12"/>
      <c r="OKV8" s="23"/>
      <c r="OKW8" s="23"/>
      <c r="OKX8" s="8"/>
      <c r="OKY8" s="9"/>
      <c r="OKZ8" s="10"/>
      <c r="OLA8" s="11"/>
      <c r="OLB8" s="24"/>
      <c r="OLC8" s="12"/>
      <c r="OLD8" s="23"/>
      <c r="OLE8" s="23"/>
      <c r="OLF8" s="8"/>
      <c r="OLG8" s="9"/>
      <c r="OLH8" s="10"/>
      <c r="OLI8" s="11"/>
      <c r="OLJ8" s="24"/>
      <c r="OLK8" s="12"/>
      <c r="OLL8" s="23"/>
      <c r="OLM8" s="23"/>
      <c r="OLN8" s="8"/>
      <c r="OLO8" s="9"/>
      <c r="OLP8" s="10"/>
      <c r="OLQ8" s="11"/>
      <c r="OLR8" s="24"/>
      <c r="OLS8" s="12"/>
      <c r="OLT8" s="23"/>
      <c r="OLU8" s="23"/>
      <c r="OLV8" s="8"/>
      <c r="OLW8" s="9"/>
      <c r="OLX8" s="10"/>
      <c r="OLY8" s="11"/>
      <c r="OLZ8" s="24"/>
      <c r="OMA8" s="12"/>
      <c r="OMB8" s="23"/>
      <c r="OMC8" s="23"/>
      <c r="OMD8" s="8"/>
      <c r="OME8" s="9"/>
      <c r="OMF8" s="10"/>
      <c r="OMG8" s="11"/>
      <c r="OMH8" s="24"/>
      <c r="OMI8" s="12"/>
      <c r="OMJ8" s="23"/>
      <c r="OMK8" s="23"/>
      <c r="OML8" s="8"/>
      <c r="OMM8" s="9"/>
      <c r="OMN8" s="10"/>
      <c r="OMO8" s="11"/>
      <c r="OMP8" s="24"/>
      <c r="OMQ8" s="12"/>
      <c r="OMR8" s="23"/>
      <c r="OMS8" s="23"/>
      <c r="OMT8" s="8"/>
      <c r="OMU8" s="9"/>
      <c r="OMV8" s="10"/>
      <c r="OMW8" s="11"/>
      <c r="OMX8" s="24"/>
      <c r="OMY8" s="12"/>
      <c r="OMZ8" s="23"/>
      <c r="ONA8" s="23"/>
      <c r="ONB8" s="8"/>
      <c r="ONC8" s="9"/>
      <c r="OND8" s="10"/>
      <c r="ONE8" s="11"/>
      <c r="ONF8" s="24"/>
      <c r="ONG8" s="12"/>
      <c r="ONH8" s="23"/>
      <c r="ONI8" s="23"/>
      <c r="ONJ8" s="8"/>
      <c r="ONK8" s="9"/>
      <c r="ONL8" s="10"/>
      <c r="ONM8" s="11"/>
      <c r="ONN8" s="24"/>
      <c r="ONO8" s="12"/>
      <c r="ONP8" s="23"/>
      <c r="ONQ8" s="23"/>
      <c r="ONR8" s="8"/>
      <c r="ONS8" s="9"/>
      <c r="ONT8" s="10"/>
      <c r="ONU8" s="11"/>
      <c r="ONV8" s="24"/>
      <c r="ONW8" s="12"/>
      <c r="ONX8" s="23"/>
      <c r="ONY8" s="23"/>
      <c r="ONZ8" s="8"/>
      <c r="OOA8" s="9"/>
      <c r="OOB8" s="10"/>
      <c r="OOC8" s="11"/>
      <c r="OOD8" s="24"/>
      <c r="OOE8" s="12"/>
      <c r="OOF8" s="23"/>
      <c r="OOG8" s="23"/>
      <c r="OOH8" s="8"/>
      <c r="OOI8" s="9"/>
      <c r="OOJ8" s="10"/>
      <c r="OOK8" s="11"/>
      <c r="OOL8" s="24"/>
      <c r="OOM8" s="12"/>
      <c r="OON8" s="23"/>
      <c r="OOO8" s="23"/>
      <c r="OOP8" s="8"/>
      <c r="OOQ8" s="9"/>
      <c r="OOR8" s="10"/>
      <c r="OOS8" s="11"/>
      <c r="OOT8" s="24"/>
      <c r="OOU8" s="12"/>
      <c r="OOV8" s="23"/>
      <c r="OOW8" s="23"/>
      <c r="OOX8" s="8"/>
      <c r="OOY8" s="9"/>
      <c r="OOZ8" s="10"/>
      <c r="OPA8" s="11"/>
      <c r="OPB8" s="24"/>
      <c r="OPC8" s="12"/>
      <c r="OPD8" s="23"/>
      <c r="OPE8" s="23"/>
      <c r="OPF8" s="8"/>
      <c r="OPG8" s="9"/>
      <c r="OPH8" s="10"/>
      <c r="OPI8" s="11"/>
      <c r="OPJ8" s="24"/>
      <c r="OPK8" s="12"/>
      <c r="OPL8" s="23"/>
      <c r="OPM8" s="23"/>
      <c r="OPN8" s="8"/>
      <c r="OPO8" s="9"/>
      <c r="OPP8" s="10"/>
      <c r="OPQ8" s="11"/>
      <c r="OPR8" s="24"/>
      <c r="OPS8" s="12"/>
      <c r="OPT8" s="23"/>
      <c r="OPU8" s="23"/>
      <c r="OPV8" s="8"/>
      <c r="OPW8" s="9"/>
      <c r="OPX8" s="10"/>
      <c r="OPY8" s="11"/>
      <c r="OPZ8" s="24"/>
      <c r="OQA8" s="12"/>
      <c r="OQB8" s="23"/>
      <c r="OQC8" s="23"/>
      <c r="OQD8" s="8"/>
      <c r="OQE8" s="9"/>
      <c r="OQF8" s="10"/>
      <c r="OQG8" s="11"/>
      <c r="OQH8" s="24"/>
      <c r="OQI8" s="12"/>
      <c r="OQJ8" s="23"/>
      <c r="OQK8" s="23"/>
      <c r="OQL8" s="8"/>
      <c r="OQM8" s="9"/>
      <c r="OQN8" s="10"/>
      <c r="OQO8" s="11"/>
      <c r="OQP8" s="24"/>
      <c r="OQQ8" s="12"/>
      <c r="OQR8" s="23"/>
      <c r="OQS8" s="23"/>
      <c r="OQT8" s="8"/>
      <c r="OQU8" s="9"/>
      <c r="OQV8" s="10"/>
      <c r="OQW8" s="11"/>
      <c r="OQX8" s="24"/>
      <c r="OQY8" s="12"/>
      <c r="OQZ8" s="23"/>
      <c r="ORA8" s="23"/>
      <c r="ORB8" s="8"/>
      <c r="ORC8" s="9"/>
      <c r="ORD8" s="10"/>
      <c r="ORE8" s="11"/>
      <c r="ORF8" s="24"/>
      <c r="ORG8" s="12"/>
      <c r="ORH8" s="23"/>
      <c r="ORI8" s="23"/>
      <c r="ORJ8" s="8"/>
      <c r="ORK8" s="9"/>
      <c r="ORL8" s="10"/>
      <c r="ORM8" s="11"/>
      <c r="ORN8" s="24"/>
      <c r="ORO8" s="12"/>
      <c r="ORP8" s="23"/>
      <c r="ORQ8" s="23"/>
      <c r="ORR8" s="8"/>
      <c r="ORS8" s="9"/>
      <c r="ORT8" s="10"/>
      <c r="ORU8" s="11"/>
      <c r="ORV8" s="24"/>
      <c r="ORW8" s="12"/>
      <c r="ORX8" s="23"/>
      <c r="ORY8" s="23"/>
      <c r="ORZ8" s="8"/>
      <c r="OSA8" s="9"/>
      <c r="OSB8" s="10"/>
      <c r="OSC8" s="11"/>
      <c r="OSD8" s="24"/>
      <c r="OSE8" s="12"/>
      <c r="OSF8" s="23"/>
      <c r="OSG8" s="23"/>
      <c r="OSH8" s="8"/>
      <c r="OSI8" s="9"/>
      <c r="OSJ8" s="10"/>
      <c r="OSK8" s="11"/>
      <c r="OSL8" s="24"/>
      <c r="OSM8" s="12"/>
      <c r="OSN8" s="23"/>
      <c r="OSO8" s="23"/>
      <c r="OSP8" s="8"/>
      <c r="OSQ8" s="9"/>
      <c r="OSR8" s="10"/>
      <c r="OSS8" s="11"/>
      <c r="OST8" s="24"/>
      <c r="OSU8" s="12"/>
      <c r="OSV8" s="23"/>
      <c r="OSW8" s="23"/>
      <c r="OSX8" s="8"/>
      <c r="OSY8" s="9"/>
      <c r="OSZ8" s="10"/>
      <c r="OTA8" s="11"/>
      <c r="OTB8" s="24"/>
      <c r="OTC8" s="12"/>
      <c r="OTD8" s="23"/>
      <c r="OTE8" s="23"/>
      <c r="OTF8" s="8"/>
      <c r="OTG8" s="9"/>
      <c r="OTH8" s="10"/>
      <c r="OTI8" s="11"/>
      <c r="OTJ8" s="24"/>
      <c r="OTK8" s="12"/>
      <c r="OTL8" s="23"/>
      <c r="OTM8" s="23"/>
      <c r="OTN8" s="8"/>
      <c r="OTO8" s="9"/>
      <c r="OTP8" s="10"/>
      <c r="OTQ8" s="11"/>
      <c r="OTR8" s="24"/>
      <c r="OTS8" s="12"/>
      <c r="OTT8" s="23"/>
      <c r="OTU8" s="23"/>
      <c r="OTV8" s="8"/>
      <c r="OTW8" s="9"/>
      <c r="OTX8" s="10"/>
      <c r="OTY8" s="11"/>
      <c r="OTZ8" s="24"/>
      <c r="OUA8" s="12"/>
      <c r="OUB8" s="23"/>
      <c r="OUC8" s="23"/>
      <c r="OUD8" s="8"/>
      <c r="OUE8" s="9"/>
      <c r="OUF8" s="10"/>
      <c r="OUG8" s="11"/>
      <c r="OUH8" s="24"/>
      <c r="OUI8" s="12"/>
      <c r="OUJ8" s="23"/>
      <c r="OUK8" s="23"/>
      <c r="OUL8" s="8"/>
      <c r="OUM8" s="9"/>
      <c r="OUN8" s="10"/>
      <c r="OUO8" s="11"/>
      <c r="OUP8" s="24"/>
      <c r="OUQ8" s="12"/>
      <c r="OUR8" s="23"/>
      <c r="OUS8" s="23"/>
      <c r="OUT8" s="8"/>
      <c r="OUU8" s="9"/>
      <c r="OUV8" s="10"/>
      <c r="OUW8" s="11"/>
      <c r="OUX8" s="24"/>
      <c r="OUY8" s="12"/>
      <c r="OUZ8" s="23"/>
      <c r="OVA8" s="23"/>
      <c r="OVB8" s="8"/>
      <c r="OVC8" s="9"/>
      <c r="OVD8" s="10"/>
      <c r="OVE8" s="11"/>
      <c r="OVF8" s="24"/>
      <c r="OVG8" s="12"/>
      <c r="OVH8" s="23"/>
      <c r="OVI8" s="23"/>
      <c r="OVJ8" s="8"/>
      <c r="OVK8" s="9"/>
      <c r="OVL8" s="10"/>
      <c r="OVM8" s="11"/>
      <c r="OVN8" s="24"/>
      <c r="OVO8" s="12"/>
      <c r="OVP8" s="23"/>
      <c r="OVQ8" s="23"/>
      <c r="OVR8" s="8"/>
      <c r="OVS8" s="9"/>
      <c r="OVT8" s="10"/>
      <c r="OVU8" s="11"/>
      <c r="OVV8" s="24"/>
      <c r="OVW8" s="12"/>
      <c r="OVX8" s="23"/>
      <c r="OVY8" s="23"/>
      <c r="OVZ8" s="8"/>
      <c r="OWA8" s="9"/>
      <c r="OWB8" s="10"/>
      <c r="OWC8" s="11"/>
      <c r="OWD8" s="24"/>
      <c r="OWE8" s="12"/>
      <c r="OWF8" s="23"/>
      <c r="OWG8" s="23"/>
      <c r="OWH8" s="8"/>
      <c r="OWI8" s="9"/>
      <c r="OWJ8" s="10"/>
      <c r="OWK8" s="11"/>
      <c r="OWL8" s="24"/>
      <c r="OWM8" s="12"/>
      <c r="OWN8" s="23"/>
      <c r="OWO8" s="23"/>
      <c r="OWP8" s="8"/>
      <c r="OWQ8" s="9"/>
      <c r="OWR8" s="10"/>
      <c r="OWS8" s="11"/>
      <c r="OWT8" s="24"/>
      <c r="OWU8" s="12"/>
      <c r="OWV8" s="23"/>
      <c r="OWW8" s="23"/>
      <c r="OWX8" s="8"/>
      <c r="OWY8" s="9"/>
      <c r="OWZ8" s="10"/>
      <c r="OXA8" s="11"/>
      <c r="OXB8" s="24"/>
      <c r="OXC8" s="12"/>
      <c r="OXD8" s="23"/>
      <c r="OXE8" s="23"/>
      <c r="OXF8" s="8"/>
      <c r="OXG8" s="9"/>
      <c r="OXH8" s="10"/>
      <c r="OXI8" s="11"/>
      <c r="OXJ8" s="24"/>
      <c r="OXK8" s="12"/>
      <c r="OXL8" s="23"/>
      <c r="OXM8" s="23"/>
      <c r="OXN8" s="8"/>
      <c r="OXO8" s="9"/>
      <c r="OXP8" s="10"/>
      <c r="OXQ8" s="11"/>
      <c r="OXR8" s="24"/>
      <c r="OXS8" s="12"/>
      <c r="OXT8" s="23"/>
      <c r="OXU8" s="23"/>
      <c r="OXV8" s="8"/>
      <c r="OXW8" s="9"/>
      <c r="OXX8" s="10"/>
      <c r="OXY8" s="11"/>
      <c r="OXZ8" s="24"/>
      <c r="OYA8" s="12"/>
      <c r="OYB8" s="23"/>
      <c r="OYC8" s="23"/>
      <c r="OYD8" s="8"/>
      <c r="OYE8" s="9"/>
      <c r="OYF8" s="10"/>
      <c r="OYG8" s="11"/>
      <c r="OYH8" s="24"/>
      <c r="OYI8" s="12"/>
      <c r="OYJ8" s="23"/>
      <c r="OYK8" s="23"/>
      <c r="OYL8" s="8"/>
      <c r="OYM8" s="9"/>
      <c r="OYN8" s="10"/>
      <c r="OYO8" s="11"/>
      <c r="OYP8" s="24"/>
      <c r="OYQ8" s="12"/>
      <c r="OYR8" s="23"/>
      <c r="OYS8" s="23"/>
      <c r="OYT8" s="8"/>
      <c r="OYU8" s="9"/>
      <c r="OYV8" s="10"/>
      <c r="OYW8" s="11"/>
      <c r="OYX8" s="24"/>
      <c r="OYY8" s="12"/>
      <c r="OYZ8" s="23"/>
      <c r="OZA8" s="23"/>
      <c r="OZB8" s="8"/>
      <c r="OZC8" s="9"/>
      <c r="OZD8" s="10"/>
      <c r="OZE8" s="11"/>
      <c r="OZF8" s="24"/>
      <c r="OZG8" s="12"/>
      <c r="OZH8" s="23"/>
      <c r="OZI8" s="23"/>
      <c r="OZJ8" s="8"/>
      <c r="OZK8" s="9"/>
      <c r="OZL8" s="10"/>
      <c r="OZM8" s="11"/>
      <c r="OZN8" s="24"/>
      <c r="OZO8" s="12"/>
      <c r="OZP8" s="23"/>
      <c r="OZQ8" s="23"/>
      <c r="OZR8" s="8"/>
      <c r="OZS8" s="9"/>
      <c r="OZT8" s="10"/>
      <c r="OZU8" s="11"/>
      <c r="OZV8" s="24"/>
      <c r="OZW8" s="12"/>
      <c r="OZX8" s="23"/>
      <c r="OZY8" s="23"/>
      <c r="OZZ8" s="8"/>
      <c r="PAA8" s="9"/>
      <c r="PAB8" s="10"/>
      <c r="PAC8" s="11"/>
      <c r="PAD8" s="24"/>
      <c r="PAE8" s="12"/>
      <c r="PAF8" s="23"/>
      <c r="PAG8" s="23"/>
      <c r="PAH8" s="8"/>
      <c r="PAI8" s="9"/>
      <c r="PAJ8" s="10"/>
      <c r="PAK8" s="11"/>
      <c r="PAL8" s="24"/>
      <c r="PAM8" s="12"/>
      <c r="PAN8" s="23"/>
      <c r="PAO8" s="23"/>
      <c r="PAP8" s="8"/>
      <c r="PAQ8" s="9"/>
      <c r="PAR8" s="10"/>
      <c r="PAS8" s="11"/>
      <c r="PAT8" s="24"/>
      <c r="PAU8" s="12"/>
      <c r="PAV8" s="23"/>
      <c r="PAW8" s="23"/>
      <c r="PAX8" s="8"/>
      <c r="PAY8" s="9"/>
      <c r="PAZ8" s="10"/>
      <c r="PBA8" s="11"/>
      <c r="PBB8" s="24"/>
      <c r="PBC8" s="12"/>
      <c r="PBD8" s="23"/>
      <c r="PBE8" s="23"/>
      <c r="PBF8" s="8"/>
      <c r="PBG8" s="9"/>
      <c r="PBH8" s="10"/>
      <c r="PBI8" s="11"/>
      <c r="PBJ8" s="24"/>
      <c r="PBK8" s="12"/>
      <c r="PBL8" s="23"/>
      <c r="PBM8" s="23"/>
      <c r="PBN8" s="8"/>
      <c r="PBO8" s="9"/>
      <c r="PBP8" s="10"/>
      <c r="PBQ8" s="11"/>
      <c r="PBR8" s="24"/>
      <c r="PBS8" s="12"/>
      <c r="PBT8" s="23"/>
      <c r="PBU8" s="23"/>
      <c r="PBV8" s="8"/>
      <c r="PBW8" s="9"/>
      <c r="PBX8" s="10"/>
      <c r="PBY8" s="11"/>
      <c r="PBZ8" s="24"/>
      <c r="PCA8" s="12"/>
      <c r="PCB8" s="23"/>
      <c r="PCC8" s="23"/>
      <c r="PCD8" s="8"/>
      <c r="PCE8" s="9"/>
      <c r="PCF8" s="10"/>
      <c r="PCG8" s="11"/>
      <c r="PCH8" s="24"/>
      <c r="PCI8" s="12"/>
      <c r="PCJ8" s="23"/>
      <c r="PCK8" s="23"/>
      <c r="PCL8" s="8"/>
      <c r="PCM8" s="9"/>
      <c r="PCN8" s="10"/>
      <c r="PCO8" s="11"/>
      <c r="PCP8" s="24"/>
      <c r="PCQ8" s="12"/>
      <c r="PCR8" s="23"/>
      <c r="PCS8" s="23"/>
      <c r="PCT8" s="8"/>
      <c r="PCU8" s="9"/>
      <c r="PCV8" s="10"/>
      <c r="PCW8" s="11"/>
      <c r="PCX8" s="24"/>
      <c r="PCY8" s="12"/>
      <c r="PCZ8" s="23"/>
      <c r="PDA8" s="23"/>
      <c r="PDB8" s="8"/>
      <c r="PDC8" s="9"/>
      <c r="PDD8" s="10"/>
      <c r="PDE8" s="11"/>
      <c r="PDF8" s="24"/>
      <c r="PDG8" s="12"/>
      <c r="PDH8" s="23"/>
      <c r="PDI8" s="23"/>
      <c r="PDJ8" s="8"/>
      <c r="PDK8" s="9"/>
      <c r="PDL8" s="10"/>
      <c r="PDM8" s="11"/>
      <c r="PDN8" s="24"/>
      <c r="PDO8" s="12"/>
      <c r="PDP8" s="23"/>
      <c r="PDQ8" s="23"/>
      <c r="PDR8" s="8"/>
      <c r="PDS8" s="9"/>
      <c r="PDT8" s="10"/>
      <c r="PDU8" s="11"/>
      <c r="PDV8" s="24"/>
      <c r="PDW8" s="12"/>
      <c r="PDX8" s="23"/>
      <c r="PDY8" s="23"/>
      <c r="PDZ8" s="8"/>
      <c r="PEA8" s="9"/>
      <c r="PEB8" s="10"/>
      <c r="PEC8" s="11"/>
      <c r="PED8" s="24"/>
      <c r="PEE8" s="12"/>
      <c r="PEF8" s="23"/>
      <c r="PEG8" s="23"/>
      <c r="PEH8" s="8"/>
      <c r="PEI8" s="9"/>
      <c r="PEJ8" s="10"/>
      <c r="PEK8" s="11"/>
      <c r="PEL8" s="24"/>
      <c r="PEM8" s="12"/>
      <c r="PEN8" s="23"/>
      <c r="PEO8" s="23"/>
      <c r="PEP8" s="8"/>
      <c r="PEQ8" s="9"/>
      <c r="PER8" s="10"/>
      <c r="PES8" s="11"/>
      <c r="PET8" s="24"/>
      <c r="PEU8" s="12"/>
      <c r="PEV8" s="23"/>
      <c r="PEW8" s="23"/>
      <c r="PEX8" s="8"/>
      <c r="PEY8" s="9"/>
      <c r="PEZ8" s="10"/>
      <c r="PFA8" s="11"/>
      <c r="PFB8" s="24"/>
      <c r="PFC8" s="12"/>
      <c r="PFD8" s="23"/>
      <c r="PFE8" s="23"/>
      <c r="PFF8" s="8"/>
      <c r="PFG8" s="9"/>
      <c r="PFH8" s="10"/>
      <c r="PFI8" s="11"/>
      <c r="PFJ8" s="24"/>
      <c r="PFK8" s="12"/>
      <c r="PFL8" s="23"/>
      <c r="PFM8" s="23"/>
      <c r="PFN8" s="8"/>
      <c r="PFO8" s="9"/>
      <c r="PFP8" s="10"/>
      <c r="PFQ8" s="11"/>
      <c r="PFR8" s="24"/>
      <c r="PFS8" s="12"/>
      <c r="PFT8" s="23"/>
      <c r="PFU8" s="23"/>
      <c r="PFV8" s="8"/>
      <c r="PFW8" s="9"/>
      <c r="PFX8" s="10"/>
      <c r="PFY8" s="11"/>
      <c r="PFZ8" s="24"/>
      <c r="PGA8" s="12"/>
      <c r="PGB8" s="23"/>
      <c r="PGC8" s="23"/>
      <c r="PGD8" s="8"/>
      <c r="PGE8" s="9"/>
      <c r="PGF8" s="10"/>
      <c r="PGG8" s="11"/>
      <c r="PGH8" s="24"/>
      <c r="PGI8" s="12"/>
      <c r="PGJ8" s="23"/>
      <c r="PGK8" s="23"/>
      <c r="PGL8" s="8"/>
      <c r="PGM8" s="9"/>
      <c r="PGN8" s="10"/>
      <c r="PGO8" s="11"/>
      <c r="PGP8" s="24"/>
      <c r="PGQ8" s="12"/>
      <c r="PGR8" s="23"/>
      <c r="PGS8" s="23"/>
      <c r="PGT8" s="8"/>
      <c r="PGU8" s="9"/>
      <c r="PGV8" s="10"/>
      <c r="PGW8" s="11"/>
      <c r="PGX8" s="24"/>
      <c r="PGY8" s="12"/>
      <c r="PGZ8" s="23"/>
      <c r="PHA8" s="23"/>
      <c r="PHB8" s="8"/>
      <c r="PHC8" s="9"/>
      <c r="PHD8" s="10"/>
      <c r="PHE8" s="11"/>
      <c r="PHF8" s="24"/>
      <c r="PHG8" s="12"/>
      <c r="PHH8" s="23"/>
      <c r="PHI8" s="23"/>
      <c r="PHJ8" s="8"/>
      <c r="PHK8" s="9"/>
      <c r="PHL8" s="10"/>
      <c r="PHM8" s="11"/>
      <c r="PHN8" s="24"/>
      <c r="PHO8" s="12"/>
      <c r="PHP8" s="23"/>
      <c r="PHQ8" s="23"/>
      <c r="PHR8" s="8"/>
      <c r="PHS8" s="9"/>
      <c r="PHT8" s="10"/>
      <c r="PHU8" s="11"/>
      <c r="PHV8" s="24"/>
      <c r="PHW8" s="12"/>
      <c r="PHX8" s="23"/>
      <c r="PHY8" s="23"/>
      <c r="PHZ8" s="8"/>
      <c r="PIA8" s="9"/>
      <c r="PIB8" s="10"/>
      <c r="PIC8" s="11"/>
      <c r="PID8" s="24"/>
      <c r="PIE8" s="12"/>
      <c r="PIF8" s="23"/>
      <c r="PIG8" s="23"/>
      <c r="PIH8" s="8"/>
      <c r="PII8" s="9"/>
      <c r="PIJ8" s="10"/>
      <c r="PIK8" s="11"/>
      <c r="PIL8" s="24"/>
      <c r="PIM8" s="12"/>
      <c r="PIN8" s="23"/>
      <c r="PIO8" s="23"/>
      <c r="PIP8" s="8"/>
      <c r="PIQ8" s="9"/>
      <c r="PIR8" s="10"/>
      <c r="PIS8" s="11"/>
      <c r="PIT8" s="24"/>
      <c r="PIU8" s="12"/>
      <c r="PIV8" s="23"/>
      <c r="PIW8" s="23"/>
      <c r="PIX8" s="8"/>
      <c r="PIY8" s="9"/>
      <c r="PIZ8" s="10"/>
      <c r="PJA8" s="11"/>
      <c r="PJB8" s="24"/>
      <c r="PJC8" s="12"/>
      <c r="PJD8" s="23"/>
      <c r="PJE8" s="23"/>
      <c r="PJF8" s="8"/>
      <c r="PJG8" s="9"/>
      <c r="PJH8" s="10"/>
      <c r="PJI8" s="11"/>
      <c r="PJJ8" s="24"/>
      <c r="PJK8" s="12"/>
      <c r="PJL8" s="23"/>
      <c r="PJM8" s="23"/>
      <c r="PJN8" s="8"/>
      <c r="PJO8" s="9"/>
      <c r="PJP8" s="10"/>
      <c r="PJQ8" s="11"/>
      <c r="PJR8" s="24"/>
      <c r="PJS8" s="12"/>
      <c r="PJT8" s="23"/>
      <c r="PJU8" s="23"/>
      <c r="PJV8" s="8"/>
      <c r="PJW8" s="9"/>
      <c r="PJX8" s="10"/>
      <c r="PJY8" s="11"/>
      <c r="PJZ8" s="24"/>
      <c r="PKA8" s="12"/>
      <c r="PKB8" s="23"/>
      <c r="PKC8" s="23"/>
      <c r="PKD8" s="8"/>
      <c r="PKE8" s="9"/>
      <c r="PKF8" s="10"/>
      <c r="PKG8" s="11"/>
      <c r="PKH8" s="24"/>
      <c r="PKI8" s="12"/>
      <c r="PKJ8" s="23"/>
      <c r="PKK8" s="23"/>
      <c r="PKL8" s="8"/>
      <c r="PKM8" s="9"/>
      <c r="PKN8" s="10"/>
      <c r="PKO8" s="11"/>
      <c r="PKP8" s="24"/>
      <c r="PKQ8" s="12"/>
      <c r="PKR8" s="23"/>
      <c r="PKS8" s="23"/>
      <c r="PKT8" s="8"/>
      <c r="PKU8" s="9"/>
      <c r="PKV8" s="10"/>
      <c r="PKW8" s="11"/>
      <c r="PKX8" s="24"/>
      <c r="PKY8" s="12"/>
      <c r="PKZ8" s="23"/>
      <c r="PLA8" s="23"/>
      <c r="PLB8" s="8"/>
      <c r="PLC8" s="9"/>
      <c r="PLD8" s="10"/>
      <c r="PLE8" s="11"/>
      <c r="PLF8" s="24"/>
      <c r="PLG8" s="12"/>
      <c r="PLH8" s="23"/>
      <c r="PLI8" s="23"/>
      <c r="PLJ8" s="8"/>
      <c r="PLK8" s="9"/>
      <c r="PLL8" s="10"/>
      <c r="PLM8" s="11"/>
      <c r="PLN8" s="24"/>
      <c r="PLO8" s="12"/>
      <c r="PLP8" s="23"/>
      <c r="PLQ8" s="23"/>
      <c r="PLR8" s="8"/>
      <c r="PLS8" s="9"/>
      <c r="PLT8" s="10"/>
      <c r="PLU8" s="11"/>
      <c r="PLV8" s="24"/>
      <c r="PLW8" s="12"/>
      <c r="PLX8" s="23"/>
      <c r="PLY8" s="23"/>
      <c r="PLZ8" s="8"/>
      <c r="PMA8" s="9"/>
      <c r="PMB8" s="10"/>
      <c r="PMC8" s="11"/>
      <c r="PMD8" s="24"/>
      <c r="PME8" s="12"/>
      <c r="PMF8" s="23"/>
      <c r="PMG8" s="23"/>
      <c r="PMH8" s="8"/>
      <c r="PMI8" s="9"/>
      <c r="PMJ8" s="10"/>
      <c r="PMK8" s="11"/>
      <c r="PML8" s="24"/>
      <c r="PMM8" s="12"/>
      <c r="PMN8" s="23"/>
      <c r="PMO8" s="23"/>
      <c r="PMP8" s="8"/>
      <c r="PMQ8" s="9"/>
      <c r="PMR8" s="10"/>
      <c r="PMS8" s="11"/>
      <c r="PMT8" s="24"/>
      <c r="PMU8" s="12"/>
      <c r="PMV8" s="23"/>
      <c r="PMW8" s="23"/>
      <c r="PMX8" s="8"/>
      <c r="PMY8" s="9"/>
      <c r="PMZ8" s="10"/>
      <c r="PNA8" s="11"/>
      <c r="PNB8" s="24"/>
      <c r="PNC8" s="12"/>
      <c r="PND8" s="23"/>
      <c r="PNE8" s="23"/>
      <c r="PNF8" s="8"/>
      <c r="PNG8" s="9"/>
      <c r="PNH8" s="10"/>
      <c r="PNI8" s="11"/>
      <c r="PNJ8" s="24"/>
      <c r="PNK8" s="12"/>
      <c r="PNL8" s="23"/>
      <c r="PNM8" s="23"/>
      <c r="PNN8" s="8"/>
      <c r="PNO8" s="9"/>
      <c r="PNP8" s="10"/>
      <c r="PNQ8" s="11"/>
      <c r="PNR8" s="24"/>
      <c r="PNS8" s="12"/>
      <c r="PNT8" s="23"/>
      <c r="PNU8" s="23"/>
      <c r="PNV8" s="8"/>
      <c r="PNW8" s="9"/>
      <c r="PNX8" s="10"/>
      <c r="PNY8" s="11"/>
      <c r="PNZ8" s="24"/>
      <c r="POA8" s="12"/>
      <c r="POB8" s="23"/>
      <c r="POC8" s="23"/>
      <c r="POD8" s="8"/>
      <c r="POE8" s="9"/>
      <c r="POF8" s="10"/>
      <c r="POG8" s="11"/>
      <c r="POH8" s="24"/>
      <c r="POI8" s="12"/>
      <c r="POJ8" s="23"/>
      <c r="POK8" s="23"/>
      <c r="POL8" s="8"/>
      <c r="POM8" s="9"/>
      <c r="PON8" s="10"/>
      <c r="POO8" s="11"/>
      <c r="POP8" s="24"/>
      <c r="POQ8" s="12"/>
      <c r="POR8" s="23"/>
      <c r="POS8" s="23"/>
      <c r="POT8" s="8"/>
      <c r="POU8" s="9"/>
      <c r="POV8" s="10"/>
      <c r="POW8" s="11"/>
      <c r="POX8" s="24"/>
      <c r="POY8" s="12"/>
      <c r="POZ8" s="23"/>
      <c r="PPA8" s="23"/>
      <c r="PPB8" s="8"/>
      <c r="PPC8" s="9"/>
      <c r="PPD8" s="10"/>
      <c r="PPE8" s="11"/>
      <c r="PPF8" s="24"/>
      <c r="PPG8" s="12"/>
      <c r="PPH8" s="23"/>
      <c r="PPI8" s="23"/>
      <c r="PPJ8" s="8"/>
      <c r="PPK8" s="9"/>
      <c r="PPL8" s="10"/>
      <c r="PPM8" s="11"/>
      <c r="PPN8" s="24"/>
      <c r="PPO8" s="12"/>
      <c r="PPP8" s="23"/>
      <c r="PPQ8" s="23"/>
      <c r="PPR8" s="8"/>
      <c r="PPS8" s="9"/>
      <c r="PPT8" s="10"/>
      <c r="PPU8" s="11"/>
      <c r="PPV8" s="24"/>
      <c r="PPW8" s="12"/>
      <c r="PPX8" s="23"/>
      <c r="PPY8" s="23"/>
      <c r="PPZ8" s="8"/>
      <c r="PQA8" s="9"/>
      <c r="PQB8" s="10"/>
      <c r="PQC8" s="11"/>
      <c r="PQD8" s="24"/>
      <c r="PQE8" s="12"/>
      <c r="PQF8" s="23"/>
      <c r="PQG8" s="23"/>
      <c r="PQH8" s="8"/>
      <c r="PQI8" s="9"/>
      <c r="PQJ8" s="10"/>
      <c r="PQK8" s="11"/>
      <c r="PQL8" s="24"/>
      <c r="PQM8" s="12"/>
      <c r="PQN8" s="23"/>
      <c r="PQO8" s="23"/>
      <c r="PQP8" s="8"/>
      <c r="PQQ8" s="9"/>
      <c r="PQR8" s="10"/>
      <c r="PQS8" s="11"/>
      <c r="PQT8" s="24"/>
      <c r="PQU8" s="12"/>
      <c r="PQV8" s="23"/>
      <c r="PQW8" s="23"/>
      <c r="PQX8" s="8"/>
      <c r="PQY8" s="9"/>
      <c r="PQZ8" s="10"/>
      <c r="PRA8" s="11"/>
      <c r="PRB8" s="24"/>
      <c r="PRC8" s="12"/>
      <c r="PRD8" s="23"/>
      <c r="PRE8" s="23"/>
      <c r="PRF8" s="8"/>
      <c r="PRG8" s="9"/>
      <c r="PRH8" s="10"/>
      <c r="PRI8" s="11"/>
      <c r="PRJ8" s="24"/>
      <c r="PRK8" s="12"/>
      <c r="PRL8" s="23"/>
      <c r="PRM8" s="23"/>
      <c r="PRN8" s="8"/>
      <c r="PRO8" s="9"/>
      <c r="PRP8" s="10"/>
      <c r="PRQ8" s="11"/>
      <c r="PRR8" s="24"/>
      <c r="PRS8" s="12"/>
      <c r="PRT8" s="23"/>
      <c r="PRU8" s="23"/>
      <c r="PRV8" s="8"/>
      <c r="PRW8" s="9"/>
      <c r="PRX8" s="10"/>
      <c r="PRY8" s="11"/>
      <c r="PRZ8" s="24"/>
      <c r="PSA8" s="12"/>
      <c r="PSB8" s="23"/>
      <c r="PSC8" s="23"/>
      <c r="PSD8" s="8"/>
      <c r="PSE8" s="9"/>
      <c r="PSF8" s="10"/>
      <c r="PSG8" s="11"/>
      <c r="PSH8" s="24"/>
      <c r="PSI8" s="12"/>
      <c r="PSJ8" s="23"/>
      <c r="PSK8" s="23"/>
      <c r="PSL8" s="8"/>
      <c r="PSM8" s="9"/>
      <c r="PSN8" s="10"/>
      <c r="PSO8" s="11"/>
      <c r="PSP8" s="24"/>
      <c r="PSQ8" s="12"/>
      <c r="PSR8" s="23"/>
      <c r="PSS8" s="23"/>
      <c r="PST8" s="8"/>
      <c r="PSU8" s="9"/>
      <c r="PSV8" s="10"/>
      <c r="PSW8" s="11"/>
      <c r="PSX8" s="24"/>
      <c r="PSY8" s="12"/>
      <c r="PSZ8" s="23"/>
      <c r="PTA8" s="23"/>
      <c r="PTB8" s="8"/>
      <c r="PTC8" s="9"/>
      <c r="PTD8" s="10"/>
      <c r="PTE8" s="11"/>
      <c r="PTF8" s="24"/>
      <c r="PTG8" s="12"/>
      <c r="PTH8" s="23"/>
      <c r="PTI8" s="23"/>
      <c r="PTJ8" s="8"/>
      <c r="PTK8" s="9"/>
      <c r="PTL8" s="10"/>
      <c r="PTM8" s="11"/>
      <c r="PTN8" s="24"/>
      <c r="PTO8" s="12"/>
      <c r="PTP8" s="23"/>
      <c r="PTQ8" s="23"/>
      <c r="PTR8" s="8"/>
      <c r="PTS8" s="9"/>
      <c r="PTT8" s="10"/>
      <c r="PTU8" s="11"/>
      <c r="PTV8" s="24"/>
      <c r="PTW8" s="12"/>
      <c r="PTX8" s="23"/>
      <c r="PTY8" s="23"/>
      <c r="PTZ8" s="8"/>
      <c r="PUA8" s="9"/>
      <c r="PUB8" s="10"/>
      <c r="PUC8" s="11"/>
      <c r="PUD8" s="24"/>
      <c r="PUE8" s="12"/>
      <c r="PUF8" s="23"/>
      <c r="PUG8" s="23"/>
      <c r="PUH8" s="8"/>
      <c r="PUI8" s="9"/>
      <c r="PUJ8" s="10"/>
      <c r="PUK8" s="11"/>
      <c r="PUL8" s="24"/>
      <c r="PUM8" s="12"/>
      <c r="PUN8" s="23"/>
      <c r="PUO8" s="23"/>
      <c r="PUP8" s="8"/>
      <c r="PUQ8" s="9"/>
      <c r="PUR8" s="10"/>
      <c r="PUS8" s="11"/>
      <c r="PUT8" s="24"/>
      <c r="PUU8" s="12"/>
      <c r="PUV8" s="23"/>
      <c r="PUW8" s="23"/>
      <c r="PUX8" s="8"/>
      <c r="PUY8" s="9"/>
      <c r="PUZ8" s="10"/>
      <c r="PVA8" s="11"/>
      <c r="PVB8" s="24"/>
      <c r="PVC8" s="12"/>
      <c r="PVD8" s="23"/>
      <c r="PVE8" s="23"/>
      <c r="PVF8" s="8"/>
      <c r="PVG8" s="9"/>
      <c r="PVH8" s="10"/>
      <c r="PVI8" s="11"/>
      <c r="PVJ8" s="24"/>
      <c r="PVK8" s="12"/>
      <c r="PVL8" s="23"/>
      <c r="PVM8" s="23"/>
      <c r="PVN8" s="8"/>
      <c r="PVO8" s="9"/>
      <c r="PVP8" s="10"/>
      <c r="PVQ8" s="11"/>
      <c r="PVR8" s="24"/>
      <c r="PVS8" s="12"/>
      <c r="PVT8" s="23"/>
      <c r="PVU8" s="23"/>
      <c r="PVV8" s="8"/>
      <c r="PVW8" s="9"/>
      <c r="PVX8" s="10"/>
      <c r="PVY8" s="11"/>
      <c r="PVZ8" s="24"/>
      <c r="PWA8" s="12"/>
      <c r="PWB8" s="23"/>
      <c r="PWC8" s="23"/>
      <c r="PWD8" s="8"/>
      <c r="PWE8" s="9"/>
      <c r="PWF8" s="10"/>
      <c r="PWG8" s="11"/>
      <c r="PWH8" s="24"/>
      <c r="PWI8" s="12"/>
      <c r="PWJ8" s="23"/>
      <c r="PWK8" s="23"/>
      <c r="PWL8" s="8"/>
      <c r="PWM8" s="9"/>
      <c r="PWN8" s="10"/>
      <c r="PWO8" s="11"/>
      <c r="PWP8" s="24"/>
      <c r="PWQ8" s="12"/>
      <c r="PWR8" s="23"/>
      <c r="PWS8" s="23"/>
      <c r="PWT8" s="8"/>
      <c r="PWU8" s="9"/>
      <c r="PWV8" s="10"/>
      <c r="PWW8" s="11"/>
      <c r="PWX8" s="24"/>
      <c r="PWY8" s="12"/>
      <c r="PWZ8" s="23"/>
      <c r="PXA8" s="23"/>
      <c r="PXB8" s="8"/>
      <c r="PXC8" s="9"/>
      <c r="PXD8" s="10"/>
      <c r="PXE8" s="11"/>
      <c r="PXF8" s="24"/>
      <c r="PXG8" s="12"/>
      <c r="PXH8" s="23"/>
      <c r="PXI8" s="23"/>
      <c r="PXJ8" s="8"/>
      <c r="PXK8" s="9"/>
      <c r="PXL8" s="10"/>
      <c r="PXM8" s="11"/>
      <c r="PXN8" s="24"/>
      <c r="PXO8" s="12"/>
      <c r="PXP8" s="23"/>
      <c r="PXQ8" s="23"/>
      <c r="PXR8" s="8"/>
      <c r="PXS8" s="9"/>
      <c r="PXT8" s="10"/>
      <c r="PXU8" s="11"/>
      <c r="PXV8" s="24"/>
      <c r="PXW8" s="12"/>
      <c r="PXX8" s="23"/>
      <c r="PXY8" s="23"/>
      <c r="PXZ8" s="8"/>
      <c r="PYA8" s="9"/>
      <c r="PYB8" s="10"/>
      <c r="PYC8" s="11"/>
      <c r="PYD8" s="24"/>
      <c r="PYE8" s="12"/>
      <c r="PYF8" s="23"/>
      <c r="PYG8" s="23"/>
      <c r="PYH8" s="8"/>
      <c r="PYI8" s="9"/>
      <c r="PYJ8" s="10"/>
      <c r="PYK8" s="11"/>
      <c r="PYL8" s="24"/>
      <c r="PYM8" s="12"/>
      <c r="PYN8" s="23"/>
      <c r="PYO8" s="23"/>
      <c r="PYP8" s="8"/>
      <c r="PYQ8" s="9"/>
      <c r="PYR8" s="10"/>
      <c r="PYS8" s="11"/>
      <c r="PYT8" s="24"/>
      <c r="PYU8" s="12"/>
      <c r="PYV8" s="23"/>
      <c r="PYW8" s="23"/>
      <c r="PYX8" s="8"/>
      <c r="PYY8" s="9"/>
      <c r="PYZ8" s="10"/>
      <c r="PZA8" s="11"/>
      <c r="PZB8" s="24"/>
      <c r="PZC8" s="12"/>
      <c r="PZD8" s="23"/>
      <c r="PZE8" s="23"/>
      <c r="PZF8" s="8"/>
      <c r="PZG8" s="9"/>
      <c r="PZH8" s="10"/>
      <c r="PZI8" s="11"/>
      <c r="PZJ8" s="24"/>
      <c r="PZK8" s="12"/>
      <c r="PZL8" s="23"/>
      <c r="PZM8" s="23"/>
      <c r="PZN8" s="8"/>
      <c r="PZO8" s="9"/>
      <c r="PZP8" s="10"/>
      <c r="PZQ8" s="11"/>
      <c r="PZR8" s="24"/>
      <c r="PZS8" s="12"/>
      <c r="PZT8" s="23"/>
      <c r="PZU8" s="23"/>
      <c r="PZV8" s="8"/>
      <c r="PZW8" s="9"/>
      <c r="PZX8" s="10"/>
      <c r="PZY8" s="11"/>
      <c r="PZZ8" s="24"/>
      <c r="QAA8" s="12"/>
      <c r="QAB8" s="23"/>
      <c r="QAC8" s="23"/>
      <c r="QAD8" s="8"/>
      <c r="QAE8" s="9"/>
      <c r="QAF8" s="10"/>
      <c r="QAG8" s="11"/>
      <c r="QAH8" s="24"/>
      <c r="QAI8" s="12"/>
      <c r="QAJ8" s="23"/>
      <c r="QAK8" s="23"/>
      <c r="QAL8" s="8"/>
      <c r="QAM8" s="9"/>
      <c r="QAN8" s="10"/>
      <c r="QAO8" s="11"/>
      <c r="QAP8" s="24"/>
      <c r="QAQ8" s="12"/>
      <c r="QAR8" s="23"/>
      <c r="QAS8" s="23"/>
      <c r="QAT8" s="8"/>
      <c r="QAU8" s="9"/>
      <c r="QAV8" s="10"/>
      <c r="QAW8" s="11"/>
      <c r="QAX8" s="24"/>
      <c r="QAY8" s="12"/>
      <c r="QAZ8" s="23"/>
      <c r="QBA8" s="23"/>
      <c r="QBB8" s="8"/>
      <c r="QBC8" s="9"/>
      <c r="QBD8" s="10"/>
      <c r="QBE8" s="11"/>
      <c r="QBF8" s="24"/>
      <c r="QBG8" s="12"/>
      <c r="QBH8" s="23"/>
      <c r="QBI8" s="23"/>
      <c r="QBJ8" s="8"/>
      <c r="QBK8" s="9"/>
      <c r="QBL8" s="10"/>
      <c r="QBM8" s="11"/>
      <c r="QBN8" s="24"/>
      <c r="QBO8" s="12"/>
      <c r="QBP8" s="23"/>
      <c r="QBQ8" s="23"/>
      <c r="QBR8" s="8"/>
      <c r="QBS8" s="9"/>
      <c r="QBT8" s="10"/>
      <c r="QBU8" s="11"/>
      <c r="QBV8" s="24"/>
      <c r="QBW8" s="12"/>
      <c r="QBX8" s="23"/>
      <c r="QBY8" s="23"/>
      <c r="QBZ8" s="8"/>
      <c r="QCA8" s="9"/>
      <c r="QCB8" s="10"/>
      <c r="QCC8" s="11"/>
      <c r="QCD8" s="24"/>
      <c r="QCE8" s="12"/>
      <c r="QCF8" s="23"/>
      <c r="QCG8" s="23"/>
      <c r="QCH8" s="8"/>
      <c r="QCI8" s="9"/>
      <c r="QCJ8" s="10"/>
      <c r="QCK8" s="11"/>
      <c r="QCL8" s="24"/>
      <c r="QCM8" s="12"/>
      <c r="QCN8" s="23"/>
      <c r="QCO8" s="23"/>
      <c r="QCP8" s="8"/>
      <c r="QCQ8" s="9"/>
      <c r="QCR8" s="10"/>
      <c r="QCS8" s="11"/>
      <c r="QCT8" s="24"/>
      <c r="QCU8" s="12"/>
      <c r="QCV8" s="23"/>
      <c r="QCW8" s="23"/>
      <c r="QCX8" s="8"/>
      <c r="QCY8" s="9"/>
      <c r="QCZ8" s="10"/>
      <c r="QDA8" s="11"/>
      <c r="QDB8" s="24"/>
      <c r="QDC8" s="12"/>
      <c r="QDD8" s="23"/>
      <c r="QDE8" s="23"/>
      <c r="QDF8" s="8"/>
      <c r="QDG8" s="9"/>
      <c r="QDH8" s="10"/>
      <c r="QDI8" s="11"/>
      <c r="QDJ8" s="24"/>
      <c r="QDK8" s="12"/>
      <c r="QDL8" s="23"/>
      <c r="QDM8" s="23"/>
      <c r="QDN8" s="8"/>
      <c r="QDO8" s="9"/>
      <c r="QDP8" s="10"/>
      <c r="QDQ8" s="11"/>
      <c r="QDR8" s="24"/>
      <c r="QDS8" s="12"/>
      <c r="QDT8" s="23"/>
      <c r="QDU8" s="23"/>
      <c r="QDV8" s="8"/>
      <c r="QDW8" s="9"/>
      <c r="QDX8" s="10"/>
      <c r="QDY8" s="11"/>
      <c r="QDZ8" s="24"/>
      <c r="QEA8" s="12"/>
      <c r="QEB8" s="23"/>
      <c r="QEC8" s="23"/>
      <c r="QED8" s="8"/>
      <c r="QEE8" s="9"/>
      <c r="QEF8" s="10"/>
      <c r="QEG8" s="11"/>
      <c r="QEH8" s="24"/>
      <c r="QEI8" s="12"/>
      <c r="QEJ8" s="23"/>
      <c r="QEK8" s="23"/>
      <c r="QEL8" s="8"/>
      <c r="QEM8" s="9"/>
      <c r="QEN8" s="10"/>
      <c r="QEO8" s="11"/>
      <c r="QEP8" s="24"/>
      <c r="QEQ8" s="12"/>
      <c r="QER8" s="23"/>
      <c r="QES8" s="23"/>
      <c r="QET8" s="8"/>
      <c r="QEU8" s="9"/>
      <c r="QEV8" s="10"/>
      <c r="QEW8" s="11"/>
      <c r="QEX8" s="24"/>
      <c r="QEY8" s="12"/>
      <c r="QEZ8" s="23"/>
      <c r="QFA8" s="23"/>
      <c r="QFB8" s="8"/>
      <c r="QFC8" s="9"/>
      <c r="QFD8" s="10"/>
      <c r="QFE8" s="11"/>
      <c r="QFF8" s="24"/>
      <c r="QFG8" s="12"/>
      <c r="QFH8" s="23"/>
      <c r="QFI8" s="23"/>
      <c r="QFJ8" s="8"/>
      <c r="QFK8" s="9"/>
      <c r="QFL8" s="10"/>
      <c r="QFM8" s="11"/>
      <c r="QFN8" s="24"/>
      <c r="QFO8" s="12"/>
      <c r="QFP8" s="23"/>
      <c r="QFQ8" s="23"/>
      <c r="QFR8" s="8"/>
      <c r="QFS8" s="9"/>
      <c r="QFT8" s="10"/>
      <c r="QFU8" s="11"/>
      <c r="QFV8" s="24"/>
      <c r="QFW8" s="12"/>
      <c r="QFX8" s="23"/>
      <c r="QFY8" s="23"/>
      <c r="QFZ8" s="8"/>
      <c r="QGA8" s="9"/>
      <c r="QGB8" s="10"/>
      <c r="QGC8" s="11"/>
      <c r="QGD8" s="24"/>
      <c r="QGE8" s="12"/>
      <c r="QGF8" s="23"/>
      <c r="QGG8" s="23"/>
      <c r="QGH8" s="8"/>
      <c r="QGI8" s="9"/>
      <c r="QGJ8" s="10"/>
      <c r="QGK8" s="11"/>
      <c r="QGL8" s="24"/>
      <c r="QGM8" s="12"/>
      <c r="QGN8" s="23"/>
      <c r="QGO8" s="23"/>
      <c r="QGP8" s="8"/>
      <c r="QGQ8" s="9"/>
      <c r="QGR8" s="10"/>
      <c r="QGS8" s="11"/>
      <c r="QGT8" s="24"/>
      <c r="QGU8" s="12"/>
      <c r="QGV8" s="23"/>
      <c r="QGW8" s="23"/>
      <c r="QGX8" s="8"/>
      <c r="QGY8" s="9"/>
      <c r="QGZ8" s="10"/>
      <c r="QHA8" s="11"/>
      <c r="QHB8" s="24"/>
      <c r="QHC8" s="12"/>
      <c r="QHD8" s="23"/>
      <c r="QHE8" s="23"/>
      <c r="QHF8" s="8"/>
      <c r="QHG8" s="9"/>
      <c r="QHH8" s="10"/>
      <c r="QHI8" s="11"/>
      <c r="QHJ8" s="24"/>
      <c r="QHK8" s="12"/>
      <c r="QHL8" s="23"/>
      <c r="QHM8" s="23"/>
      <c r="QHN8" s="8"/>
      <c r="QHO8" s="9"/>
      <c r="QHP8" s="10"/>
      <c r="QHQ8" s="11"/>
      <c r="QHR8" s="24"/>
      <c r="QHS8" s="12"/>
      <c r="QHT8" s="23"/>
      <c r="QHU8" s="23"/>
      <c r="QHV8" s="8"/>
      <c r="QHW8" s="9"/>
      <c r="QHX8" s="10"/>
      <c r="QHY8" s="11"/>
      <c r="QHZ8" s="24"/>
      <c r="QIA8" s="12"/>
      <c r="QIB8" s="23"/>
      <c r="QIC8" s="23"/>
      <c r="QID8" s="8"/>
      <c r="QIE8" s="9"/>
      <c r="QIF8" s="10"/>
      <c r="QIG8" s="11"/>
      <c r="QIH8" s="24"/>
      <c r="QII8" s="12"/>
      <c r="QIJ8" s="23"/>
      <c r="QIK8" s="23"/>
      <c r="QIL8" s="8"/>
      <c r="QIM8" s="9"/>
      <c r="QIN8" s="10"/>
      <c r="QIO8" s="11"/>
      <c r="QIP8" s="24"/>
      <c r="QIQ8" s="12"/>
      <c r="QIR8" s="23"/>
      <c r="QIS8" s="23"/>
      <c r="QIT8" s="8"/>
      <c r="QIU8" s="9"/>
      <c r="QIV8" s="10"/>
      <c r="QIW8" s="11"/>
      <c r="QIX8" s="24"/>
      <c r="QIY8" s="12"/>
      <c r="QIZ8" s="23"/>
      <c r="QJA8" s="23"/>
      <c r="QJB8" s="8"/>
      <c r="QJC8" s="9"/>
      <c r="QJD8" s="10"/>
      <c r="QJE8" s="11"/>
      <c r="QJF8" s="24"/>
      <c r="QJG8" s="12"/>
      <c r="QJH8" s="23"/>
      <c r="QJI8" s="23"/>
      <c r="QJJ8" s="8"/>
      <c r="QJK8" s="9"/>
      <c r="QJL8" s="10"/>
      <c r="QJM8" s="11"/>
      <c r="QJN8" s="24"/>
      <c r="QJO8" s="12"/>
      <c r="QJP8" s="23"/>
      <c r="QJQ8" s="23"/>
      <c r="QJR8" s="8"/>
      <c r="QJS8" s="9"/>
      <c r="QJT8" s="10"/>
      <c r="QJU8" s="11"/>
      <c r="QJV8" s="24"/>
      <c r="QJW8" s="12"/>
      <c r="QJX8" s="23"/>
      <c r="QJY8" s="23"/>
      <c r="QJZ8" s="8"/>
      <c r="QKA8" s="9"/>
      <c r="QKB8" s="10"/>
      <c r="QKC8" s="11"/>
      <c r="QKD8" s="24"/>
      <c r="QKE8" s="12"/>
      <c r="QKF8" s="23"/>
      <c r="QKG8" s="23"/>
      <c r="QKH8" s="8"/>
      <c r="QKI8" s="9"/>
      <c r="QKJ8" s="10"/>
      <c r="QKK8" s="11"/>
      <c r="QKL8" s="24"/>
      <c r="QKM8" s="12"/>
      <c r="QKN8" s="23"/>
      <c r="QKO8" s="23"/>
      <c r="QKP8" s="8"/>
      <c r="QKQ8" s="9"/>
      <c r="QKR8" s="10"/>
      <c r="QKS8" s="11"/>
      <c r="QKT8" s="24"/>
      <c r="QKU8" s="12"/>
      <c r="QKV8" s="23"/>
      <c r="QKW8" s="23"/>
      <c r="QKX8" s="8"/>
      <c r="QKY8" s="9"/>
      <c r="QKZ8" s="10"/>
      <c r="QLA8" s="11"/>
      <c r="QLB8" s="24"/>
      <c r="QLC8" s="12"/>
      <c r="QLD8" s="23"/>
      <c r="QLE8" s="23"/>
      <c r="QLF8" s="8"/>
      <c r="QLG8" s="9"/>
      <c r="QLH8" s="10"/>
      <c r="QLI8" s="11"/>
      <c r="QLJ8" s="24"/>
      <c r="QLK8" s="12"/>
      <c r="QLL8" s="23"/>
      <c r="QLM8" s="23"/>
      <c r="QLN8" s="8"/>
      <c r="QLO8" s="9"/>
      <c r="QLP8" s="10"/>
      <c r="QLQ8" s="11"/>
      <c r="QLR8" s="24"/>
      <c r="QLS8" s="12"/>
      <c r="QLT8" s="23"/>
      <c r="QLU8" s="23"/>
      <c r="QLV8" s="8"/>
      <c r="QLW8" s="9"/>
      <c r="QLX8" s="10"/>
      <c r="QLY8" s="11"/>
      <c r="QLZ8" s="24"/>
      <c r="QMA8" s="12"/>
      <c r="QMB8" s="23"/>
      <c r="QMC8" s="23"/>
      <c r="QMD8" s="8"/>
      <c r="QME8" s="9"/>
      <c r="QMF8" s="10"/>
      <c r="QMG8" s="11"/>
      <c r="QMH8" s="24"/>
      <c r="QMI8" s="12"/>
      <c r="QMJ8" s="23"/>
      <c r="QMK8" s="23"/>
      <c r="QML8" s="8"/>
      <c r="QMM8" s="9"/>
      <c r="QMN8" s="10"/>
      <c r="QMO8" s="11"/>
      <c r="QMP8" s="24"/>
      <c r="QMQ8" s="12"/>
      <c r="QMR8" s="23"/>
      <c r="QMS8" s="23"/>
      <c r="QMT8" s="8"/>
      <c r="QMU8" s="9"/>
      <c r="QMV8" s="10"/>
      <c r="QMW8" s="11"/>
      <c r="QMX8" s="24"/>
      <c r="QMY8" s="12"/>
      <c r="QMZ8" s="23"/>
      <c r="QNA8" s="23"/>
      <c r="QNB8" s="8"/>
      <c r="QNC8" s="9"/>
      <c r="QND8" s="10"/>
      <c r="QNE8" s="11"/>
      <c r="QNF8" s="24"/>
      <c r="QNG8" s="12"/>
      <c r="QNH8" s="23"/>
      <c r="QNI8" s="23"/>
      <c r="QNJ8" s="8"/>
      <c r="QNK8" s="9"/>
      <c r="QNL8" s="10"/>
      <c r="QNM8" s="11"/>
      <c r="QNN8" s="24"/>
      <c r="QNO8" s="12"/>
      <c r="QNP8" s="23"/>
      <c r="QNQ8" s="23"/>
      <c r="QNR8" s="8"/>
      <c r="QNS8" s="9"/>
      <c r="QNT8" s="10"/>
      <c r="QNU8" s="11"/>
      <c r="QNV8" s="24"/>
      <c r="QNW8" s="12"/>
      <c r="QNX8" s="23"/>
      <c r="QNY8" s="23"/>
      <c r="QNZ8" s="8"/>
      <c r="QOA8" s="9"/>
      <c r="QOB8" s="10"/>
      <c r="QOC8" s="11"/>
      <c r="QOD8" s="24"/>
      <c r="QOE8" s="12"/>
      <c r="QOF8" s="23"/>
      <c r="QOG8" s="23"/>
      <c r="QOH8" s="8"/>
      <c r="QOI8" s="9"/>
      <c r="QOJ8" s="10"/>
      <c r="QOK8" s="11"/>
      <c r="QOL8" s="24"/>
      <c r="QOM8" s="12"/>
      <c r="QON8" s="23"/>
      <c r="QOO8" s="23"/>
      <c r="QOP8" s="8"/>
      <c r="QOQ8" s="9"/>
      <c r="QOR8" s="10"/>
      <c r="QOS8" s="11"/>
      <c r="QOT8" s="24"/>
      <c r="QOU8" s="12"/>
      <c r="QOV8" s="23"/>
      <c r="QOW8" s="23"/>
      <c r="QOX8" s="8"/>
      <c r="QOY8" s="9"/>
      <c r="QOZ8" s="10"/>
      <c r="QPA8" s="11"/>
      <c r="QPB8" s="24"/>
      <c r="QPC8" s="12"/>
      <c r="QPD8" s="23"/>
      <c r="QPE8" s="23"/>
      <c r="QPF8" s="8"/>
      <c r="QPG8" s="9"/>
      <c r="QPH8" s="10"/>
      <c r="QPI8" s="11"/>
      <c r="QPJ8" s="24"/>
      <c r="QPK8" s="12"/>
      <c r="QPL8" s="23"/>
      <c r="QPM8" s="23"/>
      <c r="QPN8" s="8"/>
      <c r="QPO8" s="9"/>
      <c r="QPP8" s="10"/>
      <c r="QPQ8" s="11"/>
      <c r="QPR8" s="24"/>
      <c r="QPS8" s="12"/>
      <c r="QPT8" s="23"/>
      <c r="QPU8" s="23"/>
      <c r="QPV8" s="8"/>
      <c r="QPW8" s="9"/>
      <c r="QPX8" s="10"/>
      <c r="QPY8" s="11"/>
      <c r="QPZ8" s="24"/>
      <c r="QQA8" s="12"/>
      <c r="QQB8" s="23"/>
      <c r="QQC8" s="23"/>
      <c r="QQD8" s="8"/>
      <c r="QQE8" s="9"/>
      <c r="QQF8" s="10"/>
      <c r="QQG8" s="11"/>
      <c r="QQH8" s="24"/>
      <c r="QQI8" s="12"/>
      <c r="QQJ8" s="23"/>
      <c r="QQK8" s="23"/>
      <c r="QQL8" s="8"/>
      <c r="QQM8" s="9"/>
      <c r="QQN8" s="10"/>
      <c r="QQO8" s="11"/>
      <c r="QQP8" s="24"/>
      <c r="QQQ8" s="12"/>
      <c r="QQR8" s="23"/>
      <c r="QQS8" s="23"/>
      <c r="QQT8" s="8"/>
      <c r="QQU8" s="9"/>
      <c r="QQV8" s="10"/>
      <c r="QQW8" s="11"/>
      <c r="QQX8" s="24"/>
      <c r="QQY8" s="12"/>
      <c r="QQZ8" s="23"/>
      <c r="QRA8" s="23"/>
      <c r="QRB8" s="8"/>
      <c r="QRC8" s="9"/>
      <c r="QRD8" s="10"/>
      <c r="QRE8" s="11"/>
      <c r="QRF8" s="24"/>
      <c r="QRG8" s="12"/>
      <c r="QRH8" s="23"/>
      <c r="QRI8" s="23"/>
      <c r="QRJ8" s="8"/>
      <c r="QRK8" s="9"/>
      <c r="QRL8" s="10"/>
      <c r="QRM8" s="11"/>
      <c r="QRN8" s="24"/>
      <c r="QRO8" s="12"/>
      <c r="QRP8" s="23"/>
      <c r="QRQ8" s="23"/>
      <c r="QRR8" s="8"/>
      <c r="QRS8" s="9"/>
      <c r="QRT8" s="10"/>
      <c r="QRU8" s="11"/>
      <c r="QRV8" s="24"/>
      <c r="QRW8" s="12"/>
      <c r="QRX8" s="23"/>
      <c r="QRY8" s="23"/>
      <c r="QRZ8" s="8"/>
      <c r="QSA8" s="9"/>
      <c r="QSB8" s="10"/>
      <c r="QSC8" s="11"/>
      <c r="QSD8" s="24"/>
      <c r="QSE8" s="12"/>
      <c r="QSF8" s="23"/>
      <c r="QSG8" s="23"/>
      <c r="QSH8" s="8"/>
      <c r="QSI8" s="9"/>
      <c r="QSJ8" s="10"/>
      <c r="QSK8" s="11"/>
      <c r="QSL8" s="24"/>
      <c r="QSM8" s="12"/>
      <c r="QSN8" s="23"/>
      <c r="QSO8" s="23"/>
      <c r="QSP8" s="8"/>
      <c r="QSQ8" s="9"/>
      <c r="QSR8" s="10"/>
      <c r="QSS8" s="11"/>
      <c r="QST8" s="24"/>
      <c r="QSU8" s="12"/>
      <c r="QSV8" s="23"/>
      <c r="QSW8" s="23"/>
      <c r="QSX8" s="8"/>
      <c r="QSY8" s="9"/>
      <c r="QSZ8" s="10"/>
      <c r="QTA8" s="11"/>
      <c r="QTB8" s="24"/>
      <c r="QTC8" s="12"/>
      <c r="QTD8" s="23"/>
      <c r="QTE8" s="23"/>
      <c r="QTF8" s="8"/>
      <c r="QTG8" s="9"/>
      <c r="QTH8" s="10"/>
      <c r="QTI8" s="11"/>
      <c r="QTJ8" s="24"/>
      <c r="QTK8" s="12"/>
      <c r="QTL8" s="23"/>
      <c r="QTM8" s="23"/>
      <c r="QTN8" s="8"/>
      <c r="QTO8" s="9"/>
      <c r="QTP8" s="10"/>
      <c r="QTQ8" s="11"/>
      <c r="QTR8" s="24"/>
      <c r="QTS8" s="12"/>
      <c r="QTT8" s="23"/>
      <c r="QTU8" s="23"/>
      <c r="QTV8" s="8"/>
      <c r="QTW8" s="9"/>
      <c r="QTX8" s="10"/>
      <c r="QTY8" s="11"/>
      <c r="QTZ8" s="24"/>
      <c r="QUA8" s="12"/>
      <c r="QUB8" s="23"/>
      <c r="QUC8" s="23"/>
      <c r="QUD8" s="8"/>
      <c r="QUE8" s="9"/>
      <c r="QUF8" s="10"/>
      <c r="QUG8" s="11"/>
      <c r="QUH8" s="24"/>
      <c r="QUI8" s="12"/>
      <c r="QUJ8" s="23"/>
      <c r="QUK8" s="23"/>
      <c r="QUL8" s="8"/>
      <c r="QUM8" s="9"/>
      <c r="QUN8" s="10"/>
      <c r="QUO8" s="11"/>
      <c r="QUP8" s="24"/>
      <c r="QUQ8" s="12"/>
      <c r="QUR8" s="23"/>
      <c r="QUS8" s="23"/>
      <c r="QUT8" s="8"/>
      <c r="QUU8" s="9"/>
      <c r="QUV8" s="10"/>
      <c r="QUW8" s="11"/>
      <c r="QUX8" s="24"/>
      <c r="QUY8" s="12"/>
      <c r="QUZ8" s="23"/>
      <c r="QVA8" s="23"/>
      <c r="QVB8" s="8"/>
      <c r="QVC8" s="9"/>
      <c r="QVD8" s="10"/>
      <c r="QVE8" s="11"/>
      <c r="QVF8" s="24"/>
      <c r="QVG8" s="12"/>
      <c r="QVH8" s="23"/>
      <c r="QVI8" s="23"/>
      <c r="QVJ8" s="8"/>
      <c r="QVK8" s="9"/>
      <c r="QVL8" s="10"/>
      <c r="QVM8" s="11"/>
      <c r="QVN8" s="24"/>
      <c r="QVO8" s="12"/>
      <c r="QVP8" s="23"/>
      <c r="QVQ8" s="23"/>
      <c r="QVR8" s="8"/>
      <c r="QVS8" s="9"/>
      <c r="QVT8" s="10"/>
      <c r="QVU8" s="11"/>
      <c r="QVV8" s="24"/>
      <c r="QVW8" s="12"/>
      <c r="QVX8" s="23"/>
      <c r="QVY8" s="23"/>
      <c r="QVZ8" s="8"/>
      <c r="QWA8" s="9"/>
      <c r="QWB8" s="10"/>
      <c r="QWC8" s="11"/>
      <c r="QWD8" s="24"/>
      <c r="QWE8" s="12"/>
      <c r="QWF8" s="23"/>
      <c r="QWG8" s="23"/>
      <c r="QWH8" s="8"/>
      <c r="QWI8" s="9"/>
      <c r="QWJ8" s="10"/>
      <c r="QWK8" s="11"/>
      <c r="QWL8" s="24"/>
      <c r="QWM8" s="12"/>
      <c r="QWN8" s="23"/>
      <c r="QWO8" s="23"/>
      <c r="QWP8" s="8"/>
      <c r="QWQ8" s="9"/>
      <c r="QWR8" s="10"/>
      <c r="QWS8" s="11"/>
      <c r="QWT8" s="24"/>
      <c r="QWU8" s="12"/>
      <c r="QWV8" s="23"/>
      <c r="QWW8" s="23"/>
      <c r="QWX8" s="8"/>
      <c r="QWY8" s="9"/>
      <c r="QWZ8" s="10"/>
      <c r="QXA8" s="11"/>
      <c r="QXB8" s="24"/>
      <c r="QXC8" s="12"/>
      <c r="QXD8" s="23"/>
      <c r="QXE8" s="23"/>
      <c r="QXF8" s="8"/>
      <c r="QXG8" s="9"/>
      <c r="QXH8" s="10"/>
      <c r="QXI8" s="11"/>
      <c r="QXJ8" s="24"/>
      <c r="QXK8" s="12"/>
      <c r="QXL8" s="23"/>
      <c r="QXM8" s="23"/>
      <c r="QXN8" s="8"/>
      <c r="QXO8" s="9"/>
      <c r="QXP8" s="10"/>
      <c r="QXQ8" s="11"/>
      <c r="QXR8" s="24"/>
      <c r="QXS8" s="12"/>
      <c r="QXT8" s="23"/>
      <c r="QXU8" s="23"/>
      <c r="QXV8" s="8"/>
      <c r="QXW8" s="9"/>
      <c r="QXX8" s="10"/>
      <c r="QXY8" s="11"/>
      <c r="QXZ8" s="24"/>
      <c r="QYA8" s="12"/>
      <c r="QYB8" s="23"/>
      <c r="QYC8" s="23"/>
      <c r="QYD8" s="8"/>
      <c r="QYE8" s="9"/>
      <c r="QYF8" s="10"/>
      <c r="QYG8" s="11"/>
      <c r="QYH8" s="24"/>
      <c r="QYI8" s="12"/>
      <c r="QYJ8" s="23"/>
      <c r="QYK8" s="23"/>
      <c r="QYL8" s="8"/>
      <c r="QYM8" s="9"/>
      <c r="QYN8" s="10"/>
      <c r="QYO8" s="11"/>
      <c r="QYP8" s="24"/>
      <c r="QYQ8" s="12"/>
      <c r="QYR8" s="23"/>
      <c r="QYS8" s="23"/>
      <c r="QYT8" s="8"/>
      <c r="QYU8" s="9"/>
      <c r="QYV8" s="10"/>
      <c r="QYW8" s="11"/>
      <c r="QYX8" s="24"/>
      <c r="QYY8" s="12"/>
      <c r="QYZ8" s="23"/>
      <c r="QZA8" s="23"/>
      <c r="QZB8" s="8"/>
      <c r="QZC8" s="9"/>
      <c r="QZD8" s="10"/>
      <c r="QZE8" s="11"/>
      <c r="QZF8" s="24"/>
      <c r="QZG8" s="12"/>
      <c r="QZH8" s="23"/>
      <c r="QZI8" s="23"/>
      <c r="QZJ8" s="8"/>
      <c r="QZK8" s="9"/>
      <c r="QZL8" s="10"/>
      <c r="QZM8" s="11"/>
      <c r="QZN8" s="24"/>
      <c r="QZO8" s="12"/>
      <c r="QZP8" s="23"/>
      <c r="QZQ8" s="23"/>
      <c r="QZR8" s="8"/>
      <c r="QZS8" s="9"/>
      <c r="QZT8" s="10"/>
      <c r="QZU8" s="11"/>
      <c r="QZV8" s="24"/>
      <c r="QZW8" s="12"/>
      <c r="QZX8" s="23"/>
      <c r="QZY8" s="23"/>
      <c r="QZZ8" s="8"/>
      <c r="RAA8" s="9"/>
      <c r="RAB8" s="10"/>
      <c r="RAC8" s="11"/>
      <c r="RAD8" s="24"/>
      <c r="RAE8" s="12"/>
      <c r="RAF8" s="23"/>
      <c r="RAG8" s="23"/>
      <c r="RAH8" s="8"/>
      <c r="RAI8" s="9"/>
      <c r="RAJ8" s="10"/>
      <c r="RAK8" s="11"/>
      <c r="RAL8" s="24"/>
      <c r="RAM8" s="12"/>
      <c r="RAN8" s="23"/>
      <c r="RAO8" s="23"/>
      <c r="RAP8" s="8"/>
      <c r="RAQ8" s="9"/>
      <c r="RAR8" s="10"/>
      <c r="RAS8" s="11"/>
      <c r="RAT8" s="24"/>
      <c r="RAU8" s="12"/>
      <c r="RAV8" s="23"/>
      <c r="RAW8" s="23"/>
      <c r="RAX8" s="8"/>
      <c r="RAY8" s="9"/>
      <c r="RAZ8" s="10"/>
      <c r="RBA8" s="11"/>
      <c r="RBB8" s="24"/>
      <c r="RBC8" s="12"/>
      <c r="RBD8" s="23"/>
      <c r="RBE8" s="23"/>
      <c r="RBF8" s="8"/>
      <c r="RBG8" s="9"/>
      <c r="RBH8" s="10"/>
      <c r="RBI8" s="11"/>
      <c r="RBJ8" s="24"/>
      <c r="RBK8" s="12"/>
      <c r="RBL8" s="23"/>
      <c r="RBM8" s="23"/>
      <c r="RBN8" s="8"/>
      <c r="RBO8" s="9"/>
      <c r="RBP8" s="10"/>
      <c r="RBQ8" s="11"/>
      <c r="RBR8" s="24"/>
      <c r="RBS8" s="12"/>
      <c r="RBT8" s="23"/>
      <c r="RBU8" s="23"/>
      <c r="RBV8" s="8"/>
      <c r="RBW8" s="9"/>
      <c r="RBX8" s="10"/>
      <c r="RBY8" s="11"/>
      <c r="RBZ8" s="24"/>
      <c r="RCA8" s="12"/>
      <c r="RCB8" s="23"/>
      <c r="RCC8" s="23"/>
      <c r="RCD8" s="8"/>
      <c r="RCE8" s="9"/>
      <c r="RCF8" s="10"/>
      <c r="RCG8" s="11"/>
      <c r="RCH8" s="24"/>
      <c r="RCI8" s="12"/>
      <c r="RCJ8" s="23"/>
      <c r="RCK8" s="23"/>
      <c r="RCL8" s="8"/>
      <c r="RCM8" s="9"/>
      <c r="RCN8" s="10"/>
      <c r="RCO8" s="11"/>
      <c r="RCP8" s="24"/>
      <c r="RCQ8" s="12"/>
      <c r="RCR8" s="23"/>
      <c r="RCS8" s="23"/>
      <c r="RCT8" s="8"/>
      <c r="RCU8" s="9"/>
      <c r="RCV8" s="10"/>
      <c r="RCW8" s="11"/>
      <c r="RCX8" s="24"/>
      <c r="RCY8" s="12"/>
      <c r="RCZ8" s="23"/>
      <c r="RDA8" s="23"/>
      <c r="RDB8" s="8"/>
      <c r="RDC8" s="9"/>
      <c r="RDD8" s="10"/>
      <c r="RDE8" s="11"/>
      <c r="RDF8" s="24"/>
      <c r="RDG8" s="12"/>
      <c r="RDH8" s="23"/>
      <c r="RDI8" s="23"/>
      <c r="RDJ8" s="8"/>
      <c r="RDK8" s="9"/>
      <c r="RDL8" s="10"/>
      <c r="RDM8" s="11"/>
      <c r="RDN8" s="24"/>
      <c r="RDO8" s="12"/>
      <c r="RDP8" s="23"/>
      <c r="RDQ8" s="23"/>
      <c r="RDR8" s="8"/>
      <c r="RDS8" s="9"/>
      <c r="RDT8" s="10"/>
      <c r="RDU8" s="11"/>
      <c r="RDV8" s="24"/>
      <c r="RDW8" s="12"/>
      <c r="RDX8" s="23"/>
      <c r="RDY8" s="23"/>
      <c r="RDZ8" s="8"/>
      <c r="REA8" s="9"/>
      <c r="REB8" s="10"/>
      <c r="REC8" s="11"/>
      <c r="RED8" s="24"/>
      <c r="REE8" s="12"/>
      <c r="REF8" s="23"/>
      <c r="REG8" s="23"/>
      <c r="REH8" s="8"/>
      <c r="REI8" s="9"/>
      <c r="REJ8" s="10"/>
      <c r="REK8" s="11"/>
      <c r="REL8" s="24"/>
      <c r="REM8" s="12"/>
      <c r="REN8" s="23"/>
      <c r="REO8" s="23"/>
      <c r="REP8" s="8"/>
      <c r="REQ8" s="9"/>
      <c r="RER8" s="10"/>
      <c r="RES8" s="11"/>
      <c r="RET8" s="24"/>
      <c r="REU8" s="12"/>
      <c r="REV8" s="23"/>
      <c r="REW8" s="23"/>
      <c r="REX8" s="8"/>
      <c r="REY8" s="9"/>
      <c r="REZ8" s="10"/>
      <c r="RFA8" s="11"/>
      <c r="RFB8" s="24"/>
      <c r="RFC8" s="12"/>
      <c r="RFD8" s="23"/>
      <c r="RFE8" s="23"/>
      <c r="RFF8" s="8"/>
      <c r="RFG8" s="9"/>
      <c r="RFH8" s="10"/>
      <c r="RFI8" s="11"/>
      <c r="RFJ8" s="24"/>
      <c r="RFK8" s="12"/>
      <c r="RFL8" s="23"/>
      <c r="RFM8" s="23"/>
      <c r="RFN8" s="8"/>
      <c r="RFO8" s="9"/>
      <c r="RFP8" s="10"/>
      <c r="RFQ8" s="11"/>
      <c r="RFR8" s="24"/>
      <c r="RFS8" s="12"/>
      <c r="RFT8" s="23"/>
      <c r="RFU8" s="23"/>
      <c r="RFV8" s="8"/>
      <c r="RFW8" s="9"/>
      <c r="RFX8" s="10"/>
      <c r="RFY8" s="11"/>
      <c r="RFZ8" s="24"/>
      <c r="RGA8" s="12"/>
      <c r="RGB8" s="23"/>
      <c r="RGC8" s="23"/>
      <c r="RGD8" s="8"/>
      <c r="RGE8" s="9"/>
      <c r="RGF8" s="10"/>
      <c r="RGG8" s="11"/>
      <c r="RGH8" s="24"/>
      <c r="RGI8" s="12"/>
      <c r="RGJ8" s="23"/>
      <c r="RGK8" s="23"/>
      <c r="RGL8" s="8"/>
      <c r="RGM8" s="9"/>
      <c r="RGN8" s="10"/>
      <c r="RGO8" s="11"/>
      <c r="RGP8" s="24"/>
      <c r="RGQ8" s="12"/>
      <c r="RGR8" s="23"/>
      <c r="RGS8" s="23"/>
      <c r="RGT8" s="8"/>
      <c r="RGU8" s="9"/>
      <c r="RGV8" s="10"/>
      <c r="RGW8" s="11"/>
      <c r="RGX8" s="24"/>
      <c r="RGY8" s="12"/>
      <c r="RGZ8" s="23"/>
      <c r="RHA8" s="23"/>
      <c r="RHB8" s="8"/>
      <c r="RHC8" s="9"/>
      <c r="RHD8" s="10"/>
      <c r="RHE8" s="11"/>
      <c r="RHF8" s="24"/>
      <c r="RHG8" s="12"/>
      <c r="RHH8" s="23"/>
      <c r="RHI8" s="23"/>
      <c r="RHJ8" s="8"/>
      <c r="RHK8" s="9"/>
      <c r="RHL8" s="10"/>
      <c r="RHM8" s="11"/>
      <c r="RHN8" s="24"/>
      <c r="RHO8" s="12"/>
      <c r="RHP8" s="23"/>
      <c r="RHQ8" s="23"/>
      <c r="RHR8" s="8"/>
      <c r="RHS8" s="9"/>
      <c r="RHT8" s="10"/>
      <c r="RHU8" s="11"/>
      <c r="RHV8" s="24"/>
      <c r="RHW8" s="12"/>
      <c r="RHX8" s="23"/>
      <c r="RHY8" s="23"/>
      <c r="RHZ8" s="8"/>
      <c r="RIA8" s="9"/>
      <c r="RIB8" s="10"/>
      <c r="RIC8" s="11"/>
      <c r="RID8" s="24"/>
      <c r="RIE8" s="12"/>
      <c r="RIF8" s="23"/>
      <c r="RIG8" s="23"/>
      <c r="RIH8" s="8"/>
      <c r="RII8" s="9"/>
      <c r="RIJ8" s="10"/>
      <c r="RIK8" s="11"/>
      <c r="RIL8" s="24"/>
      <c r="RIM8" s="12"/>
      <c r="RIN8" s="23"/>
      <c r="RIO8" s="23"/>
      <c r="RIP8" s="8"/>
      <c r="RIQ8" s="9"/>
      <c r="RIR8" s="10"/>
      <c r="RIS8" s="11"/>
      <c r="RIT8" s="24"/>
      <c r="RIU8" s="12"/>
      <c r="RIV8" s="23"/>
      <c r="RIW8" s="23"/>
      <c r="RIX8" s="8"/>
      <c r="RIY8" s="9"/>
      <c r="RIZ8" s="10"/>
      <c r="RJA8" s="11"/>
      <c r="RJB8" s="24"/>
      <c r="RJC8" s="12"/>
      <c r="RJD8" s="23"/>
      <c r="RJE8" s="23"/>
      <c r="RJF8" s="8"/>
      <c r="RJG8" s="9"/>
      <c r="RJH8" s="10"/>
      <c r="RJI8" s="11"/>
      <c r="RJJ8" s="24"/>
      <c r="RJK8" s="12"/>
      <c r="RJL8" s="23"/>
      <c r="RJM8" s="23"/>
      <c r="RJN8" s="8"/>
      <c r="RJO8" s="9"/>
      <c r="RJP8" s="10"/>
      <c r="RJQ8" s="11"/>
      <c r="RJR8" s="24"/>
      <c r="RJS8" s="12"/>
      <c r="RJT8" s="23"/>
      <c r="RJU8" s="23"/>
      <c r="RJV8" s="8"/>
      <c r="RJW8" s="9"/>
      <c r="RJX8" s="10"/>
      <c r="RJY8" s="11"/>
      <c r="RJZ8" s="24"/>
      <c r="RKA8" s="12"/>
      <c r="RKB8" s="23"/>
      <c r="RKC8" s="23"/>
      <c r="RKD8" s="8"/>
      <c r="RKE8" s="9"/>
      <c r="RKF8" s="10"/>
      <c r="RKG8" s="11"/>
      <c r="RKH8" s="24"/>
      <c r="RKI8" s="12"/>
      <c r="RKJ8" s="23"/>
      <c r="RKK8" s="23"/>
      <c r="RKL8" s="8"/>
      <c r="RKM8" s="9"/>
      <c r="RKN8" s="10"/>
      <c r="RKO8" s="11"/>
      <c r="RKP8" s="24"/>
      <c r="RKQ8" s="12"/>
      <c r="RKR8" s="23"/>
      <c r="RKS8" s="23"/>
      <c r="RKT8" s="8"/>
      <c r="RKU8" s="9"/>
      <c r="RKV8" s="10"/>
      <c r="RKW8" s="11"/>
      <c r="RKX8" s="24"/>
      <c r="RKY8" s="12"/>
      <c r="RKZ8" s="23"/>
      <c r="RLA8" s="23"/>
      <c r="RLB8" s="8"/>
      <c r="RLC8" s="9"/>
      <c r="RLD8" s="10"/>
      <c r="RLE8" s="11"/>
      <c r="RLF8" s="24"/>
      <c r="RLG8" s="12"/>
      <c r="RLH8" s="23"/>
      <c r="RLI8" s="23"/>
      <c r="RLJ8" s="8"/>
      <c r="RLK8" s="9"/>
      <c r="RLL8" s="10"/>
      <c r="RLM8" s="11"/>
      <c r="RLN8" s="24"/>
      <c r="RLO8" s="12"/>
      <c r="RLP8" s="23"/>
      <c r="RLQ8" s="23"/>
      <c r="RLR8" s="8"/>
      <c r="RLS8" s="9"/>
      <c r="RLT8" s="10"/>
      <c r="RLU8" s="11"/>
      <c r="RLV8" s="24"/>
      <c r="RLW8" s="12"/>
      <c r="RLX8" s="23"/>
      <c r="RLY8" s="23"/>
      <c r="RLZ8" s="8"/>
      <c r="RMA8" s="9"/>
      <c r="RMB8" s="10"/>
      <c r="RMC8" s="11"/>
      <c r="RMD8" s="24"/>
      <c r="RME8" s="12"/>
      <c r="RMF8" s="23"/>
      <c r="RMG8" s="23"/>
      <c r="RMH8" s="8"/>
      <c r="RMI8" s="9"/>
      <c r="RMJ8" s="10"/>
      <c r="RMK8" s="11"/>
      <c r="RML8" s="24"/>
      <c r="RMM8" s="12"/>
      <c r="RMN8" s="23"/>
      <c r="RMO8" s="23"/>
      <c r="RMP8" s="8"/>
      <c r="RMQ8" s="9"/>
      <c r="RMR8" s="10"/>
      <c r="RMS8" s="11"/>
      <c r="RMT8" s="24"/>
      <c r="RMU8" s="12"/>
      <c r="RMV8" s="23"/>
      <c r="RMW8" s="23"/>
      <c r="RMX8" s="8"/>
      <c r="RMY8" s="9"/>
      <c r="RMZ8" s="10"/>
      <c r="RNA8" s="11"/>
      <c r="RNB8" s="24"/>
      <c r="RNC8" s="12"/>
      <c r="RND8" s="23"/>
      <c r="RNE8" s="23"/>
      <c r="RNF8" s="8"/>
      <c r="RNG8" s="9"/>
      <c r="RNH8" s="10"/>
      <c r="RNI8" s="11"/>
      <c r="RNJ8" s="24"/>
      <c r="RNK8" s="12"/>
      <c r="RNL8" s="23"/>
      <c r="RNM8" s="23"/>
      <c r="RNN8" s="8"/>
      <c r="RNO8" s="9"/>
      <c r="RNP8" s="10"/>
      <c r="RNQ8" s="11"/>
      <c r="RNR8" s="24"/>
      <c r="RNS8" s="12"/>
      <c r="RNT8" s="23"/>
      <c r="RNU8" s="23"/>
      <c r="RNV8" s="8"/>
      <c r="RNW8" s="9"/>
      <c r="RNX8" s="10"/>
      <c r="RNY8" s="11"/>
      <c r="RNZ8" s="24"/>
      <c r="ROA8" s="12"/>
      <c r="ROB8" s="23"/>
      <c r="ROC8" s="23"/>
      <c r="ROD8" s="8"/>
      <c r="ROE8" s="9"/>
      <c r="ROF8" s="10"/>
      <c r="ROG8" s="11"/>
      <c r="ROH8" s="24"/>
      <c r="ROI8" s="12"/>
      <c r="ROJ8" s="23"/>
      <c r="ROK8" s="23"/>
      <c r="ROL8" s="8"/>
      <c r="ROM8" s="9"/>
      <c r="RON8" s="10"/>
      <c r="ROO8" s="11"/>
      <c r="ROP8" s="24"/>
      <c r="ROQ8" s="12"/>
      <c r="ROR8" s="23"/>
      <c r="ROS8" s="23"/>
      <c r="ROT8" s="8"/>
      <c r="ROU8" s="9"/>
      <c r="ROV8" s="10"/>
      <c r="ROW8" s="11"/>
      <c r="ROX8" s="24"/>
      <c r="ROY8" s="12"/>
      <c r="ROZ8" s="23"/>
      <c r="RPA8" s="23"/>
      <c r="RPB8" s="8"/>
      <c r="RPC8" s="9"/>
      <c r="RPD8" s="10"/>
      <c r="RPE8" s="11"/>
      <c r="RPF8" s="24"/>
      <c r="RPG8" s="12"/>
      <c r="RPH8" s="23"/>
      <c r="RPI8" s="23"/>
      <c r="RPJ8" s="8"/>
      <c r="RPK8" s="9"/>
      <c r="RPL8" s="10"/>
      <c r="RPM8" s="11"/>
      <c r="RPN8" s="24"/>
      <c r="RPO8" s="12"/>
      <c r="RPP8" s="23"/>
      <c r="RPQ8" s="23"/>
      <c r="RPR8" s="8"/>
      <c r="RPS8" s="9"/>
      <c r="RPT8" s="10"/>
      <c r="RPU8" s="11"/>
      <c r="RPV8" s="24"/>
      <c r="RPW8" s="12"/>
      <c r="RPX8" s="23"/>
      <c r="RPY8" s="23"/>
      <c r="RPZ8" s="8"/>
      <c r="RQA8" s="9"/>
      <c r="RQB8" s="10"/>
      <c r="RQC8" s="11"/>
      <c r="RQD8" s="24"/>
      <c r="RQE8" s="12"/>
      <c r="RQF8" s="23"/>
      <c r="RQG8" s="23"/>
      <c r="RQH8" s="8"/>
      <c r="RQI8" s="9"/>
      <c r="RQJ8" s="10"/>
      <c r="RQK8" s="11"/>
      <c r="RQL8" s="24"/>
      <c r="RQM8" s="12"/>
      <c r="RQN8" s="23"/>
      <c r="RQO8" s="23"/>
      <c r="RQP8" s="8"/>
      <c r="RQQ8" s="9"/>
      <c r="RQR8" s="10"/>
      <c r="RQS8" s="11"/>
      <c r="RQT8" s="24"/>
      <c r="RQU8" s="12"/>
      <c r="RQV8" s="23"/>
      <c r="RQW8" s="23"/>
      <c r="RQX8" s="8"/>
      <c r="RQY8" s="9"/>
      <c r="RQZ8" s="10"/>
      <c r="RRA8" s="11"/>
      <c r="RRB8" s="24"/>
      <c r="RRC8" s="12"/>
      <c r="RRD8" s="23"/>
      <c r="RRE8" s="23"/>
      <c r="RRF8" s="8"/>
      <c r="RRG8" s="9"/>
      <c r="RRH8" s="10"/>
      <c r="RRI8" s="11"/>
      <c r="RRJ8" s="24"/>
      <c r="RRK8" s="12"/>
      <c r="RRL8" s="23"/>
      <c r="RRM8" s="23"/>
      <c r="RRN8" s="8"/>
      <c r="RRO8" s="9"/>
      <c r="RRP8" s="10"/>
      <c r="RRQ8" s="11"/>
      <c r="RRR8" s="24"/>
      <c r="RRS8" s="12"/>
      <c r="RRT8" s="23"/>
      <c r="RRU8" s="23"/>
      <c r="RRV8" s="8"/>
      <c r="RRW8" s="9"/>
      <c r="RRX8" s="10"/>
      <c r="RRY8" s="11"/>
      <c r="RRZ8" s="24"/>
      <c r="RSA8" s="12"/>
      <c r="RSB8" s="23"/>
      <c r="RSC8" s="23"/>
      <c r="RSD8" s="8"/>
      <c r="RSE8" s="9"/>
      <c r="RSF8" s="10"/>
      <c r="RSG8" s="11"/>
      <c r="RSH8" s="24"/>
      <c r="RSI8" s="12"/>
      <c r="RSJ8" s="23"/>
      <c r="RSK8" s="23"/>
      <c r="RSL8" s="8"/>
      <c r="RSM8" s="9"/>
      <c r="RSN8" s="10"/>
      <c r="RSO8" s="11"/>
      <c r="RSP8" s="24"/>
      <c r="RSQ8" s="12"/>
      <c r="RSR8" s="23"/>
      <c r="RSS8" s="23"/>
      <c r="RST8" s="8"/>
      <c r="RSU8" s="9"/>
      <c r="RSV8" s="10"/>
      <c r="RSW8" s="11"/>
      <c r="RSX8" s="24"/>
      <c r="RSY8" s="12"/>
      <c r="RSZ8" s="23"/>
      <c r="RTA8" s="23"/>
      <c r="RTB8" s="8"/>
      <c r="RTC8" s="9"/>
      <c r="RTD8" s="10"/>
      <c r="RTE8" s="11"/>
      <c r="RTF8" s="24"/>
      <c r="RTG8" s="12"/>
      <c r="RTH8" s="23"/>
      <c r="RTI8" s="23"/>
      <c r="RTJ8" s="8"/>
      <c r="RTK8" s="9"/>
      <c r="RTL8" s="10"/>
      <c r="RTM8" s="11"/>
      <c r="RTN8" s="24"/>
      <c r="RTO8" s="12"/>
      <c r="RTP8" s="23"/>
      <c r="RTQ8" s="23"/>
      <c r="RTR8" s="8"/>
      <c r="RTS8" s="9"/>
      <c r="RTT8" s="10"/>
      <c r="RTU8" s="11"/>
      <c r="RTV8" s="24"/>
      <c r="RTW8" s="12"/>
      <c r="RTX8" s="23"/>
      <c r="RTY8" s="23"/>
      <c r="RTZ8" s="8"/>
      <c r="RUA8" s="9"/>
      <c r="RUB8" s="10"/>
      <c r="RUC8" s="11"/>
      <c r="RUD8" s="24"/>
      <c r="RUE8" s="12"/>
      <c r="RUF8" s="23"/>
      <c r="RUG8" s="23"/>
      <c r="RUH8" s="8"/>
      <c r="RUI8" s="9"/>
      <c r="RUJ8" s="10"/>
      <c r="RUK8" s="11"/>
      <c r="RUL8" s="24"/>
      <c r="RUM8" s="12"/>
      <c r="RUN8" s="23"/>
      <c r="RUO8" s="23"/>
      <c r="RUP8" s="8"/>
      <c r="RUQ8" s="9"/>
      <c r="RUR8" s="10"/>
      <c r="RUS8" s="11"/>
      <c r="RUT8" s="24"/>
      <c r="RUU8" s="12"/>
      <c r="RUV8" s="23"/>
      <c r="RUW8" s="23"/>
      <c r="RUX8" s="8"/>
      <c r="RUY8" s="9"/>
      <c r="RUZ8" s="10"/>
      <c r="RVA8" s="11"/>
      <c r="RVB8" s="24"/>
      <c r="RVC8" s="12"/>
      <c r="RVD8" s="23"/>
      <c r="RVE8" s="23"/>
      <c r="RVF8" s="8"/>
      <c r="RVG8" s="9"/>
      <c r="RVH8" s="10"/>
      <c r="RVI8" s="11"/>
      <c r="RVJ8" s="24"/>
      <c r="RVK8" s="12"/>
      <c r="RVL8" s="23"/>
      <c r="RVM8" s="23"/>
      <c r="RVN8" s="8"/>
      <c r="RVO8" s="9"/>
      <c r="RVP8" s="10"/>
      <c r="RVQ8" s="11"/>
      <c r="RVR8" s="24"/>
      <c r="RVS8" s="12"/>
      <c r="RVT8" s="23"/>
      <c r="RVU8" s="23"/>
      <c r="RVV8" s="8"/>
      <c r="RVW8" s="9"/>
      <c r="RVX8" s="10"/>
      <c r="RVY8" s="11"/>
      <c r="RVZ8" s="24"/>
      <c r="RWA8" s="12"/>
      <c r="RWB8" s="23"/>
      <c r="RWC8" s="23"/>
      <c r="RWD8" s="8"/>
      <c r="RWE8" s="9"/>
      <c r="RWF8" s="10"/>
      <c r="RWG8" s="11"/>
      <c r="RWH8" s="24"/>
      <c r="RWI8" s="12"/>
      <c r="RWJ8" s="23"/>
      <c r="RWK8" s="23"/>
      <c r="RWL8" s="8"/>
      <c r="RWM8" s="9"/>
      <c r="RWN8" s="10"/>
      <c r="RWO8" s="11"/>
      <c r="RWP8" s="24"/>
      <c r="RWQ8" s="12"/>
      <c r="RWR8" s="23"/>
      <c r="RWS8" s="23"/>
      <c r="RWT8" s="8"/>
      <c r="RWU8" s="9"/>
      <c r="RWV8" s="10"/>
      <c r="RWW8" s="11"/>
      <c r="RWX8" s="24"/>
      <c r="RWY8" s="12"/>
      <c r="RWZ8" s="23"/>
      <c r="RXA8" s="23"/>
      <c r="RXB8" s="8"/>
      <c r="RXC8" s="9"/>
      <c r="RXD8" s="10"/>
      <c r="RXE8" s="11"/>
      <c r="RXF8" s="24"/>
      <c r="RXG8" s="12"/>
      <c r="RXH8" s="23"/>
      <c r="RXI8" s="23"/>
      <c r="RXJ8" s="8"/>
      <c r="RXK8" s="9"/>
      <c r="RXL8" s="10"/>
      <c r="RXM8" s="11"/>
      <c r="RXN8" s="24"/>
      <c r="RXO8" s="12"/>
      <c r="RXP8" s="23"/>
      <c r="RXQ8" s="23"/>
      <c r="RXR8" s="8"/>
      <c r="RXS8" s="9"/>
      <c r="RXT8" s="10"/>
      <c r="RXU8" s="11"/>
      <c r="RXV8" s="24"/>
      <c r="RXW8" s="12"/>
      <c r="RXX8" s="23"/>
      <c r="RXY8" s="23"/>
      <c r="RXZ8" s="8"/>
      <c r="RYA8" s="9"/>
      <c r="RYB8" s="10"/>
      <c r="RYC8" s="11"/>
      <c r="RYD8" s="24"/>
      <c r="RYE8" s="12"/>
      <c r="RYF8" s="23"/>
      <c r="RYG8" s="23"/>
      <c r="RYH8" s="8"/>
      <c r="RYI8" s="9"/>
      <c r="RYJ8" s="10"/>
      <c r="RYK8" s="11"/>
      <c r="RYL8" s="24"/>
      <c r="RYM8" s="12"/>
      <c r="RYN8" s="23"/>
      <c r="RYO8" s="23"/>
      <c r="RYP8" s="8"/>
      <c r="RYQ8" s="9"/>
      <c r="RYR8" s="10"/>
      <c r="RYS8" s="11"/>
      <c r="RYT8" s="24"/>
      <c r="RYU8" s="12"/>
      <c r="RYV8" s="23"/>
      <c r="RYW8" s="23"/>
      <c r="RYX8" s="8"/>
      <c r="RYY8" s="9"/>
      <c r="RYZ8" s="10"/>
      <c r="RZA8" s="11"/>
      <c r="RZB8" s="24"/>
      <c r="RZC8" s="12"/>
      <c r="RZD8" s="23"/>
      <c r="RZE8" s="23"/>
      <c r="RZF8" s="8"/>
      <c r="RZG8" s="9"/>
      <c r="RZH8" s="10"/>
      <c r="RZI8" s="11"/>
      <c r="RZJ8" s="24"/>
      <c r="RZK8" s="12"/>
      <c r="RZL8" s="23"/>
      <c r="RZM8" s="23"/>
      <c r="RZN8" s="8"/>
      <c r="RZO8" s="9"/>
      <c r="RZP8" s="10"/>
      <c r="RZQ8" s="11"/>
      <c r="RZR8" s="24"/>
      <c r="RZS8" s="12"/>
      <c r="RZT8" s="23"/>
      <c r="RZU8" s="23"/>
      <c r="RZV8" s="8"/>
      <c r="RZW8" s="9"/>
      <c r="RZX8" s="10"/>
      <c r="RZY8" s="11"/>
      <c r="RZZ8" s="24"/>
      <c r="SAA8" s="12"/>
      <c r="SAB8" s="23"/>
      <c r="SAC8" s="23"/>
      <c r="SAD8" s="8"/>
      <c r="SAE8" s="9"/>
      <c r="SAF8" s="10"/>
      <c r="SAG8" s="11"/>
      <c r="SAH8" s="24"/>
      <c r="SAI8" s="12"/>
      <c r="SAJ8" s="23"/>
      <c r="SAK8" s="23"/>
      <c r="SAL8" s="8"/>
      <c r="SAM8" s="9"/>
      <c r="SAN8" s="10"/>
      <c r="SAO8" s="11"/>
      <c r="SAP8" s="24"/>
      <c r="SAQ8" s="12"/>
      <c r="SAR8" s="23"/>
      <c r="SAS8" s="23"/>
      <c r="SAT8" s="8"/>
      <c r="SAU8" s="9"/>
      <c r="SAV8" s="10"/>
      <c r="SAW8" s="11"/>
      <c r="SAX8" s="24"/>
      <c r="SAY8" s="12"/>
      <c r="SAZ8" s="23"/>
      <c r="SBA8" s="23"/>
      <c r="SBB8" s="8"/>
      <c r="SBC8" s="9"/>
      <c r="SBD8" s="10"/>
      <c r="SBE8" s="11"/>
      <c r="SBF8" s="24"/>
      <c r="SBG8" s="12"/>
      <c r="SBH8" s="23"/>
      <c r="SBI8" s="23"/>
      <c r="SBJ8" s="8"/>
      <c r="SBK8" s="9"/>
      <c r="SBL8" s="10"/>
      <c r="SBM8" s="11"/>
      <c r="SBN8" s="24"/>
      <c r="SBO8" s="12"/>
      <c r="SBP8" s="23"/>
      <c r="SBQ8" s="23"/>
      <c r="SBR8" s="8"/>
      <c r="SBS8" s="9"/>
      <c r="SBT8" s="10"/>
      <c r="SBU8" s="11"/>
      <c r="SBV8" s="24"/>
      <c r="SBW8" s="12"/>
      <c r="SBX8" s="23"/>
      <c r="SBY8" s="23"/>
      <c r="SBZ8" s="8"/>
      <c r="SCA8" s="9"/>
      <c r="SCB8" s="10"/>
      <c r="SCC8" s="11"/>
      <c r="SCD8" s="24"/>
      <c r="SCE8" s="12"/>
      <c r="SCF8" s="23"/>
      <c r="SCG8" s="23"/>
      <c r="SCH8" s="8"/>
      <c r="SCI8" s="9"/>
      <c r="SCJ8" s="10"/>
      <c r="SCK8" s="11"/>
      <c r="SCL8" s="24"/>
      <c r="SCM8" s="12"/>
      <c r="SCN8" s="23"/>
      <c r="SCO8" s="23"/>
      <c r="SCP8" s="8"/>
      <c r="SCQ8" s="9"/>
      <c r="SCR8" s="10"/>
      <c r="SCS8" s="11"/>
      <c r="SCT8" s="24"/>
      <c r="SCU8" s="12"/>
      <c r="SCV8" s="23"/>
      <c r="SCW8" s="23"/>
      <c r="SCX8" s="8"/>
      <c r="SCY8" s="9"/>
      <c r="SCZ8" s="10"/>
      <c r="SDA8" s="11"/>
      <c r="SDB8" s="24"/>
      <c r="SDC8" s="12"/>
      <c r="SDD8" s="23"/>
      <c r="SDE8" s="23"/>
      <c r="SDF8" s="8"/>
      <c r="SDG8" s="9"/>
      <c r="SDH8" s="10"/>
      <c r="SDI8" s="11"/>
      <c r="SDJ8" s="24"/>
      <c r="SDK8" s="12"/>
      <c r="SDL8" s="23"/>
      <c r="SDM8" s="23"/>
      <c r="SDN8" s="8"/>
      <c r="SDO8" s="9"/>
      <c r="SDP8" s="10"/>
      <c r="SDQ8" s="11"/>
      <c r="SDR8" s="24"/>
      <c r="SDS8" s="12"/>
      <c r="SDT8" s="23"/>
      <c r="SDU8" s="23"/>
      <c r="SDV8" s="8"/>
      <c r="SDW8" s="9"/>
      <c r="SDX8" s="10"/>
      <c r="SDY8" s="11"/>
      <c r="SDZ8" s="24"/>
      <c r="SEA8" s="12"/>
      <c r="SEB8" s="23"/>
      <c r="SEC8" s="23"/>
      <c r="SED8" s="8"/>
      <c r="SEE8" s="9"/>
      <c r="SEF8" s="10"/>
      <c r="SEG8" s="11"/>
      <c r="SEH8" s="24"/>
      <c r="SEI8" s="12"/>
      <c r="SEJ8" s="23"/>
      <c r="SEK8" s="23"/>
      <c r="SEL8" s="8"/>
      <c r="SEM8" s="9"/>
      <c r="SEN8" s="10"/>
      <c r="SEO8" s="11"/>
      <c r="SEP8" s="24"/>
      <c r="SEQ8" s="12"/>
      <c r="SER8" s="23"/>
      <c r="SES8" s="23"/>
      <c r="SET8" s="8"/>
      <c r="SEU8" s="9"/>
      <c r="SEV8" s="10"/>
      <c r="SEW8" s="11"/>
      <c r="SEX8" s="24"/>
      <c r="SEY8" s="12"/>
      <c r="SEZ8" s="23"/>
      <c r="SFA8" s="23"/>
      <c r="SFB8" s="8"/>
      <c r="SFC8" s="9"/>
      <c r="SFD8" s="10"/>
      <c r="SFE8" s="11"/>
      <c r="SFF8" s="24"/>
      <c r="SFG8" s="12"/>
      <c r="SFH8" s="23"/>
      <c r="SFI8" s="23"/>
      <c r="SFJ8" s="8"/>
      <c r="SFK8" s="9"/>
      <c r="SFL8" s="10"/>
      <c r="SFM8" s="11"/>
      <c r="SFN8" s="24"/>
      <c r="SFO8" s="12"/>
      <c r="SFP8" s="23"/>
      <c r="SFQ8" s="23"/>
      <c r="SFR8" s="8"/>
      <c r="SFS8" s="9"/>
      <c r="SFT8" s="10"/>
      <c r="SFU8" s="11"/>
      <c r="SFV8" s="24"/>
      <c r="SFW8" s="12"/>
      <c r="SFX8" s="23"/>
      <c r="SFY8" s="23"/>
      <c r="SFZ8" s="8"/>
      <c r="SGA8" s="9"/>
      <c r="SGB8" s="10"/>
      <c r="SGC8" s="11"/>
      <c r="SGD8" s="24"/>
      <c r="SGE8" s="12"/>
      <c r="SGF8" s="23"/>
      <c r="SGG8" s="23"/>
      <c r="SGH8" s="8"/>
      <c r="SGI8" s="9"/>
      <c r="SGJ8" s="10"/>
      <c r="SGK8" s="11"/>
      <c r="SGL8" s="24"/>
      <c r="SGM8" s="12"/>
      <c r="SGN8" s="23"/>
      <c r="SGO8" s="23"/>
      <c r="SGP8" s="8"/>
      <c r="SGQ8" s="9"/>
      <c r="SGR8" s="10"/>
      <c r="SGS8" s="11"/>
      <c r="SGT8" s="24"/>
      <c r="SGU8" s="12"/>
      <c r="SGV8" s="23"/>
      <c r="SGW8" s="23"/>
      <c r="SGX8" s="8"/>
      <c r="SGY8" s="9"/>
      <c r="SGZ8" s="10"/>
      <c r="SHA8" s="11"/>
      <c r="SHB8" s="24"/>
      <c r="SHC8" s="12"/>
      <c r="SHD8" s="23"/>
      <c r="SHE8" s="23"/>
      <c r="SHF8" s="8"/>
      <c r="SHG8" s="9"/>
      <c r="SHH8" s="10"/>
      <c r="SHI8" s="11"/>
      <c r="SHJ8" s="24"/>
      <c r="SHK8" s="12"/>
      <c r="SHL8" s="23"/>
      <c r="SHM8" s="23"/>
      <c r="SHN8" s="8"/>
      <c r="SHO8" s="9"/>
      <c r="SHP8" s="10"/>
      <c r="SHQ8" s="11"/>
      <c r="SHR8" s="24"/>
      <c r="SHS8" s="12"/>
      <c r="SHT8" s="23"/>
      <c r="SHU8" s="23"/>
      <c r="SHV8" s="8"/>
      <c r="SHW8" s="9"/>
      <c r="SHX8" s="10"/>
      <c r="SHY8" s="11"/>
      <c r="SHZ8" s="24"/>
      <c r="SIA8" s="12"/>
      <c r="SIB8" s="23"/>
      <c r="SIC8" s="23"/>
      <c r="SID8" s="8"/>
      <c r="SIE8" s="9"/>
      <c r="SIF8" s="10"/>
      <c r="SIG8" s="11"/>
      <c r="SIH8" s="24"/>
      <c r="SII8" s="12"/>
      <c r="SIJ8" s="23"/>
      <c r="SIK8" s="23"/>
      <c r="SIL8" s="8"/>
      <c r="SIM8" s="9"/>
      <c r="SIN8" s="10"/>
      <c r="SIO8" s="11"/>
      <c r="SIP8" s="24"/>
      <c r="SIQ8" s="12"/>
      <c r="SIR8" s="23"/>
      <c r="SIS8" s="23"/>
      <c r="SIT8" s="8"/>
      <c r="SIU8" s="9"/>
      <c r="SIV8" s="10"/>
      <c r="SIW8" s="11"/>
      <c r="SIX8" s="24"/>
      <c r="SIY8" s="12"/>
      <c r="SIZ8" s="23"/>
      <c r="SJA8" s="23"/>
      <c r="SJB8" s="8"/>
      <c r="SJC8" s="9"/>
      <c r="SJD8" s="10"/>
      <c r="SJE8" s="11"/>
      <c r="SJF8" s="24"/>
      <c r="SJG8" s="12"/>
      <c r="SJH8" s="23"/>
      <c r="SJI8" s="23"/>
      <c r="SJJ8" s="8"/>
      <c r="SJK8" s="9"/>
      <c r="SJL8" s="10"/>
      <c r="SJM8" s="11"/>
      <c r="SJN8" s="24"/>
      <c r="SJO8" s="12"/>
      <c r="SJP8" s="23"/>
      <c r="SJQ8" s="23"/>
      <c r="SJR8" s="8"/>
      <c r="SJS8" s="9"/>
      <c r="SJT8" s="10"/>
      <c r="SJU8" s="11"/>
      <c r="SJV8" s="24"/>
      <c r="SJW8" s="12"/>
      <c r="SJX8" s="23"/>
      <c r="SJY8" s="23"/>
      <c r="SJZ8" s="8"/>
      <c r="SKA8" s="9"/>
      <c r="SKB8" s="10"/>
      <c r="SKC8" s="11"/>
      <c r="SKD8" s="24"/>
      <c r="SKE8" s="12"/>
      <c r="SKF8" s="23"/>
      <c r="SKG8" s="23"/>
      <c r="SKH8" s="8"/>
      <c r="SKI8" s="9"/>
      <c r="SKJ8" s="10"/>
      <c r="SKK8" s="11"/>
      <c r="SKL8" s="24"/>
      <c r="SKM8" s="12"/>
      <c r="SKN8" s="23"/>
      <c r="SKO8" s="23"/>
      <c r="SKP8" s="8"/>
      <c r="SKQ8" s="9"/>
      <c r="SKR8" s="10"/>
      <c r="SKS8" s="11"/>
      <c r="SKT8" s="24"/>
      <c r="SKU8" s="12"/>
      <c r="SKV8" s="23"/>
      <c r="SKW8" s="23"/>
      <c r="SKX8" s="8"/>
      <c r="SKY8" s="9"/>
      <c r="SKZ8" s="10"/>
      <c r="SLA8" s="11"/>
      <c r="SLB8" s="24"/>
      <c r="SLC8" s="12"/>
      <c r="SLD8" s="23"/>
      <c r="SLE8" s="23"/>
      <c r="SLF8" s="8"/>
      <c r="SLG8" s="9"/>
      <c r="SLH8" s="10"/>
      <c r="SLI8" s="11"/>
      <c r="SLJ8" s="24"/>
      <c r="SLK8" s="12"/>
      <c r="SLL8" s="23"/>
      <c r="SLM8" s="23"/>
      <c r="SLN8" s="8"/>
      <c r="SLO8" s="9"/>
      <c r="SLP8" s="10"/>
      <c r="SLQ8" s="11"/>
      <c r="SLR8" s="24"/>
      <c r="SLS8" s="12"/>
      <c r="SLT8" s="23"/>
      <c r="SLU8" s="23"/>
      <c r="SLV8" s="8"/>
      <c r="SLW8" s="9"/>
      <c r="SLX8" s="10"/>
      <c r="SLY8" s="11"/>
      <c r="SLZ8" s="24"/>
      <c r="SMA8" s="12"/>
      <c r="SMB8" s="23"/>
      <c r="SMC8" s="23"/>
      <c r="SMD8" s="8"/>
      <c r="SME8" s="9"/>
      <c r="SMF8" s="10"/>
      <c r="SMG8" s="11"/>
      <c r="SMH8" s="24"/>
      <c r="SMI8" s="12"/>
      <c r="SMJ8" s="23"/>
      <c r="SMK8" s="23"/>
      <c r="SML8" s="8"/>
      <c r="SMM8" s="9"/>
      <c r="SMN8" s="10"/>
      <c r="SMO8" s="11"/>
      <c r="SMP8" s="24"/>
      <c r="SMQ8" s="12"/>
      <c r="SMR8" s="23"/>
      <c r="SMS8" s="23"/>
      <c r="SMT8" s="8"/>
      <c r="SMU8" s="9"/>
      <c r="SMV8" s="10"/>
      <c r="SMW8" s="11"/>
      <c r="SMX8" s="24"/>
      <c r="SMY8" s="12"/>
      <c r="SMZ8" s="23"/>
      <c r="SNA8" s="23"/>
      <c r="SNB8" s="8"/>
      <c r="SNC8" s="9"/>
      <c r="SND8" s="10"/>
      <c r="SNE8" s="11"/>
      <c r="SNF8" s="24"/>
      <c r="SNG8" s="12"/>
      <c r="SNH8" s="23"/>
      <c r="SNI8" s="23"/>
      <c r="SNJ8" s="8"/>
      <c r="SNK8" s="9"/>
      <c r="SNL8" s="10"/>
      <c r="SNM8" s="11"/>
      <c r="SNN8" s="24"/>
      <c r="SNO8" s="12"/>
      <c r="SNP8" s="23"/>
      <c r="SNQ8" s="23"/>
      <c r="SNR8" s="8"/>
      <c r="SNS8" s="9"/>
      <c r="SNT8" s="10"/>
      <c r="SNU8" s="11"/>
      <c r="SNV8" s="24"/>
      <c r="SNW8" s="12"/>
      <c r="SNX8" s="23"/>
      <c r="SNY8" s="23"/>
      <c r="SNZ8" s="8"/>
      <c r="SOA8" s="9"/>
      <c r="SOB8" s="10"/>
      <c r="SOC8" s="11"/>
      <c r="SOD8" s="24"/>
      <c r="SOE8" s="12"/>
      <c r="SOF8" s="23"/>
      <c r="SOG8" s="23"/>
      <c r="SOH8" s="8"/>
      <c r="SOI8" s="9"/>
      <c r="SOJ8" s="10"/>
      <c r="SOK8" s="11"/>
      <c r="SOL8" s="24"/>
      <c r="SOM8" s="12"/>
      <c r="SON8" s="23"/>
      <c r="SOO8" s="23"/>
      <c r="SOP8" s="8"/>
      <c r="SOQ8" s="9"/>
      <c r="SOR8" s="10"/>
      <c r="SOS8" s="11"/>
      <c r="SOT8" s="24"/>
      <c r="SOU8" s="12"/>
      <c r="SOV8" s="23"/>
      <c r="SOW8" s="23"/>
      <c r="SOX8" s="8"/>
      <c r="SOY8" s="9"/>
      <c r="SOZ8" s="10"/>
      <c r="SPA8" s="11"/>
      <c r="SPB8" s="24"/>
      <c r="SPC8" s="12"/>
      <c r="SPD8" s="23"/>
      <c r="SPE8" s="23"/>
      <c r="SPF8" s="8"/>
      <c r="SPG8" s="9"/>
      <c r="SPH8" s="10"/>
      <c r="SPI8" s="11"/>
      <c r="SPJ8" s="24"/>
      <c r="SPK8" s="12"/>
      <c r="SPL8" s="23"/>
      <c r="SPM8" s="23"/>
      <c r="SPN8" s="8"/>
      <c r="SPO8" s="9"/>
      <c r="SPP8" s="10"/>
      <c r="SPQ8" s="11"/>
      <c r="SPR8" s="24"/>
      <c r="SPS8" s="12"/>
      <c r="SPT8" s="23"/>
      <c r="SPU8" s="23"/>
      <c r="SPV8" s="8"/>
      <c r="SPW8" s="9"/>
      <c r="SPX8" s="10"/>
      <c r="SPY8" s="11"/>
      <c r="SPZ8" s="24"/>
      <c r="SQA8" s="12"/>
      <c r="SQB8" s="23"/>
      <c r="SQC8" s="23"/>
      <c r="SQD8" s="8"/>
      <c r="SQE8" s="9"/>
      <c r="SQF8" s="10"/>
      <c r="SQG8" s="11"/>
      <c r="SQH8" s="24"/>
      <c r="SQI8" s="12"/>
      <c r="SQJ8" s="23"/>
      <c r="SQK8" s="23"/>
      <c r="SQL8" s="8"/>
      <c r="SQM8" s="9"/>
      <c r="SQN8" s="10"/>
      <c r="SQO8" s="11"/>
      <c r="SQP8" s="24"/>
      <c r="SQQ8" s="12"/>
      <c r="SQR8" s="23"/>
      <c r="SQS8" s="23"/>
      <c r="SQT8" s="8"/>
      <c r="SQU8" s="9"/>
      <c r="SQV8" s="10"/>
      <c r="SQW8" s="11"/>
      <c r="SQX8" s="24"/>
      <c r="SQY8" s="12"/>
      <c r="SQZ8" s="23"/>
      <c r="SRA8" s="23"/>
      <c r="SRB8" s="8"/>
      <c r="SRC8" s="9"/>
      <c r="SRD8" s="10"/>
      <c r="SRE8" s="11"/>
      <c r="SRF8" s="24"/>
      <c r="SRG8" s="12"/>
      <c r="SRH8" s="23"/>
      <c r="SRI8" s="23"/>
      <c r="SRJ8" s="8"/>
      <c r="SRK8" s="9"/>
      <c r="SRL8" s="10"/>
      <c r="SRM8" s="11"/>
      <c r="SRN8" s="24"/>
      <c r="SRO8" s="12"/>
      <c r="SRP8" s="23"/>
      <c r="SRQ8" s="23"/>
      <c r="SRR8" s="8"/>
      <c r="SRS8" s="9"/>
      <c r="SRT8" s="10"/>
      <c r="SRU8" s="11"/>
      <c r="SRV8" s="24"/>
      <c r="SRW8" s="12"/>
      <c r="SRX8" s="23"/>
      <c r="SRY8" s="23"/>
      <c r="SRZ8" s="8"/>
      <c r="SSA8" s="9"/>
      <c r="SSB8" s="10"/>
      <c r="SSC8" s="11"/>
      <c r="SSD8" s="24"/>
      <c r="SSE8" s="12"/>
      <c r="SSF8" s="23"/>
      <c r="SSG8" s="23"/>
      <c r="SSH8" s="8"/>
      <c r="SSI8" s="9"/>
      <c r="SSJ8" s="10"/>
      <c r="SSK8" s="11"/>
      <c r="SSL8" s="24"/>
      <c r="SSM8" s="12"/>
      <c r="SSN8" s="23"/>
      <c r="SSO8" s="23"/>
      <c r="SSP8" s="8"/>
      <c r="SSQ8" s="9"/>
      <c r="SSR8" s="10"/>
      <c r="SSS8" s="11"/>
      <c r="SST8" s="24"/>
      <c r="SSU8" s="12"/>
      <c r="SSV8" s="23"/>
      <c r="SSW8" s="23"/>
      <c r="SSX8" s="8"/>
      <c r="SSY8" s="9"/>
      <c r="SSZ8" s="10"/>
      <c r="STA8" s="11"/>
      <c r="STB8" s="24"/>
      <c r="STC8" s="12"/>
      <c r="STD8" s="23"/>
      <c r="STE8" s="23"/>
      <c r="STF8" s="8"/>
      <c r="STG8" s="9"/>
      <c r="STH8" s="10"/>
      <c r="STI8" s="11"/>
      <c r="STJ8" s="24"/>
      <c r="STK8" s="12"/>
      <c r="STL8" s="23"/>
      <c r="STM8" s="23"/>
      <c r="STN8" s="8"/>
      <c r="STO8" s="9"/>
      <c r="STP8" s="10"/>
      <c r="STQ8" s="11"/>
      <c r="STR8" s="24"/>
      <c r="STS8" s="12"/>
      <c r="STT8" s="23"/>
      <c r="STU8" s="23"/>
      <c r="STV8" s="8"/>
      <c r="STW8" s="9"/>
      <c r="STX8" s="10"/>
      <c r="STY8" s="11"/>
      <c r="STZ8" s="24"/>
      <c r="SUA8" s="12"/>
      <c r="SUB8" s="23"/>
      <c r="SUC8" s="23"/>
      <c r="SUD8" s="8"/>
      <c r="SUE8" s="9"/>
      <c r="SUF8" s="10"/>
      <c r="SUG8" s="11"/>
      <c r="SUH8" s="24"/>
      <c r="SUI8" s="12"/>
      <c r="SUJ8" s="23"/>
      <c r="SUK8" s="23"/>
      <c r="SUL8" s="8"/>
      <c r="SUM8" s="9"/>
      <c r="SUN8" s="10"/>
      <c r="SUO8" s="11"/>
      <c r="SUP8" s="24"/>
      <c r="SUQ8" s="12"/>
      <c r="SUR8" s="23"/>
      <c r="SUS8" s="23"/>
      <c r="SUT8" s="8"/>
      <c r="SUU8" s="9"/>
      <c r="SUV8" s="10"/>
      <c r="SUW8" s="11"/>
      <c r="SUX8" s="24"/>
      <c r="SUY8" s="12"/>
      <c r="SUZ8" s="23"/>
      <c r="SVA8" s="23"/>
      <c r="SVB8" s="8"/>
      <c r="SVC8" s="9"/>
      <c r="SVD8" s="10"/>
      <c r="SVE8" s="11"/>
      <c r="SVF8" s="24"/>
      <c r="SVG8" s="12"/>
      <c r="SVH8" s="23"/>
      <c r="SVI8" s="23"/>
      <c r="SVJ8" s="8"/>
      <c r="SVK8" s="9"/>
      <c r="SVL8" s="10"/>
      <c r="SVM8" s="11"/>
      <c r="SVN8" s="24"/>
      <c r="SVO8" s="12"/>
      <c r="SVP8" s="23"/>
      <c r="SVQ8" s="23"/>
      <c r="SVR8" s="8"/>
      <c r="SVS8" s="9"/>
      <c r="SVT8" s="10"/>
      <c r="SVU8" s="11"/>
      <c r="SVV8" s="24"/>
      <c r="SVW8" s="12"/>
      <c r="SVX8" s="23"/>
      <c r="SVY8" s="23"/>
      <c r="SVZ8" s="8"/>
      <c r="SWA8" s="9"/>
      <c r="SWB8" s="10"/>
      <c r="SWC8" s="11"/>
      <c r="SWD8" s="24"/>
      <c r="SWE8" s="12"/>
      <c r="SWF8" s="23"/>
      <c r="SWG8" s="23"/>
      <c r="SWH8" s="8"/>
      <c r="SWI8" s="9"/>
      <c r="SWJ8" s="10"/>
      <c r="SWK8" s="11"/>
      <c r="SWL8" s="24"/>
      <c r="SWM8" s="12"/>
      <c r="SWN8" s="23"/>
      <c r="SWO8" s="23"/>
      <c r="SWP8" s="8"/>
      <c r="SWQ8" s="9"/>
      <c r="SWR8" s="10"/>
      <c r="SWS8" s="11"/>
      <c r="SWT8" s="24"/>
      <c r="SWU8" s="12"/>
      <c r="SWV8" s="23"/>
      <c r="SWW8" s="23"/>
      <c r="SWX8" s="8"/>
      <c r="SWY8" s="9"/>
      <c r="SWZ8" s="10"/>
      <c r="SXA8" s="11"/>
      <c r="SXB8" s="24"/>
      <c r="SXC8" s="12"/>
      <c r="SXD8" s="23"/>
      <c r="SXE8" s="23"/>
      <c r="SXF8" s="8"/>
      <c r="SXG8" s="9"/>
      <c r="SXH8" s="10"/>
      <c r="SXI8" s="11"/>
      <c r="SXJ8" s="24"/>
      <c r="SXK8" s="12"/>
      <c r="SXL8" s="23"/>
      <c r="SXM8" s="23"/>
      <c r="SXN8" s="8"/>
      <c r="SXO8" s="9"/>
      <c r="SXP8" s="10"/>
      <c r="SXQ8" s="11"/>
      <c r="SXR8" s="24"/>
      <c r="SXS8" s="12"/>
      <c r="SXT8" s="23"/>
      <c r="SXU8" s="23"/>
      <c r="SXV8" s="8"/>
      <c r="SXW8" s="9"/>
      <c r="SXX8" s="10"/>
      <c r="SXY8" s="11"/>
      <c r="SXZ8" s="24"/>
      <c r="SYA8" s="12"/>
      <c r="SYB8" s="23"/>
      <c r="SYC8" s="23"/>
      <c r="SYD8" s="8"/>
      <c r="SYE8" s="9"/>
      <c r="SYF8" s="10"/>
      <c r="SYG8" s="11"/>
      <c r="SYH8" s="24"/>
      <c r="SYI8" s="12"/>
      <c r="SYJ8" s="23"/>
      <c r="SYK8" s="23"/>
      <c r="SYL8" s="8"/>
      <c r="SYM8" s="9"/>
      <c r="SYN8" s="10"/>
      <c r="SYO8" s="11"/>
      <c r="SYP8" s="24"/>
      <c r="SYQ8" s="12"/>
      <c r="SYR8" s="23"/>
      <c r="SYS8" s="23"/>
      <c r="SYT8" s="8"/>
      <c r="SYU8" s="9"/>
      <c r="SYV8" s="10"/>
      <c r="SYW8" s="11"/>
      <c r="SYX8" s="24"/>
      <c r="SYY8" s="12"/>
      <c r="SYZ8" s="23"/>
      <c r="SZA8" s="23"/>
      <c r="SZB8" s="8"/>
      <c r="SZC8" s="9"/>
      <c r="SZD8" s="10"/>
      <c r="SZE8" s="11"/>
      <c r="SZF8" s="24"/>
      <c r="SZG8" s="12"/>
      <c r="SZH8" s="23"/>
      <c r="SZI8" s="23"/>
      <c r="SZJ8" s="8"/>
      <c r="SZK8" s="9"/>
      <c r="SZL8" s="10"/>
      <c r="SZM8" s="11"/>
      <c r="SZN8" s="24"/>
      <c r="SZO8" s="12"/>
      <c r="SZP8" s="23"/>
      <c r="SZQ8" s="23"/>
      <c r="SZR8" s="8"/>
      <c r="SZS8" s="9"/>
      <c r="SZT8" s="10"/>
      <c r="SZU8" s="11"/>
      <c r="SZV8" s="24"/>
      <c r="SZW8" s="12"/>
      <c r="SZX8" s="23"/>
      <c r="SZY8" s="23"/>
      <c r="SZZ8" s="8"/>
      <c r="TAA8" s="9"/>
      <c r="TAB8" s="10"/>
      <c r="TAC8" s="11"/>
      <c r="TAD8" s="24"/>
      <c r="TAE8" s="12"/>
      <c r="TAF8" s="23"/>
      <c r="TAG8" s="23"/>
      <c r="TAH8" s="8"/>
      <c r="TAI8" s="9"/>
      <c r="TAJ8" s="10"/>
      <c r="TAK8" s="11"/>
      <c r="TAL8" s="24"/>
      <c r="TAM8" s="12"/>
      <c r="TAN8" s="23"/>
      <c r="TAO8" s="23"/>
      <c r="TAP8" s="8"/>
      <c r="TAQ8" s="9"/>
      <c r="TAR8" s="10"/>
      <c r="TAS8" s="11"/>
      <c r="TAT8" s="24"/>
      <c r="TAU8" s="12"/>
      <c r="TAV8" s="23"/>
      <c r="TAW8" s="23"/>
      <c r="TAX8" s="8"/>
      <c r="TAY8" s="9"/>
      <c r="TAZ8" s="10"/>
      <c r="TBA8" s="11"/>
      <c r="TBB8" s="24"/>
      <c r="TBC8" s="12"/>
      <c r="TBD8" s="23"/>
      <c r="TBE8" s="23"/>
      <c r="TBF8" s="8"/>
      <c r="TBG8" s="9"/>
      <c r="TBH8" s="10"/>
      <c r="TBI8" s="11"/>
      <c r="TBJ8" s="24"/>
      <c r="TBK8" s="12"/>
      <c r="TBL8" s="23"/>
      <c r="TBM8" s="23"/>
      <c r="TBN8" s="8"/>
      <c r="TBO8" s="9"/>
      <c r="TBP8" s="10"/>
      <c r="TBQ8" s="11"/>
      <c r="TBR8" s="24"/>
      <c r="TBS8" s="12"/>
      <c r="TBT8" s="23"/>
      <c r="TBU8" s="23"/>
      <c r="TBV8" s="8"/>
      <c r="TBW8" s="9"/>
      <c r="TBX8" s="10"/>
      <c r="TBY8" s="11"/>
      <c r="TBZ8" s="24"/>
      <c r="TCA8" s="12"/>
      <c r="TCB8" s="23"/>
      <c r="TCC8" s="23"/>
      <c r="TCD8" s="8"/>
      <c r="TCE8" s="9"/>
      <c r="TCF8" s="10"/>
      <c r="TCG8" s="11"/>
      <c r="TCH8" s="24"/>
      <c r="TCI8" s="12"/>
      <c r="TCJ8" s="23"/>
      <c r="TCK8" s="23"/>
      <c r="TCL8" s="8"/>
      <c r="TCM8" s="9"/>
      <c r="TCN8" s="10"/>
      <c r="TCO8" s="11"/>
      <c r="TCP8" s="24"/>
      <c r="TCQ8" s="12"/>
      <c r="TCR8" s="23"/>
      <c r="TCS8" s="23"/>
      <c r="TCT8" s="8"/>
      <c r="TCU8" s="9"/>
      <c r="TCV8" s="10"/>
      <c r="TCW8" s="11"/>
      <c r="TCX8" s="24"/>
      <c r="TCY8" s="12"/>
      <c r="TCZ8" s="23"/>
      <c r="TDA8" s="23"/>
      <c r="TDB8" s="8"/>
      <c r="TDC8" s="9"/>
      <c r="TDD8" s="10"/>
      <c r="TDE8" s="11"/>
      <c r="TDF8" s="24"/>
      <c r="TDG8" s="12"/>
      <c r="TDH8" s="23"/>
      <c r="TDI8" s="23"/>
      <c r="TDJ8" s="8"/>
      <c r="TDK8" s="9"/>
      <c r="TDL8" s="10"/>
      <c r="TDM8" s="11"/>
      <c r="TDN8" s="24"/>
      <c r="TDO8" s="12"/>
      <c r="TDP8" s="23"/>
      <c r="TDQ8" s="23"/>
      <c r="TDR8" s="8"/>
      <c r="TDS8" s="9"/>
      <c r="TDT8" s="10"/>
      <c r="TDU8" s="11"/>
      <c r="TDV8" s="24"/>
      <c r="TDW8" s="12"/>
      <c r="TDX8" s="23"/>
      <c r="TDY8" s="23"/>
      <c r="TDZ8" s="8"/>
      <c r="TEA8" s="9"/>
      <c r="TEB8" s="10"/>
      <c r="TEC8" s="11"/>
      <c r="TED8" s="24"/>
      <c r="TEE8" s="12"/>
      <c r="TEF8" s="23"/>
      <c r="TEG8" s="23"/>
      <c r="TEH8" s="8"/>
      <c r="TEI8" s="9"/>
      <c r="TEJ8" s="10"/>
      <c r="TEK8" s="11"/>
      <c r="TEL8" s="24"/>
      <c r="TEM8" s="12"/>
      <c r="TEN8" s="23"/>
      <c r="TEO8" s="23"/>
      <c r="TEP8" s="8"/>
      <c r="TEQ8" s="9"/>
      <c r="TER8" s="10"/>
      <c r="TES8" s="11"/>
      <c r="TET8" s="24"/>
      <c r="TEU8" s="12"/>
      <c r="TEV8" s="23"/>
      <c r="TEW8" s="23"/>
      <c r="TEX8" s="8"/>
      <c r="TEY8" s="9"/>
      <c r="TEZ8" s="10"/>
      <c r="TFA8" s="11"/>
      <c r="TFB8" s="24"/>
      <c r="TFC8" s="12"/>
      <c r="TFD8" s="23"/>
      <c r="TFE8" s="23"/>
      <c r="TFF8" s="8"/>
      <c r="TFG8" s="9"/>
      <c r="TFH8" s="10"/>
      <c r="TFI8" s="11"/>
      <c r="TFJ8" s="24"/>
      <c r="TFK8" s="12"/>
      <c r="TFL8" s="23"/>
      <c r="TFM8" s="23"/>
      <c r="TFN8" s="8"/>
      <c r="TFO8" s="9"/>
      <c r="TFP8" s="10"/>
      <c r="TFQ8" s="11"/>
      <c r="TFR8" s="24"/>
      <c r="TFS8" s="12"/>
      <c r="TFT8" s="23"/>
      <c r="TFU8" s="23"/>
      <c r="TFV8" s="8"/>
      <c r="TFW8" s="9"/>
      <c r="TFX8" s="10"/>
      <c r="TFY8" s="11"/>
      <c r="TFZ8" s="24"/>
      <c r="TGA8" s="12"/>
      <c r="TGB8" s="23"/>
      <c r="TGC8" s="23"/>
      <c r="TGD8" s="8"/>
      <c r="TGE8" s="9"/>
      <c r="TGF8" s="10"/>
      <c r="TGG8" s="11"/>
      <c r="TGH8" s="24"/>
      <c r="TGI8" s="12"/>
      <c r="TGJ8" s="23"/>
      <c r="TGK8" s="23"/>
      <c r="TGL8" s="8"/>
      <c r="TGM8" s="9"/>
      <c r="TGN8" s="10"/>
      <c r="TGO8" s="11"/>
      <c r="TGP8" s="24"/>
      <c r="TGQ8" s="12"/>
      <c r="TGR8" s="23"/>
      <c r="TGS8" s="23"/>
      <c r="TGT8" s="8"/>
      <c r="TGU8" s="9"/>
      <c r="TGV8" s="10"/>
      <c r="TGW8" s="11"/>
      <c r="TGX8" s="24"/>
      <c r="TGY8" s="12"/>
      <c r="TGZ8" s="23"/>
      <c r="THA8" s="23"/>
      <c r="THB8" s="8"/>
      <c r="THC8" s="9"/>
      <c r="THD8" s="10"/>
      <c r="THE8" s="11"/>
      <c r="THF8" s="24"/>
      <c r="THG8" s="12"/>
      <c r="THH8" s="23"/>
      <c r="THI8" s="23"/>
      <c r="THJ8" s="8"/>
      <c r="THK8" s="9"/>
      <c r="THL8" s="10"/>
      <c r="THM8" s="11"/>
      <c r="THN8" s="24"/>
      <c r="THO8" s="12"/>
      <c r="THP8" s="23"/>
      <c r="THQ8" s="23"/>
      <c r="THR8" s="8"/>
      <c r="THS8" s="9"/>
      <c r="THT8" s="10"/>
      <c r="THU8" s="11"/>
      <c r="THV8" s="24"/>
      <c r="THW8" s="12"/>
      <c r="THX8" s="23"/>
      <c r="THY8" s="23"/>
      <c r="THZ8" s="8"/>
      <c r="TIA8" s="9"/>
      <c r="TIB8" s="10"/>
      <c r="TIC8" s="11"/>
      <c r="TID8" s="24"/>
      <c r="TIE8" s="12"/>
      <c r="TIF8" s="23"/>
      <c r="TIG8" s="23"/>
      <c r="TIH8" s="8"/>
      <c r="TII8" s="9"/>
      <c r="TIJ8" s="10"/>
      <c r="TIK8" s="11"/>
      <c r="TIL8" s="24"/>
      <c r="TIM8" s="12"/>
      <c r="TIN8" s="23"/>
      <c r="TIO8" s="23"/>
      <c r="TIP8" s="8"/>
      <c r="TIQ8" s="9"/>
      <c r="TIR8" s="10"/>
      <c r="TIS8" s="11"/>
      <c r="TIT8" s="24"/>
      <c r="TIU8" s="12"/>
      <c r="TIV8" s="23"/>
      <c r="TIW8" s="23"/>
      <c r="TIX8" s="8"/>
      <c r="TIY8" s="9"/>
      <c r="TIZ8" s="10"/>
      <c r="TJA8" s="11"/>
      <c r="TJB8" s="24"/>
      <c r="TJC8" s="12"/>
      <c r="TJD8" s="23"/>
      <c r="TJE8" s="23"/>
      <c r="TJF8" s="8"/>
      <c r="TJG8" s="9"/>
      <c r="TJH8" s="10"/>
      <c r="TJI8" s="11"/>
      <c r="TJJ8" s="24"/>
      <c r="TJK8" s="12"/>
      <c r="TJL8" s="23"/>
      <c r="TJM8" s="23"/>
      <c r="TJN8" s="8"/>
      <c r="TJO8" s="9"/>
      <c r="TJP8" s="10"/>
      <c r="TJQ8" s="11"/>
      <c r="TJR8" s="24"/>
      <c r="TJS8" s="12"/>
      <c r="TJT8" s="23"/>
      <c r="TJU8" s="23"/>
      <c r="TJV8" s="8"/>
      <c r="TJW8" s="9"/>
      <c r="TJX8" s="10"/>
      <c r="TJY8" s="11"/>
      <c r="TJZ8" s="24"/>
      <c r="TKA8" s="12"/>
      <c r="TKB8" s="23"/>
      <c r="TKC8" s="23"/>
      <c r="TKD8" s="8"/>
      <c r="TKE8" s="9"/>
      <c r="TKF8" s="10"/>
      <c r="TKG8" s="11"/>
      <c r="TKH8" s="24"/>
      <c r="TKI8" s="12"/>
      <c r="TKJ8" s="23"/>
      <c r="TKK8" s="23"/>
      <c r="TKL8" s="8"/>
      <c r="TKM8" s="9"/>
      <c r="TKN8" s="10"/>
      <c r="TKO8" s="11"/>
      <c r="TKP8" s="24"/>
      <c r="TKQ8" s="12"/>
      <c r="TKR8" s="23"/>
      <c r="TKS8" s="23"/>
      <c r="TKT8" s="8"/>
      <c r="TKU8" s="9"/>
      <c r="TKV8" s="10"/>
      <c r="TKW8" s="11"/>
      <c r="TKX8" s="24"/>
      <c r="TKY8" s="12"/>
      <c r="TKZ8" s="23"/>
      <c r="TLA8" s="23"/>
      <c r="TLB8" s="8"/>
      <c r="TLC8" s="9"/>
      <c r="TLD8" s="10"/>
      <c r="TLE8" s="11"/>
      <c r="TLF8" s="24"/>
      <c r="TLG8" s="12"/>
      <c r="TLH8" s="23"/>
      <c r="TLI8" s="23"/>
      <c r="TLJ8" s="8"/>
      <c r="TLK8" s="9"/>
      <c r="TLL8" s="10"/>
      <c r="TLM8" s="11"/>
      <c r="TLN8" s="24"/>
      <c r="TLO8" s="12"/>
      <c r="TLP8" s="23"/>
      <c r="TLQ8" s="23"/>
      <c r="TLR8" s="8"/>
      <c r="TLS8" s="9"/>
      <c r="TLT8" s="10"/>
      <c r="TLU8" s="11"/>
      <c r="TLV8" s="24"/>
      <c r="TLW8" s="12"/>
      <c r="TLX8" s="23"/>
      <c r="TLY8" s="23"/>
      <c r="TLZ8" s="8"/>
      <c r="TMA8" s="9"/>
      <c r="TMB8" s="10"/>
      <c r="TMC8" s="11"/>
      <c r="TMD8" s="24"/>
      <c r="TME8" s="12"/>
      <c r="TMF8" s="23"/>
      <c r="TMG8" s="23"/>
      <c r="TMH8" s="8"/>
      <c r="TMI8" s="9"/>
      <c r="TMJ8" s="10"/>
      <c r="TMK8" s="11"/>
      <c r="TML8" s="24"/>
      <c r="TMM8" s="12"/>
      <c r="TMN8" s="23"/>
      <c r="TMO8" s="23"/>
      <c r="TMP8" s="8"/>
      <c r="TMQ8" s="9"/>
      <c r="TMR8" s="10"/>
      <c r="TMS8" s="11"/>
      <c r="TMT8" s="24"/>
      <c r="TMU8" s="12"/>
      <c r="TMV8" s="23"/>
      <c r="TMW8" s="23"/>
      <c r="TMX8" s="8"/>
      <c r="TMY8" s="9"/>
      <c r="TMZ8" s="10"/>
      <c r="TNA8" s="11"/>
      <c r="TNB8" s="24"/>
      <c r="TNC8" s="12"/>
      <c r="TND8" s="23"/>
      <c r="TNE8" s="23"/>
      <c r="TNF8" s="8"/>
      <c r="TNG8" s="9"/>
      <c r="TNH8" s="10"/>
      <c r="TNI8" s="11"/>
      <c r="TNJ8" s="24"/>
      <c r="TNK8" s="12"/>
      <c r="TNL8" s="23"/>
      <c r="TNM8" s="23"/>
      <c r="TNN8" s="8"/>
      <c r="TNO8" s="9"/>
      <c r="TNP8" s="10"/>
      <c r="TNQ8" s="11"/>
      <c r="TNR8" s="24"/>
      <c r="TNS8" s="12"/>
      <c r="TNT8" s="23"/>
      <c r="TNU8" s="23"/>
      <c r="TNV8" s="8"/>
      <c r="TNW8" s="9"/>
      <c r="TNX8" s="10"/>
      <c r="TNY8" s="11"/>
      <c r="TNZ8" s="24"/>
      <c r="TOA8" s="12"/>
      <c r="TOB8" s="23"/>
      <c r="TOC8" s="23"/>
      <c r="TOD8" s="8"/>
      <c r="TOE8" s="9"/>
      <c r="TOF8" s="10"/>
      <c r="TOG8" s="11"/>
      <c r="TOH8" s="24"/>
      <c r="TOI8" s="12"/>
      <c r="TOJ8" s="23"/>
      <c r="TOK8" s="23"/>
      <c r="TOL8" s="8"/>
      <c r="TOM8" s="9"/>
      <c r="TON8" s="10"/>
      <c r="TOO8" s="11"/>
      <c r="TOP8" s="24"/>
      <c r="TOQ8" s="12"/>
      <c r="TOR8" s="23"/>
      <c r="TOS8" s="23"/>
      <c r="TOT8" s="8"/>
      <c r="TOU8" s="9"/>
      <c r="TOV8" s="10"/>
      <c r="TOW8" s="11"/>
      <c r="TOX8" s="24"/>
      <c r="TOY8" s="12"/>
      <c r="TOZ8" s="23"/>
      <c r="TPA8" s="23"/>
      <c r="TPB8" s="8"/>
      <c r="TPC8" s="9"/>
      <c r="TPD8" s="10"/>
      <c r="TPE8" s="11"/>
      <c r="TPF8" s="24"/>
      <c r="TPG8" s="12"/>
      <c r="TPH8" s="23"/>
      <c r="TPI8" s="23"/>
      <c r="TPJ8" s="8"/>
      <c r="TPK8" s="9"/>
      <c r="TPL8" s="10"/>
      <c r="TPM8" s="11"/>
      <c r="TPN8" s="24"/>
      <c r="TPO8" s="12"/>
      <c r="TPP8" s="23"/>
      <c r="TPQ8" s="23"/>
      <c r="TPR8" s="8"/>
      <c r="TPS8" s="9"/>
      <c r="TPT8" s="10"/>
      <c r="TPU8" s="11"/>
      <c r="TPV8" s="24"/>
      <c r="TPW8" s="12"/>
      <c r="TPX8" s="23"/>
      <c r="TPY8" s="23"/>
      <c r="TPZ8" s="8"/>
      <c r="TQA8" s="9"/>
      <c r="TQB8" s="10"/>
      <c r="TQC8" s="11"/>
      <c r="TQD8" s="24"/>
      <c r="TQE8" s="12"/>
      <c r="TQF8" s="23"/>
      <c r="TQG8" s="23"/>
      <c r="TQH8" s="8"/>
      <c r="TQI8" s="9"/>
      <c r="TQJ8" s="10"/>
      <c r="TQK8" s="11"/>
      <c r="TQL8" s="24"/>
      <c r="TQM8" s="12"/>
      <c r="TQN8" s="23"/>
      <c r="TQO8" s="23"/>
      <c r="TQP8" s="8"/>
      <c r="TQQ8" s="9"/>
      <c r="TQR8" s="10"/>
      <c r="TQS8" s="11"/>
      <c r="TQT8" s="24"/>
      <c r="TQU8" s="12"/>
      <c r="TQV8" s="23"/>
      <c r="TQW8" s="23"/>
      <c r="TQX8" s="8"/>
      <c r="TQY8" s="9"/>
      <c r="TQZ8" s="10"/>
      <c r="TRA8" s="11"/>
      <c r="TRB8" s="24"/>
      <c r="TRC8" s="12"/>
      <c r="TRD8" s="23"/>
      <c r="TRE8" s="23"/>
      <c r="TRF8" s="8"/>
      <c r="TRG8" s="9"/>
      <c r="TRH8" s="10"/>
      <c r="TRI8" s="11"/>
      <c r="TRJ8" s="24"/>
      <c r="TRK8" s="12"/>
      <c r="TRL8" s="23"/>
      <c r="TRM8" s="23"/>
      <c r="TRN8" s="8"/>
      <c r="TRO8" s="9"/>
      <c r="TRP8" s="10"/>
      <c r="TRQ8" s="11"/>
      <c r="TRR8" s="24"/>
      <c r="TRS8" s="12"/>
      <c r="TRT8" s="23"/>
      <c r="TRU8" s="23"/>
      <c r="TRV8" s="8"/>
      <c r="TRW8" s="9"/>
      <c r="TRX8" s="10"/>
      <c r="TRY8" s="11"/>
      <c r="TRZ8" s="24"/>
      <c r="TSA8" s="12"/>
      <c r="TSB8" s="23"/>
      <c r="TSC8" s="23"/>
      <c r="TSD8" s="8"/>
      <c r="TSE8" s="9"/>
      <c r="TSF8" s="10"/>
      <c r="TSG8" s="11"/>
      <c r="TSH8" s="24"/>
      <c r="TSI8" s="12"/>
      <c r="TSJ8" s="23"/>
      <c r="TSK8" s="23"/>
      <c r="TSL8" s="8"/>
      <c r="TSM8" s="9"/>
      <c r="TSN8" s="10"/>
      <c r="TSO8" s="11"/>
      <c r="TSP8" s="24"/>
      <c r="TSQ8" s="12"/>
      <c r="TSR8" s="23"/>
      <c r="TSS8" s="23"/>
      <c r="TST8" s="8"/>
      <c r="TSU8" s="9"/>
      <c r="TSV8" s="10"/>
      <c r="TSW8" s="11"/>
      <c r="TSX8" s="24"/>
      <c r="TSY8" s="12"/>
      <c r="TSZ8" s="23"/>
      <c r="TTA8" s="23"/>
      <c r="TTB8" s="8"/>
      <c r="TTC8" s="9"/>
      <c r="TTD8" s="10"/>
      <c r="TTE8" s="11"/>
      <c r="TTF8" s="24"/>
      <c r="TTG8" s="12"/>
      <c r="TTH8" s="23"/>
      <c r="TTI8" s="23"/>
      <c r="TTJ8" s="8"/>
      <c r="TTK8" s="9"/>
      <c r="TTL8" s="10"/>
      <c r="TTM8" s="11"/>
      <c r="TTN8" s="24"/>
      <c r="TTO8" s="12"/>
      <c r="TTP8" s="23"/>
      <c r="TTQ8" s="23"/>
      <c r="TTR8" s="8"/>
      <c r="TTS8" s="9"/>
      <c r="TTT8" s="10"/>
      <c r="TTU8" s="11"/>
      <c r="TTV8" s="24"/>
      <c r="TTW8" s="12"/>
      <c r="TTX8" s="23"/>
      <c r="TTY8" s="23"/>
      <c r="TTZ8" s="8"/>
      <c r="TUA8" s="9"/>
      <c r="TUB8" s="10"/>
      <c r="TUC8" s="11"/>
      <c r="TUD8" s="24"/>
      <c r="TUE8" s="12"/>
      <c r="TUF8" s="23"/>
      <c r="TUG8" s="23"/>
      <c r="TUH8" s="8"/>
      <c r="TUI8" s="9"/>
      <c r="TUJ8" s="10"/>
      <c r="TUK8" s="11"/>
      <c r="TUL8" s="24"/>
      <c r="TUM8" s="12"/>
      <c r="TUN8" s="23"/>
      <c r="TUO8" s="23"/>
      <c r="TUP8" s="8"/>
      <c r="TUQ8" s="9"/>
      <c r="TUR8" s="10"/>
      <c r="TUS8" s="11"/>
      <c r="TUT8" s="24"/>
      <c r="TUU8" s="12"/>
      <c r="TUV8" s="23"/>
      <c r="TUW8" s="23"/>
      <c r="TUX8" s="8"/>
      <c r="TUY8" s="9"/>
      <c r="TUZ8" s="10"/>
      <c r="TVA8" s="11"/>
      <c r="TVB8" s="24"/>
      <c r="TVC8" s="12"/>
      <c r="TVD8" s="23"/>
      <c r="TVE8" s="23"/>
      <c r="TVF8" s="8"/>
      <c r="TVG8" s="9"/>
      <c r="TVH8" s="10"/>
      <c r="TVI8" s="11"/>
      <c r="TVJ8" s="24"/>
      <c r="TVK8" s="12"/>
      <c r="TVL8" s="23"/>
      <c r="TVM8" s="23"/>
      <c r="TVN8" s="8"/>
      <c r="TVO8" s="9"/>
      <c r="TVP8" s="10"/>
      <c r="TVQ8" s="11"/>
      <c r="TVR8" s="24"/>
      <c r="TVS8" s="12"/>
      <c r="TVT8" s="23"/>
      <c r="TVU8" s="23"/>
      <c r="TVV8" s="8"/>
      <c r="TVW8" s="9"/>
      <c r="TVX8" s="10"/>
      <c r="TVY8" s="11"/>
      <c r="TVZ8" s="24"/>
      <c r="TWA8" s="12"/>
      <c r="TWB8" s="23"/>
      <c r="TWC8" s="23"/>
      <c r="TWD8" s="8"/>
      <c r="TWE8" s="9"/>
      <c r="TWF8" s="10"/>
      <c r="TWG8" s="11"/>
      <c r="TWH8" s="24"/>
      <c r="TWI8" s="12"/>
      <c r="TWJ8" s="23"/>
      <c r="TWK8" s="23"/>
      <c r="TWL8" s="8"/>
      <c r="TWM8" s="9"/>
      <c r="TWN8" s="10"/>
      <c r="TWO8" s="11"/>
      <c r="TWP8" s="24"/>
      <c r="TWQ8" s="12"/>
      <c r="TWR8" s="23"/>
      <c r="TWS8" s="23"/>
      <c r="TWT8" s="8"/>
      <c r="TWU8" s="9"/>
      <c r="TWV8" s="10"/>
      <c r="TWW8" s="11"/>
      <c r="TWX8" s="24"/>
      <c r="TWY8" s="12"/>
      <c r="TWZ8" s="23"/>
      <c r="TXA8" s="23"/>
      <c r="TXB8" s="8"/>
      <c r="TXC8" s="9"/>
      <c r="TXD8" s="10"/>
      <c r="TXE8" s="11"/>
      <c r="TXF8" s="24"/>
      <c r="TXG8" s="12"/>
      <c r="TXH8" s="23"/>
      <c r="TXI8" s="23"/>
      <c r="TXJ8" s="8"/>
      <c r="TXK8" s="9"/>
      <c r="TXL8" s="10"/>
      <c r="TXM8" s="11"/>
      <c r="TXN8" s="24"/>
      <c r="TXO8" s="12"/>
      <c r="TXP8" s="23"/>
      <c r="TXQ8" s="23"/>
      <c r="TXR8" s="8"/>
      <c r="TXS8" s="9"/>
      <c r="TXT8" s="10"/>
      <c r="TXU8" s="11"/>
      <c r="TXV8" s="24"/>
      <c r="TXW8" s="12"/>
      <c r="TXX8" s="23"/>
      <c r="TXY8" s="23"/>
      <c r="TXZ8" s="8"/>
      <c r="TYA8" s="9"/>
      <c r="TYB8" s="10"/>
      <c r="TYC8" s="11"/>
      <c r="TYD8" s="24"/>
      <c r="TYE8" s="12"/>
      <c r="TYF8" s="23"/>
      <c r="TYG8" s="23"/>
      <c r="TYH8" s="8"/>
      <c r="TYI8" s="9"/>
      <c r="TYJ8" s="10"/>
      <c r="TYK8" s="11"/>
      <c r="TYL8" s="24"/>
      <c r="TYM8" s="12"/>
      <c r="TYN8" s="23"/>
      <c r="TYO8" s="23"/>
      <c r="TYP8" s="8"/>
      <c r="TYQ8" s="9"/>
      <c r="TYR8" s="10"/>
      <c r="TYS8" s="11"/>
      <c r="TYT8" s="24"/>
      <c r="TYU8" s="12"/>
      <c r="TYV8" s="23"/>
      <c r="TYW8" s="23"/>
      <c r="TYX8" s="8"/>
      <c r="TYY8" s="9"/>
      <c r="TYZ8" s="10"/>
      <c r="TZA8" s="11"/>
      <c r="TZB8" s="24"/>
      <c r="TZC8" s="12"/>
      <c r="TZD8" s="23"/>
      <c r="TZE8" s="23"/>
      <c r="TZF8" s="8"/>
      <c r="TZG8" s="9"/>
      <c r="TZH8" s="10"/>
      <c r="TZI8" s="11"/>
      <c r="TZJ8" s="24"/>
      <c r="TZK8" s="12"/>
      <c r="TZL8" s="23"/>
      <c r="TZM8" s="23"/>
      <c r="TZN8" s="8"/>
      <c r="TZO8" s="9"/>
      <c r="TZP8" s="10"/>
      <c r="TZQ8" s="11"/>
      <c r="TZR8" s="24"/>
      <c r="TZS8" s="12"/>
      <c r="TZT8" s="23"/>
      <c r="TZU8" s="23"/>
      <c r="TZV8" s="8"/>
      <c r="TZW8" s="9"/>
      <c r="TZX8" s="10"/>
      <c r="TZY8" s="11"/>
      <c r="TZZ8" s="24"/>
      <c r="UAA8" s="12"/>
      <c r="UAB8" s="23"/>
      <c r="UAC8" s="23"/>
      <c r="UAD8" s="8"/>
      <c r="UAE8" s="9"/>
      <c r="UAF8" s="10"/>
      <c r="UAG8" s="11"/>
      <c r="UAH8" s="24"/>
      <c r="UAI8" s="12"/>
      <c r="UAJ8" s="23"/>
      <c r="UAK8" s="23"/>
      <c r="UAL8" s="8"/>
      <c r="UAM8" s="9"/>
      <c r="UAN8" s="10"/>
      <c r="UAO8" s="11"/>
      <c r="UAP8" s="24"/>
      <c r="UAQ8" s="12"/>
      <c r="UAR8" s="23"/>
      <c r="UAS8" s="23"/>
      <c r="UAT8" s="8"/>
      <c r="UAU8" s="9"/>
      <c r="UAV8" s="10"/>
      <c r="UAW8" s="11"/>
      <c r="UAX8" s="24"/>
      <c r="UAY8" s="12"/>
      <c r="UAZ8" s="23"/>
      <c r="UBA8" s="23"/>
      <c r="UBB8" s="8"/>
      <c r="UBC8" s="9"/>
      <c r="UBD8" s="10"/>
      <c r="UBE8" s="11"/>
      <c r="UBF8" s="24"/>
      <c r="UBG8" s="12"/>
      <c r="UBH8" s="23"/>
      <c r="UBI8" s="23"/>
      <c r="UBJ8" s="8"/>
      <c r="UBK8" s="9"/>
      <c r="UBL8" s="10"/>
      <c r="UBM8" s="11"/>
      <c r="UBN8" s="24"/>
      <c r="UBO8" s="12"/>
      <c r="UBP8" s="23"/>
      <c r="UBQ8" s="23"/>
      <c r="UBR8" s="8"/>
      <c r="UBS8" s="9"/>
      <c r="UBT8" s="10"/>
      <c r="UBU8" s="11"/>
      <c r="UBV8" s="24"/>
      <c r="UBW8" s="12"/>
      <c r="UBX8" s="23"/>
      <c r="UBY8" s="23"/>
      <c r="UBZ8" s="8"/>
      <c r="UCA8" s="9"/>
      <c r="UCB8" s="10"/>
      <c r="UCC8" s="11"/>
      <c r="UCD8" s="24"/>
      <c r="UCE8" s="12"/>
      <c r="UCF8" s="23"/>
      <c r="UCG8" s="23"/>
      <c r="UCH8" s="8"/>
      <c r="UCI8" s="9"/>
      <c r="UCJ8" s="10"/>
      <c r="UCK8" s="11"/>
      <c r="UCL8" s="24"/>
      <c r="UCM8" s="12"/>
      <c r="UCN8" s="23"/>
      <c r="UCO8" s="23"/>
      <c r="UCP8" s="8"/>
      <c r="UCQ8" s="9"/>
      <c r="UCR8" s="10"/>
      <c r="UCS8" s="11"/>
      <c r="UCT8" s="24"/>
      <c r="UCU8" s="12"/>
      <c r="UCV8" s="23"/>
      <c r="UCW8" s="23"/>
      <c r="UCX8" s="8"/>
      <c r="UCY8" s="9"/>
      <c r="UCZ8" s="10"/>
      <c r="UDA8" s="11"/>
      <c r="UDB8" s="24"/>
      <c r="UDC8" s="12"/>
      <c r="UDD8" s="23"/>
      <c r="UDE8" s="23"/>
      <c r="UDF8" s="8"/>
      <c r="UDG8" s="9"/>
      <c r="UDH8" s="10"/>
      <c r="UDI8" s="11"/>
      <c r="UDJ8" s="24"/>
      <c r="UDK8" s="12"/>
      <c r="UDL8" s="23"/>
      <c r="UDM8" s="23"/>
      <c r="UDN8" s="8"/>
      <c r="UDO8" s="9"/>
      <c r="UDP8" s="10"/>
      <c r="UDQ8" s="11"/>
      <c r="UDR8" s="24"/>
      <c r="UDS8" s="12"/>
      <c r="UDT8" s="23"/>
      <c r="UDU8" s="23"/>
      <c r="UDV8" s="8"/>
      <c r="UDW8" s="9"/>
      <c r="UDX8" s="10"/>
      <c r="UDY8" s="11"/>
      <c r="UDZ8" s="24"/>
      <c r="UEA8" s="12"/>
      <c r="UEB8" s="23"/>
      <c r="UEC8" s="23"/>
      <c r="UED8" s="8"/>
      <c r="UEE8" s="9"/>
      <c r="UEF8" s="10"/>
      <c r="UEG8" s="11"/>
      <c r="UEH8" s="24"/>
      <c r="UEI8" s="12"/>
      <c r="UEJ8" s="23"/>
      <c r="UEK8" s="23"/>
      <c r="UEL8" s="8"/>
      <c r="UEM8" s="9"/>
      <c r="UEN8" s="10"/>
      <c r="UEO8" s="11"/>
      <c r="UEP8" s="24"/>
      <c r="UEQ8" s="12"/>
      <c r="UER8" s="23"/>
      <c r="UES8" s="23"/>
      <c r="UET8" s="8"/>
      <c r="UEU8" s="9"/>
      <c r="UEV8" s="10"/>
      <c r="UEW8" s="11"/>
      <c r="UEX8" s="24"/>
      <c r="UEY8" s="12"/>
      <c r="UEZ8" s="23"/>
      <c r="UFA8" s="23"/>
      <c r="UFB8" s="8"/>
      <c r="UFC8" s="9"/>
      <c r="UFD8" s="10"/>
      <c r="UFE8" s="11"/>
      <c r="UFF8" s="24"/>
      <c r="UFG8" s="12"/>
      <c r="UFH8" s="23"/>
      <c r="UFI8" s="23"/>
      <c r="UFJ8" s="8"/>
      <c r="UFK8" s="9"/>
      <c r="UFL8" s="10"/>
      <c r="UFM8" s="11"/>
      <c r="UFN8" s="24"/>
      <c r="UFO8" s="12"/>
      <c r="UFP8" s="23"/>
      <c r="UFQ8" s="23"/>
      <c r="UFR8" s="8"/>
      <c r="UFS8" s="9"/>
      <c r="UFT8" s="10"/>
      <c r="UFU8" s="11"/>
      <c r="UFV8" s="24"/>
      <c r="UFW8" s="12"/>
      <c r="UFX8" s="23"/>
      <c r="UFY8" s="23"/>
      <c r="UFZ8" s="8"/>
      <c r="UGA8" s="9"/>
      <c r="UGB8" s="10"/>
      <c r="UGC8" s="11"/>
      <c r="UGD8" s="24"/>
      <c r="UGE8" s="12"/>
      <c r="UGF8" s="23"/>
      <c r="UGG8" s="23"/>
      <c r="UGH8" s="8"/>
      <c r="UGI8" s="9"/>
      <c r="UGJ8" s="10"/>
      <c r="UGK8" s="11"/>
      <c r="UGL8" s="24"/>
      <c r="UGM8" s="12"/>
      <c r="UGN8" s="23"/>
      <c r="UGO8" s="23"/>
      <c r="UGP8" s="8"/>
      <c r="UGQ8" s="9"/>
      <c r="UGR8" s="10"/>
      <c r="UGS8" s="11"/>
      <c r="UGT8" s="24"/>
      <c r="UGU8" s="12"/>
      <c r="UGV8" s="23"/>
      <c r="UGW8" s="23"/>
      <c r="UGX8" s="8"/>
      <c r="UGY8" s="9"/>
      <c r="UGZ8" s="10"/>
      <c r="UHA8" s="11"/>
      <c r="UHB8" s="24"/>
      <c r="UHC8" s="12"/>
      <c r="UHD8" s="23"/>
      <c r="UHE8" s="23"/>
      <c r="UHF8" s="8"/>
      <c r="UHG8" s="9"/>
      <c r="UHH8" s="10"/>
      <c r="UHI8" s="11"/>
      <c r="UHJ8" s="24"/>
      <c r="UHK8" s="12"/>
      <c r="UHL8" s="23"/>
      <c r="UHM8" s="23"/>
      <c r="UHN8" s="8"/>
      <c r="UHO8" s="9"/>
      <c r="UHP8" s="10"/>
      <c r="UHQ8" s="11"/>
      <c r="UHR8" s="24"/>
      <c r="UHS8" s="12"/>
      <c r="UHT8" s="23"/>
      <c r="UHU8" s="23"/>
      <c r="UHV8" s="8"/>
      <c r="UHW8" s="9"/>
      <c r="UHX8" s="10"/>
      <c r="UHY8" s="11"/>
      <c r="UHZ8" s="24"/>
      <c r="UIA8" s="12"/>
      <c r="UIB8" s="23"/>
      <c r="UIC8" s="23"/>
      <c r="UID8" s="8"/>
      <c r="UIE8" s="9"/>
      <c r="UIF8" s="10"/>
      <c r="UIG8" s="11"/>
      <c r="UIH8" s="24"/>
      <c r="UII8" s="12"/>
      <c r="UIJ8" s="23"/>
      <c r="UIK8" s="23"/>
      <c r="UIL8" s="8"/>
      <c r="UIM8" s="9"/>
      <c r="UIN8" s="10"/>
      <c r="UIO8" s="11"/>
      <c r="UIP8" s="24"/>
      <c r="UIQ8" s="12"/>
      <c r="UIR8" s="23"/>
      <c r="UIS8" s="23"/>
      <c r="UIT8" s="8"/>
      <c r="UIU8" s="9"/>
      <c r="UIV8" s="10"/>
      <c r="UIW8" s="11"/>
      <c r="UIX8" s="24"/>
      <c r="UIY8" s="12"/>
      <c r="UIZ8" s="23"/>
      <c r="UJA8" s="23"/>
      <c r="UJB8" s="8"/>
      <c r="UJC8" s="9"/>
      <c r="UJD8" s="10"/>
      <c r="UJE8" s="11"/>
      <c r="UJF8" s="24"/>
      <c r="UJG8" s="12"/>
      <c r="UJH8" s="23"/>
      <c r="UJI8" s="23"/>
      <c r="UJJ8" s="8"/>
      <c r="UJK8" s="9"/>
      <c r="UJL8" s="10"/>
      <c r="UJM8" s="11"/>
      <c r="UJN8" s="24"/>
      <c r="UJO8" s="12"/>
      <c r="UJP8" s="23"/>
      <c r="UJQ8" s="23"/>
      <c r="UJR8" s="8"/>
      <c r="UJS8" s="9"/>
      <c r="UJT8" s="10"/>
      <c r="UJU8" s="11"/>
      <c r="UJV8" s="24"/>
      <c r="UJW8" s="12"/>
      <c r="UJX8" s="23"/>
      <c r="UJY8" s="23"/>
      <c r="UJZ8" s="8"/>
      <c r="UKA8" s="9"/>
      <c r="UKB8" s="10"/>
      <c r="UKC8" s="11"/>
      <c r="UKD8" s="24"/>
      <c r="UKE8" s="12"/>
      <c r="UKF8" s="23"/>
      <c r="UKG8" s="23"/>
      <c r="UKH8" s="8"/>
      <c r="UKI8" s="9"/>
      <c r="UKJ8" s="10"/>
      <c r="UKK8" s="11"/>
      <c r="UKL8" s="24"/>
      <c r="UKM8" s="12"/>
      <c r="UKN8" s="23"/>
      <c r="UKO8" s="23"/>
      <c r="UKP8" s="8"/>
      <c r="UKQ8" s="9"/>
      <c r="UKR8" s="10"/>
      <c r="UKS8" s="11"/>
      <c r="UKT8" s="24"/>
      <c r="UKU8" s="12"/>
      <c r="UKV8" s="23"/>
      <c r="UKW8" s="23"/>
      <c r="UKX8" s="8"/>
      <c r="UKY8" s="9"/>
      <c r="UKZ8" s="10"/>
      <c r="ULA8" s="11"/>
      <c r="ULB8" s="24"/>
      <c r="ULC8" s="12"/>
      <c r="ULD8" s="23"/>
      <c r="ULE8" s="23"/>
      <c r="ULF8" s="8"/>
      <c r="ULG8" s="9"/>
      <c r="ULH8" s="10"/>
      <c r="ULI8" s="11"/>
      <c r="ULJ8" s="24"/>
      <c r="ULK8" s="12"/>
      <c r="ULL8" s="23"/>
      <c r="ULM8" s="23"/>
      <c r="ULN8" s="8"/>
      <c r="ULO8" s="9"/>
      <c r="ULP8" s="10"/>
      <c r="ULQ8" s="11"/>
      <c r="ULR8" s="24"/>
      <c r="ULS8" s="12"/>
      <c r="ULT8" s="23"/>
      <c r="ULU8" s="23"/>
      <c r="ULV8" s="8"/>
      <c r="ULW8" s="9"/>
      <c r="ULX8" s="10"/>
      <c r="ULY8" s="11"/>
      <c r="ULZ8" s="24"/>
      <c r="UMA8" s="12"/>
      <c r="UMB8" s="23"/>
      <c r="UMC8" s="23"/>
      <c r="UMD8" s="8"/>
      <c r="UME8" s="9"/>
      <c r="UMF8" s="10"/>
      <c r="UMG8" s="11"/>
      <c r="UMH8" s="24"/>
      <c r="UMI8" s="12"/>
      <c r="UMJ8" s="23"/>
      <c r="UMK8" s="23"/>
      <c r="UML8" s="8"/>
      <c r="UMM8" s="9"/>
      <c r="UMN8" s="10"/>
      <c r="UMO8" s="11"/>
      <c r="UMP8" s="24"/>
      <c r="UMQ8" s="12"/>
      <c r="UMR8" s="23"/>
      <c r="UMS8" s="23"/>
      <c r="UMT8" s="8"/>
      <c r="UMU8" s="9"/>
      <c r="UMV8" s="10"/>
      <c r="UMW8" s="11"/>
      <c r="UMX8" s="24"/>
      <c r="UMY8" s="12"/>
      <c r="UMZ8" s="23"/>
      <c r="UNA8" s="23"/>
      <c r="UNB8" s="8"/>
      <c r="UNC8" s="9"/>
      <c r="UND8" s="10"/>
      <c r="UNE8" s="11"/>
      <c r="UNF8" s="24"/>
      <c r="UNG8" s="12"/>
      <c r="UNH8" s="23"/>
      <c r="UNI8" s="23"/>
      <c r="UNJ8" s="8"/>
      <c r="UNK8" s="9"/>
      <c r="UNL8" s="10"/>
      <c r="UNM8" s="11"/>
      <c r="UNN8" s="24"/>
      <c r="UNO8" s="12"/>
      <c r="UNP8" s="23"/>
      <c r="UNQ8" s="23"/>
      <c r="UNR8" s="8"/>
      <c r="UNS8" s="9"/>
      <c r="UNT8" s="10"/>
      <c r="UNU8" s="11"/>
      <c r="UNV8" s="24"/>
      <c r="UNW8" s="12"/>
      <c r="UNX8" s="23"/>
      <c r="UNY8" s="23"/>
      <c r="UNZ8" s="8"/>
      <c r="UOA8" s="9"/>
      <c r="UOB8" s="10"/>
      <c r="UOC8" s="11"/>
      <c r="UOD8" s="24"/>
      <c r="UOE8" s="12"/>
      <c r="UOF8" s="23"/>
      <c r="UOG8" s="23"/>
      <c r="UOH8" s="8"/>
      <c r="UOI8" s="9"/>
      <c r="UOJ8" s="10"/>
      <c r="UOK8" s="11"/>
      <c r="UOL8" s="24"/>
      <c r="UOM8" s="12"/>
      <c r="UON8" s="23"/>
      <c r="UOO8" s="23"/>
      <c r="UOP8" s="8"/>
      <c r="UOQ8" s="9"/>
      <c r="UOR8" s="10"/>
      <c r="UOS8" s="11"/>
      <c r="UOT8" s="24"/>
      <c r="UOU8" s="12"/>
      <c r="UOV8" s="23"/>
      <c r="UOW8" s="23"/>
      <c r="UOX8" s="8"/>
      <c r="UOY8" s="9"/>
      <c r="UOZ8" s="10"/>
      <c r="UPA8" s="11"/>
      <c r="UPB8" s="24"/>
      <c r="UPC8" s="12"/>
      <c r="UPD8" s="23"/>
      <c r="UPE8" s="23"/>
      <c r="UPF8" s="8"/>
      <c r="UPG8" s="9"/>
      <c r="UPH8" s="10"/>
      <c r="UPI8" s="11"/>
      <c r="UPJ8" s="24"/>
      <c r="UPK8" s="12"/>
      <c r="UPL8" s="23"/>
      <c r="UPM8" s="23"/>
      <c r="UPN8" s="8"/>
      <c r="UPO8" s="9"/>
      <c r="UPP8" s="10"/>
      <c r="UPQ8" s="11"/>
      <c r="UPR8" s="24"/>
      <c r="UPS8" s="12"/>
      <c r="UPT8" s="23"/>
      <c r="UPU8" s="23"/>
      <c r="UPV8" s="8"/>
      <c r="UPW8" s="9"/>
      <c r="UPX8" s="10"/>
      <c r="UPY8" s="11"/>
      <c r="UPZ8" s="24"/>
      <c r="UQA8" s="12"/>
      <c r="UQB8" s="23"/>
      <c r="UQC8" s="23"/>
      <c r="UQD8" s="8"/>
      <c r="UQE8" s="9"/>
      <c r="UQF8" s="10"/>
      <c r="UQG8" s="11"/>
      <c r="UQH8" s="24"/>
      <c r="UQI8" s="12"/>
      <c r="UQJ8" s="23"/>
      <c r="UQK8" s="23"/>
      <c r="UQL8" s="8"/>
      <c r="UQM8" s="9"/>
      <c r="UQN8" s="10"/>
      <c r="UQO8" s="11"/>
      <c r="UQP8" s="24"/>
      <c r="UQQ8" s="12"/>
      <c r="UQR8" s="23"/>
      <c r="UQS8" s="23"/>
      <c r="UQT8" s="8"/>
      <c r="UQU8" s="9"/>
      <c r="UQV8" s="10"/>
      <c r="UQW8" s="11"/>
      <c r="UQX8" s="24"/>
      <c r="UQY8" s="12"/>
      <c r="UQZ8" s="23"/>
      <c r="URA8" s="23"/>
      <c r="URB8" s="8"/>
      <c r="URC8" s="9"/>
      <c r="URD8" s="10"/>
      <c r="URE8" s="11"/>
      <c r="URF8" s="24"/>
      <c r="URG8" s="12"/>
      <c r="URH8" s="23"/>
      <c r="URI8" s="23"/>
      <c r="URJ8" s="8"/>
      <c r="URK8" s="9"/>
      <c r="URL8" s="10"/>
      <c r="URM8" s="11"/>
      <c r="URN8" s="24"/>
      <c r="URO8" s="12"/>
      <c r="URP8" s="23"/>
      <c r="URQ8" s="23"/>
      <c r="URR8" s="8"/>
      <c r="URS8" s="9"/>
      <c r="URT8" s="10"/>
      <c r="URU8" s="11"/>
      <c r="URV8" s="24"/>
      <c r="URW8" s="12"/>
      <c r="URX8" s="23"/>
      <c r="URY8" s="23"/>
      <c r="URZ8" s="8"/>
      <c r="USA8" s="9"/>
      <c r="USB8" s="10"/>
      <c r="USC8" s="11"/>
      <c r="USD8" s="24"/>
      <c r="USE8" s="12"/>
      <c r="USF8" s="23"/>
      <c r="USG8" s="23"/>
      <c r="USH8" s="8"/>
      <c r="USI8" s="9"/>
      <c r="USJ8" s="10"/>
      <c r="USK8" s="11"/>
      <c r="USL8" s="24"/>
      <c r="USM8" s="12"/>
      <c r="USN8" s="23"/>
      <c r="USO8" s="23"/>
      <c r="USP8" s="8"/>
      <c r="USQ8" s="9"/>
      <c r="USR8" s="10"/>
      <c r="USS8" s="11"/>
      <c r="UST8" s="24"/>
      <c r="USU8" s="12"/>
      <c r="USV8" s="23"/>
      <c r="USW8" s="23"/>
      <c r="USX8" s="8"/>
      <c r="USY8" s="9"/>
      <c r="USZ8" s="10"/>
      <c r="UTA8" s="11"/>
      <c r="UTB8" s="24"/>
      <c r="UTC8" s="12"/>
      <c r="UTD8" s="23"/>
      <c r="UTE8" s="23"/>
      <c r="UTF8" s="8"/>
      <c r="UTG8" s="9"/>
      <c r="UTH8" s="10"/>
      <c r="UTI8" s="11"/>
      <c r="UTJ8" s="24"/>
      <c r="UTK8" s="12"/>
      <c r="UTL8" s="23"/>
      <c r="UTM8" s="23"/>
      <c r="UTN8" s="8"/>
      <c r="UTO8" s="9"/>
      <c r="UTP8" s="10"/>
      <c r="UTQ8" s="11"/>
      <c r="UTR8" s="24"/>
      <c r="UTS8" s="12"/>
      <c r="UTT8" s="23"/>
      <c r="UTU8" s="23"/>
      <c r="UTV8" s="8"/>
      <c r="UTW8" s="9"/>
      <c r="UTX8" s="10"/>
      <c r="UTY8" s="11"/>
      <c r="UTZ8" s="24"/>
      <c r="UUA8" s="12"/>
      <c r="UUB8" s="23"/>
      <c r="UUC8" s="23"/>
      <c r="UUD8" s="8"/>
      <c r="UUE8" s="9"/>
      <c r="UUF8" s="10"/>
      <c r="UUG8" s="11"/>
      <c r="UUH8" s="24"/>
      <c r="UUI8" s="12"/>
      <c r="UUJ8" s="23"/>
      <c r="UUK8" s="23"/>
      <c r="UUL8" s="8"/>
      <c r="UUM8" s="9"/>
      <c r="UUN8" s="10"/>
      <c r="UUO8" s="11"/>
      <c r="UUP8" s="24"/>
      <c r="UUQ8" s="12"/>
      <c r="UUR8" s="23"/>
      <c r="UUS8" s="23"/>
      <c r="UUT8" s="8"/>
      <c r="UUU8" s="9"/>
      <c r="UUV8" s="10"/>
      <c r="UUW8" s="11"/>
      <c r="UUX8" s="24"/>
      <c r="UUY8" s="12"/>
      <c r="UUZ8" s="23"/>
      <c r="UVA8" s="23"/>
      <c r="UVB8" s="8"/>
      <c r="UVC8" s="9"/>
      <c r="UVD8" s="10"/>
      <c r="UVE8" s="11"/>
      <c r="UVF8" s="24"/>
      <c r="UVG8" s="12"/>
      <c r="UVH8" s="23"/>
      <c r="UVI8" s="23"/>
      <c r="UVJ8" s="8"/>
      <c r="UVK8" s="9"/>
      <c r="UVL8" s="10"/>
      <c r="UVM8" s="11"/>
      <c r="UVN8" s="24"/>
      <c r="UVO8" s="12"/>
      <c r="UVP8" s="23"/>
      <c r="UVQ8" s="23"/>
      <c r="UVR8" s="8"/>
      <c r="UVS8" s="9"/>
      <c r="UVT8" s="10"/>
      <c r="UVU8" s="11"/>
      <c r="UVV8" s="24"/>
      <c r="UVW8" s="12"/>
      <c r="UVX8" s="23"/>
      <c r="UVY8" s="23"/>
      <c r="UVZ8" s="8"/>
      <c r="UWA8" s="9"/>
      <c r="UWB8" s="10"/>
      <c r="UWC8" s="11"/>
      <c r="UWD8" s="24"/>
      <c r="UWE8" s="12"/>
      <c r="UWF8" s="23"/>
      <c r="UWG8" s="23"/>
      <c r="UWH8" s="8"/>
      <c r="UWI8" s="9"/>
      <c r="UWJ8" s="10"/>
      <c r="UWK8" s="11"/>
      <c r="UWL8" s="24"/>
      <c r="UWM8" s="12"/>
      <c r="UWN8" s="23"/>
      <c r="UWO8" s="23"/>
      <c r="UWP8" s="8"/>
      <c r="UWQ8" s="9"/>
      <c r="UWR8" s="10"/>
      <c r="UWS8" s="11"/>
      <c r="UWT8" s="24"/>
      <c r="UWU8" s="12"/>
      <c r="UWV8" s="23"/>
      <c r="UWW8" s="23"/>
      <c r="UWX8" s="8"/>
      <c r="UWY8" s="9"/>
      <c r="UWZ8" s="10"/>
      <c r="UXA8" s="11"/>
      <c r="UXB8" s="24"/>
      <c r="UXC8" s="12"/>
      <c r="UXD8" s="23"/>
      <c r="UXE8" s="23"/>
      <c r="UXF8" s="8"/>
      <c r="UXG8" s="9"/>
      <c r="UXH8" s="10"/>
      <c r="UXI8" s="11"/>
      <c r="UXJ8" s="24"/>
      <c r="UXK8" s="12"/>
      <c r="UXL8" s="23"/>
      <c r="UXM8" s="23"/>
      <c r="UXN8" s="8"/>
      <c r="UXO8" s="9"/>
      <c r="UXP8" s="10"/>
      <c r="UXQ8" s="11"/>
      <c r="UXR8" s="24"/>
      <c r="UXS8" s="12"/>
      <c r="UXT8" s="23"/>
      <c r="UXU8" s="23"/>
      <c r="UXV8" s="8"/>
      <c r="UXW8" s="9"/>
      <c r="UXX8" s="10"/>
      <c r="UXY8" s="11"/>
      <c r="UXZ8" s="24"/>
      <c r="UYA8" s="12"/>
      <c r="UYB8" s="23"/>
      <c r="UYC8" s="23"/>
      <c r="UYD8" s="8"/>
      <c r="UYE8" s="9"/>
      <c r="UYF8" s="10"/>
      <c r="UYG8" s="11"/>
      <c r="UYH8" s="24"/>
      <c r="UYI8" s="12"/>
      <c r="UYJ8" s="23"/>
      <c r="UYK8" s="23"/>
      <c r="UYL8" s="8"/>
      <c r="UYM8" s="9"/>
      <c r="UYN8" s="10"/>
      <c r="UYO8" s="11"/>
      <c r="UYP8" s="24"/>
      <c r="UYQ8" s="12"/>
      <c r="UYR8" s="23"/>
      <c r="UYS8" s="23"/>
      <c r="UYT8" s="8"/>
      <c r="UYU8" s="9"/>
      <c r="UYV8" s="10"/>
      <c r="UYW8" s="11"/>
      <c r="UYX8" s="24"/>
      <c r="UYY8" s="12"/>
      <c r="UYZ8" s="23"/>
      <c r="UZA8" s="23"/>
      <c r="UZB8" s="8"/>
      <c r="UZC8" s="9"/>
      <c r="UZD8" s="10"/>
      <c r="UZE8" s="11"/>
      <c r="UZF8" s="24"/>
      <c r="UZG8" s="12"/>
      <c r="UZH8" s="23"/>
      <c r="UZI8" s="23"/>
      <c r="UZJ8" s="8"/>
      <c r="UZK8" s="9"/>
      <c r="UZL8" s="10"/>
      <c r="UZM8" s="11"/>
      <c r="UZN8" s="24"/>
      <c r="UZO8" s="12"/>
      <c r="UZP8" s="23"/>
      <c r="UZQ8" s="23"/>
      <c r="UZR8" s="8"/>
      <c r="UZS8" s="9"/>
      <c r="UZT8" s="10"/>
      <c r="UZU8" s="11"/>
      <c r="UZV8" s="24"/>
      <c r="UZW8" s="12"/>
      <c r="UZX8" s="23"/>
      <c r="UZY8" s="23"/>
      <c r="UZZ8" s="8"/>
      <c r="VAA8" s="9"/>
      <c r="VAB8" s="10"/>
      <c r="VAC8" s="11"/>
      <c r="VAD8" s="24"/>
      <c r="VAE8" s="12"/>
      <c r="VAF8" s="23"/>
      <c r="VAG8" s="23"/>
      <c r="VAH8" s="8"/>
      <c r="VAI8" s="9"/>
      <c r="VAJ8" s="10"/>
      <c r="VAK8" s="11"/>
      <c r="VAL8" s="24"/>
      <c r="VAM8" s="12"/>
      <c r="VAN8" s="23"/>
      <c r="VAO8" s="23"/>
      <c r="VAP8" s="8"/>
      <c r="VAQ8" s="9"/>
      <c r="VAR8" s="10"/>
      <c r="VAS8" s="11"/>
      <c r="VAT8" s="24"/>
      <c r="VAU8" s="12"/>
      <c r="VAV8" s="23"/>
      <c r="VAW8" s="23"/>
      <c r="VAX8" s="8"/>
      <c r="VAY8" s="9"/>
      <c r="VAZ8" s="10"/>
      <c r="VBA8" s="11"/>
      <c r="VBB8" s="24"/>
      <c r="VBC8" s="12"/>
      <c r="VBD8" s="23"/>
      <c r="VBE8" s="23"/>
      <c r="VBF8" s="8"/>
      <c r="VBG8" s="9"/>
      <c r="VBH8" s="10"/>
      <c r="VBI8" s="11"/>
      <c r="VBJ8" s="24"/>
      <c r="VBK8" s="12"/>
      <c r="VBL8" s="23"/>
      <c r="VBM8" s="23"/>
      <c r="VBN8" s="8"/>
      <c r="VBO8" s="9"/>
      <c r="VBP8" s="10"/>
      <c r="VBQ8" s="11"/>
      <c r="VBR8" s="24"/>
      <c r="VBS8" s="12"/>
      <c r="VBT8" s="23"/>
      <c r="VBU8" s="23"/>
      <c r="VBV8" s="8"/>
      <c r="VBW8" s="9"/>
      <c r="VBX8" s="10"/>
      <c r="VBY8" s="11"/>
      <c r="VBZ8" s="24"/>
      <c r="VCA8" s="12"/>
      <c r="VCB8" s="23"/>
      <c r="VCC8" s="23"/>
      <c r="VCD8" s="8"/>
      <c r="VCE8" s="9"/>
      <c r="VCF8" s="10"/>
      <c r="VCG8" s="11"/>
      <c r="VCH8" s="24"/>
      <c r="VCI8" s="12"/>
      <c r="VCJ8" s="23"/>
      <c r="VCK8" s="23"/>
      <c r="VCL8" s="8"/>
      <c r="VCM8" s="9"/>
      <c r="VCN8" s="10"/>
      <c r="VCO8" s="11"/>
      <c r="VCP8" s="24"/>
      <c r="VCQ8" s="12"/>
      <c r="VCR8" s="23"/>
      <c r="VCS8" s="23"/>
      <c r="VCT8" s="8"/>
      <c r="VCU8" s="9"/>
      <c r="VCV8" s="10"/>
      <c r="VCW8" s="11"/>
      <c r="VCX8" s="24"/>
      <c r="VCY8" s="12"/>
      <c r="VCZ8" s="23"/>
      <c r="VDA8" s="23"/>
      <c r="VDB8" s="8"/>
      <c r="VDC8" s="9"/>
      <c r="VDD8" s="10"/>
      <c r="VDE8" s="11"/>
      <c r="VDF8" s="24"/>
      <c r="VDG8" s="12"/>
      <c r="VDH8" s="23"/>
      <c r="VDI8" s="23"/>
      <c r="VDJ8" s="8"/>
      <c r="VDK8" s="9"/>
      <c r="VDL8" s="10"/>
      <c r="VDM8" s="11"/>
      <c r="VDN8" s="24"/>
      <c r="VDO8" s="12"/>
      <c r="VDP8" s="23"/>
      <c r="VDQ8" s="23"/>
      <c r="VDR8" s="8"/>
      <c r="VDS8" s="9"/>
      <c r="VDT8" s="10"/>
      <c r="VDU8" s="11"/>
      <c r="VDV8" s="24"/>
      <c r="VDW8" s="12"/>
      <c r="VDX8" s="23"/>
      <c r="VDY8" s="23"/>
      <c r="VDZ8" s="8"/>
      <c r="VEA8" s="9"/>
      <c r="VEB8" s="10"/>
      <c r="VEC8" s="11"/>
      <c r="VED8" s="24"/>
      <c r="VEE8" s="12"/>
      <c r="VEF8" s="23"/>
      <c r="VEG8" s="23"/>
      <c r="VEH8" s="8"/>
      <c r="VEI8" s="9"/>
      <c r="VEJ8" s="10"/>
      <c r="VEK8" s="11"/>
      <c r="VEL8" s="24"/>
      <c r="VEM8" s="12"/>
      <c r="VEN8" s="23"/>
      <c r="VEO8" s="23"/>
      <c r="VEP8" s="8"/>
      <c r="VEQ8" s="9"/>
      <c r="VER8" s="10"/>
      <c r="VES8" s="11"/>
      <c r="VET8" s="24"/>
      <c r="VEU8" s="12"/>
      <c r="VEV8" s="23"/>
      <c r="VEW8" s="23"/>
      <c r="VEX8" s="8"/>
      <c r="VEY8" s="9"/>
      <c r="VEZ8" s="10"/>
      <c r="VFA8" s="11"/>
      <c r="VFB8" s="24"/>
      <c r="VFC8" s="12"/>
      <c r="VFD8" s="23"/>
      <c r="VFE8" s="23"/>
      <c r="VFF8" s="8"/>
      <c r="VFG8" s="9"/>
      <c r="VFH8" s="10"/>
      <c r="VFI8" s="11"/>
      <c r="VFJ8" s="24"/>
      <c r="VFK8" s="12"/>
      <c r="VFL8" s="23"/>
      <c r="VFM8" s="23"/>
      <c r="VFN8" s="8"/>
      <c r="VFO8" s="9"/>
      <c r="VFP8" s="10"/>
      <c r="VFQ8" s="11"/>
      <c r="VFR8" s="24"/>
      <c r="VFS8" s="12"/>
      <c r="VFT8" s="23"/>
      <c r="VFU8" s="23"/>
      <c r="VFV8" s="8"/>
      <c r="VFW8" s="9"/>
      <c r="VFX8" s="10"/>
      <c r="VFY8" s="11"/>
      <c r="VFZ8" s="24"/>
      <c r="VGA8" s="12"/>
      <c r="VGB8" s="23"/>
      <c r="VGC8" s="23"/>
      <c r="VGD8" s="8"/>
      <c r="VGE8" s="9"/>
      <c r="VGF8" s="10"/>
      <c r="VGG8" s="11"/>
      <c r="VGH8" s="24"/>
      <c r="VGI8" s="12"/>
      <c r="VGJ8" s="23"/>
      <c r="VGK8" s="23"/>
      <c r="VGL8" s="8"/>
      <c r="VGM8" s="9"/>
      <c r="VGN8" s="10"/>
      <c r="VGO8" s="11"/>
      <c r="VGP8" s="24"/>
      <c r="VGQ8" s="12"/>
      <c r="VGR8" s="23"/>
      <c r="VGS8" s="23"/>
      <c r="VGT8" s="8"/>
      <c r="VGU8" s="9"/>
      <c r="VGV8" s="10"/>
      <c r="VGW8" s="11"/>
      <c r="VGX8" s="24"/>
      <c r="VGY8" s="12"/>
      <c r="VGZ8" s="23"/>
      <c r="VHA8" s="23"/>
      <c r="VHB8" s="8"/>
      <c r="VHC8" s="9"/>
      <c r="VHD8" s="10"/>
      <c r="VHE8" s="11"/>
      <c r="VHF8" s="24"/>
      <c r="VHG8" s="12"/>
      <c r="VHH8" s="23"/>
      <c r="VHI8" s="23"/>
      <c r="VHJ8" s="8"/>
      <c r="VHK8" s="9"/>
      <c r="VHL8" s="10"/>
      <c r="VHM8" s="11"/>
      <c r="VHN8" s="24"/>
      <c r="VHO8" s="12"/>
      <c r="VHP8" s="23"/>
      <c r="VHQ8" s="23"/>
      <c r="VHR8" s="8"/>
      <c r="VHS8" s="9"/>
      <c r="VHT8" s="10"/>
      <c r="VHU8" s="11"/>
      <c r="VHV8" s="24"/>
      <c r="VHW8" s="12"/>
      <c r="VHX8" s="23"/>
      <c r="VHY8" s="23"/>
      <c r="VHZ8" s="8"/>
      <c r="VIA8" s="9"/>
      <c r="VIB8" s="10"/>
      <c r="VIC8" s="11"/>
      <c r="VID8" s="24"/>
      <c r="VIE8" s="12"/>
      <c r="VIF8" s="23"/>
      <c r="VIG8" s="23"/>
      <c r="VIH8" s="8"/>
      <c r="VII8" s="9"/>
      <c r="VIJ8" s="10"/>
      <c r="VIK8" s="11"/>
      <c r="VIL8" s="24"/>
      <c r="VIM8" s="12"/>
      <c r="VIN8" s="23"/>
      <c r="VIO8" s="23"/>
      <c r="VIP8" s="8"/>
      <c r="VIQ8" s="9"/>
      <c r="VIR8" s="10"/>
      <c r="VIS8" s="11"/>
      <c r="VIT8" s="24"/>
      <c r="VIU8" s="12"/>
      <c r="VIV8" s="23"/>
      <c r="VIW8" s="23"/>
      <c r="VIX8" s="8"/>
      <c r="VIY8" s="9"/>
      <c r="VIZ8" s="10"/>
      <c r="VJA8" s="11"/>
      <c r="VJB8" s="24"/>
      <c r="VJC8" s="12"/>
      <c r="VJD8" s="23"/>
      <c r="VJE8" s="23"/>
      <c r="VJF8" s="8"/>
      <c r="VJG8" s="9"/>
      <c r="VJH8" s="10"/>
      <c r="VJI8" s="11"/>
      <c r="VJJ8" s="24"/>
      <c r="VJK8" s="12"/>
      <c r="VJL8" s="23"/>
      <c r="VJM8" s="23"/>
      <c r="VJN8" s="8"/>
      <c r="VJO8" s="9"/>
      <c r="VJP8" s="10"/>
      <c r="VJQ8" s="11"/>
      <c r="VJR8" s="24"/>
      <c r="VJS8" s="12"/>
      <c r="VJT8" s="23"/>
      <c r="VJU8" s="23"/>
      <c r="VJV8" s="8"/>
      <c r="VJW8" s="9"/>
      <c r="VJX8" s="10"/>
      <c r="VJY8" s="11"/>
      <c r="VJZ8" s="24"/>
      <c r="VKA8" s="12"/>
      <c r="VKB8" s="23"/>
      <c r="VKC8" s="23"/>
      <c r="VKD8" s="8"/>
      <c r="VKE8" s="9"/>
      <c r="VKF8" s="10"/>
      <c r="VKG8" s="11"/>
      <c r="VKH8" s="24"/>
      <c r="VKI8" s="12"/>
      <c r="VKJ8" s="23"/>
      <c r="VKK8" s="23"/>
      <c r="VKL8" s="8"/>
      <c r="VKM8" s="9"/>
      <c r="VKN8" s="10"/>
      <c r="VKO8" s="11"/>
      <c r="VKP8" s="24"/>
      <c r="VKQ8" s="12"/>
      <c r="VKR8" s="23"/>
      <c r="VKS8" s="23"/>
      <c r="VKT8" s="8"/>
      <c r="VKU8" s="9"/>
      <c r="VKV8" s="10"/>
      <c r="VKW8" s="11"/>
      <c r="VKX8" s="24"/>
      <c r="VKY8" s="12"/>
      <c r="VKZ8" s="23"/>
      <c r="VLA8" s="23"/>
      <c r="VLB8" s="8"/>
      <c r="VLC8" s="9"/>
      <c r="VLD8" s="10"/>
      <c r="VLE8" s="11"/>
      <c r="VLF8" s="24"/>
      <c r="VLG8" s="12"/>
      <c r="VLH8" s="23"/>
      <c r="VLI8" s="23"/>
      <c r="VLJ8" s="8"/>
      <c r="VLK8" s="9"/>
      <c r="VLL8" s="10"/>
      <c r="VLM8" s="11"/>
      <c r="VLN8" s="24"/>
      <c r="VLO8" s="12"/>
      <c r="VLP8" s="23"/>
      <c r="VLQ8" s="23"/>
      <c r="VLR8" s="8"/>
      <c r="VLS8" s="9"/>
      <c r="VLT8" s="10"/>
      <c r="VLU8" s="11"/>
      <c r="VLV8" s="24"/>
      <c r="VLW8" s="12"/>
      <c r="VLX8" s="23"/>
      <c r="VLY8" s="23"/>
      <c r="VLZ8" s="8"/>
      <c r="VMA8" s="9"/>
      <c r="VMB8" s="10"/>
      <c r="VMC8" s="11"/>
      <c r="VMD8" s="24"/>
      <c r="VME8" s="12"/>
      <c r="VMF8" s="23"/>
      <c r="VMG8" s="23"/>
      <c r="VMH8" s="8"/>
      <c r="VMI8" s="9"/>
      <c r="VMJ8" s="10"/>
      <c r="VMK8" s="11"/>
      <c r="VML8" s="24"/>
      <c r="VMM8" s="12"/>
      <c r="VMN8" s="23"/>
      <c r="VMO8" s="23"/>
      <c r="VMP8" s="8"/>
      <c r="VMQ8" s="9"/>
      <c r="VMR8" s="10"/>
      <c r="VMS8" s="11"/>
      <c r="VMT8" s="24"/>
      <c r="VMU8" s="12"/>
      <c r="VMV8" s="23"/>
      <c r="VMW8" s="23"/>
      <c r="VMX8" s="8"/>
      <c r="VMY8" s="9"/>
      <c r="VMZ8" s="10"/>
      <c r="VNA8" s="11"/>
      <c r="VNB8" s="24"/>
      <c r="VNC8" s="12"/>
      <c r="VND8" s="23"/>
      <c r="VNE8" s="23"/>
      <c r="VNF8" s="8"/>
      <c r="VNG8" s="9"/>
      <c r="VNH8" s="10"/>
      <c r="VNI8" s="11"/>
      <c r="VNJ8" s="24"/>
      <c r="VNK8" s="12"/>
      <c r="VNL8" s="23"/>
      <c r="VNM8" s="23"/>
      <c r="VNN8" s="8"/>
      <c r="VNO8" s="9"/>
      <c r="VNP8" s="10"/>
      <c r="VNQ8" s="11"/>
      <c r="VNR8" s="24"/>
      <c r="VNS8" s="12"/>
      <c r="VNT8" s="23"/>
      <c r="VNU8" s="23"/>
      <c r="VNV8" s="8"/>
      <c r="VNW8" s="9"/>
      <c r="VNX8" s="10"/>
      <c r="VNY8" s="11"/>
      <c r="VNZ8" s="24"/>
      <c r="VOA8" s="12"/>
      <c r="VOB8" s="23"/>
      <c r="VOC8" s="23"/>
      <c r="VOD8" s="8"/>
      <c r="VOE8" s="9"/>
      <c r="VOF8" s="10"/>
      <c r="VOG8" s="11"/>
      <c r="VOH8" s="24"/>
      <c r="VOI8" s="12"/>
      <c r="VOJ8" s="23"/>
      <c r="VOK8" s="23"/>
      <c r="VOL8" s="8"/>
      <c r="VOM8" s="9"/>
      <c r="VON8" s="10"/>
      <c r="VOO8" s="11"/>
      <c r="VOP8" s="24"/>
      <c r="VOQ8" s="12"/>
      <c r="VOR8" s="23"/>
      <c r="VOS8" s="23"/>
      <c r="VOT8" s="8"/>
      <c r="VOU8" s="9"/>
      <c r="VOV8" s="10"/>
      <c r="VOW8" s="11"/>
      <c r="VOX8" s="24"/>
      <c r="VOY8" s="12"/>
      <c r="VOZ8" s="23"/>
      <c r="VPA8" s="23"/>
      <c r="VPB8" s="8"/>
      <c r="VPC8" s="9"/>
      <c r="VPD8" s="10"/>
      <c r="VPE8" s="11"/>
      <c r="VPF8" s="24"/>
      <c r="VPG8" s="12"/>
      <c r="VPH8" s="23"/>
      <c r="VPI8" s="23"/>
      <c r="VPJ8" s="8"/>
      <c r="VPK8" s="9"/>
      <c r="VPL8" s="10"/>
      <c r="VPM8" s="11"/>
      <c r="VPN8" s="24"/>
      <c r="VPO8" s="12"/>
      <c r="VPP8" s="23"/>
      <c r="VPQ8" s="23"/>
      <c r="VPR8" s="8"/>
      <c r="VPS8" s="9"/>
      <c r="VPT8" s="10"/>
      <c r="VPU8" s="11"/>
      <c r="VPV8" s="24"/>
      <c r="VPW8" s="12"/>
      <c r="VPX8" s="23"/>
      <c r="VPY8" s="23"/>
      <c r="VPZ8" s="8"/>
      <c r="VQA8" s="9"/>
      <c r="VQB8" s="10"/>
      <c r="VQC8" s="11"/>
      <c r="VQD8" s="24"/>
      <c r="VQE8" s="12"/>
      <c r="VQF8" s="23"/>
      <c r="VQG8" s="23"/>
      <c r="VQH8" s="8"/>
      <c r="VQI8" s="9"/>
      <c r="VQJ8" s="10"/>
      <c r="VQK8" s="11"/>
      <c r="VQL8" s="24"/>
      <c r="VQM8" s="12"/>
      <c r="VQN8" s="23"/>
      <c r="VQO8" s="23"/>
      <c r="VQP8" s="8"/>
      <c r="VQQ8" s="9"/>
      <c r="VQR8" s="10"/>
      <c r="VQS8" s="11"/>
      <c r="VQT8" s="24"/>
      <c r="VQU8" s="12"/>
      <c r="VQV8" s="23"/>
      <c r="VQW8" s="23"/>
      <c r="VQX8" s="8"/>
      <c r="VQY8" s="9"/>
      <c r="VQZ8" s="10"/>
      <c r="VRA8" s="11"/>
      <c r="VRB8" s="24"/>
      <c r="VRC8" s="12"/>
      <c r="VRD8" s="23"/>
      <c r="VRE8" s="23"/>
      <c r="VRF8" s="8"/>
      <c r="VRG8" s="9"/>
      <c r="VRH8" s="10"/>
      <c r="VRI8" s="11"/>
      <c r="VRJ8" s="24"/>
      <c r="VRK8" s="12"/>
      <c r="VRL8" s="23"/>
      <c r="VRM8" s="23"/>
      <c r="VRN8" s="8"/>
      <c r="VRO8" s="9"/>
      <c r="VRP8" s="10"/>
      <c r="VRQ8" s="11"/>
      <c r="VRR8" s="24"/>
      <c r="VRS8" s="12"/>
      <c r="VRT8" s="23"/>
      <c r="VRU8" s="23"/>
      <c r="VRV8" s="8"/>
      <c r="VRW8" s="9"/>
      <c r="VRX8" s="10"/>
      <c r="VRY8" s="11"/>
      <c r="VRZ8" s="24"/>
      <c r="VSA8" s="12"/>
      <c r="VSB8" s="23"/>
      <c r="VSC8" s="23"/>
      <c r="VSD8" s="8"/>
      <c r="VSE8" s="9"/>
      <c r="VSF8" s="10"/>
      <c r="VSG8" s="11"/>
      <c r="VSH8" s="24"/>
      <c r="VSI8" s="12"/>
      <c r="VSJ8" s="23"/>
      <c r="VSK8" s="23"/>
      <c r="VSL8" s="8"/>
      <c r="VSM8" s="9"/>
      <c r="VSN8" s="10"/>
      <c r="VSO8" s="11"/>
      <c r="VSP8" s="24"/>
      <c r="VSQ8" s="12"/>
      <c r="VSR8" s="23"/>
      <c r="VSS8" s="23"/>
      <c r="VST8" s="8"/>
      <c r="VSU8" s="9"/>
      <c r="VSV8" s="10"/>
      <c r="VSW8" s="11"/>
      <c r="VSX8" s="24"/>
      <c r="VSY8" s="12"/>
      <c r="VSZ8" s="23"/>
      <c r="VTA8" s="23"/>
      <c r="VTB8" s="8"/>
      <c r="VTC8" s="9"/>
      <c r="VTD8" s="10"/>
      <c r="VTE8" s="11"/>
      <c r="VTF8" s="24"/>
      <c r="VTG8" s="12"/>
      <c r="VTH8" s="23"/>
      <c r="VTI8" s="23"/>
      <c r="VTJ8" s="8"/>
      <c r="VTK8" s="9"/>
      <c r="VTL8" s="10"/>
      <c r="VTM8" s="11"/>
      <c r="VTN8" s="24"/>
      <c r="VTO8" s="12"/>
      <c r="VTP8" s="23"/>
      <c r="VTQ8" s="23"/>
      <c r="VTR8" s="8"/>
      <c r="VTS8" s="9"/>
      <c r="VTT8" s="10"/>
      <c r="VTU8" s="11"/>
      <c r="VTV8" s="24"/>
      <c r="VTW8" s="12"/>
      <c r="VTX8" s="23"/>
      <c r="VTY8" s="23"/>
      <c r="VTZ8" s="8"/>
      <c r="VUA8" s="9"/>
      <c r="VUB8" s="10"/>
      <c r="VUC8" s="11"/>
      <c r="VUD8" s="24"/>
      <c r="VUE8" s="12"/>
      <c r="VUF8" s="23"/>
      <c r="VUG8" s="23"/>
      <c r="VUH8" s="8"/>
      <c r="VUI8" s="9"/>
      <c r="VUJ8" s="10"/>
      <c r="VUK8" s="11"/>
      <c r="VUL8" s="24"/>
      <c r="VUM8" s="12"/>
      <c r="VUN8" s="23"/>
      <c r="VUO8" s="23"/>
      <c r="VUP8" s="8"/>
      <c r="VUQ8" s="9"/>
      <c r="VUR8" s="10"/>
      <c r="VUS8" s="11"/>
      <c r="VUT8" s="24"/>
      <c r="VUU8" s="12"/>
      <c r="VUV8" s="23"/>
      <c r="VUW8" s="23"/>
      <c r="VUX8" s="8"/>
      <c r="VUY8" s="9"/>
      <c r="VUZ8" s="10"/>
      <c r="VVA8" s="11"/>
      <c r="VVB8" s="24"/>
      <c r="VVC8" s="12"/>
      <c r="VVD8" s="23"/>
      <c r="VVE8" s="23"/>
      <c r="VVF8" s="8"/>
      <c r="VVG8" s="9"/>
      <c r="VVH8" s="10"/>
      <c r="VVI8" s="11"/>
      <c r="VVJ8" s="24"/>
      <c r="VVK8" s="12"/>
      <c r="VVL8" s="23"/>
      <c r="VVM8" s="23"/>
      <c r="VVN8" s="8"/>
      <c r="VVO8" s="9"/>
      <c r="VVP8" s="10"/>
      <c r="VVQ8" s="11"/>
      <c r="VVR8" s="24"/>
      <c r="VVS8" s="12"/>
      <c r="VVT8" s="23"/>
      <c r="VVU8" s="23"/>
      <c r="VVV8" s="8"/>
      <c r="VVW8" s="9"/>
      <c r="VVX8" s="10"/>
      <c r="VVY8" s="11"/>
      <c r="VVZ8" s="24"/>
      <c r="VWA8" s="12"/>
      <c r="VWB8" s="23"/>
      <c r="VWC8" s="23"/>
      <c r="VWD8" s="8"/>
      <c r="VWE8" s="9"/>
      <c r="VWF8" s="10"/>
      <c r="VWG8" s="11"/>
      <c r="VWH8" s="24"/>
      <c r="VWI8" s="12"/>
      <c r="VWJ8" s="23"/>
      <c r="VWK8" s="23"/>
      <c r="VWL8" s="8"/>
      <c r="VWM8" s="9"/>
      <c r="VWN8" s="10"/>
      <c r="VWO8" s="11"/>
      <c r="VWP8" s="24"/>
      <c r="VWQ8" s="12"/>
      <c r="VWR8" s="23"/>
      <c r="VWS8" s="23"/>
      <c r="VWT8" s="8"/>
      <c r="VWU8" s="9"/>
      <c r="VWV8" s="10"/>
      <c r="VWW8" s="11"/>
      <c r="VWX8" s="24"/>
      <c r="VWY8" s="12"/>
      <c r="VWZ8" s="23"/>
      <c r="VXA8" s="23"/>
      <c r="VXB8" s="8"/>
      <c r="VXC8" s="9"/>
      <c r="VXD8" s="10"/>
      <c r="VXE8" s="11"/>
      <c r="VXF8" s="24"/>
      <c r="VXG8" s="12"/>
      <c r="VXH8" s="23"/>
      <c r="VXI8" s="23"/>
      <c r="VXJ8" s="8"/>
      <c r="VXK8" s="9"/>
      <c r="VXL8" s="10"/>
      <c r="VXM8" s="11"/>
      <c r="VXN8" s="24"/>
      <c r="VXO8" s="12"/>
      <c r="VXP8" s="23"/>
      <c r="VXQ8" s="23"/>
      <c r="VXR8" s="8"/>
      <c r="VXS8" s="9"/>
      <c r="VXT8" s="10"/>
      <c r="VXU8" s="11"/>
      <c r="VXV8" s="24"/>
      <c r="VXW8" s="12"/>
      <c r="VXX8" s="23"/>
      <c r="VXY8" s="23"/>
      <c r="VXZ8" s="8"/>
      <c r="VYA8" s="9"/>
      <c r="VYB8" s="10"/>
      <c r="VYC8" s="11"/>
      <c r="VYD8" s="24"/>
      <c r="VYE8" s="12"/>
      <c r="VYF8" s="23"/>
      <c r="VYG8" s="23"/>
      <c r="VYH8" s="8"/>
      <c r="VYI8" s="9"/>
      <c r="VYJ8" s="10"/>
      <c r="VYK8" s="11"/>
      <c r="VYL8" s="24"/>
      <c r="VYM8" s="12"/>
      <c r="VYN8" s="23"/>
      <c r="VYO8" s="23"/>
      <c r="VYP8" s="8"/>
      <c r="VYQ8" s="9"/>
      <c r="VYR8" s="10"/>
      <c r="VYS8" s="11"/>
      <c r="VYT8" s="24"/>
      <c r="VYU8" s="12"/>
      <c r="VYV8" s="23"/>
      <c r="VYW8" s="23"/>
      <c r="VYX8" s="8"/>
      <c r="VYY8" s="9"/>
      <c r="VYZ8" s="10"/>
      <c r="VZA8" s="11"/>
      <c r="VZB8" s="24"/>
      <c r="VZC8" s="12"/>
      <c r="VZD8" s="23"/>
      <c r="VZE8" s="23"/>
      <c r="VZF8" s="8"/>
      <c r="VZG8" s="9"/>
      <c r="VZH8" s="10"/>
      <c r="VZI8" s="11"/>
      <c r="VZJ8" s="24"/>
      <c r="VZK8" s="12"/>
      <c r="VZL8" s="23"/>
      <c r="VZM8" s="23"/>
      <c r="VZN8" s="8"/>
      <c r="VZO8" s="9"/>
      <c r="VZP8" s="10"/>
      <c r="VZQ8" s="11"/>
      <c r="VZR8" s="24"/>
      <c r="VZS8" s="12"/>
      <c r="VZT8" s="23"/>
      <c r="VZU8" s="23"/>
      <c r="VZV8" s="8"/>
      <c r="VZW8" s="9"/>
      <c r="VZX8" s="10"/>
      <c r="VZY8" s="11"/>
      <c r="VZZ8" s="24"/>
      <c r="WAA8" s="12"/>
      <c r="WAB8" s="23"/>
      <c r="WAC8" s="23"/>
      <c r="WAD8" s="8"/>
      <c r="WAE8" s="9"/>
      <c r="WAF8" s="10"/>
      <c r="WAG8" s="11"/>
      <c r="WAH8" s="24"/>
      <c r="WAI8" s="12"/>
      <c r="WAJ8" s="23"/>
      <c r="WAK8" s="23"/>
      <c r="WAL8" s="8"/>
      <c r="WAM8" s="9"/>
      <c r="WAN8" s="10"/>
      <c r="WAO8" s="11"/>
      <c r="WAP8" s="24"/>
      <c r="WAQ8" s="12"/>
      <c r="WAR8" s="23"/>
      <c r="WAS8" s="23"/>
      <c r="WAT8" s="8"/>
      <c r="WAU8" s="9"/>
      <c r="WAV8" s="10"/>
      <c r="WAW8" s="11"/>
      <c r="WAX8" s="24"/>
      <c r="WAY8" s="12"/>
      <c r="WAZ8" s="23"/>
      <c r="WBA8" s="23"/>
      <c r="WBB8" s="8"/>
      <c r="WBC8" s="9"/>
      <c r="WBD8" s="10"/>
      <c r="WBE8" s="11"/>
      <c r="WBF8" s="24"/>
      <c r="WBG8" s="12"/>
      <c r="WBH8" s="23"/>
      <c r="WBI8" s="23"/>
      <c r="WBJ8" s="8"/>
      <c r="WBK8" s="9"/>
      <c r="WBL8" s="10"/>
      <c r="WBM8" s="11"/>
      <c r="WBN8" s="24"/>
      <c r="WBO8" s="12"/>
      <c r="WBP8" s="23"/>
      <c r="WBQ8" s="23"/>
      <c r="WBR8" s="8"/>
      <c r="WBS8" s="9"/>
      <c r="WBT8" s="10"/>
      <c r="WBU8" s="11"/>
      <c r="WBV8" s="24"/>
      <c r="WBW8" s="12"/>
      <c r="WBX8" s="23"/>
      <c r="WBY8" s="23"/>
      <c r="WBZ8" s="8"/>
      <c r="WCA8" s="9"/>
      <c r="WCB8" s="10"/>
      <c r="WCC8" s="11"/>
      <c r="WCD8" s="24"/>
      <c r="WCE8" s="12"/>
      <c r="WCF8" s="23"/>
      <c r="WCG8" s="23"/>
      <c r="WCH8" s="8"/>
      <c r="WCI8" s="9"/>
      <c r="WCJ8" s="10"/>
      <c r="WCK8" s="11"/>
      <c r="WCL8" s="24"/>
      <c r="WCM8" s="12"/>
      <c r="WCN8" s="23"/>
      <c r="WCO8" s="23"/>
      <c r="WCP8" s="8"/>
      <c r="WCQ8" s="9"/>
      <c r="WCR8" s="10"/>
      <c r="WCS8" s="11"/>
      <c r="WCT8" s="24"/>
      <c r="WCU8" s="12"/>
      <c r="WCV8" s="23"/>
      <c r="WCW8" s="23"/>
      <c r="WCX8" s="8"/>
      <c r="WCY8" s="9"/>
      <c r="WCZ8" s="10"/>
      <c r="WDA8" s="11"/>
      <c r="WDB8" s="24"/>
      <c r="WDC8" s="12"/>
      <c r="WDD8" s="23"/>
      <c r="WDE8" s="23"/>
      <c r="WDF8" s="8"/>
      <c r="WDG8" s="9"/>
      <c r="WDH8" s="10"/>
      <c r="WDI8" s="11"/>
      <c r="WDJ8" s="24"/>
      <c r="WDK8" s="12"/>
      <c r="WDL8" s="23"/>
      <c r="WDM8" s="23"/>
      <c r="WDN8" s="8"/>
      <c r="WDO8" s="9"/>
      <c r="WDP8" s="10"/>
      <c r="WDQ8" s="11"/>
      <c r="WDR8" s="24"/>
      <c r="WDS8" s="12"/>
      <c r="WDT8" s="23"/>
      <c r="WDU8" s="23"/>
      <c r="WDV8" s="8"/>
      <c r="WDW8" s="9"/>
      <c r="WDX8" s="10"/>
      <c r="WDY8" s="11"/>
      <c r="WDZ8" s="24"/>
      <c r="WEA8" s="12"/>
      <c r="WEB8" s="23"/>
      <c r="WEC8" s="23"/>
      <c r="WED8" s="8"/>
      <c r="WEE8" s="9"/>
      <c r="WEF8" s="10"/>
      <c r="WEG8" s="11"/>
      <c r="WEH8" s="24"/>
      <c r="WEI8" s="12"/>
      <c r="WEJ8" s="23"/>
      <c r="WEK8" s="23"/>
      <c r="WEL8" s="8"/>
      <c r="WEM8" s="9"/>
      <c r="WEN8" s="10"/>
      <c r="WEO8" s="11"/>
      <c r="WEP8" s="24"/>
      <c r="WEQ8" s="12"/>
      <c r="WER8" s="23"/>
      <c r="WES8" s="23"/>
      <c r="WET8" s="8"/>
      <c r="WEU8" s="9"/>
      <c r="WEV8" s="10"/>
      <c r="WEW8" s="11"/>
      <c r="WEX8" s="24"/>
      <c r="WEY8" s="12"/>
      <c r="WEZ8" s="23"/>
      <c r="WFA8" s="23"/>
      <c r="WFB8" s="8"/>
      <c r="WFC8" s="9"/>
      <c r="WFD8" s="10"/>
      <c r="WFE8" s="11"/>
      <c r="WFF8" s="24"/>
      <c r="WFG8" s="12"/>
      <c r="WFH8" s="23"/>
      <c r="WFI8" s="23"/>
      <c r="WFJ8" s="8"/>
      <c r="WFK8" s="9"/>
      <c r="WFL8" s="10"/>
      <c r="WFM8" s="11"/>
      <c r="WFN8" s="24"/>
      <c r="WFO8" s="12"/>
      <c r="WFP8" s="23"/>
      <c r="WFQ8" s="23"/>
      <c r="WFR8" s="8"/>
      <c r="WFS8" s="9"/>
      <c r="WFT8" s="10"/>
      <c r="WFU8" s="11"/>
      <c r="WFV8" s="24"/>
      <c r="WFW8" s="12"/>
      <c r="WFX8" s="23"/>
      <c r="WFY8" s="23"/>
      <c r="WFZ8" s="8"/>
      <c r="WGA8" s="9"/>
      <c r="WGB8" s="10"/>
      <c r="WGC8" s="11"/>
      <c r="WGD8" s="24"/>
      <c r="WGE8" s="12"/>
      <c r="WGF8" s="23"/>
      <c r="WGG8" s="23"/>
      <c r="WGH8" s="8"/>
      <c r="WGI8" s="9"/>
      <c r="WGJ8" s="10"/>
      <c r="WGK8" s="11"/>
      <c r="WGL8" s="24"/>
      <c r="WGM8" s="12"/>
      <c r="WGN8" s="23"/>
      <c r="WGO8" s="23"/>
      <c r="WGP8" s="8"/>
      <c r="WGQ8" s="9"/>
      <c r="WGR8" s="10"/>
      <c r="WGS8" s="11"/>
      <c r="WGT8" s="24"/>
      <c r="WGU8" s="12"/>
      <c r="WGV8" s="23"/>
      <c r="WGW8" s="23"/>
      <c r="WGX8" s="8"/>
      <c r="WGY8" s="9"/>
      <c r="WGZ8" s="10"/>
      <c r="WHA8" s="11"/>
      <c r="WHB8" s="24"/>
      <c r="WHC8" s="12"/>
      <c r="WHD8" s="23"/>
      <c r="WHE8" s="23"/>
      <c r="WHF8" s="8"/>
      <c r="WHG8" s="9"/>
      <c r="WHH8" s="10"/>
      <c r="WHI8" s="11"/>
      <c r="WHJ8" s="24"/>
      <c r="WHK8" s="12"/>
      <c r="WHL8" s="23"/>
      <c r="WHM8" s="23"/>
      <c r="WHN8" s="8"/>
      <c r="WHO8" s="9"/>
      <c r="WHP8" s="10"/>
      <c r="WHQ8" s="11"/>
      <c r="WHR8" s="24"/>
      <c r="WHS8" s="12"/>
      <c r="WHT8" s="23"/>
      <c r="WHU8" s="23"/>
      <c r="WHV8" s="8"/>
      <c r="WHW8" s="9"/>
      <c r="WHX8" s="10"/>
      <c r="WHY8" s="11"/>
      <c r="WHZ8" s="24"/>
      <c r="WIA8" s="12"/>
      <c r="WIB8" s="23"/>
      <c r="WIC8" s="23"/>
      <c r="WID8" s="8"/>
      <c r="WIE8" s="9"/>
      <c r="WIF8" s="10"/>
      <c r="WIG8" s="11"/>
      <c r="WIH8" s="24"/>
      <c r="WII8" s="12"/>
      <c r="WIJ8" s="23"/>
      <c r="WIK8" s="23"/>
      <c r="WIL8" s="8"/>
      <c r="WIM8" s="9"/>
      <c r="WIN8" s="10"/>
      <c r="WIO8" s="11"/>
      <c r="WIP8" s="24"/>
      <c r="WIQ8" s="12"/>
      <c r="WIR8" s="23"/>
      <c r="WIS8" s="23"/>
      <c r="WIT8" s="8"/>
      <c r="WIU8" s="9"/>
      <c r="WIV8" s="10"/>
      <c r="WIW8" s="11"/>
      <c r="WIX8" s="24"/>
      <c r="WIY8" s="12"/>
      <c r="WIZ8" s="23"/>
      <c r="WJA8" s="23"/>
      <c r="WJB8" s="8"/>
      <c r="WJC8" s="9"/>
      <c r="WJD8" s="10"/>
      <c r="WJE8" s="11"/>
      <c r="WJF8" s="24"/>
      <c r="WJG8" s="12"/>
      <c r="WJH8" s="23"/>
      <c r="WJI8" s="23"/>
      <c r="WJJ8" s="8"/>
      <c r="WJK8" s="9"/>
      <c r="WJL8" s="10"/>
      <c r="WJM8" s="11"/>
      <c r="WJN8" s="24"/>
      <c r="WJO8" s="12"/>
      <c r="WJP8" s="23"/>
      <c r="WJQ8" s="23"/>
      <c r="WJR8" s="8"/>
      <c r="WJS8" s="9"/>
      <c r="WJT8" s="10"/>
      <c r="WJU8" s="11"/>
      <c r="WJV8" s="24"/>
      <c r="WJW8" s="12"/>
      <c r="WJX8" s="23"/>
      <c r="WJY8" s="23"/>
      <c r="WJZ8" s="8"/>
      <c r="WKA8" s="9"/>
      <c r="WKB8" s="10"/>
      <c r="WKC8" s="11"/>
      <c r="WKD8" s="24"/>
      <c r="WKE8" s="12"/>
      <c r="WKF8" s="23"/>
      <c r="WKG8" s="23"/>
      <c r="WKH8" s="8"/>
      <c r="WKI8" s="9"/>
      <c r="WKJ8" s="10"/>
      <c r="WKK8" s="11"/>
      <c r="WKL8" s="24"/>
      <c r="WKM8" s="12"/>
      <c r="WKN8" s="23"/>
      <c r="WKO8" s="23"/>
      <c r="WKP8" s="8"/>
      <c r="WKQ8" s="9"/>
      <c r="WKR8" s="10"/>
      <c r="WKS8" s="11"/>
      <c r="WKT8" s="24"/>
      <c r="WKU8" s="12"/>
      <c r="WKV8" s="23"/>
      <c r="WKW8" s="23"/>
      <c r="WKX8" s="8"/>
      <c r="WKY8" s="9"/>
      <c r="WKZ8" s="10"/>
      <c r="WLA8" s="11"/>
      <c r="WLB8" s="24"/>
      <c r="WLC8" s="12"/>
      <c r="WLD8" s="23"/>
      <c r="WLE8" s="23"/>
      <c r="WLF8" s="8"/>
      <c r="WLG8" s="9"/>
      <c r="WLH8" s="10"/>
      <c r="WLI8" s="11"/>
      <c r="WLJ8" s="24"/>
      <c r="WLK8" s="12"/>
      <c r="WLL8" s="23"/>
      <c r="WLM8" s="23"/>
      <c r="WLN8" s="8"/>
      <c r="WLO8" s="9"/>
      <c r="WLP8" s="10"/>
      <c r="WLQ8" s="11"/>
      <c r="WLR8" s="24"/>
      <c r="WLS8" s="12"/>
      <c r="WLT8" s="23"/>
      <c r="WLU8" s="23"/>
      <c r="WLV8" s="8"/>
      <c r="WLW8" s="9"/>
      <c r="WLX8" s="10"/>
      <c r="WLY8" s="11"/>
      <c r="WLZ8" s="24"/>
      <c r="WMA8" s="12"/>
      <c r="WMB8" s="23"/>
      <c r="WMC8" s="23"/>
      <c r="WMD8" s="8"/>
      <c r="WME8" s="9"/>
      <c r="WMF8" s="10"/>
      <c r="WMG8" s="11"/>
      <c r="WMH8" s="24"/>
      <c r="WMI8" s="12"/>
      <c r="WMJ8" s="23"/>
      <c r="WMK8" s="23"/>
      <c r="WML8" s="8"/>
      <c r="WMM8" s="9"/>
      <c r="WMN8" s="10"/>
      <c r="WMO8" s="11"/>
      <c r="WMP8" s="24"/>
      <c r="WMQ8" s="12"/>
      <c r="WMR8" s="23"/>
      <c r="WMS8" s="23"/>
      <c r="WMT8" s="8"/>
      <c r="WMU8" s="9"/>
      <c r="WMV8" s="10"/>
      <c r="WMW8" s="11"/>
      <c r="WMX8" s="24"/>
      <c r="WMY8" s="12"/>
      <c r="WMZ8" s="23"/>
      <c r="WNA8" s="23"/>
      <c r="WNB8" s="8"/>
      <c r="WNC8" s="9"/>
      <c r="WND8" s="10"/>
      <c r="WNE8" s="11"/>
      <c r="WNF8" s="24"/>
      <c r="WNG8" s="12"/>
      <c r="WNH8" s="23"/>
      <c r="WNI8" s="23"/>
      <c r="WNJ8" s="8"/>
      <c r="WNK8" s="9"/>
      <c r="WNL8" s="10"/>
      <c r="WNM8" s="11"/>
      <c r="WNN8" s="24"/>
      <c r="WNO8" s="12"/>
      <c r="WNP8" s="23"/>
      <c r="WNQ8" s="23"/>
      <c r="WNR8" s="8"/>
      <c r="WNS8" s="9"/>
      <c r="WNT8" s="10"/>
      <c r="WNU8" s="11"/>
      <c r="WNV8" s="24"/>
      <c r="WNW8" s="12"/>
      <c r="WNX8" s="23"/>
      <c r="WNY8" s="23"/>
      <c r="WNZ8" s="8"/>
      <c r="WOA8" s="9"/>
      <c r="WOB8" s="10"/>
      <c r="WOC8" s="11"/>
      <c r="WOD8" s="24"/>
      <c r="WOE8" s="12"/>
      <c r="WOF8" s="23"/>
      <c r="WOG8" s="23"/>
      <c r="WOH8" s="8"/>
      <c r="WOI8" s="9"/>
      <c r="WOJ8" s="10"/>
      <c r="WOK8" s="11"/>
      <c r="WOL8" s="24"/>
      <c r="WOM8" s="12"/>
      <c r="WON8" s="23"/>
      <c r="WOO8" s="23"/>
      <c r="WOP8" s="8"/>
      <c r="WOQ8" s="9"/>
      <c r="WOR8" s="10"/>
      <c r="WOS8" s="11"/>
      <c r="WOT8" s="24"/>
      <c r="WOU8" s="12"/>
      <c r="WOV8" s="23"/>
      <c r="WOW8" s="23"/>
      <c r="WOX8" s="8"/>
      <c r="WOY8" s="9"/>
      <c r="WOZ8" s="10"/>
      <c r="WPA8" s="11"/>
      <c r="WPB8" s="24"/>
      <c r="WPC8" s="12"/>
      <c r="WPD8" s="23"/>
      <c r="WPE8" s="23"/>
      <c r="WPF8" s="8"/>
      <c r="WPG8" s="9"/>
      <c r="WPH8" s="10"/>
      <c r="WPI8" s="11"/>
      <c r="WPJ8" s="24"/>
      <c r="WPK8" s="12"/>
      <c r="WPL8" s="23"/>
      <c r="WPM8" s="23"/>
      <c r="WPN8" s="8"/>
      <c r="WPO8" s="9"/>
      <c r="WPP8" s="10"/>
      <c r="WPQ8" s="11"/>
      <c r="WPR8" s="24"/>
      <c r="WPS8" s="12"/>
      <c r="WPT8" s="23"/>
      <c r="WPU8" s="23"/>
      <c r="WPV8" s="8"/>
      <c r="WPW8" s="9"/>
      <c r="WPX8" s="10"/>
      <c r="WPY8" s="11"/>
      <c r="WPZ8" s="24"/>
      <c r="WQA8" s="12"/>
      <c r="WQB8" s="23"/>
      <c r="WQC8" s="23"/>
      <c r="WQD8" s="8"/>
      <c r="WQE8" s="9"/>
      <c r="WQF8" s="10"/>
      <c r="WQG8" s="11"/>
      <c r="WQH8" s="24"/>
      <c r="WQI8" s="12"/>
      <c r="WQJ8" s="23"/>
      <c r="WQK8" s="23"/>
      <c r="WQL8" s="8"/>
      <c r="WQM8" s="9"/>
      <c r="WQN8" s="10"/>
      <c r="WQO8" s="11"/>
      <c r="WQP8" s="24"/>
      <c r="WQQ8" s="12"/>
      <c r="WQR8" s="23"/>
      <c r="WQS8" s="23"/>
      <c r="WQT8" s="8"/>
      <c r="WQU8" s="9"/>
      <c r="WQV8" s="10"/>
      <c r="WQW8" s="11"/>
      <c r="WQX8" s="24"/>
      <c r="WQY8" s="12"/>
      <c r="WQZ8" s="23"/>
      <c r="WRA8" s="23"/>
      <c r="WRB8" s="8"/>
      <c r="WRC8" s="9"/>
      <c r="WRD8" s="10"/>
      <c r="WRE8" s="11"/>
      <c r="WRF8" s="24"/>
      <c r="WRG8" s="12"/>
      <c r="WRH8" s="23"/>
      <c r="WRI8" s="23"/>
      <c r="WRJ8" s="8"/>
      <c r="WRK8" s="9"/>
      <c r="WRL8" s="10"/>
      <c r="WRM8" s="11"/>
      <c r="WRN8" s="24"/>
      <c r="WRO8" s="12"/>
      <c r="WRP8" s="23"/>
      <c r="WRQ8" s="23"/>
      <c r="WRR8" s="8"/>
      <c r="WRS8" s="9"/>
      <c r="WRT8" s="10"/>
      <c r="WRU8" s="11"/>
      <c r="WRV8" s="24"/>
      <c r="WRW8" s="12"/>
      <c r="WRX8" s="23"/>
      <c r="WRY8" s="23"/>
      <c r="WRZ8" s="8"/>
      <c r="WSA8" s="9"/>
      <c r="WSB8" s="10"/>
      <c r="WSC8" s="11"/>
      <c r="WSD8" s="24"/>
      <c r="WSE8" s="12"/>
      <c r="WSF8" s="23"/>
      <c r="WSG8" s="23"/>
      <c r="WSH8" s="8"/>
      <c r="WSI8" s="9"/>
      <c r="WSJ8" s="10"/>
      <c r="WSK8" s="11"/>
      <c r="WSL8" s="24"/>
      <c r="WSM8" s="12"/>
      <c r="WSN8" s="23"/>
      <c r="WSO8" s="23"/>
      <c r="WSP8" s="8"/>
      <c r="WSQ8" s="9"/>
      <c r="WSR8" s="10"/>
      <c r="WSS8" s="11"/>
      <c r="WST8" s="24"/>
      <c r="WSU8" s="12"/>
      <c r="WSV8" s="23"/>
      <c r="WSW8" s="23"/>
      <c r="WSX8" s="8"/>
      <c r="WSY8" s="9"/>
      <c r="WSZ8" s="10"/>
      <c r="WTA8" s="11"/>
      <c r="WTB8" s="24"/>
      <c r="WTC8" s="12"/>
      <c r="WTD8" s="23"/>
      <c r="WTE8" s="23"/>
      <c r="WTF8" s="8"/>
      <c r="WTG8" s="9"/>
      <c r="WTH8" s="10"/>
      <c r="WTI8" s="11"/>
      <c r="WTJ8" s="24"/>
      <c r="WTK8" s="12"/>
      <c r="WTL8" s="23"/>
      <c r="WTM8" s="23"/>
      <c r="WTN8" s="8"/>
      <c r="WTO8" s="9"/>
      <c r="WTP8" s="10"/>
      <c r="WTQ8" s="11"/>
      <c r="WTR8" s="24"/>
      <c r="WTS8" s="12"/>
      <c r="WTT8" s="23"/>
      <c r="WTU8" s="23"/>
      <c r="WTV8" s="8"/>
      <c r="WTW8" s="9"/>
      <c r="WTX8" s="10"/>
      <c r="WTY8" s="11"/>
      <c r="WTZ8" s="24"/>
      <c r="WUA8" s="12"/>
      <c r="WUB8" s="23"/>
      <c r="WUC8" s="23"/>
      <c r="WUD8" s="8"/>
      <c r="WUE8" s="9"/>
      <c r="WUF8" s="10"/>
      <c r="WUG8" s="11"/>
      <c r="WUH8" s="24"/>
      <c r="WUI8" s="12"/>
      <c r="WUJ8" s="23"/>
      <c r="WUK8" s="23"/>
      <c r="WUL8" s="8"/>
      <c r="WUM8" s="9"/>
      <c r="WUN8" s="10"/>
      <c r="WUO8" s="11"/>
      <c r="WUP8" s="24"/>
      <c r="WUQ8" s="12"/>
      <c r="WUR8" s="23"/>
      <c r="WUS8" s="23"/>
      <c r="WUT8" s="8"/>
      <c r="WUU8" s="9"/>
      <c r="WUV8" s="10"/>
      <c r="WUW8" s="11"/>
      <c r="WUX8" s="24"/>
      <c r="WUY8" s="12"/>
      <c r="WUZ8" s="23"/>
      <c r="WVA8" s="23"/>
      <c r="WVB8" s="8"/>
      <c r="WVC8" s="9"/>
      <c r="WVD8" s="10"/>
      <c r="WVE8" s="11"/>
      <c r="WVF8" s="24"/>
      <c r="WVG8" s="12"/>
      <c r="WVH8" s="23"/>
      <c r="WVI8" s="23"/>
      <c r="WVJ8" s="8"/>
      <c r="WVK8" s="9"/>
      <c r="WVL8" s="10"/>
      <c r="WVM8" s="11"/>
      <c r="WVN8" s="24"/>
      <c r="WVO8" s="12"/>
      <c r="WVP8" s="23"/>
      <c r="WVQ8" s="23"/>
      <c r="WVR8" s="8"/>
      <c r="WVS8" s="9"/>
      <c r="WVT8" s="10"/>
      <c r="WVU8" s="11"/>
      <c r="WVV8" s="24"/>
      <c r="WVW8" s="12"/>
      <c r="WVX8" s="23"/>
      <c r="WVY8" s="23"/>
      <c r="WVZ8" s="8"/>
      <c r="WWA8" s="9"/>
      <c r="WWB8" s="10"/>
      <c r="WWC8" s="11"/>
      <c r="WWD8" s="24"/>
      <c r="WWE8" s="12"/>
      <c r="WWF8" s="23"/>
      <c r="WWG8" s="23"/>
      <c r="WWH8" s="8"/>
      <c r="WWI8" s="9"/>
      <c r="WWJ8" s="10"/>
      <c r="WWK8" s="11"/>
      <c r="WWL8" s="24"/>
      <c r="WWM8" s="12"/>
      <c r="WWN8" s="23"/>
      <c r="WWO8" s="23"/>
      <c r="WWP8" s="8"/>
      <c r="WWQ8" s="9"/>
      <c r="WWR8" s="10"/>
      <c r="WWS8" s="11"/>
      <c r="WWT8" s="24"/>
      <c r="WWU8" s="12"/>
      <c r="WWV8" s="23"/>
      <c r="WWW8" s="23"/>
      <c r="WWX8" s="8"/>
      <c r="WWY8" s="9"/>
      <c r="WWZ8" s="10"/>
      <c r="WXA8" s="11"/>
      <c r="WXB8" s="24"/>
      <c r="WXC8" s="12"/>
      <c r="WXD8" s="23"/>
      <c r="WXE8" s="23"/>
      <c r="WXF8" s="8"/>
      <c r="WXG8" s="9"/>
      <c r="WXH8" s="10"/>
      <c r="WXI8" s="11"/>
      <c r="WXJ8" s="24"/>
      <c r="WXK8" s="12"/>
      <c r="WXL8" s="23"/>
      <c r="WXM8" s="23"/>
      <c r="WXN8" s="8"/>
      <c r="WXO8" s="9"/>
      <c r="WXP8" s="10"/>
      <c r="WXQ8" s="11"/>
      <c r="WXR8" s="24"/>
      <c r="WXS8" s="12"/>
      <c r="WXT8" s="23"/>
      <c r="WXU8" s="23"/>
      <c r="WXV8" s="8"/>
      <c r="WXW8" s="9"/>
      <c r="WXX8" s="10"/>
      <c r="WXY8" s="11"/>
      <c r="WXZ8" s="24"/>
      <c r="WYA8" s="12"/>
      <c r="WYB8" s="23"/>
      <c r="WYC8" s="23"/>
      <c r="WYD8" s="8"/>
      <c r="WYE8" s="9"/>
      <c r="WYF8" s="10"/>
      <c r="WYG8" s="11"/>
      <c r="WYH8" s="24"/>
      <c r="WYI8" s="12"/>
      <c r="WYJ8" s="23"/>
      <c r="WYK8" s="23"/>
      <c r="WYL8" s="8"/>
      <c r="WYM8" s="9"/>
      <c r="WYN8" s="10"/>
      <c r="WYO8" s="11"/>
      <c r="WYP8" s="24"/>
      <c r="WYQ8" s="12"/>
      <c r="WYR8" s="23"/>
      <c r="WYS8" s="23"/>
      <c r="WYT8" s="8"/>
      <c r="WYU8" s="9"/>
      <c r="WYV8" s="10"/>
      <c r="WYW8" s="11"/>
      <c r="WYX8" s="24"/>
      <c r="WYY8" s="12"/>
      <c r="WYZ8" s="23"/>
      <c r="WZA8" s="23"/>
      <c r="WZB8" s="8"/>
      <c r="WZC8" s="9"/>
      <c r="WZD8" s="10"/>
      <c r="WZE8" s="11"/>
      <c r="WZF8" s="24"/>
      <c r="WZG8" s="12"/>
      <c r="WZH8" s="23"/>
      <c r="WZI8" s="23"/>
      <c r="WZJ8" s="8"/>
      <c r="WZK8" s="9"/>
      <c r="WZL8" s="10"/>
      <c r="WZM8" s="11"/>
      <c r="WZN8" s="24"/>
      <c r="WZO8" s="12"/>
      <c r="WZP8" s="23"/>
      <c r="WZQ8" s="23"/>
      <c r="WZR8" s="8"/>
      <c r="WZS8" s="9"/>
      <c r="WZT8" s="10"/>
      <c r="WZU8" s="11"/>
      <c r="WZV8" s="24"/>
      <c r="WZW8" s="12"/>
      <c r="WZX8" s="23"/>
      <c r="WZY8" s="23"/>
      <c r="WZZ8" s="8"/>
      <c r="XAA8" s="9"/>
      <c r="XAB8" s="10"/>
      <c r="XAC8" s="11"/>
      <c r="XAD8" s="24"/>
      <c r="XAE8" s="12"/>
      <c r="XAF8" s="23"/>
      <c r="XAG8" s="23"/>
      <c r="XAH8" s="8"/>
      <c r="XAI8" s="9"/>
      <c r="XAJ8" s="10"/>
      <c r="XAK8" s="11"/>
      <c r="XAL8" s="24"/>
      <c r="XAM8" s="12"/>
      <c r="XAN8" s="23"/>
      <c r="XAO8" s="23"/>
      <c r="XAP8" s="8"/>
      <c r="XAQ8" s="9"/>
      <c r="XAR8" s="10"/>
      <c r="XAS8" s="11"/>
      <c r="XAT8" s="24"/>
      <c r="XAU8" s="12"/>
      <c r="XAV8" s="23"/>
      <c r="XAW8" s="23"/>
      <c r="XAX8" s="8"/>
      <c r="XAY8" s="9"/>
      <c r="XAZ8" s="10"/>
      <c r="XBA8" s="11"/>
      <c r="XBB8" s="24"/>
      <c r="XBC8" s="12"/>
      <c r="XBD8" s="23"/>
      <c r="XBE8" s="23"/>
      <c r="XBF8" s="8"/>
      <c r="XBG8" s="9"/>
      <c r="XBH8" s="10"/>
      <c r="XBI8" s="11"/>
      <c r="XBJ8" s="24"/>
      <c r="XBK8" s="12"/>
      <c r="XBL8" s="23"/>
      <c r="XBM8" s="23"/>
      <c r="XBN8" s="8"/>
      <c r="XBO8" s="9"/>
      <c r="XBP8" s="10"/>
      <c r="XBQ8" s="11"/>
      <c r="XBR8" s="24"/>
      <c r="XBS8" s="12"/>
      <c r="XBT8" s="23"/>
      <c r="XBU8" s="23"/>
      <c r="XBV8" s="8"/>
      <c r="XBW8" s="9"/>
      <c r="XBX8" s="10"/>
      <c r="XBY8" s="11"/>
      <c r="XBZ8" s="24"/>
      <c r="XCA8" s="12"/>
      <c r="XCB8" s="23"/>
      <c r="XCC8" s="23"/>
      <c r="XCD8" s="8"/>
      <c r="XCE8" s="9"/>
      <c r="XCF8" s="10"/>
      <c r="XCG8" s="11"/>
      <c r="XCH8" s="24"/>
      <c r="XCI8" s="12"/>
      <c r="XCJ8" s="23"/>
      <c r="XCK8" s="23"/>
      <c r="XCL8" s="8"/>
      <c r="XCM8" s="9"/>
      <c r="XCN8" s="10"/>
      <c r="XCO8" s="11"/>
      <c r="XCP8" s="24"/>
      <c r="XCQ8" s="12"/>
      <c r="XCR8" s="23"/>
      <c r="XCS8" s="23"/>
      <c r="XCT8" s="8"/>
      <c r="XCU8" s="9"/>
      <c r="XCV8" s="10"/>
      <c r="XCW8" s="11"/>
      <c r="XCX8" s="24"/>
      <c r="XCY8" s="12"/>
      <c r="XCZ8" s="23"/>
      <c r="XDA8" s="23"/>
      <c r="XDB8" s="8"/>
      <c r="XDC8" s="9"/>
      <c r="XDD8" s="10"/>
      <c r="XDE8" s="11"/>
      <c r="XDF8" s="24"/>
      <c r="XDG8" s="12"/>
      <c r="XDH8" s="23"/>
      <c r="XDI8" s="23"/>
      <c r="XDJ8" s="8"/>
      <c r="XDK8" s="9"/>
      <c r="XDL8" s="10"/>
      <c r="XDM8" s="11"/>
      <c r="XDN8" s="24"/>
      <c r="XDO8" s="12"/>
      <c r="XDP8" s="23"/>
      <c r="XDQ8" s="23"/>
      <c r="XDR8" s="8"/>
      <c r="XDS8" s="9"/>
      <c r="XDT8" s="10"/>
      <c r="XDU8" s="11"/>
      <c r="XDV8" s="24"/>
      <c r="XDW8" s="12"/>
      <c r="XDX8" s="23"/>
      <c r="XDY8" s="23"/>
      <c r="XDZ8" s="8"/>
      <c r="XEA8" s="9"/>
      <c r="XEB8" s="10"/>
      <c r="XEC8" s="11"/>
      <c r="XED8" s="24"/>
      <c r="XEE8" s="12"/>
      <c r="XEF8" s="23"/>
      <c r="XEG8" s="23"/>
      <c r="XEH8" s="8"/>
      <c r="XEI8" s="9"/>
      <c r="XEJ8" s="10"/>
      <c r="XEK8" s="11"/>
      <c r="XEL8" s="24"/>
      <c r="XEM8" s="12"/>
      <c r="XEN8" s="23"/>
      <c r="XEO8" s="23"/>
      <c r="XEP8" s="8"/>
      <c r="XEQ8" s="9"/>
      <c r="XER8" s="10"/>
      <c r="XES8" s="11"/>
      <c r="XET8" s="24"/>
      <c r="XEU8" s="12"/>
      <c r="XEV8" s="23"/>
      <c r="XEW8" s="23"/>
    </row>
    <row r="9" spans="1:16377" x14ac:dyDescent="0.3">
      <c r="A9" s="14">
        <v>112210</v>
      </c>
      <c r="B9" s="15" t="s">
        <v>175</v>
      </c>
      <c r="C9" s="15" t="s">
        <v>148</v>
      </c>
      <c r="D9" s="37">
        <v>12</v>
      </c>
      <c r="E9" s="16" t="s">
        <v>0</v>
      </c>
      <c r="F9" s="49">
        <v>0</v>
      </c>
      <c r="G9" s="55">
        <f t="shared" ref="G9:G11" si="0">F9*D9</f>
        <v>0</v>
      </c>
    </row>
    <row r="10" spans="1:16377" x14ac:dyDescent="0.3">
      <c r="A10" s="14">
        <v>112220</v>
      </c>
      <c r="B10" s="15" t="s">
        <v>5</v>
      </c>
      <c r="C10" s="15" t="s">
        <v>3</v>
      </c>
      <c r="D10" s="37">
        <v>83</v>
      </c>
      <c r="E10" s="16" t="s">
        <v>6</v>
      </c>
      <c r="F10" s="49">
        <v>0</v>
      </c>
      <c r="G10" s="55">
        <f t="shared" si="0"/>
        <v>0</v>
      </c>
    </row>
    <row r="11" spans="1:16377" x14ac:dyDescent="0.3">
      <c r="A11" s="14">
        <v>112230</v>
      </c>
      <c r="B11" s="15" t="s">
        <v>7</v>
      </c>
      <c r="C11" s="15" t="s">
        <v>3</v>
      </c>
      <c r="D11" s="37">
        <v>40</v>
      </c>
      <c r="E11" s="16" t="s">
        <v>6</v>
      </c>
      <c r="F11" s="49">
        <v>0</v>
      </c>
      <c r="G11" s="55">
        <f t="shared" si="0"/>
        <v>0</v>
      </c>
    </row>
    <row r="12" spans="1:16377" s="13" customFormat="1" x14ac:dyDescent="0.3">
      <c r="A12" s="8">
        <v>1123</v>
      </c>
      <c r="B12" s="9" t="s">
        <v>8</v>
      </c>
      <c r="C12" s="10"/>
      <c r="D12" s="10"/>
      <c r="E12" s="12"/>
      <c r="F12" s="49"/>
      <c r="G12" s="55"/>
      <c r="H12" s="19"/>
      <c r="I12" s="19"/>
      <c r="J12" s="20"/>
      <c r="K12" s="21"/>
      <c r="L12" s="17"/>
      <c r="M12" s="17"/>
      <c r="N12" s="17"/>
      <c r="O12" s="18"/>
      <c r="P12" s="19"/>
      <c r="Q12" s="19"/>
      <c r="R12" s="20"/>
      <c r="S12" s="21"/>
      <c r="T12" s="17"/>
      <c r="U12" s="17"/>
      <c r="V12" s="17"/>
      <c r="W12" s="22"/>
      <c r="X12" s="23"/>
      <c r="Y12" s="23"/>
      <c r="Z12" s="8"/>
      <c r="AA12" s="9"/>
      <c r="AB12" s="10"/>
      <c r="AC12" s="11"/>
      <c r="AD12" s="24"/>
      <c r="AE12" s="12"/>
      <c r="AF12" s="23"/>
      <c r="AG12" s="23"/>
      <c r="AH12" s="8"/>
      <c r="AI12" s="9"/>
      <c r="AJ12" s="10"/>
      <c r="AK12" s="11"/>
      <c r="AL12" s="24"/>
      <c r="AM12" s="12"/>
      <c r="AN12" s="23"/>
      <c r="AO12" s="23"/>
      <c r="AP12" s="8"/>
      <c r="AQ12" s="9"/>
      <c r="AR12" s="10"/>
      <c r="AS12" s="11"/>
      <c r="AT12" s="24"/>
      <c r="AU12" s="12"/>
      <c r="AV12" s="23"/>
      <c r="AW12" s="23"/>
      <c r="AX12" s="8"/>
      <c r="AY12" s="9"/>
      <c r="AZ12" s="10"/>
      <c r="BA12" s="11"/>
      <c r="BB12" s="24"/>
      <c r="BC12" s="12"/>
      <c r="BD12" s="23"/>
      <c r="BE12" s="23"/>
      <c r="BF12" s="8"/>
      <c r="BG12" s="9"/>
      <c r="BH12" s="10"/>
      <c r="BI12" s="11"/>
      <c r="BJ12" s="24"/>
      <c r="BK12" s="12"/>
      <c r="BL12" s="23"/>
      <c r="BM12" s="23"/>
      <c r="BN12" s="8"/>
      <c r="BO12" s="9"/>
      <c r="BP12" s="10"/>
      <c r="BQ12" s="11"/>
      <c r="BR12" s="24"/>
      <c r="BS12" s="12"/>
      <c r="BT12" s="23"/>
      <c r="BU12" s="23"/>
      <c r="BV12" s="8"/>
      <c r="BW12" s="9"/>
      <c r="BX12" s="10"/>
      <c r="BY12" s="11"/>
      <c r="BZ12" s="24"/>
      <c r="CA12" s="12"/>
      <c r="CB12" s="23"/>
      <c r="CC12" s="23"/>
      <c r="CD12" s="8"/>
      <c r="CE12" s="9"/>
      <c r="CF12" s="10"/>
      <c r="CG12" s="11"/>
      <c r="CH12" s="24"/>
      <c r="CI12" s="12"/>
      <c r="CJ12" s="23"/>
      <c r="CK12" s="23"/>
      <c r="CL12" s="8"/>
      <c r="CM12" s="9"/>
      <c r="CN12" s="10"/>
      <c r="CO12" s="11"/>
      <c r="CP12" s="24"/>
      <c r="CQ12" s="12"/>
      <c r="CR12" s="23"/>
      <c r="CS12" s="23"/>
      <c r="CT12" s="8"/>
      <c r="CU12" s="9"/>
      <c r="CV12" s="10"/>
      <c r="CW12" s="11"/>
      <c r="CX12" s="24"/>
      <c r="CY12" s="12"/>
      <c r="CZ12" s="23"/>
      <c r="DA12" s="23"/>
      <c r="DB12" s="8"/>
      <c r="DC12" s="9"/>
      <c r="DD12" s="10"/>
      <c r="DE12" s="11"/>
      <c r="DF12" s="24"/>
      <c r="DG12" s="12"/>
      <c r="DH12" s="23"/>
      <c r="DI12" s="23"/>
      <c r="DJ12" s="8"/>
      <c r="DK12" s="9"/>
      <c r="DL12" s="10"/>
      <c r="DM12" s="11"/>
      <c r="DN12" s="24"/>
      <c r="DO12" s="12"/>
      <c r="DP12" s="23"/>
      <c r="DQ12" s="23"/>
      <c r="DR12" s="8"/>
      <c r="DS12" s="9"/>
      <c r="DT12" s="10"/>
      <c r="DU12" s="11"/>
      <c r="DV12" s="24"/>
      <c r="DW12" s="12"/>
      <c r="DX12" s="23"/>
      <c r="DY12" s="23"/>
      <c r="DZ12" s="8"/>
      <c r="EA12" s="9"/>
      <c r="EB12" s="10"/>
      <c r="EC12" s="11"/>
      <c r="ED12" s="24"/>
      <c r="EE12" s="12"/>
      <c r="EF12" s="23"/>
      <c r="EG12" s="23"/>
      <c r="EH12" s="8"/>
      <c r="EI12" s="9"/>
      <c r="EJ12" s="10"/>
      <c r="EK12" s="11"/>
      <c r="EL12" s="24"/>
      <c r="EM12" s="12"/>
      <c r="EN12" s="23"/>
      <c r="EO12" s="23"/>
      <c r="EP12" s="8"/>
      <c r="EQ12" s="9"/>
      <c r="ER12" s="10"/>
      <c r="ES12" s="11"/>
      <c r="ET12" s="24"/>
      <c r="EU12" s="12"/>
      <c r="EV12" s="23"/>
      <c r="EW12" s="23"/>
      <c r="EX12" s="8"/>
      <c r="EY12" s="9"/>
      <c r="EZ12" s="10"/>
      <c r="FA12" s="11"/>
      <c r="FB12" s="24"/>
      <c r="FC12" s="12"/>
      <c r="FD12" s="23"/>
      <c r="FE12" s="23"/>
      <c r="FF12" s="8"/>
      <c r="FG12" s="9"/>
      <c r="FH12" s="10"/>
      <c r="FI12" s="11"/>
      <c r="FJ12" s="24"/>
      <c r="FK12" s="12"/>
      <c r="FL12" s="23"/>
      <c r="FM12" s="23"/>
      <c r="FN12" s="8"/>
      <c r="FO12" s="9"/>
      <c r="FP12" s="10"/>
      <c r="FQ12" s="11"/>
      <c r="FR12" s="24"/>
      <c r="FS12" s="12"/>
      <c r="FT12" s="23"/>
      <c r="FU12" s="23"/>
      <c r="FV12" s="8"/>
      <c r="FW12" s="9"/>
      <c r="FX12" s="10"/>
      <c r="FY12" s="11"/>
      <c r="FZ12" s="24"/>
      <c r="GA12" s="12"/>
      <c r="GB12" s="23"/>
      <c r="GC12" s="23"/>
      <c r="GD12" s="8"/>
      <c r="GE12" s="9"/>
      <c r="GF12" s="10"/>
      <c r="GG12" s="11"/>
      <c r="GH12" s="24"/>
      <c r="GI12" s="12"/>
      <c r="GJ12" s="23"/>
      <c r="GK12" s="23"/>
      <c r="GL12" s="8"/>
      <c r="GM12" s="9"/>
      <c r="GN12" s="10"/>
      <c r="GO12" s="11"/>
      <c r="GP12" s="24"/>
      <c r="GQ12" s="12"/>
      <c r="GR12" s="23"/>
      <c r="GS12" s="23"/>
      <c r="GT12" s="8"/>
      <c r="GU12" s="9"/>
      <c r="GV12" s="10"/>
      <c r="GW12" s="11"/>
      <c r="GX12" s="24"/>
      <c r="GY12" s="12"/>
      <c r="GZ12" s="23"/>
      <c r="HA12" s="23"/>
      <c r="HB12" s="8"/>
      <c r="HC12" s="9"/>
      <c r="HD12" s="10"/>
      <c r="HE12" s="11"/>
      <c r="HF12" s="24"/>
      <c r="HG12" s="12"/>
      <c r="HH12" s="23"/>
      <c r="HI12" s="23"/>
      <c r="HJ12" s="8"/>
      <c r="HK12" s="9"/>
      <c r="HL12" s="10"/>
      <c r="HM12" s="11"/>
      <c r="HN12" s="24"/>
      <c r="HO12" s="12"/>
      <c r="HP12" s="23"/>
      <c r="HQ12" s="23"/>
      <c r="HR12" s="8"/>
      <c r="HS12" s="9"/>
      <c r="HT12" s="10"/>
      <c r="HU12" s="11"/>
      <c r="HV12" s="24"/>
      <c r="HW12" s="12"/>
      <c r="HX12" s="23"/>
      <c r="HY12" s="23"/>
      <c r="HZ12" s="8"/>
      <c r="IA12" s="9"/>
      <c r="IB12" s="10"/>
      <c r="IC12" s="11"/>
      <c r="ID12" s="24"/>
      <c r="IE12" s="12"/>
      <c r="IF12" s="23"/>
      <c r="IG12" s="23"/>
      <c r="IH12" s="8"/>
      <c r="II12" s="9"/>
      <c r="IJ12" s="10"/>
      <c r="IK12" s="11"/>
      <c r="IL12" s="24"/>
      <c r="IM12" s="12"/>
      <c r="IN12" s="23"/>
      <c r="IO12" s="23"/>
      <c r="IP12" s="8"/>
      <c r="IQ12" s="9"/>
      <c r="IR12" s="10"/>
      <c r="IS12" s="11"/>
      <c r="IT12" s="24"/>
      <c r="IU12" s="12"/>
      <c r="IV12" s="23"/>
      <c r="IW12" s="23"/>
      <c r="IX12" s="8"/>
      <c r="IY12" s="9"/>
      <c r="IZ12" s="10"/>
      <c r="JA12" s="11"/>
      <c r="JB12" s="24"/>
      <c r="JC12" s="12"/>
      <c r="JD12" s="23"/>
      <c r="JE12" s="23"/>
      <c r="JF12" s="8"/>
      <c r="JG12" s="9"/>
      <c r="JH12" s="10"/>
      <c r="JI12" s="11"/>
      <c r="JJ12" s="24"/>
      <c r="JK12" s="12"/>
      <c r="JL12" s="23"/>
      <c r="JM12" s="23"/>
      <c r="JN12" s="8"/>
      <c r="JO12" s="9"/>
      <c r="JP12" s="10"/>
      <c r="JQ12" s="11"/>
      <c r="JR12" s="24"/>
      <c r="JS12" s="12"/>
      <c r="JT12" s="23"/>
      <c r="JU12" s="23"/>
      <c r="JV12" s="8"/>
      <c r="JW12" s="9"/>
      <c r="JX12" s="10"/>
      <c r="JY12" s="11"/>
      <c r="JZ12" s="24"/>
      <c r="KA12" s="12"/>
      <c r="KB12" s="23"/>
      <c r="KC12" s="23"/>
      <c r="KD12" s="8"/>
      <c r="KE12" s="9"/>
      <c r="KF12" s="10"/>
      <c r="KG12" s="11"/>
      <c r="KH12" s="24"/>
      <c r="KI12" s="12"/>
      <c r="KJ12" s="23"/>
      <c r="KK12" s="23"/>
      <c r="KL12" s="8"/>
      <c r="KM12" s="9"/>
      <c r="KN12" s="10"/>
      <c r="KO12" s="11"/>
      <c r="KP12" s="24"/>
      <c r="KQ12" s="12"/>
      <c r="KR12" s="23"/>
      <c r="KS12" s="23"/>
      <c r="KT12" s="8"/>
      <c r="KU12" s="9"/>
      <c r="KV12" s="10"/>
      <c r="KW12" s="11"/>
      <c r="KX12" s="24"/>
      <c r="KY12" s="12"/>
      <c r="KZ12" s="23"/>
      <c r="LA12" s="23"/>
      <c r="LB12" s="8"/>
      <c r="LC12" s="9"/>
      <c r="LD12" s="10"/>
      <c r="LE12" s="11"/>
      <c r="LF12" s="24"/>
      <c r="LG12" s="12"/>
      <c r="LH12" s="23"/>
      <c r="LI12" s="23"/>
      <c r="LJ12" s="8"/>
      <c r="LK12" s="9"/>
      <c r="LL12" s="10"/>
      <c r="LM12" s="11"/>
      <c r="LN12" s="24"/>
      <c r="LO12" s="12"/>
      <c r="LP12" s="23"/>
      <c r="LQ12" s="23"/>
      <c r="LR12" s="8"/>
      <c r="LS12" s="9"/>
      <c r="LT12" s="10"/>
      <c r="LU12" s="11"/>
      <c r="LV12" s="24"/>
      <c r="LW12" s="12"/>
      <c r="LX12" s="23"/>
      <c r="LY12" s="23"/>
      <c r="LZ12" s="8"/>
      <c r="MA12" s="9"/>
      <c r="MB12" s="10"/>
      <c r="MC12" s="11"/>
      <c r="MD12" s="24"/>
      <c r="ME12" s="12"/>
      <c r="MF12" s="23"/>
      <c r="MG12" s="23"/>
      <c r="MH12" s="8"/>
      <c r="MI12" s="9"/>
      <c r="MJ12" s="10"/>
      <c r="MK12" s="11"/>
      <c r="ML12" s="24"/>
      <c r="MM12" s="12"/>
      <c r="MN12" s="23"/>
      <c r="MO12" s="23"/>
      <c r="MP12" s="8"/>
      <c r="MQ12" s="9"/>
      <c r="MR12" s="10"/>
      <c r="MS12" s="11"/>
      <c r="MT12" s="24"/>
      <c r="MU12" s="12"/>
      <c r="MV12" s="23"/>
      <c r="MW12" s="23"/>
      <c r="MX12" s="8"/>
      <c r="MY12" s="9"/>
      <c r="MZ12" s="10"/>
      <c r="NA12" s="11"/>
      <c r="NB12" s="24"/>
      <c r="NC12" s="12"/>
      <c r="ND12" s="23"/>
      <c r="NE12" s="23"/>
      <c r="NF12" s="8"/>
      <c r="NG12" s="9"/>
      <c r="NH12" s="10"/>
      <c r="NI12" s="11"/>
      <c r="NJ12" s="24"/>
      <c r="NK12" s="12"/>
      <c r="NL12" s="23"/>
      <c r="NM12" s="23"/>
      <c r="NN12" s="8"/>
      <c r="NO12" s="9"/>
      <c r="NP12" s="10"/>
      <c r="NQ12" s="11"/>
      <c r="NR12" s="24"/>
      <c r="NS12" s="12"/>
      <c r="NT12" s="23"/>
      <c r="NU12" s="23"/>
      <c r="NV12" s="8"/>
      <c r="NW12" s="9"/>
      <c r="NX12" s="10"/>
      <c r="NY12" s="11"/>
      <c r="NZ12" s="24"/>
      <c r="OA12" s="12"/>
      <c r="OB12" s="23"/>
      <c r="OC12" s="23"/>
      <c r="OD12" s="8"/>
      <c r="OE12" s="9"/>
      <c r="OF12" s="10"/>
      <c r="OG12" s="11"/>
      <c r="OH12" s="24"/>
      <c r="OI12" s="12"/>
      <c r="OJ12" s="23"/>
      <c r="OK12" s="23"/>
      <c r="OL12" s="8"/>
      <c r="OM12" s="9"/>
      <c r="ON12" s="10"/>
      <c r="OO12" s="11"/>
      <c r="OP12" s="24"/>
      <c r="OQ12" s="12"/>
      <c r="OR12" s="23"/>
      <c r="OS12" s="23"/>
      <c r="OT12" s="8"/>
      <c r="OU12" s="9"/>
      <c r="OV12" s="10"/>
      <c r="OW12" s="11"/>
      <c r="OX12" s="24"/>
      <c r="OY12" s="12"/>
      <c r="OZ12" s="23"/>
      <c r="PA12" s="23"/>
      <c r="PB12" s="8"/>
      <c r="PC12" s="9"/>
      <c r="PD12" s="10"/>
      <c r="PE12" s="11"/>
      <c r="PF12" s="24"/>
      <c r="PG12" s="12"/>
      <c r="PH12" s="23"/>
      <c r="PI12" s="23"/>
      <c r="PJ12" s="8"/>
      <c r="PK12" s="9"/>
      <c r="PL12" s="10"/>
      <c r="PM12" s="11"/>
      <c r="PN12" s="24"/>
      <c r="PO12" s="12"/>
      <c r="PP12" s="23"/>
      <c r="PQ12" s="23"/>
      <c r="PR12" s="8"/>
      <c r="PS12" s="9"/>
      <c r="PT12" s="10"/>
      <c r="PU12" s="11"/>
      <c r="PV12" s="24"/>
      <c r="PW12" s="12"/>
      <c r="PX12" s="23"/>
      <c r="PY12" s="23"/>
      <c r="PZ12" s="8"/>
      <c r="QA12" s="9"/>
      <c r="QB12" s="10"/>
      <c r="QC12" s="11"/>
      <c r="QD12" s="24"/>
      <c r="QE12" s="12"/>
      <c r="QF12" s="23"/>
      <c r="QG12" s="23"/>
      <c r="QH12" s="8"/>
      <c r="QI12" s="9"/>
      <c r="QJ12" s="10"/>
      <c r="QK12" s="11"/>
      <c r="QL12" s="24"/>
      <c r="QM12" s="12"/>
      <c r="QN12" s="23"/>
      <c r="QO12" s="23"/>
      <c r="QP12" s="8"/>
      <c r="QQ12" s="9"/>
      <c r="QR12" s="10"/>
      <c r="QS12" s="11"/>
      <c r="QT12" s="24"/>
      <c r="QU12" s="12"/>
      <c r="QV12" s="23"/>
      <c r="QW12" s="23"/>
      <c r="QX12" s="8"/>
      <c r="QY12" s="9"/>
      <c r="QZ12" s="10"/>
      <c r="RA12" s="11"/>
      <c r="RB12" s="24"/>
      <c r="RC12" s="12"/>
      <c r="RD12" s="23"/>
      <c r="RE12" s="23"/>
      <c r="RF12" s="8"/>
      <c r="RG12" s="9"/>
      <c r="RH12" s="10"/>
      <c r="RI12" s="11"/>
      <c r="RJ12" s="24"/>
      <c r="RK12" s="12"/>
      <c r="RL12" s="23"/>
      <c r="RM12" s="23"/>
      <c r="RN12" s="8"/>
      <c r="RO12" s="9"/>
      <c r="RP12" s="10"/>
      <c r="RQ12" s="11"/>
      <c r="RR12" s="24"/>
      <c r="RS12" s="12"/>
      <c r="RT12" s="23"/>
      <c r="RU12" s="23"/>
      <c r="RV12" s="8"/>
      <c r="RW12" s="9"/>
      <c r="RX12" s="10"/>
      <c r="RY12" s="11"/>
      <c r="RZ12" s="24"/>
      <c r="SA12" s="12"/>
      <c r="SB12" s="23"/>
      <c r="SC12" s="23"/>
      <c r="SD12" s="8"/>
      <c r="SE12" s="9"/>
      <c r="SF12" s="10"/>
      <c r="SG12" s="11"/>
      <c r="SH12" s="24"/>
      <c r="SI12" s="12"/>
      <c r="SJ12" s="23"/>
      <c r="SK12" s="23"/>
      <c r="SL12" s="8"/>
      <c r="SM12" s="9"/>
      <c r="SN12" s="10"/>
      <c r="SO12" s="11"/>
      <c r="SP12" s="24"/>
      <c r="SQ12" s="12"/>
      <c r="SR12" s="23"/>
      <c r="SS12" s="23"/>
      <c r="ST12" s="8"/>
      <c r="SU12" s="9"/>
      <c r="SV12" s="10"/>
      <c r="SW12" s="11"/>
      <c r="SX12" s="24"/>
      <c r="SY12" s="12"/>
      <c r="SZ12" s="23"/>
      <c r="TA12" s="23"/>
      <c r="TB12" s="8"/>
      <c r="TC12" s="9"/>
      <c r="TD12" s="10"/>
      <c r="TE12" s="11"/>
      <c r="TF12" s="24"/>
      <c r="TG12" s="12"/>
      <c r="TH12" s="23"/>
      <c r="TI12" s="23"/>
      <c r="TJ12" s="8"/>
      <c r="TK12" s="9"/>
      <c r="TL12" s="10"/>
      <c r="TM12" s="11"/>
      <c r="TN12" s="24"/>
      <c r="TO12" s="12"/>
      <c r="TP12" s="23"/>
      <c r="TQ12" s="23"/>
      <c r="TR12" s="8"/>
      <c r="TS12" s="9"/>
      <c r="TT12" s="10"/>
      <c r="TU12" s="11"/>
      <c r="TV12" s="24"/>
      <c r="TW12" s="12"/>
      <c r="TX12" s="23"/>
      <c r="TY12" s="23"/>
      <c r="TZ12" s="8"/>
      <c r="UA12" s="9"/>
      <c r="UB12" s="10"/>
      <c r="UC12" s="11"/>
      <c r="UD12" s="24"/>
      <c r="UE12" s="12"/>
      <c r="UF12" s="23"/>
      <c r="UG12" s="23"/>
      <c r="UH12" s="8"/>
      <c r="UI12" s="9"/>
      <c r="UJ12" s="10"/>
      <c r="UK12" s="11"/>
      <c r="UL12" s="24"/>
      <c r="UM12" s="12"/>
      <c r="UN12" s="23"/>
      <c r="UO12" s="23"/>
      <c r="UP12" s="8"/>
      <c r="UQ12" s="9"/>
      <c r="UR12" s="10"/>
      <c r="US12" s="11"/>
      <c r="UT12" s="24"/>
      <c r="UU12" s="12"/>
      <c r="UV12" s="23"/>
      <c r="UW12" s="23"/>
      <c r="UX12" s="8"/>
      <c r="UY12" s="9"/>
      <c r="UZ12" s="10"/>
      <c r="VA12" s="11"/>
      <c r="VB12" s="24"/>
      <c r="VC12" s="12"/>
      <c r="VD12" s="23"/>
      <c r="VE12" s="23"/>
      <c r="VF12" s="8"/>
      <c r="VG12" s="9"/>
      <c r="VH12" s="10"/>
      <c r="VI12" s="11"/>
      <c r="VJ12" s="24"/>
      <c r="VK12" s="12"/>
      <c r="VL12" s="23"/>
      <c r="VM12" s="23"/>
      <c r="VN12" s="8"/>
      <c r="VO12" s="9"/>
      <c r="VP12" s="10"/>
      <c r="VQ12" s="11"/>
      <c r="VR12" s="24"/>
      <c r="VS12" s="12"/>
      <c r="VT12" s="23"/>
      <c r="VU12" s="23"/>
      <c r="VV12" s="8"/>
      <c r="VW12" s="9"/>
      <c r="VX12" s="10"/>
      <c r="VY12" s="11"/>
      <c r="VZ12" s="24"/>
      <c r="WA12" s="12"/>
      <c r="WB12" s="23"/>
      <c r="WC12" s="23"/>
      <c r="WD12" s="8"/>
      <c r="WE12" s="9"/>
      <c r="WF12" s="10"/>
      <c r="WG12" s="11"/>
      <c r="WH12" s="24"/>
      <c r="WI12" s="12"/>
      <c r="WJ12" s="23"/>
      <c r="WK12" s="23"/>
      <c r="WL12" s="8"/>
      <c r="WM12" s="9"/>
      <c r="WN12" s="10"/>
      <c r="WO12" s="11"/>
      <c r="WP12" s="24"/>
      <c r="WQ12" s="12"/>
      <c r="WR12" s="23"/>
      <c r="WS12" s="23"/>
      <c r="WT12" s="8"/>
      <c r="WU12" s="9"/>
      <c r="WV12" s="10"/>
      <c r="WW12" s="11"/>
      <c r="WX12" s="24"/>
      <c r="WY12" s="12"/>
      <c r="WZ12" s="23"/>
      <c r="XA12" s="23"/>
      <c r="XB12" s="8"/>
      <c r="XC12" s="9"/>
      <c r="XD12" s="10"/>
      <c r="XE12" s="11"/>
      <c r="XF12" s="24"/>
      <c r="XG12" s="12"/>
      <c r="XH12" s="23"/>
      <c r="XI12" s="23"/>
      <c r="XJ12" s="8"/>
      <c r="XK12" s="9"/>
      <c r="XL12" s="10"/>
      <c r="XM12" s="11"/>
      <c r="XN12" s="24"/>
      <c r="XO12" s="12"/>
      <c r="XP12" s="23"/>
      <c r="XQ12" s="23"/>
      <c r="XR12" s="8"/>
      <c r="XS12" s="9"/>
      <c r="XT12" s="10"/>
      <c r="XU12" s="11"/>
      <c r="XV12" s="24"/>
      <c r="XW12" s="12"/>
      <c r="XX12" s="23"/>
      <c r="XY12" s="23"/>
      <c r="XZ12" s="8"/>
      <c r="YA12" s="9"/>
      <c r="YB12" s="10"/>
      <c r="YC12" s="11"/>
      <c r="YD12" s="24"/>
      <c r="YE12" s="12"/>
      <c r="YF12" s="23"/>
      <c r="YG12" s="23"/>
      <c r="YH12" s="8"/>
      <c r="YI12" s="9"/>
      <c r="YJ12" s="10"/>
      <c r="YK12" s="11"/>
      <c r="YL12" s="24"/>
      <c r="YM12" s="12"/>
      <c r="YN12" s="23"/>
      <c r="YO12" s="23"/>
      <c r="YP12" s="8"/>
      <c r="YQ12" s="9"/>
      <c r="YR12" s="10"/>
      <c r="YS12" s="11"/>
      <c r="YT12" s="24"/>
      <c r="YU12" s="12"/>
      <c r="YV12" s="23"/>
      <c r="YW12" s="23"/>
      <c r="YX12" s="8"/>
      <c r="YY12" s="9"/>
      <c r="YZ12" s="10"/>
      <c r="ZA12" s="11"/>
      <c r="ZB12" s="24"/>
      <c r="ZC12" s="12"/>
      <c r="ZD12" s="23"/>
      <c r="ZE12" s="23"/>
      <c r="ZF12" s="8"/>
      <c r="ZG12" s="9"/>
      <c r="ZH12" s="10"/>
      <c r="ZI12" s="11"/>
      <c r="ZJ12" s="24"/>
      <c r="ZK12" s="12"/>
      <c r="ZL12" s="23"/>
      <c r="ZM12" s="23"/>
      <c r="ZN12" s="8"/>
      <c r="ZO12" s="9"/>
      <c r="ZP12" s="10"/>
      <c r="ZQ12" s="11"/>
      <c r="ZR12" s="24"/>
      <c r="ZS12" s="12"/>
      <c r="ZT12" s="23"/>
      <c r="ZU12" s="23"/>
      <c r="ZV12" s="8"/>
      <c r="ZW12" s="9"/>
      <c r="ZX12" s="10"/>
      <c r="ZY12" s="11"/>
      <c r="ZZ12" s="24"/>
      <c r="AAA12" s="12"/>
      <c r="AAB12" s="23"/>
      <c r="AAC12" s="23"/>
      <c r="AAD12" s="8"/>
      <c r="AAE12" s="9"/>
      <c r="AAF12" s="10"/>
      <c r="AAG12" s="11"/>
      <c r="AAH12" s="24"/>
      <c r="AAI12" s="12"/>
      <c r="AAJ12" s="23"/>
      <c r="AAK12" s="23"/>
      <c r="AAL12" s="8"/>
      <c r="AAM12" s="9"/>
      <c r="AAN12" s="10"/>
      <c r="AAO12" s="11"/>
      <c r="AAP12" s="24"/>
      <c r="AAQ12" s="12"/>
      <c r="AAR12" s="23"/>
      <c r="AAS12" s="23"/>
      <c r="AAT12" s="8"/>
      <c r="AAU12" s="9"/>
      <c r="AAV12" s="10"/>
      <c r="AAW12" s="11"/>
      <c r="AAX12" s="24"/>
      <c r="AAY12" s="12"/>
      <c r="AAZ12" s="23"/>
      <c r="ABA12" s="23"/>
      <c r="ABB12" s="8"/>
      <c r="ABC12" s="9"/>
      <c r="ABD12" s="10"/>
      <c r="ABE12" s="11"/>
      <c r="ABF12" s="24"/>
      <c r="ABG12" s="12"/>
      <c r="ABH12" s="23"/>
      <c r="ABI12" s="23"/>
      <c r="ABJ12" s="8"/>
      <c r="ABK12" s="9"/>
      <c r="ABL12" s="10"/>
      <c r="ABM12" s="11"/>
      <c r="ABN12" s="24"/>
      <c r="ABO12" s="12"/>
      <c r="ABP12" s="23"/>
      <c r="ABQ12" s="23"/>
      <c r="ABR12" s="8"/>
      <c r="ABS12" s="9"/>
      <c r="ABT12" s="10"/>
      <c r="ABU12" s="11"/>
      <c r="ABV12" s="24"/>
      <c r="ABW12" s="12"/>
      <c r="ABX12" s="23"/>
      <c r="ABY12" s="23"/>
      <c r="ABZ12" s="8"/>
      <c r="ACA12" s="9"/>
      <c r="ACB12" s="10"/>
      <c r="ACC12" s="11"/>
      <c r="ACD12" s="24"/>
      <c r="ACE12" s="12"/>
      <c r="ACF12" s="23"/>
      <c r="ACG12" s="23"/>
      <c r="ACH12" s="8"/>
      <c r="ACI12" s="9"/>
      <c r="ACJ12" s="10"/>
      <c r="ACK12" s="11"/>
      <c r="ACL12" s="24"/>
      <c r="ACM12" s="12"/>
      <c r="ACN12" s="23"/>
      <c r="ACO12" s="23"/>
      <c r="ACP12" s="8"/>
      <c r="ACQ12" s="9"/>
      <c r="ACR12" s="10"/>
      <c r="ACS12" s="11"/>
      <c r="ACT12" s="24"/>
      <c r="ACU12" s="12"/>
      <c r="ACV12" s="23"/>
      <c r="ACW12" s="23"/>
      <c r="ACX12" s="8"/>
      <c r="ACY12" s="9"/>
      <c r="ACZ12" s="10"/>
      <c r="ADA12" s="11"/>
      <c r="ADB12" s="24"/>
      <c r="ADC12" s="12"/>
      <c r="ADD12" s="23"/>
      <c r="ADE12" s="23"/>
      <c r="ADF12" s="8"/>
      <c r="ADG12" s="9"/>
      <c r="ADH12" s="10"/>
      <c r="ADI12" s="11"/>
      <c r="ADJ12" s="24"/>
      <c r="ADK12" s="12"/>
      <c r="ADL12" s="23"/>
      <c r="ADM12" s="23"/>
      <c r="ADN12" s="8"/>
      <c r="ADO12" s="9"/>
      <c r="ADP12" s="10"/>
      <c r="ADQ12" s="11"/>
      <c r="ADR12" s="24"/>
      <c r="ADS12" s="12"/>
      <c r="ADT12" s="23"/>
      <c r="ADU12" s="23"/>
      <c r="ADV12" s="8"/>
      <c r="ADW12" s="9"/>
      <c r="ADX12" s="10"/>
      <c r="ADY12" s="11"/>
      <c r="ADZ12" s="24"/>
      <c r="AEA12" s="12"/>
      <c r="AEB12" s="23"/>
      <c r="AEC12" s="23"/>
      <c r="AED12" s="8"/>
      <c r="AEE12" s="9"/>
      <c r="AEF12" s="10"/>
      <c r="AEG12" s="11"/>
      <c r="AEH12" s="24"/>
      <c r="AEI12" s="12"/>
      <c r="AEJ12" s="23"/>
      <c r="AEK12" s="23"/>
      <c r="AEL12" s="8"/>
      <c r="AEM12" s="9"/>
      <c r="AEN12" s="10"/>
      <c r="AEO12" s="11"/>
      <c r="AEP12" s="24"/>
      <c r="AEQ12" s="12"/>
      <c r="AER12" s="23"/>
      <c r="AES12" s="23"/>
      <c r="AET12" s="8"/>
      <c r="AEU12" s="9"/>
      <c r="AEV12" s="10"/>
      <c r="AEW12" s="11"/>
      <c r="AEX12" s="24"/>
      <c r="AEY12" s="12"/>
      <c r="AEZ12" s="23"/>
      <c r="AFA12" s="23"/>
      <c r="AFB12" s="8"/>
      <c r="AFC12" s="9"/>
      <c r="AFD12" s="10"/>
      <c r="AFE12" s="11"/>
      <c r="AFF12" s="24"/>
      <c r="AFG12" s="12"/>
      <c r="AFH12" s="23"/>
      <c r="AFI12" s="23"/>
      <c r="AFJ12" s="8"/>
      <c r="AFK12" s="9"/>
      <c r="AFL12" s="10"/>
      <c r="AFM12" s="11"/>
      <c r="AFN12" s="24"/>
      <c r="AFO12" s="12"/>
      <c r="AFP12" s="23"/>
      <c r="AFQ12" s="23"/>
      <c r="AFR12" s="8"/>
      <c r="AFS12" s="9"/>
      <c r="AFT12" s="10"/>
      <c r="AFU12" s="11"/>
      <c r="AFV12" s="24"/>
      <c r="AFW12" s="12"/>
      <c r="AFX12" s="23"/>
      <c r="AFY12" s="23"/>
      <c r="AFZ12" s="8"/>
      <c r="AGA12" s="9"/>
      <c r="AGB12" s="10"/>
      <c r="AGC12" s="11"/>
      <c r="AGD12" s="24"/>
      <c r="AGE12" s="12"/>
      <c r="AGF12" s="23"/>
      <c r="AGG12" s="23"/>
      <c r="AGH12" s="8"/>
      <c r="AGI12" s="9"/>
      <c r="AGJ12" s="10"/>
      <c r="AGK12" s="11"/>
      <c r="AGL12" s="24"/>
      <c r="AGM12" s="12"/>
      <c r="AGN12" s="23"/>
      <c r="AGO12" s="23"/>
      <c r="AGP12" s="8"/>
      <c r="AGQ12" s="9"/>
      <c r="AGR12" s="10"/>
      <c r="AGS12" s="11"/>
      <c r="AGT12" s="24"/>
      <c r="AGU12" s="12"/>
      <c r="AGV12" s="23"/>
      <c r="AGW12" s="23"/>
      <c r="AGX12" s="8"/>
      <c r="AGY12" s="9"/>
      <c r="AGZ12" s="10"/>
      <c r="AHA12" s="11"/>
      <c r="AHB12" s="24"/>
      <c r="AHC12" s="12"/>
      <c r="AHD12" s="23"/>
      <c r="AHE12" s="23"/>
      <c r="AHF12" s="8"/>
      <c r="AHG12" s="9"/>
      <c r="AHH12" s="10"/>
      <c r="AHI12" s="11"/>
      <c r="AHJ12" s="24"/>
      <c r="AHK12" s="12"/>
      <c r="AHL12" s="23"/>
      <c r="AHM12" s="23"/>
      <c r="AHN12" s="8"/>
      <c r="AHO12" s="9"/>
      <c r="AHP12" s="10"/>
      <c r="AHQ12" s="11"/>
      <c r="AHR12" s="24"/>
      <c r="AHS12" s="12"/>
      <c r="AHT12" s="23"/>
      <c r="AHU12" s="23"/>
      <c r="AHV12" s="8"/>
      <c r="AHW12" s="9"/>
      <c r="AHX12" s="10"/>
      <c r="AHY12" s="11"/>
      <c r="AHZ12" s="24"/>
      <c r="AIA12" s="12"/>
      <c r="AIB12" s="23"/>
      <c r="AIC12" s="23"/>
      <c r="AID12" s="8"/>
      <c r="AIE12" s="9"/>
      <c r="AIF12" s="10"/>
      <c r="AIG12" s="11"/>
      <c r="AIH12" s="24"/>
      <c r="AII12" s="12"/>
      <c r="AIJ12" s="23"/>
      <c r="AIK12" s="23"/>
      <c r="AIL12" s="8"/>
      <c r="AIM12" s="9"/>
      <c r="AIN12" s="10"/>
      <c r="AIO12" s="11"/>
      <c r="AIP12" s="24"/>
      <c r="AIQ12" s="12"/>
      <c r="AIR12" s="23"/>
      <c r="AIS12" s="23"/>
      <c r="AIT12" s="8"/>
      <c r="AIU12" s="9"/>
      <c r="AIV12" s="10"/>
      <c r="AIW12" s="11"/>
      <c r="AIX12" s="24"/>
      <c r="AIY12" s="12"/>
      <c r="AIZ12" s="23"/>
      <c r="AJA12" s="23"/>
      <c r="AJB12" s="8"/>
      <c r="AJC12" s="9"/>
      <c r="AJD12" s="10"/>
      <c r="AJE12" s="11"/>
      <c r="AJF12" s="24"/>
      <c r="AJG12" s="12"/>
      <c r="AJH12" s="23"/>
      <c r="AJI12" s="23"/>
      <c r="AJJ12" s="8"/>
      <c r="AJK12" s="9"/>
      <c r="AJL12" s="10"/>
      <c r="AJM12" s="11"/>
      <c r="AJN12" s="24"/>
      <c r="AJO12" s="12"/>
      <c r="AJP12" s="23"/>
      <c r="AJQ12" s="23"/>
      <c r="AJR12" s="8"/>
      <c r="AJS12" s="9"/>
      <c r="AJT12" s="10"/>
      <c r="AJU12" s="11"/>
      <c r="AJV12" s="24"/>
      <c r="AJW12" s="12"/>
      <c r="AJX12" s="23"/>
      <c r="AJY12" s="23"/>
      <c r="AJZ12" s="8"/>
      <c r="AKA12" s="9"/>
      <c r="AKB12" s="10"/>
      <c r="AKC12" s="11"/>
      <c r="AKD12" s="24"/>
      <c r="AKE12" s="12"/>
      <c r="AKF12" s="23"/>
      <c r="AKG12" s="23"/>
      <c r="AKH12" s="8"/>
      <c r="AKI12" s="9"/>
      <c r="AKJ12" s="10"/>
      <c r="AKK12" s="11"/>
      <c r="AKL12" s="24"/>
      <c r="AKM12" s="12"/>
      <c r="AKN12" s="23"/>
      <c r="AKO12" s="23"/>
      <c r="AKP12" s="8"/>
      <c r="AKQ12" s="9"/>
      <c r="AKR12" s="10"/>
      <c r="AKS12" s="11"/>
      <c r="AKT12" s="24"/>
      <c r="AKU12" s="12"/>
      <c r="AKV12" s="23"/>
      <c r="AKW12" s="23"/>
      <c r="AKX12" s="8"/>
      <c r="AKY12" s="9"/>
      <c r="AKZ12" s="10"/>
      <c r="ALA12" s="11"/>
      <c r="ALB12" s="24"/>
      <c r="ALC12" s="12"/>
      <c r="ALD12" s="23"/>
      <c r="ALE12" s="23"/>
      <c r="ALF12" s="8"/>
      <c r="ALG12" s="9"/>
      <c r="ALH12" s="10"/>
      <c r="ALI12" s="11"/>
      <c r="ALJ12" s="24"/>
      <c r="ALK12" s="12"/>
      <c r="ALL12" s="23"/>
      <c r="ALM12" s="23"/>
      <c r="ALN12" s="8"/>
      <c r="ALO12" s="9"/>
      <c r="ALP12" s="10"/>
      <c r="ALQ12" s="11"/>
      <c r="ALR12" s="24"/>
      <c r="ALS12" s="12"/>
      <c r="ALT12" s="23"/>
      <c r="ALU12" s="23"/>
      <c r="ALV12" s="8"/>
      <c r="ALW12" s="9"/>
      <c r="ALX12" s="10"/>
      <c r="ALY12" s="11"/>
      <c r="ALZ12" s="24"/>
      <c r="AMA12" s="12"/>
      <c r="AMB12" s="23"/>
      <c r="AMC12" s="23"/>
      <c r="AMD12" s="8"/>
      <c r="AME12" s="9"/>
      <c r="AMF12" s="10"/>
      <c r="AMG12" s="11"/>
      <c r="AMH12" s="24"/>
      <c r="AMI12" s="12"/>
      <c r="AMJ12" s="23"/>
      <c r="AMK12" s="23"/>
      <c r="AML12" s="8"/>
      <c r="AMM12" s="9"/>
      <c r="AMN12" s="10"/>
      <c r="AMO12" s="11"/>
      <c r="AMP12" s="24"/>
      <c r="AMQ12" s="12"/>
      <c r="AMR12" s="23"/>
      <c r="AMS12" s="23"/>
      <c r="AMT12" s="8"/>
      <c r="AMU12" s="9"/>
      <c r="AMV12" s="10"/>
      <c r="AMW12" s="11"/>
      <c r="AMX12" s="24"/>
      <c r="AMY12" s="12"/>
      <c r="AMZ12" s="23"/>
      <c r="ANA12" s="23"/>
      <c r="ANB12" s="8"/>
      <c r="ANC12" s="9"/>
      <c r="AND12" s="10"/>
      <c r="ANE12" s="11"/>
      <c r="ANF12" s="24"/>
      <c r="ANG12" s="12"/>
      <c r="ANH12" s="23"/>
      <c r="ANI12" s="23"/>
      <c r="ANJ12" s="8"/>
      <c r="ANK12" s="9"/>
      <c r="ANL12" s="10"/>
      <c r="ANM12" s="11"/>
      <c r="ANN12" s="24"/>
      <c r="ANO12" s="12"/>
      <c r="ANP12" s="23"/>
      <c r="ANQ12" s="23"/>
      <c r="ANR12" s="8"/>
      <c r="ANS12" s="9"/>
      <c r="ANT12" s="10"/>
      <c r="ANU12" s="11"/>
      <c r="ANV12" s="24"/>
      <c r="ANW12" s="12"/>
      <c r="ANX12" s="23"/>
      <c r="ANY12" s="23"/>
      <c r="ANZ12" s="8"/>
      <c r="AOA12" s="9"/>
      <c r="AOB12" s="10"/>
      <c r="AOC12" s="11"/>
      <c r="AOD12" s="24"/>
      <c r="AOE12" s="12"/>
      <c r="AOF12" s="23"/>
      <c r="AOG12" s="23"/>
      <c r="AOH12" s="8"/>
      <c r="AOI12" s="9"/>
      <c r="AOJ12" s="10"/>
      <c r="AOK12" s="11"/>
      <c r="AOL12" s="24"/>
      <c r="AOM12" s="12"/>
      <c r="AON12" s="23"/>
      <c r="AOO12" s="23"/>
      <c r="AOP12" s="8"/>
      <c r="AOQ12" s="9"/>
      <c r="AOR12" s="10"/>
      <c r="AOS12" s="11"/>
      <c r="AOT12" s="24"/>
      <c r="AOU12" s="12"/>
      <c r="AOV12" s="23"/>
      <c r="AOW12" s="23"/>
      <c r="AOX12" s="8"/>
      <c r="AOY12" s="9"/>
      <c r="AOZ12" s="10"/>
      <c r="APA12" s="11"/>
      <c r="APB12" s="24"/>
      <c r="APC12" s="12"/>
      <c r="APD12" s="23"/>
      <c r="APE12" s="23"/>
      <c r="APF12" s="8"/>
      <c r="APG12" s="9"/>
      <c r="APH12" s="10"/>
      <c r="API12" s="11"/>
      <c r="APJ12" s="24"/>
      <c r="APK12" s="12"/>
      <c r="APL12" s="23"/>
      <c r="APM12" s="23"/>
      <c r="APN12" s="8"/>
      <c r="APO12" s="9"/>
      <c r="APP12" s="10"/>
      <c r="APQ12" s="11"/>
      <c r="APR12" s="24"/>
      <c r="APS12" s="12"/>
      <c r="APT12" s="23"/>
      <c r="APU12" s="23"/>
      <c r="APV12" s="8"/>
      <c r="APW12" s="9"/>
      <c r="APX12" s="10"/>
      <c r="APY12" s="11"/>
      <c r="APZ12" s="24"/>
      <c r="AQA12" s="12"/>
      <c r="AQB12" s="23"/>
      <c r="AQC12" s="23"/>
      <c r="AQD12" s="8"/>
      <c r="AQE12" s="9"/>
      <c r="AQF12" s="10"/>
      <c r="AQG12" s="11"/>
      <c r="AQH12" s="24"/>
      <c r="AQI12" s="12"/>
      <c r="AQJ12" s="23"/>
      <c r="AQK12" s="23"/>
      <c r="AQL12" s="8"/>
      <c r="AQM12" s="9"/>
      <c r="AQN12" s="10"/>
      <c r="AQO12" s="11"/>
      <c r="AQP12" s="24"/>
      <c r="AQQ12" s="12"/>
      <c r="AQR12" s="23"/>
      <c r="AQS12" s="23"/>
      <c r="AQT12" s="8"/>
      <c r="AQU12" s="9"/>
      <c r="AQV12" s="10"/>
      <c r="AQW12" s="11"/>
      <c r="AQX12" s="24"/>
      <c r="AQY12" s="12"/>
      <c r="AQZ12" s="23"/>
      <c r="ARA12" s="23"/>
      <c r="ARB12" s="8"/>
      <c r="ARC12" s="9"/>
      <c r="ARD12" s="10"/>
      <c r="ARE12" s="11"/>
      <c r="ARF12" s="24"/>
      <c r="ARG12" s="12"/>
      <c r="ARH12" s="23"/>
      <c r="ARI12" s="23"/>
      <c r="ARJ12" s="8"/>
      <c r="ARK12" s="9"/>
      <c r="ARL12" s="10"/>
      <c r="ARM12" s="11"/>
      <c r="ARN12" s="24"/>
      <c r="ARO12" s="12"/>
      <c r="ARP12" s="23"/>
      <c r="ARQ12" s="23"/>
      <c r="ARR12" s="8"/>
      <c r="ARS12" s="9"/>
      <c r="ART12" s="10"/>
      <c r="ARU12" s="11"/>
      <c r="ARV12" s="24"/>
      <c r="ARW12" s="12"/>
      <c r="ARX12" s="23"/>
      <c r="ARY12" s="23"/>
      <c r="ARZ12" s="8"/>
      <c r="ASA12" s="9"/>
      <c r="ASB12" s="10"/>
      <c r="ASC12" s="11"/>
      <c r="ASD12" s="24"/>
      <c r="ASE12" s="12"/>
      <c r="ASF12" s="23"/>
      <c r="ASG12" s="23"/>
      <c r="ASH12" s="8"/>
      <c r="ASI12" s="9"/>
      <c r="ASJ12" s="10"/>
      <c r="ASK12" s="11"/>
      <c r="ASL12" s="24"/>
      <c r="ASM12" s="12"/>
      <c r="ASN12" s="23"/>
      <c r="ASO12" s="23"/>
      <c r="ASP12" s="8"/>
      <c r="ASQ12" s="9"/>
      <c r="ASR12" s="10"/>
      <c r="ASS12" s="11"/>
      <c r="AST12" s="24"/>
      <c r="ASU12" s="12"/>
      <c r="ASV12" s="23"/>
      <c r="ASW12" s="23"/>
      <c r="ASX12" s="8"/>
      <c r="ASY12" s="9"/>
      <c r="ASZ12" s="10"/>
      <c r="ATA12" s="11"/>
      <c r="ATB12" s="24"/>
      <c r="ATC12" s="12"/>
      <c r="ATD12" s="23"/>
      <c r="ATE12" s="23"/>
      <c r="ATF12" s="8"/>
      <c r="ATG12" s="9"/>
      <c r="ATH12" s="10"/>
      <c r="ATI12" s="11"/>
      <c r="ATJ12" s="24"/>
      <c r="ATK12" s="12"/>
      <c r="ATL12" s="23"/>
      <c r="ATM12" s="23"/>
      <c r="ATN12" s="8"/>
      <c r="ATO12" s="9"/>
      <c r="ATP12" s="10"/>
      <c r="ATQ12" s="11"/>
      <c r="ATR12" s="24"/>
      <c r="ATS12" s="12"/>
      <c r="ATT12" s="23"/>
      <c r="ATU12" s="23"/>
      <c r="ATV12" s="8"/>
      <c r="ATW12" s="9"/>
      <c r="ATX12" s="10"/>
      <c r="ATY12" s="11"/>
      <c r="ATZ12" s="24"/>
      <c r="AUA12" s="12"/>
      <c r="AUB12" s="23"/>
      <c r="AUC12" s="23"/>
      <c r="AUD12" s="8"/>
      <c r="AUE12" s="9"/>
      <c r="AUF12" s="10"/>
      <c r="AUG12" s="11"/>
      <c r="AUH12" s="24"/>
      <c r="AUI12" s="12"/>
      <c r="AUJ12" s="23"/>
      <c r="AUK12" s="23"/>
      <c r="AUL12" s="8"/>
      <c r="AUM12" s="9"/>
      <c r="AUN12" s="10"/>
      <c r="AUO12" s="11"/>
      <c r="AUP12" s="24"/>
      <c r="AUQ12" s="12"/>
      <c r="AUR12" s="23"/>
      <c r="AUS12" s="23"/>
      <c r="AUT12" s="8"/>
      <c r="AUU12" s="9"/>
      <c r="AUV12" s="10"/>
      <c r="AUW12" s="11"/>
      <c r="AUX12" s="24"/>
      <c r="AUY12" s="12"/>
      <c r="AUZ12" s="23"/>
      <c r="AVA12" s="23"/>
      <c r="AVB12" s="8"/>
      <c r="AVC12" s="9"/>
      <c r="AVD12" s="10"/>
      <c r="AVE12" s="11"/>
      <c r="AVF12" s="24"/>
      <c r="AVG12" s="12"/>
      <c r="AVH12" s="23"/>
      <c r="AVI12" s="23"/>
      <c r="AVJ12" s="8"/>
      <c r="AVK12" s="9"/>
      <c r="AVL12" s="10"/>
      <c r="AVM12" s="11"/>
      <c r="AVN12" s="24"/>
      <c r="AVO12" s="12"/>
      <c r="AVP12" s="23"/>
      <c r="AVQ12" s="23"/>
      <c r="AVR12" s="8"/>
      <c r="AVS12" s="9"/>
      <c r="AVT12" s="10"/>
      <c r="AVU12" s="11"/>
      <c r="AVV12" s="24"/>
      <c r="AVW12" s="12"/>
      <c r="AVX12" s="23"/>
      <c r="AVY12" s="23"/>
      <c r="AVZ12" s="8"/>
      <c r="AWA12" s="9"/>
      <c r="AWB12" s="10"/>
      <c r="AWC12" s="11"/>
      <c r="AWD12" s="24"/>
      <c r="AWE12" s="12"/>
      <c r="AWF12" s="23"/>
      <c r="AWG12" s="23"/>
      <c r="AWH12" s="8"/>
      <c r="AWI12" s="9"/>
      <c r="AWJ12" s="10"/>
      <c r="AWK12" s="11"/>
      <c r="AWL12" s="24"/>
      <c r="AWM12" s="12"/>
      <c r="AWN12" s="23"/>
      <c r="AWO12" s="23"/>
      <c r="AWP12" s="8"/>
      <c r="AWQ12" s="9"/>
      <c r="AWR12" s="10"/>
      <c r="AWS12" s="11"/>
      <c r="AWT12" s="24"/>
      <c r="AWU12" s="12"/>
      <c r="AWV12" s="23"/>
      <c r="AWW12" s="23"/>
      <c r="AWX12" s="8"/>
      <c r="AWY12" s="9"/>
      <c r="AWZ12" s="10"/>
      <c r="AXA12" s="11"/>
      <c r="AXB12" s="24"/>
      <c r="AXC12" s="12"/>
      <c r="AXD12" s="23"/>
      <c r="AXE12" s="23"/>
      <c r="AXF12" s="8"/>
      <c r="AXG12" s="9"/>
      <c r="AXH12" s="10"/>
      <c r="AXI12" s="11"/>
      <c r="AXJ12" s="24"/>
      <c r="AXK12" s="12"/>
      <c r="AXL12" s="23"/>
      <c r="AXM12" s="23"/>
      <c r="AXN12" s="8"/>
      <c r="AXO12" s="9"/>
      <c r="AXP12" s="10"/>
      <c r="AXQ12" s="11"/>
      <c r="AXR12" s="24"/>
      <c r="AXS12" s="12"/>
      <c r="AXT12" s="23"/>
      <c r="AXU12" s="23"/>
      <c r="AXV12" s="8"/>
      <c r="AXW12" s="9"/>
      <c r="AXX12" s="10"/>
      <c r="AXY12" s="11"/>
      <c r="AXZ12" s="24"/>
      <c r="AYA12" s="12"/>
      <c r="AYB12" s="23"/>
      <c r="AYC12" s="23"/>
      <c r="AYD12" s="8"/>
      <c r="AYE12" s="9"/>
      <c r="AYF12" s="10"/>
      <c r="AYG12" s="11"/>
      <c r="AYH12" s="24"/>
      <c r="AYI12" s="12"/>
      <c r="AYJ12" s="23"/>
      <c r="AYK12" s="23"/>
      <c r="AYL12" s="8"/>
      <c r="AYM12" s="9"/>
      <c r="AYN12" s="10"/>
      <c r="AYO12" s="11"/>
      <c r="AYP12" s="24"/>
      <c r="AYQ12" s="12"/>
      <c r="AYR12" s="23"/>
      <c r="AYS12" s="23"/>
      <c r="AYT12" s="8"/>
      <c r="AYU12" s="9"/>
      <c r="AYV12" s="10"/>
      <c r="AYW12" s="11"/>
      <c r="AYX12" s="24"/>
      <c r="AYY12" s="12"/>
      <c r="AYZ12" s="23"/>
      <c r="AZA12" s="23"/>
      <c r="AZB12" s="8"/>
      <c r="AZC12" s="9"/>
      <c r="AZD12" s="10"/>
      <c r="AZE12" s="11"/>
      <c r="AZF12" s="24"/>
      <c r="AZG12" s="12"/>
      <c r="AZH12" s="23"/>
      <c r="AZI12" s="23"/>
      <c r="AZJ12" s="8"/>
      <c r="AZK12" s="9"/>
      <c r="AZL12" s="10"/>
      <c r="AZM12" s="11"/>
      <c r="AZN12" s="24"/>
      <c r="AZO12" s="12"/>
      <c r="AZP12" s="23"/>
      <c r="AZQ12" s="23"/>
      <c r="AZR12" s="8"/>
      <c r="AZS12" s="9"/>
      <c r="AZT12" s="10"/>
      <c r="AZU12" s="11"/>
      <c r="AZV12" s="24"/>
      <c r="AZW12" s="12"/>
      <c r="AZX12" s="23"/>
      <c r="AZY12" s="23"/>
      <c r="AZZ12" s="8"/>
      <c r="BAA12" s="9"/>
      <c r="BAB12" s="10"/>
      <c r="BAC12" s="11"/>
      <c r="BAD12" s="24"/>
      <c r="BAE12" s="12"/>
      <c r="BAF12" s="23"/>
      <c r="BAG12" s="23"/>
      <c r="BAH12" s="8"/>
      <c r="BAI12" s="9"/>
      <c r="BAJ12" s="10"/>
      <c r="BAK12" s="11"/>
      <c r="BAL12" s="24"/>
      <c r="BAM12" s="12"/>
      <c r="BAN12" s="23"/>
      <c r="BAO12" s="23"/>
      <c r="BAP12" s="8"/>
      <c r="BAQ12" s="9"/>
      <c r="BAR12" s="10"/>
      <c r="BAS12" s="11"/>
      <c r="BAT12" s="24"/>
      <c r="BAU12" s="12"/>
      <c r="BAV12" s="23"/>
      <c r="BAW12" s="23"/>
      <c r="BAX12" s="8"/>
      <c r="BAY12" s="9"/>
      <c r="BAZ12" s="10"/>
      <c r="BBA12" s="11"/>
      <c r="BBB12" s="24"/>
      <c r="BBC12" s="12"/>
      <c r="BBD12" s="23"/>
      <c r="BBE12" s="23"/>
      <c r="BBF12" s="8"/>
      <c r="BBG12" s="9"/>
      <c r="BBH12" s="10"/>
      <c r="BBI12" s="11"/>
      <c r="BBJ12" s="24"/>
      <c r="BBK12" s="12"/>
      <c r="BBL12" s="23"/>
      <c r="BBM12" s="23"/>
      <c r="BBN12" s="8"/>
      <c r="BBO12" s="9"/>
      <c r="BBP12" s="10"/>
      <c r="BBQ12" s="11"/>
      <c r="BBR12" s="24"/>
      <c r="BBS12" s="12"/>
      <c r="BBT12" s="23"/>
      <c r="BBU12" s="23"/>
      <c r="BBV12" s="8"/>
      <c r="BBW12" s="9"/>
      <c r="BBX12" s="10"/>
      <c r="BBY12" s="11"/>
      <c r="BBZ12" s="24"/>
      <c r="BCA12" s="12"/>
      <c r="BCB12" s="23"/>
      <c r="BCC12" s="23"/>
      <c r="BCD12" s="8"/>
      <c r="BCE12" s="9"/>
      <c r="BCF12" s="10"/>
      <c r="BCG12" s="11"/>
      <c r="BCH12" s="24"/>
      <c r="BCI12" s="12"/>
      <c r="BCJ12" s="23"/>
      <c r="BCK12" s="23"/>
      <c r="BCL12" s="8"/>
      <c r="BCM12" s="9"/>
      <c r="BCN12" s="10"/>
      <c r="BCO12" s="11"/>
      <c r="BCP12" s="24"/>
      <c r="BCQ12" s="12"/>
      <c r="BCR12" s="23"/>
      <c r="BCS12" s="23"/>
      <c r="BCT12" s="8"/>
      <c r="BCU12" s="9"/>
      <c r="BCV12" s="10"/>
      <c r="BCW12" s="11"/>
      <c r="BCX12" s="24"/>
      <c r="BCY12" s="12"/>
      <c r="BCZ12" s="23"/>
      <c r="BDA12" s="23"/>
      <c r="BDB12" s="8"/>
      <c r="BDC12" s="9"/>
      <c r="BDD12" s="10"/>
      <c r="BDE12" s="11"/>
      <c r="BDF12" s="24"/>
      <c r="BDG12" s="12"/>
      <c r="BDH12" s="23"/>
      <c r="BDI12" s="23"/>
      <c r="BDJ12" s="8"/>
      <c r="BDK12" s="9"/>
      <c r="BDL12" s="10"/>
      <c r="BDM12" s="11"/>
      <c r="BDN12" s="24"/>
      <c r="BDO12" s="12"/>
      <c r="BDP12" s="23"/>
      <c r="BDQ12" s="23"/>
      <c r="BDR12" s="8"/>
      <c r="BDS12" s="9"/>
      <c r="BDT12" s="10"/>
      <c r="BDU12" s="11"/>
      <c r="BDV12" s="24"/>
      <c r="BDW12" s="12"/>
      <c r="BDX12" s="23"/>
      <c r="BDY12" s="23"/>
      <c r="BDZ12" s="8"/>
      <c r="BEA12" s="9"/>
      <c r="BEB12" s="10"/>
      <c r="BEC12" s="11"/>
      <c r="BED12" s="24"/>
      <c r="BEE12" s="12"/>
      <c r="BEF12" s="23"/>
      <c r="BEG12" s="23"/>
      <c r="BEH12" s="8"/>
      <c r="BEI12" s="9"/>
      <c r="BEJ12" s="10"/>
      <c r="BEK12" s="11"/>
      <c r="BEL12" s="24"/>
      <c r="BEM12" s="12"/>
      <c r="BEN12" s="23"/>
      <c r="BEO12" s="23"/>
      <c r="BEP12" s="8"/>
      <c r="BEQ12" s="9"/>
      <c r="BER12" s="10"/>
      <c r="BES12" s="11"/>
      <c r="BET12" s="24"/>
      <c r="BEU12" s="12"/>
      <c r="BEV12" s="23"/>
      <c r="BEW12" s="23"/>
      <c r="BEX12" s="8"/>
      <c r="BEY12" s="9"/>
      <c r="BEZ12" s="10"/>
      <c r="BFA12" s="11"/>
      <c r="BFB12" s="24"/>
      <c r="BFC12" s="12"/>
      <c r="BFD12" s="23"/>
      <c r="BFE12" s="23"/>
      <c r="BFF12" s="8"/>
      <c r="BFG12" s="9"/>
      <c r="BFH12" s="10"/>
      <c r="BFI12" s="11"/>
      <c r="BFJ12" s="24"/>
      <c r="BFK12" s="12"/>
      <c r="BFL12" s="23"/>
      <c r="BFM12" s="23"/>
      <c r="BFN12" s="8"/>
      <c r="BFO12" s="9"/>
      <c r="BFP12" s="10"/>
      <c r="BFQ12" s="11"/>
      <c r="BFR12" s="24"/>
      <c r="BFS12" s="12"/>
      <c r="BFT12" s="23"/>
      <c r="BFU12" s="23"/>
      <c r="BFV12" s="8"/>
      <c r="BFW12" s="9"/>
      <c r="BFX12" s="10"/>
      <c r="BFY12" s="11"/>
      <c r="BFZ12" s="24"/>
      <c r="BGA12" s="12"/>
      <c r="BGB12" s="23"/>
      <c r="BGC12" s="23"/>
      <c r="BGD12" s="8"/>
      <c r="BGE12" s="9"/>
      <c r="BGF12" s="10"/>
      <c r="BGG12" s="11"/>
      <c r="BGH12" s="24"/>
      <c r="BGI12" s="12"/>
      <c r="BGJ12" s="23"/>
      <c r="BGK12" s="23"/>
      <c r="BGL12" s="8"/>
      <c r="BGM12" s="9"/>
      <c r="BGN12" s="10"/>
      <c r="BGO12" s="11"/>
      <c r="BGP12" s="24"/>
      <c r="BGQ12" s="12"/>
      <c r="BGR12" s="23"/>
      <c r="BGS12" s="23"/>
      <c r="BGT12" s="8"/>
      <c r="BGU12" s="9"/>
      <c r="BGV12" s="10"/>
      <c r="BGW12" s="11"/>
      <c r="BGX12" s="24"/>
      <c r="BGY12" s="12"/>
      <c r="BGZ12" s="23"/>
      <c r="BHA12" s="23"/>
      <c r="BHB12" s="8"/>
      <c r="BHC12" s="9"/>
      <c r="BHD12" s="10"/>
      <c r="BHE12" s="11"/>
      <c r="BHF12" s="24"/>
      <c r="BHG12" s="12"/>
      <c r="BHH12" s="23"/>
      <c r="BHI12" s="23"/>
      <c r="BHJ12" s="8"/>
      <c r="BHK12" s="9"/>
      <c r="BHL12" s="10"/>
      <c r="BHM12" s="11"/>
      <c r="BHN12" s="24"/>
      <c r="BHO12" s="12"/>
      <c r="BHP12" s="23"/>
      <c r="BHQ12" s="23"/>
      <c r="BHR12" s="8"/>
      <c r="BHS12" s="9"/>
      <c r="BHT12" s="10"/>
      <c r="BHU12" s="11"/>
      <c r="BHV12" s="24"/>
      <c r="BHW12" s="12"/>
      <c r="BHX12" s="23"/>
      <c r="BHY12" s="23"/>
      <c r="BHZ12" s="8"/>
      <c r="BIA12" s="9"/>
      <c r="BIB12" s="10"/>
      <c r="BIC12" s="11"/>
      <c r="BID12" s="24"/>
      <c r="BIE12" s="12"/>
      <c r="BIF12" s="23"/>
      <c r="BIG12" s="23"/>
      <c r="BIH12" s="8"/>
      <c r="BII12" s="9"/>
      <c r="BIJ12" s="10"/>
      <c r="BIK12" s="11"/>
      <c r="BIL12" s="24"/>
      <c r="BIM12" s="12"/>
      <c r="BIN12" s="23"/>
      <c r="BIO12" s="23"/>
      <c r="BIP12" s="8"/>
      <c r="BIQ12" s="9"/>
      <c r="BIR12" s="10"/>
      <c r="BIS12" s="11"/>
      <c r="BIT12" s="24"/>
      <c r="BIU12" s="12"/>
      <c r="BIV12" s="23"/>
      <c r="BIW12" s="23"/>
      <c r="BIX12" s="8"/>
      <c r="BIY12" s="9"/>
      <c r="BIZ12" s="10"/>
      <c r="BJA12" s="11"/>
      <c r="BJB12" s="24"/>
      <c r="BJC12" s="12"/>
      <c r="BJD12" s="23"/>
      <c r="BJE12" s="23"/>
      <c r="BJF12" s="8"/>
      <c r="BJG12" s="9"/>
      <c r="BJH12" s="10"/>
      <c r="BJI12" s="11"/>
      <c r="BJJ12" s="24"/>
      <c r="BJK12" s="12"/>
      <c r="BJL12" s="23"/>
      <c r="BJM12" s="23"/>
      <c r="BJN12" s="8"/>
      <c r="BJO12" s="9"/>
      <c r="BJP12" s="10"/>
      <c r="BJQ12" s="11"/>
      <c r="BJR12" s="24"/>
      <c r="BJS12" s="12"/>
      <c r="BJT12" s="23"/>
      <c r="BJU12" s="23"/>
      <c r="BJV12" s="8"/>
      <c r="BJW12" s="9"/>
      <c r="BJX12" s="10"/>
      <c r="BJY12" s="11"/>
      <c r="BJZ12" s="24"/>
      <c r="BKA12" s="12"/>
      <c r="BKB12" s="23"/>
      <c r="BKC12" s="23"/>
      <c r="BKD12" s="8"/>
      <c r="BKE12" s="9"/>
      <c r="BKF12" s="10"/>
      <c r="BKG12" s="11"/>
      <c r="BKH12" s="24"/>
      <c r="BKI12" s="12"/>
      <c r="BKJ12" s="23"/>
      <c r="BKK12" s="23"/>
      <c r="BKL12" s="8"/>
      <c r="BKM12" s="9"/>
      <c r="BKN12" s="10"/>
      <c r="BKO12" s="11"/>
      <c r="BKP12" s="24"/>
      <c r="BKQ12" s="12"/>
      <c r="BKR12" s="23"/>
      <c r="BKS12" s="23"/>
      <c r="BKT12" s="8"/>
      <c r="BKU12" s="9"/>
      <c r="BKV12" s="10"/>
      <c r="BKW12" s="11"/>
      <c r="BKX12" s="24"/>
      <c r="BKY12" s="12"/>
      <c r="BKZ12" s="23"/>
      <c r="BLA12" s="23"/>
      <c r="BLB12" s="8"/>
      <c r="BLC12" s="9"/>
      <c r="BLD12" s="10"/>
      <c r="BLE12" s="11"/>
      <c r="BLF12" s="24"/>
      <c r="BLG12" s="12"/>
      <c r="BLH12" s="23"/>
      <c r="BLI12" s="23"/>
      <c r="BLJ12" s="8"/>
      <c r="BLK12" s="9"/>
      <c r="BLL12" s="10"/>
      <c r="BLM12" s="11"/>
      <c r="BLN12" s="24"/>
      <c r="BLO12" s="12"/>
      <c r="BLP12" s="23"/>
      <c r="BLQ12" s="23"/>
      <c r="BLR12" s="8"/>
      <c r="BLS12" s="9"/>
      <c r="BLT12" s="10"/>
      <c r="BLU12" s="11"/>
      <c r="BLV12" s="24"/>
      <c r="BLW12" s="12"/>
      <c r="BLX12" s="23"/>
      <c r="BLY12" s="23"/>
      <c r="BLZ12" s="8"/>
      <c r="BMA12" s="9"/>
      <c r="BMB12" s="10"/>
      <c r="BMC12" s="11"/>
      <c r="BMD12" s="24"/>
      <c r="BME12" s="12"/>
      <c r="BMF12" s="23"/>
      <c r="BMG12" s="23"/>
      <c r="BMH12" s="8"/>
      <c r="BMI12" s="9"/>
      <c r="BMJ12" s="10"/>
      <c r="BMK12" s="11"/>
      <c r="BML12" s="24"/>
      <c r="BMM12" s="12"/>
      <c r="BMN12" s="23"/>
      <c r="BMO12" s="23"/>
      <c r="BMP12" s="8"/>
      <c r="BMQ12" s="9"/>
      <c r="BMR12" s="10"/>
      <c r="BMS12" s="11"/>
      <c r="BMT12" s="24"/>
      <c r="BMU12" s="12"/>
      <c r="BMV12" s="23"/>
      <c r="BMW12" s="23"/>
      <c r="BMX12" s="8"/>
      <c r="BMY12" s="9"/>
      <c r="BMZ12" s="10"/>
      <c r="BNA12" s="11"/>
      <c r="BNB12" s="24"/>
      <c r="BNC12" s="12"/>
      <c r="BND12" s="23"/>
      <c r="BNE12" s="23"/>
      <c r="BNF12" s="8"/>
      <c r="BNG12" s="9"/>
      <c r="BNH12" s="10"/>
      <c r="BNI12" s="11"/>
      <c r="BNJ12" s="24"/>
      <c r="BNK12" s="12"/>
      <c r="BNL12" s="23"/>
      <c r="BNM12" s="23"/>
      <c r="BNN12" s="8"/>
      <c r="BNO12" s="9"/>
      <c r="BNP12" s="10"/>
      <c r="BNQ12" s="11"/>
      <c r="BNR12" s="24"/>
      <c r="BNS12" s="12"/>
      <c r="BNT12" s="23"/>
      <c r="BNU12" s="23"/>
      <c r="BNV12" s="8"/>
      <c r="BNW12" s="9"/>
      <c r="BNX12" s="10"/>
      <c r="BNY12" s="11"/>
      <c r="BNZ12" s="24"/>
      <c r="BOA12" s="12"/>
      <c r="BOB12" s="23"/>
      <c r="BOC12" s="23"/>
      <c r="BOD12" s="8"/>
      <c r="BOE12" s="9"/>
      <c r="BOF12" s="10"/>
      <c r="BOG12" s="11"/>
      <c r="BOH12" s="24"/>
      <c r="BOI12" s="12"/>
      <c r="BOJ12" s="23"/>
      <c r="BOK12" s="23"/>
      <c r="BOL12" s="8"/>
      <c r="BOM12" s="9"/>
      <c r="BON12" s="10"/>
      <c r="BOO12" s="11"/>
      <c r="BOP12" s="24"/>
      <c r="BOQ12" s="12"/>
      <c r="BOR12" s="23"/>
      <c r="BOS12" s="23"/>
      <c r="BOT12" s="8"/>
      <c r="BOU12" s="9"/>
      <c r="BOV12" s="10"/>
      <c r="BOW12" s="11"/>
      <c r="BOX12" s="24"/>
      <c r="BOY12" s="12"/>
      <c r="BOZ12" s="23"/>
      <c r="BPA12" s="23"/>
      <c r="BPB12" s="8"/>
      <c r="BPC12" s="9"/>
      <c r="BPD12" s="10"/>
      <c r="BPE12" s="11"/>
      <c r="BPF12" s="24"/>
      <c r="BPG12" s="12"/>
      <c r="BPH12" s="23"/>
      <c r="BPI12" s="23"/>
      <c r="BPJ12" s="8"/>
      <c r="BPK12" s="9"/>
      <c r="BPL12" s="10"/>
      <c r="BPM12" s="11"/>
      <c r="BPN12" s="24"/>
      <c r="BPO12" s="12"/>
      <c r="BPP12" s="23"/>
      <c r="BPQ12" s="23"/>
      <c r="BPR12" s="8"/>
      <c r="BPS12" s="9"/>
      <c r="BPT12" s="10"/>
      <c r="BPU12" s="11"/>
      <c r="BPV12" s="24"/>
      <c r="BPW12" s="12"/>
      <c r="BPX12" s="23"/>
      <c r="BPY12" s="23"/>
      <c r="BPZ12" s="8"/>
      <c r="BQA12" s="9"/>
      <c r="BQB12" s="10"/>
      <c r="BQC12" s="11"/>
      <c r="BQD12" s="24"/>
      <c r="BQE12" s="12"/>
      <c r="BQF12" s="23"/>
      <c r="BQG12" s="23"/>
      <c r="BQH12" s="8"/>
      <c r="BQI12" s="9"/>
      <c r="BQJ12" s="10"/>
      <c r="BQK12" s="11"/>
      <c r="BQL12" s="24"/>
      <c r="BQM12" s="12"/>
      <c r="BQN12" s="23"/>
      <c r="BQO12" s="23"/>
      <c r="BQP12" s="8"/>
      <c r="BQQ12" s="9"/>
      <c r="BQR12" s="10"/>
      <c r="BQS12" s="11"/>
      <c r="BQT12" s="24"/>
      <c r="BQU12" s="12"/>
      <c r="BQV12" s="23"/>
      <c r="BQW12" s="23"/>
      <c r="BQX12" s="8"/>
      <c r="BQY12" s="9"/>
      <c r="BQZ12" s="10"/>
      <c r="BRA12" s="11"/>
      <c r="BRB12" s="24"/>
      <c r="BRC12" s="12"/>
      <c r="BRD12" s="23"/>
      <c r="BRE12" s="23"/>
      <c r="BRF12" s="8"/>
      <c r="BRG12" s="9"/>
      <c r="BRH12" s="10"/>
      <c r="BRI12" s="11"/>
      <c r="BRJ12" s="24"/>
      <c r="BRK12" s="12"/>
      <c r="BRL12" s="23"/>
      <c r="BRM12" s="23"/>
      <c r="BRN12" s="8"/>
      <c r="BRO12" s="9"/>
      <c r="BRP12" s="10"/>
      <c r="BRQ12" s="11"/>
      <c r="BRR12" s="24"/>
      <c r="BRS12" s="12"/>
      <c r="BRT12" s="23"/>
      <c r="BRU12" s="23"/>
      <c r="BRV12" s="8"/>
      <c r="BRW12" s="9"/>
      <c r="BRX12" s="10"/>
      <c r="BRY12" s="11"/>
      <c r="BRZ12" s="24"/>
      <c r="BSA12" s="12"/>
      <c r="BSB12" s="23"/>
      <c r="BSC12" s="23"/>
      <c r="BSD12" s="8"/>
      <c r="BSE12" s="9"/>
      <c r="BSF12" s="10"/>
      <c r="BSG12" s="11"/>
      <c r="BSH12" s="24"/>
      <c r="BSI12" s="12"/>
      <c r="BSJ12" s="23"/>
      <c r="BSK12" s="23"/>
      <c r="BSL12" s="8"/>
      <c r="BSM12" s="9"/>
      <c r="BSN12" s="10"/>
      <c r="BSO12" s="11"/>
      <c r="BSP12" s="24"/>
      <c r="BSQ12" s="12"/>
      <c r="BSR12" s="23"/>
      <c r="BSS12" s="23"/>
      <c r="BST12" s="8"/>
      <c r="BSU12" s="9"/>
      <c r="BSV12" s="10"/>
      <c r="BSW12" s="11"/>
      <c r="BSX12" s="24"/>
      <c r="BSY12" s="12"/>
      <c r="BSZ12" s="23"/>
      <c r="BTA12" s="23"/>
      <c r="BTB12" s="8"/>
      <c r="BTC12" s="9"/>
      <c r="BTD12" s="10"/>
      <c r="BTE12" s="11"/>
      <c r="BTF12" s="24"/>
      <c r="BTG12" s="12"/>
      <c r="BTH12" s="23"/>
      <c r="BTI12" s="23"/>
      <c r="BTJ12" s="8"/>
      <c r="BTK12" s="9"/>
      <c r="BTL12" s="10"/>
      <c r="BTM12" s="11"/>
      <c r="BTN12" s="24"/>
      <c r="BTO12" s="12"/>
      <c r="BTP12" s="23"/>
      <c r="BTQ12" s="23"/>
      <c r="BTR12" s="8"/>
      <c r="BTS12" s="9"/>
      <c r="BTT12" s="10"/>
      <c r="BTU12" s="11"/>
      <c r="BTV12" s="24"/>
      <c r="BTW12" s="12"/>
      <c r="BTX12" s="23"/>
      <c r="BTY12" s="23"/>
      <c r="BTZ12" s="8"/>
      <c r="BUA12" s="9"/>
      <c r="BUB12" s="10"/>
      <c r="BUC12" s="11"/>
      <c r="BUD12" s="24"/>
      <c r="BUE12" s="12"/>
      <c r="BUF12" s="23"/>
      <c r="BUG12" s="23"/>
      <c r="BUH12" s="8"/>
      <c r="BUI12" s="9"/>
      <c r="BUJ12" s="10"/>
      <c r="BUK12" s="11"/>
      <c r="BUL12" s="24"/>
      <c r="BUM12" s="12"/>
      <c r="BUN12" s="23"/>
      <c r="BUO12" s="23"/>
      <c r="BUP12" s="8"/>
      <c r="BUQ12" s="9"/>
      <c r="BUR12" s="10"/>
      <c r="BUS12" s="11"/>
      <c r="BUT12" s="24"/>
      <c r="BUU12" s="12"/>
      <c r="BUV12" s="23"/>
      <c r="BUW12" s="23"/>
      <c r="BUX12" s="8"/>
      <c r="BUY12" s="9"/>
      <c r="BUZ12" s="10"/>
      <c r="BVA12" s="11"/>
      <c r="BVB12" s="24"/>
      <c r="BVC12" s="12"/>
      <c r="BVD12" s="23"/>
      <c r="BVE12" s="23"/>
      <c r="BVF12" s="8"/>
      <c r="BVG12" s="9"/>
      <c r="BVH12" s="10"/>
      <c r="BVI12" s="11"/>
      <c r="BVJ12" s="24"/>
      <c r="BVK12" s="12"/>
      <c r="BVL12" s="23"/>
      <c r="BVM12" s="23"/>
      <c r="BVN12" s="8"/>
      <c r="BVO12" s="9"/>
      <c r="BVP12" s="10"/>
      <c r="BVQ12" s="11"/>
      <c r="BVR12" s="24"/>
      <c r="BVS12" s="12"/>
      <c r="BVT12" s="23"/>
      <c r="BVU12" s="23"/>
      <c r="BVV12" s="8"/>
      <c r="BVW12" s="9"/>
      <c r="BVX12" s="10"/>
      <c r="BVY12" s="11"/>
      <c r="BVZ12" s="24"/>
      <c r="BWA12" s="12"/>
      <c r="BWB12" s="23"/>
      <c r="BWC12" s="23"/>
      <c r="BWD12" s="8"/>
      <c r="BWE12" s="9"/>
      <c r="BWF12" s="10"/>
      <c r="BWG12" s="11"/>
      <c r="BWH12" s="24"/>
      <c r="BWI12" s="12"/>
      <c r="BWJ12" s="23"/>
      <c r="BWK12" s="23"/>
      <c r="BWL12" s="8"/>
      <c r="BWM12" s="9"/>
      <c r="BWN12" s="10"/>
      <c r="BWO12" s="11"/>
      <c r="BWP12" s="24"/>
      <c r="BWQ12" s="12"/>
      <c r="BWR12" s="23"/>
      <c r="BWS12" s="23"/>
      <c r="BWT12" s="8"/>
      <c r="BWU12" s="9"/>
      <c r="BWV12" s="10"/>
      <c r="BWW12" s="11"/>
      <c r="BWX12" s="24"/>
      <c r="BWY12" s="12"/>
      <c r="BWZ12" s="23"/>
      <c r="BXA12" s="23"/>
      <c r="BXB12" s="8"/>
      <c r="BXC12" s="9"/>
      <c r="BXD12" s="10"/>
      <c r="BXE12" s="11"/>
      <c r="BXF12" s="24"/>
      <c r="BXG12" s="12"/>
      <c r="BXH12" s="23"/>
      <c r="BXI12" s="23"/>
      <c r="BXJ12" s="8"/>
      <c r="BXK12" s="9"/>
      <c r="BXL12" s="10"/>
      <c r="BXM12" s="11"/>
      <c r="BXN12" s="24"/>
      <c r="BXO12" s="12"/>
      <c r="BXP12" s="23"/>
      <c r="BXQ12" s="23"/>
      <c r="BXR12" s="8"/>
      <c r="BXS12" s="9"/>
      <c r="BXT12" s="10"/>
      <c r="BXU12" s="11"/>
      <c r="BXV12" s="24"/>
      <c r="BXW12" s="12"/>
      <c r="BXX12" s="23"/>
      <c r="BXY12" s="23"/>
      <c r="BXZ12" s="8"/>
      <c r="BYA12" s="9"/>
      <c r="BYB12" s="10"/>
      <c r="BYC12" s="11"/>
      <c r="BYD12" s="24"/>
      <c r="BYE12" s="12"/>
      <c r="BYF12" s="23"/>
      <c r="BYG12" s="23"/>
      <c r="BYH12" s="8"/>
      <c r="BYI12" s="9"/>
      <c r="BYJ12" s="10"/>
      <c r="BYK12" s="11"/>
      <c r="BYL12" s="24"/>
      <c r="BYM12" s="12"/>
      <c r="BYN12" s="23"/>
      <c r="BYO12" s="23"/>
      <c r="BYP12" s="8"/>
      <c r="BYQ12" s="9"/>
      <c r="BYR12" s="10"/>
      <c r="BYS12" s="11"/>
      <c r="BYT12" s="24"/>
      <c r="BYU12" s="12"/>
      <c r="BYV12" s="23"/>
      <c r="BYW12" s="23"/>
      <c r="BYX12" s="8"/>
      <c r="BYY12" s="9"/>
      <c r="BYZ12" s="10"/>
      <c r="BZA12" s="11"/>
      <c r="BZB12" s="24"/>
      <c r="BZC12" s="12"/>
      <c r="BZD12" s="23"/>
      <c r="BZE12" s="23"/>
      <c r="BZF12" s="8"/>
      <c r="BZG12" s="9"/>
      <c r="BZH12" s="10"/>
      <c r="BZI12" s="11"/>
      <c r="BZJ12" s="24"/>
      <c r="BZK12" s="12"/>
      <c r="BZL12" s="23"/>
      <c r="BZM12" s="23"/>
      <c r="BZN12" s="8"/>
      <c r="BZO12" s="9"/>
      <c r="BZP12" s="10"/>
      <c r="BZQ12" s="11"/>
      <c r="BZR12" s="24"/>
      <c r="BZS12" s="12"/>
      <c r="BZT12" s="23"/>
      <c r="BZU12" s="23"/>
      <c r="BZV12" s="8"/>
      <c r="BZW12" s="9"/>
      <c r="BZX12" s="10"/>
      <c r="BZY12" s="11"/>
      <c r="BZZ12" s="24"/>
      <c r="CAA12" s="12"/>
      <c r="CAB12" s="23"/>
      <c r="CAC12" s="23"/>
      <c r="CAD12" s="8"/>
      <c r="CAE12" s="9"/>
      <c r="CAF12" s="10"/>
      <c r="CAG12" s="11"/>
      <c r="CAH12" s="24"/>
      <c r="CAI12" s="12"/>
      <c r="CAJ12" s="23"/>
      <c r="CAK12" s="23"/>
      <c r="CAL12" s="8"/>
      <c r="CAM12" s="9"/>
      <c r="CAN12" s="10"/>
      <c r="CAO12" s="11"/>
      <c r="CAP12" s="24"/>
      <c r="CAQ12" s="12"/>
      <c r="CAR12" s="23"/>
      <c r="CAS12" s="23"/>
      <c r="CAT12" s="8"/>
      <c r="CAU12" s="9"/>
      <c r="CAV12" s="10"/>
      <c r="CAW12" s="11"/>
      <c r="CAX12" s="24"/>
      <c r="CAY12" s="12"/>
      <c r="CAZ12" s="23"/>
      <c r="CBA12" s="23"/>
      <c r="CBB12" s="8"/>
      <c r="CBC12" s="9"/>
      <c r="CBD12" s="10"/>
      <c r="CBE12" s="11"/>
      <c r="CBF12" s="24"/>
      <c r="CBG12" s="12"/>
      <c r="CBH12" s="23"/>
      <c r="CBI12" s="23"/>
      <c r="CBJ12" s="8"/>
      <c r="CBK12" s="9"/>
      <c r="CBL12" s="10"/>
      <c r="CBM12" s="11"/>
      <c r="CBN12" s="24"/>
      <c r="CBO12" s="12"/>
      <c r="CBP12" s="23"/>
      <c r="CBQ12" s="23"/>
      <c r="CBR12" s="8"/>
      <c r="CBS12" s="9"/>
      <c r="CBT12" s="10"/>
      <c r="CBU12" s="11"/>
      <c r="CBV12" s="24"/>
      <c r="CBW12" s="12"/>
      <c r="CBX12" s="23"/>
      <c r="CBY12" s="23"/>
      <c r="CBZ12" s="8"/>
      <c r="CCA12" s="9"/>
      <c r="CCB12" s="10"/>
      <c r="CCC12" s="11"/>
      <c r="CCD12" s="24"/>
      <c r="CCE12" s="12"/>
      <c r="CCF12" s="23"/>
      <c r="CCG12" s="23"/>
      <c r="CCH12" s="8"/>
      <c r="CCI12" s="9"/>
      <c r="CCJ12" s="10"/>
      <c r="CCK12" s="11"/>
      <c r="CCL12" s="24"/>
      <c r="CCM12" s="12"/>
      <c r="CCN12" s="23"/>
      <c r="CCO12" s="23"/>
      <c r="CCP12" s="8"/>
      <c r="CCQ12" s="9"/>
      <c r="CCR12" s="10"/>
      <c r="CCS12" s="11"/>
      <c r="CCT12" s="24"/>
      <c r="CCU12" s="12"/>
      <c r="CCV12" s="23"/>
      <c r="CCW12" s="23"/>
      <c r="CCX12" s="8"/>
      <c r="CCY12" s="9"/>
      <c r="CCZ12" s="10"/>
      <c r="CDA12" s="11"/>
      <c r="CDB12" s="24"/>
      <c r="CDC12" s="12"/>
      <c r="CDD12" s="23"/>
      <c r="CDE12" s="23"/>
      <c r="CDF12" s="8"/>
      <c r="CDG12" s="9"/>
      <c r="CDH12" s="10"/>
      <c r="CDI12" s="11"/>
      <c r="CDJ12" s="24"/>
      <c r="CDK12" s="12"/>
      <c r="CDL12" s="23"/>
      <c r="CDM12" s="23"/>
      <c r="CDN12" s="8"/>
      <c r="CDO12" s="9"/>
      <c r="CDP12" s="10"/>
      <c r="CDQ12" s="11"/>
      <c r="CDR12" s="24"/>
      <c r="CDS12" s="12"/>
      <c r="CDT12" s="23"/>
      <c r="CDU12" s="23"/>
      <c r="CDV12" s="8"/>
      <c r="CDW12" s="9"/>
      <c r="CDX12" s="10"/>
      <c r="CDY12" s="11"/>
      <c r="CDZ12" s="24"/>
      <c r="CEA12" s="12"/>
      <c r="CEB12" s="23"/>
      <c r="CEC12" s="23"/>
      <c r="CED12" s="8"/>
      <c r="CEE12" s="9"/>
      <c r="CEF12" s="10"/>
      <c r="CEG12" s="11"/>
      <c r="CEH12" s="24"/>
      <c r="CEI12" s="12"/>
      <c r="CEJ12" s="23"/>
      <c r="CEK12" s="23"/>
      <c r="CEL12" s="8"/>
      <c r="CEM12" s="9"/>
      <c r="CEN12" s="10"/>
      <c r="CEO12" s="11"/>
      <c r="CEP12" s="24"/>
      <c r="CEQ12" s="12"/>
      <c r="CER12" s="23"/>
      <c r="CES12" s="23"/>
      <c r="CET12" s="8"/>
      <c r="CEU12" s="9"/>
      <c r="CEV12" s="10"/>
      <c r="CEW12" s="11"/>
      <c r="CEX12" s="24"/>
      <c r="CEY12" s="12"/>
      <c r="CEZ12" s="23"/>
      <c r="CFA12" s="23"/>
      <c r="CFB12" s="8"/>
      <c r="CFC12" s="9"/>
      <c r="CFD12" s="10"/>
      <c r="CFE12" s="11"/>
      <c r="CFF12" s="24"/>
      <c r="CFG12" s="12"/>
      <c r="CFH12" s="23"/>
      <c r="CFI12" s="23"/>
      <c r="CFJ12" s="8"/>
      <c r="CFK12" s="9"/>
      <c r="CFL12" s="10"/>
      <c r="CFM12" s="11"/>
      <c r="CFN12" s="24"/>
      <c r="CFO12" s="12"/>
      <c r="CFP12" s="23"/>
      <c r="CFQ12" s="23"/>
      <c r="CFR12" s="8"/>
      <c r="CFS12" s="9"/>
      <c r="CFT12" s="10"/>
      <c r="CFU12" s="11"/>
      <c r="CFV12" s="24"/>
      <c r="CFW12" s="12"/>
      <c r="CFX12" s="23"/>
      <c r="CFY12" s="23"/>
      <c r="CFZ12" s="8"/>
      <c r="CGA12" s="9"/>
      <c r="CGB12" s="10"/>
      <c r="CGC12" s="11"/>
      <c r="CGD12" s="24"/>
      <c r="CGE12" s="12"/>
      <c r="CGF12" s="23"/>
      <c r="CGG12" s="23"/>
      <c r="CGH12" s="8"/>
      <c r="CGI12" s="9"/>
      <c r="CGJ12" s="10"/>
      <c r="CGK12" s="11"/>
      <c r="CGL12" s="24"/>
      <c r="CGM12" s="12"/>
      <c r="CGN12" s="23"/>
      <c r="CGO12" s="23"/>
      <c r="CGP12" s="8"/>
      <c r="CGQ12" s="9"/>
      <c r="CGR12" s="10"/>
      <c r="CGS12" s="11"/>
      <c r="CGT12" s="24"/>
      <c r="CGU12" s="12"/>
      <c r="CGV12" s="23"/>
      <c r="CGW12" s="23"/>
      <c r="CGX12" s="8"/>
      <c r="CGY12" s="9"/>
      <c r="CGZ12" s="10"/>
      <c r="CHA12" s="11"/>
      <c r="CHB12" s="24"/>
      <c r="CHC12" s="12"/>
      <c r="CHD12" s="23"/>
      <c r="CHE12" s="23"/>
      <c r="CHF12" s="8"/>
      <c r="CHG12" s="9"/>
      <c r="CHH12" s="10"/>
      <c r="CHI12" s="11"/>
      <c r="CHJ12" s="24"/>
      <c r="CHK12" s="12"/>
      <c r="CHL12" s="23"/>
      <c r="CHM12" s="23"/>
      <c r="CHN12" s="8"/>
      <c r="CHO12" s="9"/>
      <c r="CHP12" s="10"/>
      <c r="CHQ12" s="11"/>
      <c r="CHR12" s="24"/>
      <c r="CHS12" s="12"/>
      <c r="CHT12" s="23"/>
      <c r="CHU12" s="23"/>
      <c r="CHV12" s="8"/>
      <c r="CHW12" s="9"/>
      <c r="CHX12" s="10"/>
      <c r="CHY12" s="11"/>
      <c r="CHZ12" s="24"/>
      <c r="CIA12" s="12"/>
      <c r="CIB12" s="23"/>
      <c r="CIC12" s="23"/>
      <c r="CID12" s="8"/>
      <c r="CIE12" s="9"/>
      <c r="CIF12" s="10"/>
      <c r="CIG12" s="11"/>
      <c r="CIH12" s="24"/>
      <c r="CII12" s="12"/>
      <c r="CIJ12" s="23"/>
      <c r="CIK12" s="23"/>
      <c r="CIL12" s="8"/>
      <c r="CIM12" s="9"/>
      <c r="CIN12" s="10"/>
      <c r="CIO12" s="11"/>
      <c r="CIP12" s="24"/>
      <c r="CIQ12" s="12"/>
      <c r="CIR12" s="23"/>
      <c r="CIS12" s="23"/>
      <c r="CIT12" s="8"/>
      <c r="CIU12" s="9"/>
      <c r="CIV12" s="10"/>
      <c r="CIW12" s="11"/>
      <c r="CIX12" s="24"/>
      <c r="CIY12" s="12"/>
      <c r="CIZ12" s="23"/>
      <c r="CJA12" s="23"/>
      <c r="CJB12" s="8"/>
      <c r="CJC12" s="9"/>
      <c r="CJD12" s="10"/>
      <c r="CJE12" s="11"/>
      <c r="CJF12" s="24"/>
      <c r="CJG12" s="12"/>
      <c r="CJH12" s="23"/>
      <c r="CJI12" s="23"/>
      <c r="CJJ12" s="8"/>
      <c r="CJK12" s="9"/>
      <c r="CJL12" s="10"/>
      <c r="CJM12" s="11"/>
      <c r="CJN12" s="24"/>
      <c r="CJO12" s="12"/>
      <c r="CJP12" s="23"/>
      <c r="CJQ12" s="23"/>
      <c r="CJR12" s="8"/>
      <c r="CJS12" s="9"/>
      <c r="CJT12" s="10"/>
      <c r="CJU12" s="11"/>
      <c r="CJV12" s="24"/>
      <c r="CJW12" s="12"/>
      <c r="CJX12" s="23"/>
      <c r="CJY12" s="23"/>
      <c r="CJZ12" s="8"/>
      <c r="CKA12" s="9"/>
      <c r="CKB12" s="10"/>
      <c r="CKC12" s="11"/>
      <c r="CKD12" s="24"/>
      <c r="CKE12" s="12"/>
      <c r="CKF12" s="23"/>
      <c r="CKG12" s="23"/>
      <c r="CKH12" s="8"/>
      <c r="CKI12" s="9"/>
      <c r="CKJ12" s="10"/>
      <c r="CKK12" s="11"/>
      <c r="CKL12" s="24"/>
      <c r="CKM12" s="12"/>
      <c r="CKN12" s="23"/>
      <c r="CKO12" s="23"/>
      <c r="CKP12" s="8"/>
      <c r="CKQ12" s="9"/>
      <c r="CKR12" s="10"/>
      <c r="CKS12" s="11"/>
      <c r="CKT12" s="24"/>
      <c r="CKU12" s="12"/>
      <c r="CKV12" s="23"/>
      <c r="CKW12" s="23"/>
      <c r="CKX12" s="8"/>
      <c r="CKY12" s="9"/>
      <c r="CKZ12" s="10"/>
      <c r="CLA12" s="11"/>
      <c r="CLB12" s="24"/>
      <c r="CLC12" s="12"/>
      <c r="CLD12" s="23"/>
      <c r="CLE12" s="23"/>
      <c r="CLF12" s="8"/>
      <c r="CLG12" s="9"/>
      <c r="CLH12" s="10"/>
      <c r="CLI12" s="11"/>
      <c r="CLJ12" s="24"/>
      <c r="CLK12" s="12"/>
      <c r="CLL12" s="23"/>
      <c r="CLM12" s="23"/>
      <c r="CLN12" s="8"/>
      <c r="CLO12" s="9"/>
      <c r="CLP12" s="10"/>
      <c r="CLQ12" s="11"/>
      <c r="CLR12" s="24"/>
      <c r="CLS12" s="12"/>
      <c r="CLT12" s="23"/>
      <c r="CLU12" s="23"/>
      <c r="CLV12" s="8"/>
      <c r="CLW12" s="9"/>
      <c r="CLX12" s="10"/>
      <c r="CLY12" s="11"/>
      <c r="CLZ12" s="24"/>
      <c r="CMA12" s="12"/>
      <c r="CMB12" s="23"/>
      <c r="CMC12" s="23"/>
      <c r="CMD12" s="8"/>
      <c r="CME12" s="9"/>
      <c r="CMF12" s="10"/>
      <c r="CMG12" s="11"/>
      <c r="CMH12" s="24"/>
      <c r="CMI12" s="12"/>
      <c r="CMJ12" s="23"/>
      <c r="CMK12" s="23"/>
      <c r="CML12" s="8"/>
      <c r="CMM12" s="9"/>
      <c r="CMN12" s="10"/>
      <c r="CMO12" s="11"/>
      <c r="CMP12" s="24"/>
      <c r="CMQ12" s="12"/>
      <c r="CMR12" s="23"/>
      <c r="CMS12" s="23"/>
      <c r="CMT12" s="8"/>
      <c r="CMU12" s="9"/>
      <c r="CMV12" s="10"/>
      <c r="CMW12" s="11"/>
      <c r="CMX12" s="24"/>
      <c r="CMY12" s="12"/>
      <c r="CMZ12" s="23"/>
      <c r="CNA12" s="23"/>
      <c r="CNB12" s="8"/>
      <c r="CNC12" s="9"/>
      <c r="CND12" s="10"/>
      <c r="CNE12" s="11"/>
      <c r="CNF12" s="24"/>
      <c r="CNG12" s="12"/>
      <c r="CNH12" s="23"/>
      <c r="CNI12" s="23"/>
      <c r="CNJ12" s="8"/>
      <c r="CNK12" s="9"/>
      <c r="CNL12" s="10"/>
      <c r="CNM12" s="11"/>
      <c r="CNN12" s="24"/>
      <c r="CNO12" s="12"/>
      <c r="CNP12" s="23"/>
      <c r="CNQ12" s="23"/>
      <c r="CNR12" s="8"/>
      <c r="CNS12" s="9"/>
      <c r="CNT12" s="10"/>
      <c r="CNU12" s="11"/>
      <c r="CNV12" s="24"/>
      <c r="CNW12" s="12"/>
      <c r="CNX12" s="23"/>
      <c r="CNY12" s="23"/>
      <c r="CNZ12" s="8"/>
      <c r="COA12" s="9"/>
      <c r="COB12" s="10"/>
      <c r="COC12" s="11"/>
      <c r="COD12" s="24"/>
      <c r="COE12" s="12"/>
      <c r="COF12" s="23"/>
      <c r="COG12" s="23"/>
      <c r="COH12" s="8"/>
      <c r="COI12" s="9"/>
      <c r="COJ12" s="10"/>
      <c r="COK12" s="11"/>
      <c r="COL12" s="24"/>
      <c r="COM12" s="12"/>
      <c r="CON12" s="23"/>
      <c r="COO12" s="23"/>
      <c r="COP12" s="8"/>
      <c r="COQ12" s="9"/>
      <c r="COR12" s="10"/>
      <c r="COS12" s="11"/>
      <c r="COT12" s="24"/>
      <c r="COU12" s="12"/>
      <c r="COV12" s="23"/>
      <c r="COW12" s="23"/>
      <c r="COX12" s="8"/>
      <c r="COY12" s="9"/>
      <c r="COZ12" s="10"/>
      <c r="CPA12" s="11"/>
      <c r="CPB12" s="24"/>
      <c r="CPC12" s="12"/>
      <c r="CPD12" s="23"/>
      <c r="CPE12" s="23"/>
      <c r="CPF12" s="8"/>
      <c r="CPG12" s="9"/>
      <c r="CPH12" s="10"/>
      <c r="CPI12" s="11"/>
      <c r="CPJ12" s="24"/>
      <c r="CPK12" s="12"/>
      <c r="CPL12" s="23"/>
      <c r="CPM12" s="23"/>
      <c r="CPN12" s="8"/>
      <c r="CPO12" s="9"/>
      <c r="CPP12" s="10"/>
      <c r="CPQ12" s="11"/>
      <c r="CPR12" s="24"/>
      <c r="CPS12" s="12"/>
      <c r="CPT12" s="23"/>
      <c r="CPU12" s="23"/>
      <c r="CPV12" s="8"/>
      <c r="CPW12" s="9"/>
      <c r="CPX12" s="10"/>
      <c r="CPY12" s="11"/>
      <c r="CPZ12" s="24"/>
      <c r="CQA12" s="12"/>
      <c r="CQB12" s="23"/>
      <c r="CQC12" s="23"/>
      <c r="CQD12" s="8"/>
      <c r="CQE12" s="9"/>
      <c r="CQF12" s="10"/>
      <c r="CQG12" s="11"/>
      <c r="CQH12" s="24"/>
      <c r="CQI12" s="12"/>
      <c r="CQJ12" s="23"/>
      <c r="CQK12" s="23"/>
      <c r="CQL12" s="8"/>
      <c r="CQM12" s="9"/>
      <c r="CQN12" s="10"/>
      <c r="CQO12" s="11"/>
      <c r="CQP12" s="24"/>
      <c r="CQQ12" s="12"/>
      <c r="CQR12" s="23"/>
      <c r="CQS12" s="23"/>
      <c r="CQT12" s="8"/>
      <c r="CQU12" s="9"/>
      <c r="CQV12" s="10"/>
      <c r="CQW12" s="11"/>
      <c r="CQX12" s="24"/>
      <c r="CQY12" s="12"/>
      <c r="CQZ12" s="23"/>
      <c r="CRA12" s="23"/>
      <c r="CRB12" s="8"/>
      <c r="CRC12" s="9"/>
      <c r="CRD12" s="10"/>
      <c r="CRE12" s="11"/>
      <c r="CRF12" s="24"/>
      <c r="CRG12" s="12"/>
      <c r="CRH12" s="23"/>
      <c r="CRI12" s="23"/>
      <c r="CRJ12" s="8"/>
      <c r="CRK12" s="9"/>
      <c r="CRL12" s="10"/>
      <c r="CRM12" s="11"/>
      <c r="CRN12" s="24"/>
      <c r="CRO12" s="12"/>
      <c r="CRP12" s="23"/>
      <c r="CRQ12" s="23"/>
      <c r="CRR12" s="8"/>
      <c r="CRS12" s="9"/>
      <c r="CRT12" s="10"/>
      <c r="CRU12" s="11"/>
      <c r="CRV12" s="24"/>
      <c r="CRW12" s="12"/>
      <c r="CRX12" s="23"/>
      <c r="CRY12" s="23"/>
      <c r="CRZ12" s="8"/>
      <c r="CSA12" s="9"/>
      <c r="CSB12" s="10"/>
      <c r="CSC12" s="11"/>
      <c r="CSD12" s="24"/>
      <c r="CSE12" s="12"/>
      <c r="CSF12" s="23"/>
      <c r="CSG12" s="23"/>
      <c r="CSH12" s="8"/>
      <c r="CSI12" s="9"/>
      <c r="CSJ12" s="10"/>
      <c r="CSK12" s="11"/>
      <c r="CSL12" s="24"/>
      <c r="CSM12" s="12"/>
      <c r="CSN12" s="23"/>
      <c r="CSO12" s="23"/>
      <c r="CSP12" s="8"/>
      <c r="CSQ12" s="9"/>
      <c r="CSR12" s="10"/>
      <c r="CSS12" s="11"/>
      <c r="CST12" s="24"/>
      <c r="CSU12" s="12"/>
      <c r="CSV12" s="23"/>
      <c r="CSW12" s="23"/>
      <c r="CSX12" s="8"/>
      <c r="CSY12" s="9"/>
      <c r="CSZ12" s="10"/>
      <c r="CTA12" s="11"/>
      <c r="CTB12" s="24"/>
      <c r="CTC12" s="12"/>
      <c r="CTD12" s="23"/>
      <c r="CTE12" s="23"/>
      <c r="CTF12" s="8"/>
      <c r="CTG12" s="9"/>
      <c r="CTH12" s="10"/>
      <c r="CTI12" s="11"/>
      <c r="CTJ12" s="24"/>
      <c r="CTK12" s="12"/>
      <c r="CTL12" s="23"/>
      <c r="CTM12" s="23"/>
      <c r="CTN12" s="8"/>
      <c r="CTO12" s="9"/>
      <c r="CTP12" s="10"/>
      <c r="CTQ12" s="11"/>
      <c r="CTR12" s="24"/>
      <c r="CTS12" s="12"/>
      <c r="CTT12" s="23"/>
      <c r="CTU12" s="23"/>
      <c r="CTV12" s="8"/>
      <c r="CTW12" s="9"/>
      <c r="CTX12" s="10"/>
      <c r="CTY12" s="11"/>
      <c r="CTZ12" s="24"/>
      <c r="CUA12" s="12"/>
      <c r="CUB12" s="23"/>
      <c r="CUC12" s="23"/>
      <c r="CUD12" s="8"/>
      <c r="CUE12" s="9"/>
      <c r="CUF12" s="10"/>
      <c r="CUG12" s="11"/>
      <c r="CUH12" s="24"/>
      <c r="CUI12" s="12"/>
      <c r="CUJ12" s="23"/>
      <c r="CUK12" s="23"/>
      <c r="CUL12" s="8"/>
      <c r="CUM12" s="9"/>
      <c r="CUN12" s="10"/>
      <c r="CUO12" s="11"/>
      <c r="CUP12" s="24"/>
      <c r="CUQ12" s="12"/>
      <c r="CUR12" s="23"/>
      <c r="CUS12" s="23"/>
      <c r="CUT12" s="8"/>
      <c r="CUU12" s="9"/>
      <c r="CUV12" s="10"/>
      <c r="CUW12" s="11"/>
      <c r="CUX12" s="24"/>
      <c r="CUY12" s="12"/>
      <c r="CUZ12" s="23"/>
      <c r="CVA12" s="23"/>
      <c r="CVB12" s="8"/>
      <c r="CVC12" s="9"/>
      <c r="CVD12" s="10"/>
      <c r="CVE12" s="11"/>
      <c r="CVF12" s="24"/>
      <c r="CVG12" s="12"/>
      <c r="CVH12" s="23"/>
      <c r="CVI12" s="23"/>
      <c r="CVJ12" s="8"/>
      <c r="CVK12" s="9"/>
      <c r="CVL12" s="10"/>
      <c r="CVM12" s="11"/>
      <c r="CVN12" s="24"/>
      <c r="CVO12" s="12"/>
      <c r="CVP12" s="23"/>
      <c r="CVQ12" s="23"/>
      <c r="CVR12" s="8"/>
      <c r="CVS12" s="9"/>
      <c r="CVT12" s="10"/>
      <c r="CVU12" s="11"/>
      <c r="CVV12" s="24"/>
      <c r="CVW12" s="12"/>
      <c r="CVX12" s="23"/>
      <c r="CVY12" s="23"/>
      <c r="CVZ12" s="8"/>
      <c r="CWA12" s="9"/>
      <c r="CWB12" s="10"/>
      <c r="CWC12" s="11"/>
      <c r="CWD12" s="24"/>
      <c r="CWE12" s="12"/>
      <c r="CWF12" s="23"/>
      <c r="CWG12" s="23"/>
      <c r="CWH12" s="8"/>
      <c r="CWI12" s="9"/>
      <c r="CWJ12" s="10"/>
      <c r="CWK12" s="11"/>
      <c r="CWL12" s="24"/>
      <c r="CWM12" s="12"/>
      <c r="CWN12" s="23"/>
      <c r="CWO12" s="23"/>
      <c r="CWP12" s="8"/>
      <c r="CWQ12" s="9"/>
      <c r="CWR12" s="10"/>
      <c r="CWS12" s="11"/>
      <c r="CWT12" s="24"/>
      <c r="CWU12" s="12"/>
      <c r="CWV12" s="23"/>
      <c r="CWW12" s="23"/>
      <c r="CWX12" s="8"/>
      <c r="CWY12" s="9"/>
      <c r="CWZ12" s="10"/>
      <c r="CXA12" s="11"/>
      <c r="CXB12" s="24"/>
      <c r="CXC12" s="12"/>
      <c r="CXD12" s="23"/>
      <c r="CXE12" s="23"/>
      <c r="CXF12" s="8"/>
      <c r="CXG12" s="9"/>
      <c r="CXH12" s="10"/>
      <c r="CXI12" s="11"/>
      <c r="CXJ12" s="24"/>
      <c r="CXK12" s="12"/>
      <c r="CXL12" s="23"/>
      <c r="CXM12" s="23"/>
      <c r="CXN12" s="8"/>
      <c r="CXO12" s="9"/>
      <c r="CXP12" s="10"/>
      <c r="CXQ12" s="11"/>
      <c r="CXR12" s="24"/>
      <c r="CXS12" s="12"/>
      <c r="CXT12" s="23"/>
      <c r="CXU12" s="23"/>
      <c r="CXV12" s="8"/>
      <c r="CXW12" s="9"/>
      <c r="CXX12" s="10"/>
      <c r="CXY12" s="11"/>
      <c r="CXZ12" s="24"/>
      <c r="CYA12" s="12"/>
      <c r="CYB12" s="23"/>
      <c r="CYC12" s="23"/>
      <c r="CYD12" s="8"/>
      <c r="CYE12" s="9"/>
      <c r="CYF12" s="10"/>
      <c r="CYG12" s="11"/>
      <c r="CYH12" s="24"/>
      <c r="CYI12" s="12"/>
      <c r="CYJ12" s="23"/>
      <c r="CYK12" s="23"/>
      <c r="CYL12" s="8"/>
      <c r="CYM12" s="9"/>
      <c r="CYN12" s="10"/>
      <c r="CYO12" s="11"/>
      <c r="CYP12" s="24"/>
      <c r="CYQ12" s="12"/>
      <c r="CYR12" s="23"/>
      <c r="CYS12" s="23"/>
      <c r="CYT12" s="8"/>
      <c r="CYU12" s="9"/>
      <c r="CYV12" s="10"/>
      <c r="CYW12" s="11"/>
      <c r="CYX12" s="24"/>
      <c r="CYY12" s="12"/>
      <c r="CYZ12" s="23"/>
      <c r="CZA12" s="23"/>
      <c r="CZB12" s="8"/>
      <c r="CZC12" s="9"/>
      <c r="CZD12" s="10"/>
      <c r="CZE12" s="11"/>
      <c r="CZF12" s="24"/>
      <c r="CZG12" s="12"/>
      <c r="CZH12" s="23"/>
      <c r="CZI12" s="23"/>
      <c r="CZJ12" s="8"/>
      <c r="CZK12" s="9"/>
      <c r="CZL12" s="10"/>
      <c r="CZM12" s="11"/>
      <c r="CZN12" s="24"/>
      <c r="CZO12" s="12"/>
      <c r="CZP12" s="23"/>
      <c r="CZQ12" s="23"/>
      <c r="CZR12" s="8"/>
      <c r="CZS12" s="9"/>
      <c r="CZT12" s="10"/>
      <c r="CZU12" s="11"/>
      <c r="CZV12" s="24"/>
      <c r="CZW12" s="12"/>
      <c r="CZX12" s="23"/>
      <c r="CZY12" s="23"/>
      <c r="CZZ12" s="8"/>
      <c r="DAA12" s="9"/>
      <c r="DAB12" s="10"/>
      <c r="DAC12" s="11"/>
      <c r="DAD12" s="24"/>
      <c r="DAE12" s="12"/>
      <c r="DAF12" s="23"/>
      <c r="DAG12" s="23"/>
      <c r="DAH12" s="8"/>
      <c r="DAI12" s="9"/>
      <c r="DAJ12" s="10"/>
      <c r="DAK12" s="11"/>
      <c r="DAL12" s="24"/>
      <c r="DAM12" s="12"/>
      <c r="DAN12" s="23"/>
      <c r="DAO12" s="23"/>
      <c r="DAP12" s="8"/>
      <c r="DAQ12" s="9"/>
      <c r="DAR12" s="10"/>
      <c r="DAS12" s="11"/>
      <c r="DAT12" s="24"/>
      <c r="DAU12" s="12"/>
      <c r="DAV12" s="23"/>
      <c r="DAW12" s="23"/>
      <c r="DAX12" s="8"/>
      <c r="DAY12" s="9"/>
      <c r="DAZ12" s="10"/>
      <c r="DBA12" s="11"/>
      <c r="DBB12" s="24"/>
      <c r="DBC12" s="12"/>
      <c r="DBD12" s="23"/>
      <c r="DBE12" s="23"/>
      <c r="DBF12" s="8"/>
      <c r="DBG12" s="9"/>
      <c r="DBH12" s="10"/>
      <c r="DBI12" s="11"/>
      <c r="DBJ12" s="24"/>
      <c r="DBK12" s="12"/>
      <c r="DBL12" s="23"/>
      <c r="DBM12" s="23"/>
      <c r="DBN12" s="8"/>
      <c r="DBO12" s="9"/>
      <c r="DBP12" s="10"/>
      <c r="DBQ12" s="11"/>
      <c r="DBR12" s="24"/>
      <c r="DBS12" s="12"/>
      <c r="DBT12" s="23"/>
      <c r="DBU12" s="23"/>
      <c r="DBV12" s="8"/>
      <c r="DBW12" s="9"/>
      <c r="DBX12" s="10"/>
      <c r="DBY12" s="11"/>
      <c r="DBZ12" s="24"/>
      <c r="DCA12" s="12"/>
      <c r="DCB12" s="23"/>
      <c r="DCC12" s="23"/>
      <c r="DCD12" s="8"/>
      <c r="DCE12" s="9"/>
      <c r="DCF12" s="10"/>
      <c r="DCG12" s="11"/>
      <c r="DCH12" s="24"/>
      <c r="DCI12" s="12"/>
      <c r="DCJ12" s="23"/>
      <c r="DCK12" s="23"/>
      <c r="DCL12" s="8"/>
      <c r="DCM12" s="9"/>
      <c r="DCN12" s="10"/>
      <c r="DCO12" s="11"/>
      <c r="DCP12" s="24"/>
      <c r="DCQ12" s="12"/>
      <c r="DCR12" s="23"/>
      <c r="DCS12" s="23"/>
      <c r="DCT12" s="8"/>
      <c r="DCU12" s="9"/>
      <c r="DCV12" s="10"/>
      <c r="DCW12" s="11"/>
      <c r="DCX12" s="24"/>
      <c r="DCY12" s="12"/>
      <c r="DCZ12" s="23"/>
      <c r="DDA12" s="23"/>
      <c r="DDB12" s="8"/>
      <c r="DDC12" s="9"/>
      <c r="DDD12" s="10"/>
      <c r="DDE12" s="11"/>
      <c r="DDF12" s="24"/>
      <c r="DDG12" s="12"/>
      <c r="DDH12" s="23"/>
      <c r="DDI12" s="23"/>
      <c r="DDJ12" s="8"/>
      <c r="DDK12" s="9"/>
      <c r="DDL12" s="10"/>
      <c r="DDM12" s="11"/>
      <c r="DDN12" s="24"/>
      <c r="DDO12" s="12"/>
      <c r="DDP12" s="23"/>
      <c r="DDQ12" s="23"/>
      <c r="DDR12" s="8"/>
      <c r="DDS12" s="9"/>
      <c r="DDT12" s="10"/>
      <c r="DDU12" s="11"/>
      <c r="DDV12" s="24"/>
      <c r="DDW12" s="12"/>
      <c r="DDX12" s="23"/>
      <c r="DDY12" s="23"/>
      <c r="DDZ12" s="8"/>
      <c r="DEA12" s="9"/>
      <c r="DEB12" s="10"/>
      <c r="DEC12" s="11"/>
      <c r="DED12" s="24"/>
      <c r="DEE12" s="12"/>
      <c r="DEF12" s="23"/>
      <c r="DEG12" s="23"/>
      <c r="DEH12" s="8"/>
      <c r="DEI12" s="9"/>
      <c r="DEJ12" s="10"/>
      <c r="DEK12" s="11"/>
      <c r="DEL12" s="24"/>
      <c r="DEM12" s="12"/>
      <c r="DEN12" s="23"/>
      <c r="DEO12" s="23"/>
      <c r="DEP12" s="8"/>
      <c r="DEQ12" s="9"/>
      <c r="DER12" s="10"/>
      <c r="DES12" s="11"/>
      <c r="DET12" s="24"/>
      <c r="DEU12" s="12"/>
      <c r="DEV12" s="23"/>
      <c r="DEW12" s="23"/>
      <c r="DEX12" s="8"/>
      <c r="DEY12" s="9"/>
      <c r="DEZ12" s="10"/>
      <c r="DFA12" s="11"/>
      <c r="DFB12" s="24"/>
      <c r="DFC12" s="12"/>
      <c r="DFD12" s="23"/>
      <c r="DFE12" s="23"/>
      <c r="DFF12" s="8"/>
      <c r="DFG12" s="9"/>
      <c r="DFH12" s="10"/>
      <c r="DFI12" s="11"/>
      <c r="DFJ12" s="24"/>
      <c r="DFK12" s="12"/>
      <c r="DFL12" s="23"/>
      <c r="DFM12" s="23"/>
      <c r="DFN12" s="8"/>
      <c r="DFO12" s="9"/>
      <c r="DFP12" s="10"/>
      <c r="DFQ12" s="11"/>
      <c r="DFR12" s="24"/>
      <c r="DFS12" s="12"/>
      <c r="DFT12" s="23"/>
      <c r="DFU12" s="23"/>
      <c r="DFV12" s="8"/>
      <c r="DFW12" s="9"/>
      <c r="DFX12" s="10"/>
      <c r="DFY12" s="11"/>
      <c r="DFZ12" s="24"/>
      <c r="DGA12" s="12"/>
      <c r="DGB12" s="23"/>
      <c r="DGC12" s="23"/>
      <c r="DGD12" s="8"/>
      <c r="DGE12" s="9"/>
      <c r="DGF12" s="10"/>
      <c r="DGG12" s="11"/>
      <c r="DGH12" s="24"/>
      <c r="DGI12" s="12"/>
      <c r="DGJ12" s="23"/>
      <c r="DGK12" s="23"/>
      <c r="DGL12" s="8"/>
      <c r="DGM12" s="9"/>
      <c r="DGN12" s="10"/>
      <c r="DGO12" s="11"/>
      <c r="DGP12" s="24"/>
      <c r="DGQ12" s="12"/>
      <c r="DGR12" s="23"/>
      <c r="DGS12" s="23"/>
      <c r="DGT12" s="8"/>
      <c r="DGU12" s="9"/>
      <c r="DGV12" s="10"/>
      <c r="DGW12" s="11"/>
      <c r="DGX12" s="24"/>
      <c r="DGY12" s="12"/>
      <c r="DGZ12" s="23"/>
      <c r="DHA12" s="23"/>
      <c r="DHB12" s="8"/>
      <c r="DHC12" s="9"/>
      <c r="DHD12" s="10"/>
      <c r="DHE12" s="11"/>
      <c r="DHF12" s="24"/>
      <c r="DHG12" s="12"/>
      <c r="DHH12" s="23"/>
      <c r="DHI12" s="23"/>
      <c r="DHJ12" s="8"/>
      <c r="DHK12" s="9"/>
      <c r="DHL12" s="10"/>
      <c r="DHM12" s="11"/>
      <c r="DHN12" s="24"/>
      <c r="DHO12" s="12"/>
      <c r="DHP12" s="23"/>
      <c r="DHQ12" s="23"/>
      <c r="DHR12" s="8"/>
      <c r="DHS12" s="9"/>
      <c r="DHT12" s="10"/>
      <c r="DHU12" s="11"/>
      <c r="DHV12" s="24"/>
      <c r="DHW12" s="12"/>
      <c r="DHX12" s="23"/>
      <c r="DHY12" s="23"/>
      <c r="DHZ12" s="8"/>
      <c r="DIA12" s="9"/>
      <c r="DIB12" s="10"/>
      <c r="DIC12" s="11"/>
      <c r="DID12" s="24"/>
      <c r="DIE12" s="12"/>
      <c r="DIF12" s="23"/>
      <c r="DIG12" s="23"/>
      <c r="DIH12" s="8"/>
      <c r="DII12" s="9"/>
      <c r="DIJ12" s="10"/>
      <c r="DIK12" s="11"/>
      <c r="DIL12" s="24"/>
      <c r="DIM12" s="12"/>
      <c r="DIN12" s="23"/>
      <c r="DIO12" s="23"/>
      <c r="DIP12" s="8"/>
      <c r="DIQ12" s="9"/>
      <c r="DIR12" s="10"/>
      <c r="DIS12" s="11"/>
      <c r="DIT12" s="24"/>
      <c r="DIU12" s="12"/>
      <c r="DIV12" s="23"/>
      <c r="DIW12" s="23"/>
      <c r="DIX12" s="8"/>
      <c r="DIY12" s="9"/>
      <c r="DIZ12" s="10"/>
      <c r="DJA12" s="11"/>
      <c r="DJB12" s="24"/>
      <c r="DJC12" s="12"/>
      <c r="DJD12" s="23"/>
      <c r="DJE12" s="23"/>
      <c r="DJF12" s="8"/>
      <c r="DJG12" s="9"/>
      <c r="DJH12" s="10"/>
      <c r="DJI12" s="11"/>
      <c r="DJJ12" s="24"/>
      <c r="DJK12" s="12"/>
      <c r="DJL12" s="23"/>
      <c r="DJM12" s="23"/>
      <c r="DJN12" s="8"/>
      <c r="DJO12" s="9"/>
      <c r="DJP12" s="10"/>
      <c r="DJQ12" s="11"/>
      <c r="DJR12" s="24"/>
      <c r="DJS12" s="12"/>
      <c r="DJT12" s="23"/>
      <c r="DJU12" s="23"/>
      <c r="DJV12" s="8"/>
      <c r="DJW12" s="9"/>
      <c r="DJX12" s="10"/>
      <c r="DJY12" s="11"/>
      <c r="DJZ12" s="24"/>
      <c r="DKA12" s="12"/>
      <c r="DKB12" s="23"/>
      <c r="DKC12" s="23"/>
      <c r="DKD12" s="8"/>
      <c r="DKE12" s="9"/>
      <c r="DKF12" s="10"/>
      <c r="DKG12" s="11"/>
      <c r="DKH12" s="24"/>
      <c r="DKI12" s="12"/>
      <c r="DKJ12" s="23"/>
      <c r="DKK12" s="23"/>
      <c r="DKL12" s="8"/>
      <c r="DKM12" s="9"/>
      <c r="DKN12" s="10"/>
      <c r="DKO12" s="11"/>
      <c r="DKP12" s="24"/>
      <c r="DKQ12" s="12"/>
      <c r="DKR12" s="23"/>
      <c r="DKS12" s="23"/>
      <c r="DKT12" s="8"/>
      <c r="DKU12" s="9"/>
      <c r="DKV12" s="10"/>
      <c r="DKW12" s="11"/>
      <c r="DKX12" s="24"/>
      <c r="DKY12" s="12"/>
      <c r="DKZ12" s="23"/>
      <c r="DLA12" s="23"/>
      <c r="DLB12" s="8"/>
      <c r="DLC12" s="9"/>
      <c r="DLD12" s="10"/>
      <c r="DLE12" s="11"/>
      <c r="DLF12" s="24"/>
      <c r="DLG12" s="12"/>
      <c r="DLH12" s="23"/>
      <c r="DLI12" s="23"/>
      <c r="DLJ12" s="8"/>
      <c r="DLK12" s="9"/>
      <c r="DLL12" s="10"/>
      <c r="DLM12" s="11"/>
      <c r="DLN12" s="24"/>
      <c r="DLO12" s="12"/>
      <c r="DLP12" s="23"/>
      <c r="DLQ12" s="23"/>
      <c r="DLR12" s="8"/>
      <c r="DLS12" s="9"/>
      <c r="DLT12" s="10"/>
      <c r="DLU12" s="11"/>
      <c r="DLV12" s="24"/>
      <c r="DLW12" s="12"/>
      <c r="DLX12" s="23"/>
      <c r="DLY12" s="23"/>
      <c r="DLZ12" s="8"/>
      <c r="DMA12" s="9"/>
      <c r="DMB12" s="10"/>
      <c r="DMC12" s="11"/>
      <c r="DMD12" s="24"/>
      <c r="DME12" s="12"/>
      <c r="DMF12" s="23"/>
      <c r="DMG12" s="23"/>
      <c r="DMH12" s="8"/>
      <c r="DMI12" s="9"/>
      <c r="DMJ12" s="10"/>
      <c r="DMK12" s="11"/>
      <c r="DML12" s="24"/>
      <c r="DMM12" s="12"/>
      <c r="DMN12" s="23"/>
      <c r="DMO12" s="23"/>
      <c r="DMP12" s="8"/>
      <c r="DMQ12" s="9"/>
      <c r="DMR12" s="10"/>
      <c r="DMS12" s="11"/>
      <c r="DMT12" s="24"/>
      <c r="DMU12" s="12"/>
      <c r="DMV12" s="23"/>
      <c r="DMW12" s="23"/>
      <c r="DMX12" s="8"/>
      <c r="DMY12" s="9"/>
      <c r="DMZ12" s="10"/>
      <c r="DNA12" s="11"/>
      <c r="DNB12" s="24"/>
      <c r="DNC12" s="12"/>
      <c r="DND12" s="23"/>
      <c r="DNE12" s="23"/>
      <c r="DNF12" s="8"/>
      <c r="DNG12" s="9"/>
      <c r="DNH12" s="10"/>
      <c r="DNI12" s="11"/>
      <c r="DNJ12" s="24"/>
      <c r="DNK12" s="12"/>
      <c r="DNL12" s="23"/>
      <c r="DNM12" s="23"/>
      <c r="DNN12" s="8"/>
      <c r="DNO12" s="9"/>
      <c r="DNP12" s="10"/>
      <c r="DNQ12" s="11"/>
      <c r="DNR12" s="24"/>
      <c r="DNS12" s="12"/>
      <c r="DNT12" s="23"/>
      <c r="DNU12" s="23"/>
      <c r="DNV12" s="8"/>
      <c r="DNW12" s="9"/>
      <c r="DNX12" s="10"/>
      <c r="DNY12" s="11"/>
      <c r="DNZ12" s="24"/>
      <c r="DOA12" s="12"/>
      <c r="DOB12" s="23"/>
      <c r="DOC12" s="23"/>
      <c r="DOD12" s="8"/>
      <c r="DOE12" s="9"/>
      <c r="DOF12" s="10"/>
      <c r="DOG12" s="11"/>
      <c r="DOH12" s="24"/>
      <c r="DOI12" s="12"/>
      <c r="DOJ12" s="23"/>
      <c r="DOK12" s="23"/>
      <c r="DOL12" s="8"/>
      <c r="DOM12" s="9"/>
      <c r="DON12" s="10"/>
      <c r="DOO12" s="11"/>
      <c r="DOP12" s="24"/>
      <c r="DOQ12" s="12"/>
      <c r="DOR12" s="23"/>
      <c r="DOS12" s="23"/>
      <c r="DOT12" s="8"/>
      <c r="DOU12" s="9"/>
      <c r="DOV12" s="10"/>
      <c r="DOW12" s="11"/>
      <c r="DOX12" s="24"/>
      <c r="DOY12" s="12"/>
      <c r="DOZ12" s="23"/>
      <c r="DPA12" s="23"/>
      <c r="DPB12" s="8"/>
      <c r="DPC12" s="9"/>
      <c r="DPD12" s="10"/>
      <c r="DPE12" s="11"/>
      <c r="DPF12" s="24"/>
      <c r="DPG12" s="12"/>
      <c r="DPH12" s="23"/>
      <c r="DPI12" s="23"/>
      <c r="DPJ12" s="8"/>
      <c r="DPK12" s="9"/>
      <c r="DPL12" s="10"/>
      <c r="DPM12" s="11"/>
      <c r="DPN12" s="24"/>
      <c r="DPO12" s="12"/>
      <c r="DPP12" s="23"/>
      <c r="DPQ12" s="23"/>
      <c r="DPR12" s="8"/>
      <c r="DPS12" s="9"/>
      <c r="DPT12" s="10"/>
      <c r="DPU12" s="11"/>
      <c r="DPV12" s="24"/>
      <c r="DPW12" s="12"/>
      <c r="DPX12" s="23"/>
      <c r="DPY12" s="23"/>
      <c r="DPZ12" s="8"/>
      <c r="DQA12" s="9"/>
      <c r="DQB12" s="10"/>
      <c r="DQC12" s="11"/>
      <c r="DQD12" s="24"/>
      <c r="DQE12" s="12"/>
      <c r="DQF12" s="23"/>
      <c r="DQG12" s="23"/>
      <c r="DQH12" s="8"/>
      <c r="DQI12" s="9"/>
      <c r="DQJ12" s="10"/>
      <c r="DQK12" s="11"/>
      <c r="DQL12" s="24"/>
      <c r="DQM12" s="12"/>
      <c r="DQN12" s="23"/>
      <c r="DQO12" s="23"/>
      <c r="DQP12" s="8"/>
      <c r="DQQ12" s="9"/>
      <c r="DQR12" s="10"/>
      <c r="DQS12" s="11"/>
      <c r="DQT12" s="24"/>
      <c r="DQU12" s="12"/>
      <c r="DQV12" s="23"/>
      <c r="DQW12" s="23"/>
      <c r="DQX12" s="8"/>
      <c r="DQY12" s="9"/>
      <c r="DQZ12" s="10"/>
      <c r="DRA12" s="11"/>
      <c r="DRB12" s="24"/>
      <c r="DRC12" s="12"/>
      <c r="DRD12" s="23"/>
      <c r="DRE12" s="23"/>
      <c r="DRF12" s="8"/>
      <c r="DRG12" s="9"/>
      <c r="DRH12" s="10"/>
      <c r="DRI12" s="11"/>
      <c r="DRJ12" s="24"/>
      <c r="DRK12" s="12"/>
      <c r="DRL12" s="23"/>
      <c r="DRM12" s="23"/>
      <c r="DRN12" s="8"/>
      <c r="DRO12" s="9"/>
      <c r="DRP12" s="10"/>
      <c r="DRQ12" s="11"/>
      <c r="DRR12" s="24"/>
      <c r="DRS12" s="12"/>
      <c r="DRT12" s="23"/>
      <c r="DRU12" s="23"/>
      <c r="DRV12" s="8"/>
      <c r="DRW12" s="9"/>
      <c r="DRX12" s="10"/>
      <c r="DRY12" s="11"/>
      <c r="DRZ12" s="24"/>
      <c r="DSA12" s="12"/>
      <c r="DSB12" s="23"/>
      <c r="DSC12" s="23"/>
      <c r="DSD12" s="8"/>
      <c r="DSE12" s="9"/>
      <c r="DSF12" s="10"/>
      <c r="DSG12" s="11"/>
      <c r="DSH12" s="24"/>
      <c r="DSI12" s="12"/>
      <c r="DSJ12" s="23"/>
      <c r="DSK12" s="23"/>
      <c r="DSL12" s="8"/>
      <c r="DSM12" s="9"/>
      <c r="DSN12" s="10"/>
      <c r="DSO12" s="11"/>
      <c r="DSP12" s="24"/>
      <c r="DSQ12" s="12"/>
      <c r="DSR12" s="23"/>
      <c r="DSS12" s="23"/>
      <c r="DST12" s="8"/>
      <c r="DSU12" s="9"/>
      <c r="DSV12" s="10"/>
      <c r="DSW12" s="11"/>
      <c r="DSX12" s="24"/>
      <c r="DSY12" s="12"/>
      <c r="DSZ12" s="23"/>
      <c r="DTA12" s="23"/>
      <c r="DTB12" s="8"/>
      <c r="DTC12" s="9"/>
      <c r="DTD12" s="10"/>
      <c r="DTE12" s="11"/>
      <c r="DTF12" s="24"/>
      <c r="DTG12" s="12"/>
      <c r="DTH12" s="23"/>
      <c r="DTI12" s="23"/>
      <c r="DTJ12" s="8"/>
      <c r="DTK12" s="9"/>
      <c r="DTL12" s="10"/>
      <c r="DTM12" s="11"/>
      <c r="DTN12" s="24"/>
      <c r="DTO12" s="12"/>
      <c r="DTP12" s="23"/>
      <c r="DTQ12" s="23"/>
      <c r="DTR12" s="8"/>
      <c r="DTS12" s="9"/>
      <c r="DTT12" s="10"/>
      <c r="DTU12" s="11"/>
      <c r="DTV12" s="24"/>
      <c r="DTW12" s="12"/>
      <c r="DTX12" s="23"/>
      <c r="DTY12" s="23"/>
      <c r="DTZ12" s="8"/>
      <c r="DUA12" s="9"/>
      <c r="DUB12" s="10"/>
      <c r="DUC12" s="11"/>
      <c r="DUD12" s="24"/>
      <c r="DUE12" s="12"/>
      <c r="DUF12" s="23"/>
      <c r="DUG12" s="23"/>
      <c r="DUH12" s="8"/>
      <c r="DUI12" s="9"/>
      <c r="DUJ12" s="10"/>
      <c r="DUK12" s="11"/>
      <c r="DUL12" s="24"/>
      <c r="DUM12" s="12"/>
      <c r="DUN12" s="23"/>
      <c r="DUO12" s="23"/>
      <c r="DUP12" s="8"/>
      <c r="DUQ12" s="9"/>
      <c r="DUR12" s="10"/>
      <c r="DUS12" s="11"/>
      <c r="DUT12" s="24"/>
      <c r="DUU12" s="12"/>
      <c r="DUV12" s="23"/>
      <c r="DUW12" s="23"/>
      <c r="DUX12" s="8"/>
      <c r="DUY12" s="9"/>
      <c r="DUZ12" s="10"/>
      <c r="DVA12" s="11"/>
      <c r="DVB12" s="24"/>
      <c r="DVC12" s="12"/>
      <c r="DVD12" s="23"/>
      <c r="DVE12" s="23"/>
      <c r="DVF12" s="8"/>
      <c r="DVG12" s="9"/>
      <c r="DVH12" s="10"/>
      <c r="DVI12" s="11"/>
      <c r="DVJ12" s="24"/>
      <c r="DVK12" s="12"/>
      <c r="DVL12" s="23"/>
      <c r="DVM12" s="23"/>
      <c r="DVN12" s="8"/>
      <c r="DVO12" s="9"/>
      <c r="DVP12" s="10"/>
      <c r="DVQ12" s="11"/>
      <c r="DVR12" s="24"/>
      <c r="DVS12" s="12"/>
      <c r="DVT12" s="23"/>
      <c r="DVU12" s="23"/>
      <c r="DVV12" s="8"/>
      <c r="DVW12" s="9"/>
      <c r="DVX12" s="10"/>
      <c r="DVY12" s="11"/>
      <c r="DVZ12" s="24"/>
      <c r="DWA12" s="12"/>
      <c r="DWB12" s="23"/>
      <c r="DWC12" s="23"/>
      <c r="DWD12" s="8"/>
      <c r="DWE12" s="9"/>
      <c r="DWF12" s="10"/>
      <c r="DWG12" s="11"/>
      <c r="DWH12" s="24"/>
      <c r="DWI12" s="12"/>
      <c r="DWJ12" s="23"/>
      <c r="DWK12" s="23"/>
      <c r="DWL12" s="8"/>
      <c r="DWM12" s="9"/>
      <c r="DWN12" s="10"/>
      <c r="DWO12" s="11"/>
      <c r="DWP12" s="24"/>
      <c r="DWQ12" s="12"/>
      <c r="DWR12" s="23"/>
      <c r="DWS12" s="23"/>
      <c r="DWT12" s="8"/>
      <c r="DWU12" s="9"/>
      <c r="DWV12" s="10"/>
      <c r="DWW12" s="11"/>
      <c r="DWX12" s="24"/>
      <c r="DWY12" s="12"/>
      <c r="DWZ12" s="23"/>
      <c r="DXA12" s="23"/>
      <c r="DXB12" s="8"/>
      <c r="DXC12" s="9"/>
      <c r="DXD12" s="10"/>
      <c r="DXE12" s="11"/>
      <c r="DXF12" s="24"/>
      <c r="DXG12" s="12"/>
      <c r="DXH12" s="23"/>
      <c r="DXI12" s="23"/>
      <c r="DXJ12" s="8"/>
      <c r="DXK12" s="9"/>
      <c r="DXL12" s="10"/>
      <c r="DXM12" s="11"/>
      <c r="DXN12" s="24"/>
      <c r="DXO12" s="12"/>
      <c r="DXP12" s="23"/>
      <c r="DXQ12" s="23"/>
      <c r="DXR12" s="8"/>
      <c r="DXS12" s="9"/>
      <c r="DXT12" s="10"/>
      <c r="DXU12" s="11"/>
      <c r="DXV12" s="24"/>
      <c r="DXW12" s="12"/>
      <c r="DXX12" s="23"/>
      <c r="DXY12" s="23"/>
      <c r="DXZ12" s="8"/>
      <c r="DYA12" s="9"/>
      <c r="DYB12" s="10"/>
      <c r="DYC12" s="11"/>
      <c r="DYD12" s="24"/>
      <c r="DYE12" s="12"/>
      <c r="DYF12" s="23"/>
      <c r="DYG12" s="23"/>
      <c r="DYH12" s="8"/>
      <c r="DYI12" s="9"/>
      <c r="DYJ12" s="10"/>
      <c r="DYK12" s="11"/>
      <c r="DYL12" s="24"/>
      <c r="DYM12" s="12"/>
      <c r="DYN12" s="23"/>
      <c r="DYO12" s="23"/>
      <c r="DYP12" s="8"/>
      <c r="DYQ12" s="9"/>
      <c r="DYR12" s="10"/>
      <c r="DYS12" s="11"/>
      <c r="DYT12" s="24"/>
      <c r="DYU12" s="12"/>
      <c r="DYV12" s="23"/>
      <c r="DYW12" s="23"/>
      <c r="DYX12" s="8"/>
      <c r="DYY12" s="9"/>
      <c r="DYZ12" s="10"/>
      <c r="DZA12" s="11"/>
      <c r="DZB12" s="24"/>
      <c r="DZC12" s="12"/>
      <c r="DZD12" s="23"/>
      <c r="DZE12" s="23"/>
      <c r="DZF12" s="8"/>
      <c r="DZG12" s="9"/>
      <c r="DZH12" s="10"/>
      <c r="DZI12" s="11"/>
      <c r="DZJ12" s="24"/>
      <c r="DZK12" s="12"/>
      <c r="DZL12" s="23"/>
      <c r="DZM12" s="23"/>
      <c r="DZN12" s="8"/>
      <c r="DZO12" s="9"/>
      <c r="DZP12" s="10"/>
      <c r="DZQ12" s="11"/>
      <c r="DZR12" s="24"/>
      <c r="DZS12" s="12"/>
      <c r="DZT12" s="23"/>
      <c r="DZU12" s="23"/>
      <c r="DZV12" s="8"/>
      <c r="DZW12" s="9"/>
      <c r="DZX12" s="10"/>
      <c r="DZY12" s="11"/>
      <c r="DZZ12" s="24"/>
      <c r="EAA12" s="12"/>
      <c r="EAB12" s="23"/>
      <c r="EAC12" s="23"/>
      <c r="EAD12" s="8"/>
      <c r="EAE12" s="9"/>
      <c r="EAF12" s="10"/>
      <c r="EAG12" s="11"/>
      <c r="EAH12" s="24"/>
      <c r="EAI12" s="12"/>
      <c r="EAJ12" s="23"/>
      <c r="EAK12" s="23"/>
      <c r="EAL12" s="8"/>
      <c r="EAM12" s="9"/>
      <c r="EAN12" s="10"/>
      <c r="EAO12" s="11"/>
      <c r="EAP12" s="24"/>
      <c r="EAQ12" s="12"/>
      <c r="EAR12" s="23"/>
      <c r="EAS12" s="23"/>
      <c r="EAT12" s="8"/>
      <c r="EAU12" s="9"/>
      <c r="EAV12" s="10"/>
      <c r="EAW12" s="11"/>
      <c r="EAX12" s="24"/>
      <c r="EAY12" s="12"/>
      <c r="EAZ12" s="23"/>
      <c r="EBA12" s="23"/>
      <c r="EBB12" s="8"/>
      <c r="EBC12" s="9"/>
      <c r="EBD12" s="10"/>
      <c r="EBE12" s="11"/>
      <c r="EBF12" s="24"/>
      <c r="EBG12" s="12"/>
      <c r="EBH12" s="23"/>
      <c r="EBI12" s="23"/>
      <c r="EBJ12" s="8"/>
      <c r="EBK12" s="9"/>
      <c r="EBL12" s="10"/>
      <c r="EBM12" s="11"/>
      <c r="EBN12" s="24"/>
      <c r="EBO12" s="12"/>
      <c r="EBP12" s="23"/>
      <c r="EBQ12" s="23"/>
      <c r="EBR12" s="8"/>
      <c r="EBS12" s="9"/>
      <c r="EBT12" s="10"/>
      <c r="EBU12" s="11"/>
      <c r="EBV12" s="24"/>
      <c r="EBW12" s="12"/>
      <c r="EBX12" s="23"/>
      <c r="EBY12" s="23"/>
      <c r="EBZ12" s="8"/>
      <c r="ECA12" s="9"/>
      <c r="ECB12" s="10"/>
      <c r="ECC12" s="11"/>
      <c r="ECD12" s="24"/>
      <c r="ECE12" s="12"/>
      <c r="ECF12" s="23"/>
      <c r="ECG12" s="23"/>
      <c r="ECH12" s="8"/>
      <c r="ECI12" s="9"/>
      <c r="ECJ12" s="10"/>
      <c r="ECK12" s="11"/>
      <c r="ECL12" s="24"/>
      <c r="ECM12" s="12"/>
      <c r="ECN12" s="23"/>
      <c r="ECO12" s="23"/>
      <c r="ECP12" s="8"/>
      <c r="ECQ12" s="9"/>
      <c r="ECR12" s="10"/>
      <c r="ECS12" s="11"/>
      <c r="ECT12" s="24"/>
      <c r="ECU12" s="12"/>
      <c r="ECV12" s="23"/>
      <c r="ECW12" s="23"/>
      <c r="ECX12" s="8"/>
      <c r="ECY12" s="9"/>
      <c r="ECZ12" s="10"/>
      <c r="EDA12" s="11"/>
      <c r="EDB12" s="24"/>
      <c r="EDC12" s="12"/>
      <c r="EDD12" s="23"/>
      <c r="EDE12" s="23"/>
      <c r="EDF12" s="8"/>
      <c r="EDG12" s="9"/>
      <c r="EDH12" s="10"/>
      <c r="EDI12" s="11"/>
      <c r="EDJ12" s="24"/>
      <c r="EDK12" s="12"/>
      <c r="EDL12" s="23"/>
      <c r="EDM12" s="23"/>
      <c r="EDN12" s="8"/>
      <c r="EDO12" s="9"/>
      <c r="EDP12" s="10"/>
      <c r="EDQ12" s="11"/>
      <c r="EDR12" s="24"/>
      <c r="EDS12" s="12"/>
      <c r="EDT12" s="23"/>
      <c r="EDU12" s="23"/>
      <c r="EDV12" s="8"/>
      <c r="EDW12" s="9"/>
      <c r="EDX12" s="10"/>
      <c r="EDY12" s="11"/>
      <c r="EDZ12" s="24"/>
      <c r="EEA12" s="12"/>
      <c r="EEB12" s="23"/>
      <c r="EEC12" s="23"/>
      <c r="EED12" s="8"/>
      <c r="EEE12" s="9"/>
      <c r="EEF12" s="10"/>
      <c r="EEG12" s="11"/>
      <c r="EEH12" s="24"/>
      <c r="EEI12" s="12"/>
      <c r="EEJ12" s="23"/>
      <c r="EEK12" s="23"/>
      <c r="EEL12" s="8"/>
      <c r="EEM12" s="9"/>
      <c r="EEN12" s="10"/>
      <c r="EEO12" s="11"/>
      <c r="EEP12" s="24"/>
      <c r="EEQ12" s="12"/>
      <c r="EER12" s="23"/>
      <c r="EES12" s="23"/>
      <c r="EET12" s="8"/>
      <c r="EEU12" s="9"/>
      <c r="EEV12" s="10"/>
      <c r="EEW12" s="11"/>
      <c r="EEX12" s="24"/>
      <c r="EEY12" s="12"/>
      <c r="EEZ12" s="23"/>
      <c r="EFA12" s="23"/>
      <c r="EFB12" s="8"/>
      <c r="EFC12" s="9"/>
      <c r="EFD12" s="10"/>
      <c r="EFE12" s="11"/>
      <c r="EFF12" s="24"/>
      <c r="EFG12" s="12"/>
      <c r="EFH12" s="23"/>
      <c r="EFI12" s="23"/>
      <c r="EFJ12" s="8"/>
      <c r="EFK12" s="9"/>
      <c r="EFL12" s="10"/>
      <c r="EFM12" s="11"/>
      <c r="EFN12" s="24"/>
      <c r="EFO12" s="12"/>
      <c r="EFP12" s="23"/>
      <c r="EFQ12" s="23"/>
      <c r="EFR12" s="8"/>
      <c r="EFS12" s="9"/>
      <c r="EFT12" s="10"/>
      <c r="EFU12" s="11"/>
      <c r="EFV12" s="24"/>
      <c r="EFW12" s="12"/>
      <c r="EFX12" s="23"/>
      <c r="EFY12" s="23"/>
      <c r="EFZ12" s="8"/>
      <c r="EGA12" s="9"/>
      <c r="EGB12" s="10"/>
      <c r="EGC12" s="11"/>
      <c r="EGD12" s="24"/>
      <c r="EGE12" s="12"/>
      <c r="EGF12" s="23"/>
      <c r="EGG12" s="23"/>
      <c r="EGH12" s="8"/>
      <c r="EGI12" s="9"/>
      <c r="EGJ12" s="10"/>
      <c r="EGK12" s="11"/>
      <c r="EGL12" s="24"/>
      <c r="EGM12" s="12"/>
      <c r="EGN12" s="23"/>
      <c r="EGO12" s="23"/>
      <c r="EGP12" s="8"/>
      <c r="EGQ12" s="9"/>
      <c r="EGR12" s="10"/>
      <c r="EGS12" s="11"/>
      <c r="EGT12" s="24"/>
      <c r="EGU12" s="12"/>
      <c r="EGV12" s="23"/>
      <c r="EGW12" s="23"/>
      <c r="EGX12" s="8"/>
      <c r="EGY12" s="9"/>
      <c r="EGZ12" s="10"/>
      <c r="EHA12" s="11"/>
      <c r="EHB12" s="24"/>
      <c r="EHC12" s="12"/>
      <c r="EHD12" s="23"/>
      <c r="EHE12" s="23"/>
      <c r="EHF12" s="8"/>
      <c r="EHG12" s="9"/>
      <c r="EHH12" s="10"/>
      <c r="EHI12" s="11"/>
      <c r="EHJ12" s="24"/>
      <c r="EHK12" s="12"/>
      <c r="EHL12" s="23"/>
      <c r="EHM12" s="23"/>
      <c r="EHN12" s="8"/>
      <c r="EHO12" s="9"/>
      <c r="EHP12" s="10"/>
      <c r="EHQ12" s="11"/>
      <c r="EHR12" s="24"/>
      <c r="EHS12" s="12"/>
      <c r="EHT12" s="23"/>
      <c r="EHU12" s="23"/>
      <c r="EHV12" s="8"/>
      <c r="EHW12" s="9"/>
      <c r="EHX12" s="10"/>
      <c r="EHY12" s="11"/>
      <c r="EHZ12" s="24"/>
      <c r="EIA12" s="12"/>
      <c r="EIB12" s="23"/>
      <c r="EIC12" s="23"/>
      <c r="EID12" s="8"/>
      <c r="EIE12" s="9"/>
      <c r="EIF12" s="10"/>
      <c r="EIG12" s="11"/>
      <c r="EIH12" s="24"/>
      <c r="EII12" s="12"/>
      <c r="EIJ12" s="23"/>
      <c r="EIK12" s="23"/>
      <c r="EIL12" s="8"/>
      <c r="EIM12" s="9"/>
      <c r="EIN12" s="10"/>
      <c r="EIO12" s="11"/>
      <c r="EIP12" s="24"/>
      <c r="EIQ12" s="12"/>
      <c r="EIR12" s="23"/>
      <c r="EIS12" s="23"/>
      <c r="EIT12" s="8"/>
      <c r="EIU12" s="9"/>
      <c r="EIV12" s="10"/>
      <c r="EIW12" s="11"/>
      <c r="EIX12" s="24"/>
      <c r="EIY12" s="12"/>
      <c r="EIZ12" s="23"/>
      <c r="EJA12" s="23"/>
      <c r="EJB12" s="8"/>
      <c r="EJC12" s="9"/>
      <c r="EJD12" s="10"/>
      <c r="EJE12" s="11"/>
      <c r="EJF12" s="24"/>
      <c r="EJG12" s="12"/>
      <c r="EJH12" s="23"/>
      <c r="EJI12" s="23"/>
      <c r="EJJ12" s="8"/>
      <c r="EJK12" s="9"/>
      <c r="EJL12" s="10"/>
      <c r="EJM12" s="11"/>
      <c r="EJN12" s="24"/>
      <c r="EJO12" s="12"/>
      <c r="EJP12" s="23"/>
      <c r="EJQ12" s="23"/>
      <c r="EJR12" s="8"/>
      <c r="EJS12" s="9"/>
      <c r="EJT12" s="10"/>
      <c r="EJU12" s="11"/>
      <c r="EJV12" s="24"/>
      <c r="EJW12" s="12"/>
      <c r="EJX12" s="23"/>
      <c r="EJY12" s="23"/>
      <c r="EJZ12" s="8"/>
      <c r="EKA12" s="9"/>
      <c r="EKB12" s="10"/>
      <c r="EKC12" s="11"/>
      <c r="EKD12" s="24"/>
      <c r="EKE12" s="12"/>
      <c r="EKF12" s="23"/>
      <c r="EKG12" s="23"/>
      <c r="EKH12" s="8"/>
      <c r="EKI12" s="9"/>
      <c r="EKJ12" s="10"/>
      <c r="EKK12" s="11"/>
      <c r="EKL12" s="24"/>
      <c r="EKM12" s="12"/>
      <c r="EKN12" s="23"/>
      <c r="EKO12" s="23"/>
      <c r="EKP12" s="8"/>
      <c r="EKQ12" s="9"/>
      <c r="EKR12" s="10"/>
      <c r="EKS12" s="11"/>
      <c r="EKT12" s="24"/>
      <c r="EKU12" s="12"/>
      <c r="EKV12" s="23"/>
      <c r="EKW12" s="23"/>
      <c r="EKX12" s="8"/>
      <c r="EKY12" s="9"/>
      <c r="EKZ12" s="10"/>
      <c r="ELA12" s="11"/>
      <c r="ELB12" s="24"/>
      <c r="ELC12" s="12"/>
      <c r="ELD12" s="23"/>
      <c r="ELE12" s="23"/>
      <c r="ELF12" s="8"/>
      <c r="ELG12" s="9"/>
      <c r="ELH12" s="10"/>
      <c r="ELI12" s="11"/>
      <c r="ELJ12" s="24"/>
      <c r="ELK12" s="12"/>
      <c r="ELL12" s="23"/>
      <c r="ELM12" s="23"/>
      <c r="ELN12" s="8"/>
      <c r="ELO12" s="9"/>
      <c r="ELP12" s="10"/>
      <c r="ELQ12" s="11"/>
      <c r="ELR12" s="24"/>
      <c r="ELS12" s="12"/>
      <c r="ELT12" s="23"/>
      <c r="ELU12" s="23"/>
      <c r="ELV12" s="8"/>
      <c r="ELW12" s="9"/>
      <c r="ELX12" s="10"/>
      <c r="ELY12" s="11"/>
      <c r="ELZ12" s="24"/>
      <c r="EMA12" s="12"/>
      <c r="EMB12" s="23"/>
      <c r="EMC12" s="23"/>
      <c r="EMD12" s="8"/>
      <c r="EME12" s="9"/>
      <c r="EMF12" s="10"/>
      <c r="EMG12" s="11"/>
      <c r="EMH12" s="24"/>
      <c r="EMI12" s="12"/>
      <c r="EMJ12" s="23"/>
      <c r="EMK12" s="23"/>
      <c r="EML12" s="8"/>
      <c r="EMM12" s="9"/>
      <c r="EMN12" s="10"/>
      <c r="EMO12" s="11"/>
      <c r="EMP12" s="24"/>
      <c r="EMQ12" s="12"/>
      <c r="EMR12" s="23"/>
      <c r="EMS12" s="23"/>
      <c r="EMT12" s="8"/>
      <c r="EMU12" s="9"/>
      <c r="EMV12" s="10"/>
      <c r="EMW12" s="11"/>
      <c r="EMX12" s="24"/>
      <c r="EMY12" s="12"/>
      <c r="EMZ12" s="23"/>
      <c r="ENA12" s="23"/>
      <c r="ENB12" s="8"/>
      <c r="ENC12" s="9"/>
      <c r="END12" s="10"/>
      <c r="ENE12" s="11"/>
      <c r="ENF12" s="24"/>
      <c r="ENG12" s="12"/>
      <c r="ENH12" s="23"/>
      <c r="ENI12" s="23"/>
      <c r="ENJ12" s="8"/>
      <c r="ENK12" s="9"/>
      <c r="ENL12" s="10"/>
      <c r="ENM12" s="11"/>
      <c r="ENN12" s="24"/>
      <c r="ENO12" s="12"/>
      <c r="ENP12" s="23"/>
      <c r="ENQ12" s="23"/>
      <c r="ENR12" s="8"/>
      <c r="ENS12" s="9"/>
      <c r="ENT12" s="10"/>
      <c r="ENU12" s="11"/>
      <c r="ENV12" s="24"/>
      <c r="ENW12" s="12"/>
      <c r="ENX12" s="23"/>
      <c r="ENY12" s="23"/>
      <c r="ENZ12" s="8"/>
      <c r="EOA12" s="9"/>
      <c r="EOB12" s="10"/>
      <c r="EOC12" s="11"/>
      <c r="EOD12" s="24"/>
      <c r="EOE12" s="12"/>
      <c r="EOF12" s="23"/>
      <c r="EOG12" s="23"/>
      <c r="EOH12" s="8"/>
      <c r="EOI12" s="9"/>
      <c r="EOJ12" s="10"/>
      <c r="EOK12" s="11"/>
      <c r="EOL12" s="24"/>
      <c r="EOM12" s="12"/>
      <c r="EON12" s="23"/>
      <c r="EOO12" s="23"/>
      <c r="EOP12" s="8"/>
      <c r="EOQ12" s="9"/>
      <c r="EOR12" s="10"/>
      <c r="EOS12" s="11"/>
      <c r="EOT12" s="24"/>
      <c r="EOU12" s="12"/>
      <c r="EOV12" s="23"/>
      <c r="EOW12" s="23"/>
      <c r="EOX12" s="8"/>
      <c r="EOY12" s="9"/>
      <c r="EOZ12" s="10"/>
      <c r="EPA12" s="11"/>
      <c r="EPB12" s="24"/>
      <c r="EPC12" s="12"/>
      <c r="EPD12" s="23"/>
      <c r="EPE12" s="23"/>
      <c r="EPF12" s="8"/>
      <c r="EPG12" s="9"/>
      <c r="EPH12" s="10"/>
      <c r="EPI12" s="11"/>
      <c r="EPJ12" s="24"/>
      <c r="EPK12" s="12"/>
      <c r="EPL12" s="23"/>
      <c r="EPM12" s="23"/>
      <c r="EPN12" s="8"/>
      <c r="EPO12" s="9"/>
      <c r="EPP12" s="10"/>
      <c r="EPQ12" s="11"/>
      <c r="EPR12" s="24"/>
      <c r="EPS12" s="12"/>
      <c r="EPT12" s="23"/>
      <c r="EPU12" s="23"/>
      <c r="EPV12" s="8"/>
      <c r="EPW12" s="9"/>
      <c r="EPX12" s="10"/>
      <c r="EPY12" s="11"/>
      <c r="EPZ12" s="24"/>
      <c r="EQA12" s="12"/>
      <c r="EQB12" s="23"/>
      <c r="EQC12" s="23"/>
      <c r="EQD12" s="8"/>
      <c r="EQE12" s="9"/>
      <c r="EQF12" s="10"/>
      <c r="EQG12" s="11"/>
      <c r="EQH12" s="24"/>
      <c r="EQI12" s="12"/>
      <c r="EQJ12" s="23"/>
      <c r="EQK12" s="23"/>
      <c r="EQL12" s="8"/>
      <c r="EQM12" s="9"/>
      <c r="EQN12" s="10"/>
      <c r="EQO12" s="11"/>
      <c r="EQP12" s="24"/>
      <c r="EQQ12" s="12"/>
      <c r="EQR12" s="23"/>
      <c r="EQS12" s="23"/>
      <c r="EQT12" s="8"/>
      <c r="EQU12" s="9"/>
      <c r="EQV12" s="10"/>
      <c r="EQW12" s="11"/>
      <c r="EQX12" s="24"/>
      <c r="EQY12" s="12"/>
      <c r="EQZ12" s="23"/>
      <c r="ERA12" s="23"/>
      <c r="ERB12" s="8"/>
      <c r="ERC12" s="9"/>
      <c r="ERD12" s="10"/>
      <c r="ERE12" s="11"/>
      <c r="ERF12" s="24"/>
      <c r="ERG12" s="12"/>
      <c r="ERH12" s="23"/>
      <c r="ERI12" s="23"/>
      <c r="ERJ12" s="8"/>
      <c r="ERK12" s="9"/>
      <c r="ERL12" s="10"/>
      <c r="ERM12" s="11"/>
      <c r="ERN12" s="24"/>
      <c r="ERO12" s="12"/>
      <c r="ERP12" s="23"/>
      <c r="ERQ12" s="23"/>
      <c r="ERR12" s="8"/>
      <c r="ERS12" s="9"/>
      <c r="ERT12" s="10"/>
      <c r="ERU12" s="11"/>
      <c r="ERV12" s="24"/>
      <c r="ERW12" s="12"/>
      <c r="ERX12" s="23"/>
      <c r="ERY12" s="23"/>
      <c r="ERZ12" s="8"/>
      <c r="ESA12" s="9"/>
      <c r="ESB12" s="10"/>
      <c r="ESC12" s="11"/>
      <c r="ESD12" s="24"/>
      <c r="ESE12" s="12"/>
      <c r="ESF12" s="23"/>
      <c r="ESG12" s="23"/>
      <c r="ESH12" s="8"/>
      <c r="ESI12" s="9"/>
      <c r="ESJ12" s="10"/>
      <c r="ESK12" s="11"/>
      <c r="ESL12" s="24"/>
      <c r="ESM12" s="12"/>
      <c r="ESN12" s="23"/>
      <c r="ESO12" s="23"/>
      <c r="ESP12" s="8"/>
      <c r="ESQ12" s="9"/>
      <c r="ESR12" s="10"/>
      <c r="ESS12" s="11"/>
      <c r="EST12" s="24"/>
      <c r="ESU12" s="12"/>
      <c r="ESV12" s="23"/>
      <c r="ESW12" s="23"/>
      <c r="ESX12" s="8"/>
      <c r="ESY12" s="9"/>
      <c r="ESZ12" s="10"/>
      <c r="ETA12" s="11"/>
      <c r="ETB12" s="24"/>
      <c r="ETC12" s="12"/>
      <c r="ETD12" s="23"/>
      <c r="ETE12" s="23"/>
      <c r="ETF12" s="8"/>
      <c r="ETG12" s="9"/>
      <c r="ETH12" s="10"/>
      <c r="ETI12" s="11"/>
      <c r="ETJ12" s="24"/>
      <c r="ETK12" s="12"/>
      <c r="ETL12" s="23"/>
      <c r="ETM12" s="23"/>
      <c r="ETN12" s="8"/>
      <c r="ETO12" s="9"/>
      <c r="ETP12" s="10"/>
      <c r="ETQ12" s="11"/>
      <c r="ETR12" s="24"/>
      <c r="ETS12" s="12"/>
      <c r="ETT12" s="23"/>
      <c r="ETU12" s="23"/>
      <c r="ETV12" s="8"/>
      <c r="ETW12" s="9"/>
      <c r="ETX12" s="10"/>
      <c r="ETY12" s="11"/>
      <c r="ETZ12" s="24"/>
      <c r="EUA12" s="12"/>
      <c r="EUB12" s="23"/>
      <c r="EUC12" s="23"/>
      <c r="EUD12" s="8"/>
      <c r="EUE12" s="9"/>
      <c r="EUF12" s="10"/>
      <c r="EUG12" s="11"/>
      <c r="EUH12" s="24"/>
      <c r="EUI12" s="12"/>
      <c r="EUJ12" s="23"/>
      <c r="EUK12" s="23"/>
      <c r="EUL12" s="8"/>
      <c r="EUM12" s="9"/>
      <c r="EUN12" s="10"/>
      <c r="EUO12" s="11"/>
      <c r="EUP12" s="24"/>
      <c r="EUQ12" s="12"/>
      <c r="EUR12" s="23"/>
      <c r="EUS12" s="23"/>
      <c r="EUT12" s="8"/>
      <c r="EUU12" s="9"/>
      <c r="EUV12" s="10"/>
      <c r="EUW12" s="11"/>
      <c r="EUX12" s="24"/>
      <c r="EUY12" s="12"/>
      <c r="EUZ12" s="23"/>
      <c r="EVA12" s="23"/>
      <c r="EVB12" s="8"/>
      <c r="EVC12" s="9"/>
      <c r="EVD12" s="10"/>
      <c r="EVE12" s="11"/>
      <c r="EVF12" s="24"/>
      <c r="EVG12" s="12"/>
      <c r="EVH12" s="23"/>
      <c r="EVI12" s="23"/>
      <c r="EVJ12" s="8"/>
      <c r="EVK12" s="9"/>
      <c r="EVL12" s="10"/>
      <c r="EVM12" s="11"/>
      <c r="EVN12" s="24"/>
      <c r="EVO12" s="12"/>
      <c r="EVP12" s="23"/>
      <c r="EVQ12" s="23"/>
      <c r="EVR12" s="8"/>
      <c r="EVS12" s="9"/>
      <c r="EVT12" s="10"/>
      <c r="EVU12" s="11"/>
      <c r="EVV12" s="24"/>
      <c r="EVW12" s="12"/>
      <c r="EVX12" s="23"/>
      <c r="EVY12" s="23"/>
      <c r="EVZ12" s="8"/>
      <c r="EWA12" s="9"/>
      <c r="EWB12" s="10"/>
      <c r="EWC12" s="11"/>
      <c r="EWD12" s="24"/>
      <c r="EWE12" s="12"/>
      <c r="EWF12" s="23"/>
      <c r="EWG12" s="23"/>
      <c r="EWH12" s="8"/>
      <c r="EWI12" s="9"/>
      <c r="EWJ12" s="10"/>
      <c r="EWK12" s="11"/>
      <c r="EWL12" s="24"/>
      <c r="EWM12" s="12"/>
      <c r="EWN12" s="23"/>
      <c r="EWO12" s="23"/>
      <c r="EWP12" s="8"/>
      <c r="EWQ12" s="9"/>
      <c r="EWR12" s="10"/>
      <c r="EWS12" s="11"/>
      <c r="EWT12" s="24"/>
      <c r="EWU12" s="12"/>
      <c r="EWV12" s="23"/>
      <c r="EWW12" s="23"/>
      <c r="EWX12" s="8"/>
      <c r="EWY12" s="9"/>
      <c r="EWZ12" s="10"/>
      <c r="EXA12" s="11"/>
      <c r="EXB12" s="24"/>
      <c r="EXC12" s="12"/>
      <c r="EXD12" s="23"/>
      <c r="EXE12" s="23"/>
      <c r="EXF12" s="8"/>
      <c r="EXG12" s="9"/>
      <c r="EXH12" s="10"/>
      <c r="EXI12" s="11"/>
      <c r="EXJ12" s="24"/>
      <c r="EXK12" s="12"/>
      <c r="EXL12" s="23"/>
      <c r="EXM12" s="23"/>
      <c r="EXN12" s="8"/>
      <c r="EXO12" s="9"/>
      <c r="EXP12" s="10"/>
      <c r="EXQ12" s="11"/>
      <c r="EXR12" s="24"/>
      <c r="EXS12" s="12"/>
      <c r="EXT12" s="23"/>
      <c r="EXU12" s="23"/>
      <c r="EXV12" s="8"/>
      <c r="EXW12" s="9"/>
      <c r="EXX12" s="10"/>
      <c r="EXY12" s="11"/>
      <c r="EXZ12" s="24"/>
      <c r="EYA12" s="12"/>
      <c r="EYB12" s="23"/>
      <c r="EYC12" s="23"/>
      <c r="EYD12" s="8"/>
      <c r="EYE12" s="9"/>
      <c r="EYF12" s="10"/>
      <c r="EYG12" s="11"/>
      <c r="EYH12" s="24"/>
      <c r="EYI12" s="12"/>
      <c r="EYJ12" s="23"/>
      <c r="EYK12" s="23"/>
      <c r="EYL12" s="8"/>
      <c r="EYM12" s="9"/>
      <c r="EYN12" s="10"/>
      <c r="EYO12" s="11"/>
      <c r="EYP12" s="24"/>
      <c r="EYQ12" s="12"/>
      <c r="EYR12" s="23"/>
      <c r="EYS12" s="23"/>
      <c r="EYT12" s="8"/>
      <c r="EYU12" s="9"/>
      <c r="EYV12" s="10"/>
      <c r="EYW12" s="11"/>
      <c r="EYX12" s="24"/>
      <c r="EYY12" s="12"/>
      <c r="EYZ12" s="23"/>
      <c r="EZA12" s="23"/>
      <c r="EZB12" s="8"/>
      <c r="EZC12" s="9"/>
      <c r="EZD12" s="10"/>
      <c r="EZE12" s="11"/>
      <c r="EZF12" s="24"/>
      <c r="EZG12" s="12"/>
      <c r="EZH12" s="23"/>
      <c r="EZI12" s="23"/>
      <c r="EZJ12" s="8"/>
      <c r="EZK12" s="9"/>
      <c r="EZL12" s="10"/>
      <c r="EZM12" s="11"/>
      <c r="EZN12" s="24"/>
      <c r="EZO12" s="12"/>
      <c r="EZP12" s="23"/>
      <c r="EZQ12" s="23"/>
      <c r="EZR12" s="8"/>
      <c r="EZS12" s="9"/>
      <c r="EZT12" s="10"/>
      <c r="EZU12" s="11"/>
      <c r="EZV12" s="24"/>
      <c r="EZW12" s="12"/>
      <c r="EZX12" s="23"/>
      <c r="EZY12" s="23"/>
      <c r="EZZ12" s="8"/>
      <c r="FAA12" s="9"/>
      <c r="FAB12" s="10"/>
      <c r="FAC12" s="11"/>
      <c r="FAD12" s="24"/>
      <c r="FAE12" s="12"/>
      <c r="FAF12" s="23"/>
      <c r="FAG12" s="23"/>
      <c r="FAH12" s="8"/>
      <c r="FAI12" s="9"/>
      <c r="FAJ12" s="10"/>
      <c r="FAK12" s="11"/>
      <c r="FAL12" s="24"/>
      <c r="FAM12" s="12"/>
      <c r="FAN12" s="23"/>
      <c r="FAO12" s="23"/>
      <c r="FAP12" s="8"/>
      <c r="FAQ12" s="9"/>
      <c r="FAR12" s="10"/>
      <c r="FAS12" s="11"/>
      <c r="FAT12" s="24"/>
      <c r="FAU12" s="12"/>
      <c r="FAV12" s="23"/>
      <c r="FAW12" s="23"/>
      <c r="FAX12" s="8"/>
      <c r="FAY12" s="9"/>
      <c r="FAZ12" s="10"/>
      <c r="FBA12" s="11"/>
      <c r="FBB12" s="24"/>
      <c r="FBC12" s="12"/>
      <c r="FBD12" s="23"/>
      <c r="FBE12" s="23"/>
      <c r="FBF12" s="8"/>
      <c r="FBG12" s="9"/>
      <c r="FBH12" s="10"/>
      <c r="FBI12" s="11"/>
      <c r="FBJ12" s="24"/>
      <c r="FBK12" s="12"/>
      <c r="FBL12" s="23"/>
      <c r="FBM12" s="23"/>
      <c r="FBN12" s="8"/>
      <c r="FBO12" s="9"/>
      <c r="FBP12" s="10"/>
      <c r="FBQ12" s="11"/>
      <c r="FBR12" s="24"/>
      <c r="FBS12" s="12"/>
      <c r="FBT12" s="23"/>
      <c r="FBU12" s="23"/>
      <c r="FBV12" s="8"/>
      <c r="FBW12" s="9"/>
      <c r="FBX12" s="10"/>
      <c r="FBY12" s="11"/>
      <c r="FBZ12" s="24"/>
      <c r="FCA12" s="12"/>
      <c r="FCB12" s="23"/>
      <c r="FCC12" s="23"/>
      <c r="FCD12" s="8"/>
      <c r="FCE12" s="9"/>
      <c r="FCF12" s="10"/>
      <c r="FCG12" s="11"/>
      <c r="FCH12" s="24"/>
      <c r="FCI12" s="12"/>
      <c r="FCJ12" s="23"/>
      <c r="FCK12" s="23"/>
      <c r="FCL12" s="8"/>
      <c r="FCM12" s="9"/>
      <c r="FCN12" s="10"/>
      <c r="FCO12" s="11"/>
      <c r="FCP12" s="24"/>
      <c r="FCQ12" s="12"/>
      <c r="FCR12" s="23"/>
      <c r="FCS12" s="23"/>
      <c r="FCT12" s="8"/>
      <c r="FCU12" s="9"/>
      <c r="FCV12" s="10"/>
      <c r="FCW12" s="11"/>
      <c r="FCX12" s="24"/>
      <c r="FCY12" s="12"/>
      <c r="FCZ12" s="23"/>
      <c r="FDA12" s="23"/>
      <c r="FDB12" s="8"/>
      <c r="FDC12" s="9"/>
      <c r="FDD12" s="10"/>
      <c r="FDE12" s="11"/>
      <c r="FDF12" s="24"/>
      <c r="FDG12" s="12"/>
      <c r="FDH12" s="23"/>
      <c r="FDI12" s="23"/>
      <c r="FDJ12" s="8"/>
      <c r="FDK12" s="9"/>
      <c r="FDL12" s="10"/>
      <c r="FDM12" s="11"/>
      <c r="FDN12" s="24"/>
      <c r="FDO12" s="12"/>
      <c r="FDP12" s="23"/>
      <c r="FDQ12" s="23"/>
      <c r="FDR12" s="8"/>
      <c r="FDS12" s="9"/>
      <c r="FDT12" s="10"/>
      <c r="FDU12" s="11"/>
      <c r="FDV12" s="24"/>
      <c r="FDW12" s="12"/>
      <c r="FDX12" s="23"/>
      <c r="FDY12" s="23"/>
      <c r="FDZ12" s="8"/>
      <c r="FEA12" s="9"/>
      <c r="FEB12" s="10"/>
      <c r="FEC12" s="11"/>
      <c r="FED12" s="24"/>
      <c r="FEE12" s="12"/>
      <c r="FEF12" s="23"/>
      <c r="FEG12" s="23"/>
      <c r="FEH12" s="8"/>
      <c r="FEI12" s="9"/>
      <c r="FEJ12" s="10"/>
      <c r="FEK12" s="11"/>
      <c r="FEL12" s="24"/>
      <c r="FEM12" s="12"/>
      <c r="FEN12" s="23"/>
      <c r="FEO12" s="23"/>
      <c r="FEP12" s="8"/>
      <c r="FEQ12" s="9"/>
      <c r="FER12" s="10"/>
      <c r="FES12" s="11"/>
      <c r="FET12" s="24"/>
      <c r="FEU12" s="12"/>
      <c r="FEV12" s="23"/>
      <c r="FEW12" s="23"/>
      <c r="FEX12" s="8"/>
      <c r="FEY12" s="9"/>
      <c r="FEZ12" s="10"/>
      <c r="FFA12" s="11"/>
      <c r="FFB12" s="24"/>
      <c r="FFC12" s="12"/>
      <c r="FFD12" s="23"/>
      <c r="FFE12" s="23"/>
      <c r="FFF12" s="8"/>
      <c r="FFG12" s="9"/>
      <c r="FFH12" s="10"/>
      <c r="FFI12" s="11"/>
      <c r="FFJ12" s="24"/>
      <c r="FFK12" s="12"/>
      <c r="FFL12" s="23"/>
      <c r="FFM12" s="23"/>
      <c r="FFN12" s="8"/>
      <c r="FFO12" s="9"/>
      <c r="FFP12" s="10"/>
      <c r="FFQ12" s="11"/>
      <c r="FFR12" s="24"/>
      <c r="FFS12" s="12"/>
      <c r="FFT12" s="23"/>
      <c r="FFU12" s="23"/>
      <c r="FFV12" s="8"/>
      <c r="FFW12" s="9"/>
      <c r="FFX12" s="10"/>
      <c r="FFY12" s="11"/>
      <c r="FFZ12" s="24"/>
      <c r="FGA12" s="12"/>
      <c r="FGB12" s="23"/>
      <c r="FGC12" s="23"/>
      <c r="FGD12" s="8"/>
      <c r="FGE12" s="9"/>
      <c r="FGF12" s="10"/>
      <c r="FGG12" s="11"/>
      <c r="FGH12" s="24"/>
      <c r="FGI12" s="12"/>
      <c r="FGJ12" s="23"/>
      <c r="FGK12" s="23"/>
      <c r="FGL12" s="8"/>
      <c r="FGM12" s="9"/>
      <c r="FGN12" s="10"/>
      <c r="FGO12" s="11"/>
      <c r="FGP12" s="24"/>
      <c r="FGQ12" s="12"/>
      <c r="FGR12" s="23"/>
      <c r="FGS12" s="23"/>
      <c r="FGT12" s="8"/>
      <c r="FGU12" s="9"/>
      <c r="FGV12" s="10"/>
      <c r="FGW12" s="11"/>
      <c r="FGX12" s="24"/>
      <c r="FGY12" s="12"/>
      <c r="FGZ12" s="23"/>
      <c r="FHA12" s="23"/>
      <c r="FHB12" s="8"/>
      <c r="FHC12" s="9"/>
      <c r="FHD12" s="10"/>
      <c r="FHE12" s="11"/>
      <c r="FHF12" s="24"/>
      <c r="FHG12" s="12"/>
      <c r="FHH12" s="23"/>
      <c r="FHI12" s="23"/>
      <c r="FHJ12" s="8"/>
      <c r="FHK12" s="9"/>
      <c r="FHL12" s="10"/>
      <c r="FHM12" s="11"/>
      <c r="FHN12" s="24"/>
      <c r="FHO12" s="12"/>
      <c r="FHP12" s="23"/>
      <c r="FHQ12" s="23"/>
      <c r="FHR12" s="8"/>
      <c r="FHS12" s="9"/>
      <c r="FHT12" s="10"/>
      <c r="FHU12" s="11"/>
      <c r="FHV12" s="24"/>
      <c r="FHW12" s="12"/>
      <c r="FHX12" s="23"/>
      <c r="FHY12" s="23"/>
      <c r="FHZ12" s="8"/>
      <c r="FIA12" s="9"/>
      <c r="FIB12" s="10"/>
      <c r="FIC12" s="11"/>
      <c r="FID12" s="24"/>
      <c r="FIE12" s="12"/>
      <c r="FIF12" s="23"/>
      <c r="FIG12" s="23"/>
      <c r="FIH12" s="8"/>
      <c r="FII12" s="9"/>
      <c r="FIJ12" s="10"/>
      <c r="FIK12" s="11"/>
      <c r="FIL12" s="24"/>
      <c r="FIM12" s="12"/>
      <c r="FIN12" s="23"/>
      <c r="FIO12" s="23"/>
      <c r="FIP12" s="8"/>
      <c r="FIQ12" s="9"/>
      <c r="FIR12" s="10"/>
      <c r="FIS12" s="11"/>
      <c r="FIT12" s="24"/>
      <c r="FIU12" s="12"/>
      <c r="FIV12" s="23"/>
      <c r="FIW12" s="23"/>
      <c r="FIX12" s="8"/>
      <c r="FIY12" s="9"/>
      <c r="FIZ12" s="10"/>
      <c r="FJA12" s="11"/>
      <c r="FJB12" s="24"/>
      <c r="FJC12" s="12"/>
      <c r="FJD12" s="23"/>
      <c r="FJE12" s="23"/>
      <c r="FJF12" s="8"/>
      <c r="FJG12" s="9"/>
      <c r="FJH12" s="10"/>
      <c r="FJI12" s="11"/>
      <c r="FJJ12" s="24"/>
      <c r="FJK12" s="12"/>
      <c r="FJL12" s="23"/>
      <c r="FJM12" s="23"/>
      <c r="FJN12" s="8"/>
      <c r="FJO12" s="9"/>
      <c r="FJP12" s="10"/>
      <c r="FJQ12" s="11"/>
      <c r="FJR12" s="24"/>
      <c r="FJS12" s="12"/>
      <c r="FJT12" s="23"/>
      <c r="FJU12" s="23"/>
      <c r="FJV12" s="8"/>
      <c r="FJW12" s="9"/>
      <c r="FJX12" s="10"/>
      <c r="FJY12" s="11"/>
      <c r="FJZ12" s="24"/>
      <c r="FKA12" s="12"/>
      <c r="FKB12" s="23"/>
      <c r="FKC12" s="23"/>
      <c r="FKD12" s="8"/>
      <c r="FKE12" s="9"/>
      <c r="FKF12" s="10"/>
      <c r="FKG12" s="11"/>
      <c r="FKH12" s="24"/>
      <c r="FKI12" s="12"/>
      <c r="FKJ12" s="23"/>
      <c r="FKK12" s="23"/>
      <c r="FKL12" s="8"/>
      <c r="FKM12" s="9"/>
      <c r="FKN12" s="10"/>
      <c r="FKO12" s="11"/>
      <c r="FKP12" s="24"/>
      <c r="FKQ12" s="12"/>
      <c r="FKR12" s="23"/>
      <c r="FKS12" s="23"/>
      <c r="FKT12" s="8"/>
      <c r="FKU12" s="9"/>
      <c r="FKV12" s="10"/>
      <c r="FKW12" s="11"/>
      <c r="FKX12" s="24"/>
      <c r="FKY12" s="12"/>
      <c r="FKZ12" s="23"/>
      <c r="FLA12" s="23"/>
      <c r="FLB12" s="8"/>
      <c r="FLC12" s="9"/>
      <c r="FLD12" s="10"/>
      <c r="FLE12" s="11"/>
      <c r="FLF12" s="24"/>
      <c r="FLG12" s="12"/>
      <c r="FLH12" s="23"/>
      <c r="FLI12" s="23"/>
      <c r="FLJ12" s="8"/>
      <c r="FLK12" s="9"/>
      <c r="FLL12" s="10"/>
      <c r="FLM12" s="11"/>
      <c r="FLN12" s="24"/>
      <c r="FLO12" s="12"/>
      <c r="FLP12" s="23"/>
      <c r="FLQ12" s="23"/>
      <c r="FLR12" s="8"/>
      <c r="FLS12" s="9"/>
      <c r="FLT12" s="10"/>
      <c r="FLU12" s="11"/>
      <c r="FLV12" s="24"/>
      <c r="FLW12" s="12"/>
      <c r="FLX12" s="23"/>
      <c r="FLY12" s="23"/>
      <c r="FLZ12" s="8"/>
      <c r="FMA12" s="9"/>
      <c r="FMB12" s="10"/>
      <c r="FMC12" s="11"/>
      <c r="FMD12" s="24"/>
      <c r="FME12" s="12"/>
      <c r="FMF12" s="23"/>
      <c r="FMG12" s="23"/>
      <c r="FMH12" s="8"/>
      <c r="FMI12" s="9"/>
      <c r="FMJ12" s="10"/>
      <c r="FMK12" s="11"/>
      <c r="FML12" s="24"/>
      <c r="FMM12" s="12"/>
      <c r="FMN12" s="23"/>
      <c r="FMO12" s="23"/>
      <c r="FMP12" s="8"/>
      <c r="FMQ12" s="9"/>
      <c r="FMR12" s="10"/>
      <c r="FMS12" s="11"/>
      <c r="FMT12" s="24"/>
      <c r="FMU12" s="12"/>
      <c r="FMV12" s="23"/>
      <c r="FMW12" s="23"/>
      <c r="FMX12" s="8"/>
      <c r="FMY12" s="9"/>
      <c r="FMZ12" s="10"/>
      <c r="FNA12" s="11"/>
      <c r="FNB12" s="24"/>
      <c r="FNC12" s="12"/>
      <c r="FND12" s="23"/>
      <c r="FNE12" s="23"/>
      <c r="FNF12" s="8"/>
      <c r="FNG12" s="9"/>
      <c r="FNH12" s="10"/>
      <c r="FNI12" s="11"/>
      <c r="FNJ12" s="24"/>
      <c r="FNK12" s="12"/>
      <c r="FNL12" s="23"/>
      <c r="FNM12" s="23"/>
      <c r="FNN12" s="8"/>
      <c r="FNO12" s="9"/>
      <c r="FNP12" s="10"/>
      <c r="FNQ12" s="11"/>
      <c r="FNR12" s="24"/>
      <c r="FNS12" s="12"/>
      <c r="FNT12" s="23"/>
      <c r="FNU12" s="23"/>
      <c r="FNV12" s="8"/>
      <c r="FNW12" s="9"/>
      <c r="FNX12" s="10"/>
      <c r="FNY12" s="11"/>
      <c r="FNZ12" s="24"/>
      <c r="FOA12" s="12"/>
      <c r="FOB12" s="23"/>
      <c r="FOC12" s="23"/>
      <c r="FOD12" s="8"/>
      <c r="FOE12" s="9"/>
      <c r="FOF12" s="10"/>
      <c r="FOG12" s="11"/>
      <c r="FOH12" s="24"/>
      <c r="FOI12" s="12"/>
      <c r="FOJ12" s="23"/>
      <c r="FOK12" s="23"/>
      <c r="FOL12" s="8"/>
      <c r="FOM12" s="9"/>
      <c r="FON12" s="10"/>
      <c r="FOO12" s="11"/>
      <c r="FOP12" s="24"/>
      <c r="FOQ12" s="12"/>
      <c r="FOR12" s="23"/>
      <c r="FOS12" s="23"/>
      <c r="FOT12" s="8"/>
      <c r="FOU12" s="9"/>
      <c r="FOV12" s="10"/>
      <c r="FOW12" s="11"/>
      <c r="FOX12" s="24"/>
      <c r="FOY12" s="12"/>
      <c r="FOZ12" s="23"/>
      <c r="FPA12" s="23"/>
      <c r="FPB12" s="8"/>
      <c r="FPC12" s="9"/>
      <c r="FPD12" s="10"/>
      <c r="FPE12" s="11"/>
      <c r="FPF12" s="24"/>
      <c r="FPG12" s="12"/>
      <c r="FPH12" s="23"/>
      <c r="FPI12" s="23"/>
      <c r="FPJ12" s="8"/>
      <c r="FPK12" s="9"/>
      <c r="FPL12" s="10"/>
      <c r="FPM12" s="11"/>
      <c r="FPN12" s="24"/>
      <c r="FPO12" s="12"/>
      <c r="FPP12" s="23"/>
      <c r="FPQ12" s="23"/>
      <c r="FPR12" s="8"/>
      <c r="FPS12" s="9"/>
      <c r="FPT12" s="10"/>
      <c r="FPU12" s="11"/>
      <c r="FPV12" s="24"/>
      <c r="FPW12" s="12"/>
      <c r="FPX12" s="23"/>
      <c r="FPY12" s="23"/>
      <c r="FPZ12" s="8"/>
      <c r="FQA12" s="9"/>
      <c r="FQB12" s="10"/>
      <c r="FQC12" s="11"/>
      <c r="FQD12" s="24"/>
      <c r="FQE12" s="12"/>
      <c r="FQF12" s="23"/>
      <c r="FQG12" s="23"/>
      <c r="FQH12" s="8"/>
      <c r="FQI12" s="9"/>
      <c r="FQJ12" s="10"/>
      <c r="FQK12" s="11"/>
      <c r="FQL12" s="24"/>
      <c r="FQM12" s="12"/>
      <c r="FQN12" s="23"/>
      <c r="FQO12" s="23"/>
      <c r="FQP12" s="8"/>
      <c r="FQQ12" s="9"/>
      <c r="FQR12" s="10"/>
      <c r="FQS12" s="11"/>
      <c r="FQT12" s="24"/>
      <c r="FQU12" s="12"/>
      <c r="FQV12" s="23"/>
      <c r="FQW12" s="23"/>
      <c r="FQX12" s="8"/>
      <c r="FQY12" s="9"/>
      <c r="FQZ12" s="10"/>
      <c r="FRA12" s="11"/>
      <c r="FRB12" s="24"/>
      <c r="FRC12" s="12"/>
      <c r="FRD12" s="23"/>
      <c r="FRE12" s="23"/>
      <c r="FRF12" s="8"/>
      <c r="FRG12" s="9"/>
      <c r="FRH12" s="10"/>
      <c r="FRI12" s="11"/>
      <c r="FRJ12" s="24"/>
      <c r="FRK12" s="12"/>
      <c r="FRL12" s="23"/>
      <c r="FRM12" s="23"/>
      <c r="FRN12" s="8"/>
      <c r="FRO12" s="9"/>
      <c r="FRP12" s="10"/>
      <c r="FRQ12" s="11"/>
      <c r="FRR12" s="24"/>
      <c r="FRS12" s="12"/>
      <c r="FRT12" s="23"/>
      <c r="FRU12" s="23"/>
      <c r="FRV12" s="8"/>
      <c r="FRW12" s="9"/>
      <c r="FRX12" s="10"/>
      <c r="FRY12" s="11"/>
      <c r="FRZ12" s="24"/>
      <c r="FSA12" s="12"/>
      <c r="FSB12" s="23"/>
      <c r="FSC12" s="23"/>
      <c r="FSD12" s="8"/>
      <c r="FSE12" s="9"/>
      <c r="FSF12" s="10"/>
      <c r="FSG12" s="11"/>
      <c r="FSH12" s="24"/>
      <c r="FSI12" s="12"/>
      <c r="FSJ12" s="23"/>
      <c r="FSK12" s="23"/>
      <c r="FSL12" s="8"/>
      <c r="FSM12" s="9"/>
      <c r="FSN12" s="10"/>
      <c r="FSO12" s="11"/>
      <c r="FSP12" s="24"/>
      <c r="FSQ12" s="12"/>
      <c r="FSR12" s="23"/>
      <c r="FSS12" s="23"/>
      <c r="FST12" s="8"/>
      <c r="FSU12" s="9"/>
      <c r="FSV12" s="10"/>
      <c r="FSW12" s="11"/>
      <c r="FSX12" s="24"/>
      <c r="FSY12" s="12"/>
      <c r="FSZ12" s="23"/>
      <c r="FTA12" s="23"/>
      <c r="FTB12" s="8"/>
      <c r="FTC12" s="9"/>
      <c r="FTD12" s="10"/>
      <c r="FTE12" s="11"/>
      <c r="FTF12" s="24"/>
      <c r="FTG12" s="12"/>
      <c r="FTH12" s="23"/>
      <c r="FTI12" s="23"/>
      <c r="FTJ12" s="8"/>
      <c r="FTK12" s="9"/>
      <c r="FTL12" s="10"/>
      <c r="FTM12" s="11"/>
      <c r="FTN12" s="24"/>
      <c r="FTO12" s="12"/>
      <c r="FTP12" s="23"/>
      <c r="FTQ12" s="23"/>
      <c r="FTR12" s="8"/>
      <c r="FTS12" s="9"/>
      <c r="FTT12" s="10"/>
      <c r="FTU12" s="11"/>
      <c r="FTV12" s="24"/>
      <c r="FTW12" s="12"/>
      <c r="FTX12" s="23"/>
      <c r="FTY12" s="23"/>
      <c r="FTZ12" s="8"/>
      <c r="FUA12" s="9"/>
      <c r="FUB12" s="10"/>
      <c r="FUC12" s="11"/>
      <c r="FUD12" s="24"/>
      <c r="FUE12" s="12"/>
      <c r="FUF12" s="23"/>
      <c r="FUG12" s="23"/>
      <c r="FUH12" s="8"/>
      <c r="FUI12" s="9"/>
      <c r="FUJ12" s="10"/>
      <c r="FUK12" s="11"/>
      <c r="FUL12" s="24"/>
      <c r="FUM12" s="12"/>
      <c r="FUN12" s="23"/>
      <c r="FUO12" s="23"/>
      <c r="FUP12" s="8"/>
      <c r="FUQ12" s="9"/>
      <c r="FUR12" s="10"/>
      <c r="FUS12" s="11"/>
      <c r="FUT12" s="24"/>
      <c r="FUU12" s="12"/>
      <c r="FUV12" s="23"/>
      <c r="FUW12" s="23"/>
      <c r="FUX12" s="8"/>
      <c r="FUY12" s="9"/>
      <c r="FUZ12" s="10"/>
      <c r="FVA12" s="11"/>
      <c r="FVB12" s="24"/>
      <c r="FVC12" s="12"/>
      <c r="FVD12" s="23"/>
      <c r="FVE12" s="23"/>
      <c r="FVF12" s="8"/>
      <c r="FVG12" s="9"/>
      <c r="FVH12" s="10"/>
      <c r="FVI12" s="11"/>
      <c r="FVJ12" s="24"/>
      <c r="FVK12" s="12"/>
      <c r="FVL12" s="23"/>
      <c r="FVM12" s="23"/>
      <c r="FVN12" s="8"/>
      <c r="FVO12" s="9"/>
      <c r="FVP12" s="10"/>
      <c r="FVQ12" s="11"/>
      <c r="FVR12" s="24"/>
      <c r="FVS12" s="12"/>
      <c r="FVT12" s="23"/>
      <c r="FVU12" s="23"/>
      <c r="FVV12" s="8"/>
      <c r="FVW12" s="9"/>
      <c r="FVX12" s="10"/>
      <c r="FVY12" s="11"/>
      <c r="FVZ12" s="24"/>
      <c r="FWA12" s="12"/>
      <c r="FWB12" s="23"/>
      <c r="FWC12" s="23"/>
      <c r="FWD12" s="8"/>
      <c r="FWE12" s="9"/>
      <c r="FWF12" s="10"/>
      <c r="FWG12" s="11"/>
      <c r="FWH12" s="24"/>
      <c r="FWI12" s="12"/>
      <c r="FWJ12" s="23"/>
      <c r="FWK12" s="23"/>
      <c r="FWL12" s="8"/>
      <c r="FWM12" s="9"/>
      <c r="FWN12" s="10"/>
      <c r="FWO12" s="11"/>
      <c r="FWP12" s="24"/>
      <c r="FWQ12" s="12"/>
      <c r="FWR12" s="23"/>
      <c r="FWS12" s="23"/>
      <c r="FWT12" s="8"/>
      <c r="FWU12" s="9"/>
      <c r="FWV12" s="10"/>
      <c r="FWW12" s="11"/>
      <c r="FWX12" s="24"/>
      <c r="FWY12" s="12"/>
      <c r="FWZ12" s="23"/>
      <c r="FXA12" s="23"/>
      <c r="FXB12" s="8"/>
      <c r="FXC12" s="9"/>
      <c r="FXD12" s="10"/>
      <c r="FXE12" s="11"/>
      <c r="FXF12" s="24"/>
      <c r="FXG12" s="12"/>
      <c r="FXH12" s="23"/>
      <c r="FXI12" s="23"/>
      <c r="FXJ12" s="8"/>
      <c r="FXK12" s="9"/>
      <c r="FXL12" s="10"/>
      <c r="FXM12" s="11"/>
      <c r="FXN12" s="24"/>
      <c r="FXO12" s="12"/>
      <c r="FXP12" s="23"/>
      <c r="FXQ12" s="23"/>
      <c r="FXR12" s="8"/>
      <c r="FXS12" s="9"/>
      <c r="FXT12" s="10"/>
      <c r="FXU12" s="11"/>
      <c r="FXV12" s="24"/>
      <c r="FXW12" s="12"/>
      <c r="FXX12" s="23"/>
      <c r="FXY12" s="23"/>
      <c r="FXZ12" s="8"/>
      <c r="FYA12" s="9"/>
      <c r="FYB12" s="10"/>
      <c r="FYC12" s="11"/>
      <c r="FYD12" s="24"/>
      <c r="FYE12" s="12"/>
      <c r="FYF12" s="23"/>
      <c r="FYG12" s="23"/>
      <c r="FYH12" s="8"/>
      <c r="FYI12" s="9"/>
      <c r="FYJ12" s="10"/>
      <c r="FYK12" s="11"/>
      <c r="FYL12" s="24"/>
      <c r="FYM12" s="12"/>
      <c r="FYN12" s="23"/>
      <c r="FYO12" s="23"/>
      <c r="FYP12" s="8"/>
      <c r="FYQ12" s="9"/>
      <c r="FYR12" s="10"/>
      <c r="FYS12" s="11"/>
      <c r="FYT12" s="24"/>
      <c r="FYU12" s="12"/>
      <c r="FYV12" s="23"/>
      <c r="FYW12" s="23"/>
      <c r="FYX12" s="8"/>
      <c r="FYY12" s="9"/>
      <c r="FYZ12" s="10"/>
      <c r="FZA12" s="11"/>
      <c r="FZB12" s="24"/>
      <c r="FZC12" s="12"/>
      <c r="FZD12" s="23"/>
      <c r="FZE12" s="23"/>
      <c r="FZF12" s="8"/>
      <c r="FZG12" s="9"/>
      <c r="FZH12" s="10"/>
      <c r="FZI12" s="11"/>
      <c r="FZJ12" s="24"/>
      <c r="FZK12" s="12"/>
      <c r="FZL12" s="23"/>
      <c r="FZM12" s="23"/>
      <c r="FZN12" s="8"/>
      <c r="FZO12" s="9"/>
      <c r="FZP12" s="10"/>
      <c r="FZQ12" s="11"/>
      <c r="FZR12" s="24"/>
      <c r="FZS12" s="12"/>
      <c r="FZT12" s="23"/>
      <c r="FZU12" s="23"/>
      <c r="FZV12" s="8"/>
      <c r="FZW12" s="9"/>
      <c r="FZX12" s="10"/>
      <c r="FZY12" s="11"/>
      <c r="FZZ12" s="24"/>
      <c r="GAA12" s="12"/>
      <c r="GAB12" s="23"/>
      <c r="GAC12" s="23"/>
      <c r="GAD12" s="8"/>
      <c r="GAE12" s="9"/>
      <c r="GAF12" s="10"/>
      <c r="GAG12" s="11"/>
      <c r="GAH12" s="24"/>
      <c r="GAI12" s="12"/>
      <c r="GAJ12" s="23"/>
      <c r="GAK12" s="23"/>
      <c r="GAL12" s="8"/>
      <c r="GAM12" s="9"/>
      <c r="GAN12" s="10"/>
      <c r="GAO12" s="11"/>
      <c r="GAP12" s="24"/>
      <c r="GAQ12" s="12"/>
      <c r="GAR12" s="23"/>
      <c r="GAS12" s="23"/>
      <c r="GAT12" s="8"/>
      <c r="GAU12" s="9"/>
      <c r="GAV12" s="10"/>
      <c r="GAW12" s="11"/>
      <c r="GAX12" s="24"/>
      <c r="GAY12" s="12"/>
      <c r="GAZ12" s="23"/>
      <c r="GBA12" s="23"/>
      <c r="GBB12" s="8"/>
      <c r="GBC12" s="9"/>
      <c r="GBD12" s="10"/>
      <c r="GBE12" s="11"/>
      <c r="GBF12" s="24"/>
      <c r="GBG12" s="12"/>
      <c r="GBH12" s="23"/>
      <c r="GBI12" s="23"/>
      <c r="GBJ12" s="8"/>
      <c r="GBK12" s="9"/>
      <c r="GBL12" s="10"/>
      <c r="GBM12" s="11"/>
      <c r="GBN12" s="24"/>
      <c r="GBO12" s="12"/>
      <c r="GBP12" s="23"/>
      <c r="GBQ12" s="23"/>
      <c r="GBR12" s="8"/>
      <c r="GBS12" s="9"/>
      <c r="GBT12" s="10"/>
      <c r="GBU12" s="11"/>
      <c r="GBV12" s="24"/>
      <c r="GBW12" s="12"/>
      <c r="GBX12" s="23"/>
      <c r="GBY12" s="23"/>
      <c r="GBZ12" s="8"/>
      <c r="GCA12" s="9"/>
      <c r="GCB12" s="10"/>
      <c r="GCC12" s="11"/>
      <c r="GCD12" s="24"/>
      <c r="GCE12" s="12"/>
      <c r="GCF12" s="23"/>
      <c r="GCG12" s="23"/>
      <c r="GCH12" s="8"/>
      <c r="GCI12" s="9"/>
      <c r="GCJ12" s="10"/>
      <c r="GCK12" s="11"/>
      <c r="GCL12" s="24"/>
      <c r="GCM12" s="12"/>
      <c r="GCN12" s="23"/>
      <c r="GCO12" s="23"/>
      <c r="GCP12" s="8"/>
      <c r="GCQ12" s="9"/>
      <c r="GCR12" s="10"/>
      <c r="GCS12" s="11"/>
      <c r="GCT12" s="24"/>
      <c r="GCU12" s="12"/>
      <c r="GCV12" s="23"/>
      <c r="GCW12" s="23"/>
      <c r="GCX12" s="8"/>
      <c r="GCY12" s="9"/>
      <c r="GCZ12" s="10"/>
      <c r="GDA12" s="11"/>
      <c r="GDB12" s="24"/>
      <c r="GDC12" s="12"/>
      <c r="GDD12" s="23"/>
      <c r="GDE12" s="23"/>
      <c r="GDF12" s="8"/>
      <c r="GDG12" s="9"/>
      <c r="GDH12" s="10"/>
      <c r="GDI12" s="11"/>
      <c r="GDJ12" s="24"/>
      <c r="GDK12" s="12"/>
      <c r="GDL12" s="23"/>
      <c r="GDM12" s="23"/>
      <c r="GDN12" s="8"/>
      <c r="GDO12" s="9"/>
      <c r="GDP12" s="10"/>
      <c r="GDQ12" s="11"/>
      <c r="GDR12" s="24"/>
      <c r="GDS12" s="12"/>
      <c r="GDT12" s="23"/>
      <c r="GDU12" s="23"/>
      <c r="GDV12" s="8"/>
      <c r="GDW12" s="9"/>
      <c r="GDX12" s="10"/>
      <c r="GDY12" s="11"/>
      <c r="GDZ12" s="24"/>
      <c r="GEA12" s="12"/>
      <c r="GEB12" s="23"/>
      <c r="GEC12" s="23"/>
      <c r="GED12" s="8"/>
      <c r="GEE12" s="9"/>
      <c r="GEF12" s="10"/>
      <c r="GEG12" s="11"/>
      <c r="GEH12" s="24"/>
      <c r="GEI12" s="12"/>
      <c r="GEJ12" s="23"/>
      <c r="GEK12" s="23"/>
      <c r="GEL12" s="8"/>
      <c r="GEM12" s="9"/>
      <c r="GEN12" s="10"/>
      <c r="GEO12" s="11"/>
      <c r="GEP12" s="24"/>
      <c r="GEQ12" s="12"/>
      <c r="GER12" s="23"/>
      <c r="GES12" s="23"/>
      <c r="GET12" s="8"/>
      <c r="GEU12" s="9"/>
      <c r="GEV12" s="10"/>
      <c r="GEW12" s="11"/>
      <c r="GEX12" s="24"/>
      <c r="GEY12" s="12"/>
      <c r="GEZ12" s="23"/>
      <c r="GFA12" s="23"/>
      <c r="GFB12" s="8"/>
      <c r="GFC12" s="9"/>
      <c r="GFD12" s="10"/>
      <c r="GFE12" s="11"/>
      <c r="GFF12" s="24"/>
      <c r="GFG12" s="12"/>
      <c r="GFH12" s="23"/>
      <c r="GFI12" s="23"/>
      <c r="GFJ12" s="8"/>
      <c r="GFK12" s="9"/>
      <c r="GFL12" s="10"/>
      <c r="GFM12" s="11"/>
      <c r="GFN12" s="24"/>
      <c r="GFO12" s="12"/>
      <c r="GFP12" s="23"/>
      <c r="GFQ12" s="23"/>
      <c r="GFR12" s="8"/>
      <c r="GFS12" s="9"/>
      <c r="GFT12" s="10"/>
      <c r="GFU12" s="11"/>
      <c r="GFV12" s="24"/>
      <c r="GFW12" s="12"/>
      <c r="GFX12" s="23"/>
      <c r="GFY12" s="23"/>
      <c r="GFZ12" s="8"/>
      <c r="GGA12" s="9"/>
      <c r="GGB12" s="10"/>
      <c r="GGC12" s="11"/>
      <c r="GGD12" s="24"/>
      <c r="GGE12" s="12"/>
      <c r="GGF12" s="23"/>
      <c r="GGG12" s="23"/>
      <c r="GGH12" s="8"/>
      <c r="GGI12" s="9"/>
      <c r="GGJ12" s="10"/>
      <c r="GGK12" s="11"/>
      <c r="GGL12" s="24"/>
      <c r="GGM12" s="12"/>
      <c r="GGN12" s="23"/>
      <c r="GGO12" s="23"/>
      <c r="GGP12" s="8"/>
      <c r="GGQ12" s="9"/>
      <c r="GGR12" s="10"/>
      <c r="GGS12" s="11"/>
      <c r="GGT12" s="24"/>
      <c r="GGU12" s="12"/>
      <c r="GGV12" s="23"/>
      <c r="GGW12" s="23"/>
      <c r="GGX12" s="8"/>
      <c r="GGY12" s="9"/>
      <c r="GGZ12" s="10"/>
      <c r="GHA12" s="11"/>
      <c r="GHB12" s="24"/>
      <c r="GHC12" s="12"/>
      <c r="GHD12" s="23"/>
      <c r="GHE12" s="23"/>
      <c r="GHF12" s="8"/>
      <c r="GHG12" s="9"/>
      <c r="GHH12" s="10"/>
      <c r="GHI12" s="11"/>
      <c r="GHJ12" s="24"/>
      <c r="GHK12" s="12"/>
      <c r="GHL12" s="23"/>
      <c r="GHM12" s="23"/>
      <c r="GHN12" s="8"/>
      <c r="GHO12" s="9"/>
      <c r="GHP12" s="10"/>
      <c r="GHQ12" s="11"/>
      <c r="GHR12" s="24"/>
      <c r="GHS12" s="12"/>
      <c r="GHT12" s="23"/>
      <c r="GHU12" s="23"/>
      <c r="GHV12" s="8"/>
      <c r="GHW12" s="9"/>
      <c r="GHX12" s="10"/>
      <c r="GHY12" s="11"/>
      <c r="GHZ12" s="24"/>
      <c r="GIA12" s="12"/>
      <c r="GIB12" s="23"/>
      <c r="GIC12" s="23"/>
      <c r="GID12" s="8"/>
      <c r="GIE12" s="9"/>
      <c r="GIF12" s="10"/>
      <c r="GIG12" s="11"/>
      <c r="GIH12" s="24"/>
      <c r="GII12" s="12"/>
      <c r="GIJ12" s="23"/>
      <c r="GIK12" s="23"/>
      <c r="GIL12" s="8"/>
      <c r="GIM12" s="9"/>
      <c r="GIN12" s="10"/>
      <c r="GIO12" s="11"/>
      <c r="GIP12" s="24"/>
      <c r="GIQ12" s="12"/>
      <c r="GIR12" s="23"/>
      <c r="GIS12" s="23"/>
      <c r="GIT12" s="8"/>
      <c r="GIU12" s="9"/>
      <c r="GIV12" s="10"/>
      <c r="GIW12" s="11"/>
      <c r="GIX12" s="24"/>
      <c r="GIY12" s="12"/>
      <c r="GIZ12" s="23"/>
      <c r="GJA12" s="23"/>
      <c r="GJB12" s="8"/>
      <c r="GJC12" s="9"/>
      <c r="GJD12" s="10"/>
      <c r="GJE12" s="11"/>
      <c r="GJF12" s="24"/>
      <c r="GJG12" s="12"/>
      <c r="GJH12" s="23"/>
      <c r="GJI12" s="23"/>
      <c r="GJJ12" s="8"/>
      <c r="GJK12" s="9"/>
      <c r="GJL12" s="10"/>
      <c r="GJM12" s="11"/>
      <c r="GJN12" s="24"/>
      <c r="GJO12" s="12"/>
      <c r="GJP12" s="23"/>
      <c r="GJQ12" s="23"/>
      <c r="GJR12" s="8"/>
      <c r="GJS12" s="9"/>
      <c r="GJT12" s="10"/>
      <c r="GJU12" s="11"/>
      <c r="GJV12" s="24"/>
      <c r="GJW12" s="12"/>
      <c r="GJX12" s="23"/>
      <c r="GJY12" s="23"/>
      <c r="GJZ12" s="8"/>
      <c r="GKA12" s="9"/>
      <c r="GKB12" s="10"/>
      <c r="GKC12" s="11"/>
      <c r="GKD12" s="24"/>
      <c r="GKE12" s="12"/>
      <c r="GKF12" s="23"/>
      <c r="GKG12" s="23"/>
      <c r="GKH12" s="8"/>
      <c r="GKI12" s="9"/>
      <c r="GKJ12" s="10"/>
      <c r="GKK12" s="11"/>
      <c r="GKL12" s="24"/>
      <c r="GKM12" s="12"/>
      <c r="GKN12" s="23"/>
      <c r="GKO12" s="23"/>
      <c r="GKP12" s="8"/>
      <c r="GKQ12" s="9"/>
      <c r="GKR12" s="10"/>
      <c r="GKS12" s="11"/>
      <c r="GKT12" s="24"/>
      <c r="GKU12" s="12"/>
      <c r="GKV12" s="23"/>
      <c r="GKW12" s="23"/>
      <c r="GKX12" s="8"/>
      <c r="GKY12" s="9"/>
      <c r="GKZ12" s="10"/>
      <c r="GLA12" s="11"/>
      <c r="GLB12" s="24"/>
      <c r="GLC12" s="12"/>
      <c r="GLD12" s="23"/>
      <c r="GLE12" s="23"/>
      <c r="GLF12" s="8"/>
      <c r="GLG12" s="9"/>
      <c r="GLH12" s="10"/>
      <c r="GLI12" s="11"/>
      <c r="GLJ12" s="24"/>
      <c r="GLK12" s="12"/>
      <c r="GLL12" s="23"/>
      <c r="GLM12" s="23"/>
      <c r="GLN12" s="8"/>
      <c r="GLO12" s="9"/>
      <c r="GLP12" s="10"/>
      <c r="GLQ12" s="11"/>
      <c r="GLR12" s="24"/>
      <c r="GLS12" s="12"/>
      <c r="GLT12" s="23"/>
      <c r="GLU12" s="23"/>
      <c r="GLV12" s="8"/>
      <c r="GLW12" s="9"/>
      <c r="GLX12" s="10"/>
      <c r="GLY12" s="11"/>
      <c r="GLZ12" s="24"/>
      <c r="GMA12" s="12"/>
      <c r="GMB12" s="23"/>
      <c r="GMC12" s="23"/>
      <c r="GMD12" s="8"/>
      <c r="GME12" s="9"/>
      <c r="GMF12" s="10"/>
      <c r="GMG12" s="11"/>
      <c r="GMH12" s="24"/>
      <c r="GMI12" s="12"/>
      <c r="GMJ12" s="23"/>
      <c r="GMK12" s="23"/>
      <c r="GML12" s="8"/>
      <c r="GMM12" s="9"/>
      <c r="GMN12" s="10"/>
      <c r="GMO12" s="11"/>
      <c r="GMP12" s="24"/>
      <c r="GMQ12" s="12"/>
      <c r="GMR12" s="23"/>
      <c r="GMS12" s="23"/>
      <c r="GMT12" s="8"/>
      <c r="GMU12" s="9"/>
      <c r="GMV12" s="10"/>
      <c r="GMW12" s="11"/>
      <c r="GMX12" s="24"/>
      <c r="GMY12" s="12"/>
      <c r="GMZ12" s="23"/>
      <c r="GNA12" s="23"/>
      <c r="GNB12" s="8"/>
      <c r="GNC12" s="9"/>
      <c r="GND12" s="10"/>
      <c r="GNE12" s="11"/>
      <c r="GNF12" s="24"/>
      <c r="GNG12" s="12"/>
      <c r="GNH12" s="23"/>
      <c r="GNI12" s="23"/>
      <c r="GNJ12" s="8"/>
      <c r="GNK12" s="9"/>
      <c r="GNL12" s="10"/>
      <c r="GNM12" s="11"/>
      <c r="GNN12" s="24"/>
      <c r="GNO12" s="12"/>
      <c r="GNP12" s="23"/>
      <c r="GNQ12" s="23"/>
      <c r="GNR12" s="8"/>
      <c r="GNS12" s="9"/>
      <c r="GNT12" s="10"/>
      <c r="GNU12" s="11"/>
      <c r="GNV12" s="24"/>
      <c r="GNW12" s="12"/>
      <c r="GNX12" s="23"/>
      <c r="GNY12" s="23"/>
      <c r="GNZ12" s="8"/>
      <c r="GOA12" s="9"/>
      <c r="GOB12" s="10"/>
      <c r="GOC12" s="11"/>
      <c r="GOD12" s="24"/>
      <c r="GOE12" s="12"/>
      <c r="GOF12" s="23"/>
      <c r="GOG12" s="23"/>
      <c r="GOH12" s="8"/>
      <c r="GOI12" s="9"/>
      <c r="GOJ12" s="10"/>
      <c r="GOK12" s="11"/>
      <c r="GOL12" s="24"/>
      <c r="GOM12" s="12"/>
      <c r="GON12" s="23"/>
      <c r="GOO12" s="23"/>
      <c r="GOP12" s="8"/>
      <c r="GOQ12" s="9"/>
      <c r="GOR12" s="10"/>
      <c r="GOS12" s="11"/>
      <c r="GOT12" s="24"/>
      <c r="GOU12" s="12"/>
      <c r="GOV12" s="23"/>
      <c r="GOW12" s="23"/>
      <c r="GOX12" s="8"/>
      <c r="GOY12" s="9"/>
      <c r="GOZ12" s="10"/>
      <c r="GPA12" s="11"/>
      <c r="GPB12" s="24"/>
      <c r="GPC12" s="12"/>
      <c r="GPD12" s="23"/>
      <c r="GPE12" s="23"/>
      <c r="GPF12" s="8"/>
      <c r="GPG12" s="9"/>
      <c r="GPH12" s="10"/>
      <c r="GPI12" s="11"/>
      <c r="GPJ12" s="24"/>
      <c r="GPK12" s="12"/>
      <c r="GPL12" s="23"/>
      <c r="GPM12" s="23"/>
      <c r="GPN12" s="8"/>
      <c r="GPO12" s="9"/>
      <c r="GPP12" s="10"/>
      <c r="GPQ12" s="11"/>
      <c r="GPR12" s="24"/>
      <c r="GPS12" s="12"/>
      <c r="GPT12" s="23"/>
      <c r="GPU12" s="23"/>
      <c r="GPV12" s="8"/>
      <c r="GPW12" s="9"/>
      <c r="GPX12" s="10"/>
      <c r="GPY12" s="11"/>
      <c r="GPZ12" s="24"/>
      <c r="GQA12" s="12"/>
      <c r="GQB12" s="23"/>
      <c r="GQC12" s="23"/>
      <c r="GQD12" s="8"/>
      <c r="GQE12" s="9"/>
      <c r="GQF12" s="10"/>
      <c r="GQG12" s="11"/>
      <c r="GQH12" s="24"/>
      <c r="GQI12" s="12"/>
      <c r="GQJ12" s="23"/>
      <c r="GQK12" s="23"/>
      <c r="GQL12" s="8"/>
      <c r="GQM12" s="9"/>
      <c r="GQN12" s="10"/>
      <c r="GQO12" s="11"/>
      <c r="GQP12" s="24"/>
      <c r="GQQ12" s="12"/>
      <c r="GQR12" s="23"/>
      <c r="GQS12" s="23"/>
      <c r="GQT12" s="8"/>
      <c r="GQU12" s="9"/>
      <c r="GQV12" s="10"/>
      <c r="GQW12" s="11"/>
      <c r="GQX12" s="24"/>
      <c r="GQY12" s="12"/>
      <c r="GQZ12" s="23"/>
      <c r="GRA12" s="23"/>
      <c r="GRB12" s="8"/>
      <c r="GRC12" s="9"/>
      <c r="GRD12" s="10"/>
      <c r="GRE12" s="11"/>
      <c r="GRF12" s="24"/>
      <c r="GRG12" s="12"/>
      <c r="GRH12" s="23"/>
      <c r="GRI12" s="23"/>
      <c r="GRJ12" s="8"/>
      <c r="GRK12" s="9"/>
      <c r="GRL12" s="10"/>
      <c r="GRM12" s="11"/>
      <c r="GRN12" s="24"/>
      <c r="GRO12" s="12"/>
      <c r="GRP12" s="23"/>
      <c r="GRQ12" s="23"/>
      <c r="GRR12" s="8"/>
      <c r="GRS12" s="9"/>
      <c r="GRT12" s="10"/>
      <c r="GRU12" s="11"/>
      <c r="GRV12" s="24"/>
      <c r="GRW12" s="12"/>
      <c r="GRX12" s="23"/>
      <c r="GRY12" s="23"/>
      <c r="GRZ12" s="8"/>
      <c r="GSA12" s="9"/>
      <c r="GSB12" s="10"/>
      <c r="GSC12" s="11"/>
      <c r="GSD12" s="24"/>
      <c r="GSE12" s="12"/>
      <c r="GSF12" s="23"/>
      <c r="GSG12" s="23"/>
      <c r="GSH12" s="8"/>
      <c r="GSI12" s="9"/>
      <c r="GSJ12" s="10"/>
      <c r="GSK12" s="11"/>
      <c r="GSL12" s="24"/>
      <c r="GSM12" s="12"/>
      <c r="GSN12" s="23"/>
      <c r="GSO12" s="23"/>
      <c r="GSP12" s="8"/>
      <c r="GSQ12" s="9"/>
      <c r="GSR12" s="10"/>
      <c r="GSS12" s="11"/>
      <c r="GST12" s="24"/>
      <c r="GSU12" s="12"/>
      <c r="GSV12" s="23"/>
      <c r="GSW12" s="23"/>
      <c r="GSX12" s="8"/>
      <c r="GSY12" s="9"/>
      <c r="GSZ12" s="10"/>
      <c r="GTA12" s="11"/>
      <c r="GTB12" s="24"/>
      <c r="GTC12" s="12"/>
      <c r="GTD12" s="23"/>
      <c r="GTE12" s="23"/>
      <c r="GTF12" s="8"/>
      <c r="GTG12" s="9"/>
      <c r="GTH12" s="10"/>
      <c r="GTI12" s="11"/>
      <c r="GTJ12" s="24"/>
      <c r="GTK12" s="12"/>
      <c r="GTL12" s="23"/>
      <c r="GTM12" s="23"/>
      <c r="GTN12" s="8"/>
      <c r="GTO12" s="9"/>
      <c r="GTP12" s="10"/>
      <c r="GTQ12" s="11"/>
      <c r="GTR12" s="24"/>
      <c r="GTS12" s="12"/>
      <c r="GTT12" s="23"/>
      <c r="GTU12" s="23"/>
      <c r="GTV12" s="8"/>
      <c r="GTW12" s="9"/>
      <c r="GTX12" s="10"/>
      <c r="GTY12" s="11"/>
      <c r="GTZ12" s="24"/>
      <c r="GUA12" s="12"/>
      <c r="GUB12" s="23"/>
      <c r="GUC12" s="23"/>
      <c r="GUD12" s="8"/>
      <c r="GUE12" s="9"/>
      <c r="GUF12" s="10"/>
      <c r="GUG12" s="11"/>
      <c r="GUH12" s="24"/>
      <c r="GUI12" s="12"/>
      <c r="GUJ12" s="23"/>
      <c r="GUK12" s="23"/>
      <c r="GUL12" s="8"/>
      <c r="GUM12" s="9"/>
      <c r="GUN12" s="10"/>
      <c r="GUO12" s="11"/>
      <c r="GUP12" s="24"/>
      <c r="GUQ12" s="12"/>
      <c r="GUR12" s="23"/>
      <c r="GUS12" s="23"/>
      <c r="GUT12" s="8"/>
      <c r="GUU12" s="9"/>
      <c r="GUV12" s="10"/>
      <c r="GUW12" s="11"/>
      <c r="GUX12" s="24"/>
      <c r="GUY12" s="12"/>
      <c r="GUZ12" s="23"/>
      <c r="GVA12" s="23"/>
      <c r="GVB12" s="8"/>
      <c r="GVC12" s="9"/>
      <c r="GVD12" s="10"/>
      <c r="GVE12" s="11"/>
      <c r="GVF12" s="24"/>
      <c r="GVG12" s="12"/>
      <c r="GVH12" s="23"/>
      <c r="GVI12" s="23"/>
      <c r="GVJ12" s="8"/>
      <c r="GVK12" s="9"/>
      <c r="GVL12" s="10"/>
      <c r="GVM12" s="11"/>
      <c r="GVN12" s="24"/>
      <c r="GVO12" s="12"/>
      <c r="GVP12" s="23"/>
      <c r="GVQ12" s="23"/>
      <c r="GVR12" s="8"/>
      <c r="GVS12" s="9"/>
      <c r="GVT12" s="10"/>
      <c r="GVU12" s="11"/>
      <c r="GVV12" s="24"/>
      <c r="GVW12" s="12"/>
      <c r="GVX12" s="23"/>
      <c r="GVY12" s="23"/>
      <c r="GVZ12" s="8"/>
      <c r="GWA12" s="9"/>
      <c r="GWB12" s="10"/>
      <c r="GWC12" s="11"/>
      <c r="GWD12" s="24"/>
      <c r="GWE12" s="12"/>
      <c r="GWF12" s="23"/>
      <c r="GWG12" s="23"/>
      <c r="GWH12" s="8"/>
      <c r="GWI12" s="9"/>
      <c r="GWJ12" s="10"/>
      <c r="GWK12" s="11"/>
      <c r="GWL12" s="24"/>
      <c r="GWM12" s="12"/>
      <c r="GWN12" s="23"/>
      <c r="GWO12" s="23"/>
      <c r="GWP12" s="8"/>
      <c r="GWQ12" s="9"/>
      <c r="GWR12" s="10"/>
      <c r="GWS12" s="11"/>
      <c r="GWT12" s="24"/>
      <c r="GWU12" s="12"/>
      <c r="GWV12" s="23"/>
      <c r="GWW12" s="23"/>
      <c r="GWX12" s="8"/>
      <c r="GWY12" s="9"/>
      <c r="GWZ12" s="10"/>
      <c r="GXA12" s="11"/>
      <c r="GXB12" s="24"/>
      <c r="GXC12" s="12"/>
      <c r="GXD12" s="23"/>
      <c r="GXE12" s="23"/>
      <c r="GXF12" s="8"/>
      <c r="GXG12" s="9"/>
      <c r="GXH12" s="10"/>
      <c r="GXI12" s="11"/>
      <c r="GXJ12" s="24"/>
      <c r="GXK12" s="12"/>
      <c r="GXL12" s="23"/>
      <c r="GXM12" s="23"/>
      <c r="GXN12" s="8"/>
      <c r="GXO12" s="9"/>
      <c r="GXP12" s="10"/>
      <c r="GXQ12" s="11"/>
      <c r="GXR12" s="24"/>
      <c r="GXS12" s="12"/>
      <c r="GXT12" s="23"/>
      <c r="GXU12" s="23"/>
      <c r="GXV12" s="8"/>
      <c r="GXW12" s="9"/>
      <c r="GXX12" s="10"/>
      <c r="GXY12" s="11"/>
      <c r="GXZ12" s="24"/>
      <c r="GYA12" s="12"/>
      <c r="GYB12" s="23"/>
      <c r="GYC12" s="23"/>
      <c r="GYD12" s="8"/>
      <c r="GYE12" s="9"/>
      <c r="GYF12" s="10"/>
      <c r="GYG12" s="11"/>
      <c r="GYH12" s="24"/>
      <c r="GYI12" s="12"/>
      <c r="GYJ12" s="23"/>
      <c r="GYK12" s="23"/>
      <c r="GYL12" s="8"/>
      <c r="GYM12" s="9"/>
      <c r="GYN12" s="10"/>
      <c r="GYO12" s="11"/>
      <c r="GYP12" s="24"/>
      <c r="GYQ12" s="12"/>
      <c r="GYR12" s="23"/>
      <c r="GYS12" s="23"/>
      <c r="GYT12" s="8"/>
      <c r="GYU12" s="9"/>
      <c r="GYV12" s="10"/>
      <c r="GYW12" s="11"/>
      <c r="GYX12" s="24"/>
      <c r="GYY12" s="12"/>
      <c r="GYZ12" s="23"/>
      <c r="GZA12" s="23"/>
      <c r="GZB12" s="8"/>
      <c r="GZC12" s="9"/>
      <c r="GZD12" s="10"/>
      <c r="GZE12" s="11"/>
      <c r="GZF12" s="24"/>
      <c r="GZG12" s="12"/>
      <c r="GZH12" s="23"/>
      <c r="GZI12" s="23"/>
      <c r="GZJ12" s="8"/>
      <c r="GZK12" s="9"/>
      <c r="GZL12" s="10"/>
      <c r="GZM12" s="11"/>
      <c r="GZN12" s="24"/>
      <c r="GZO12" s="12"/>
      <c r="GZP12" s="23"/>
      <c r="GZQ12" s="23"/>
      <c r="GZR12" s="8"/>
      <c r="GZS12" s="9"/>
      <c r="GZT12" s="10"/>
      <c r="GZU12" s="11"/>
      <c r="GZV12" s="24"/>
      <c r="GZW12" s="12"/>
      <c r="GZX12" s="23"/>
      <c r="GZY12" s="23"/>
      <c r="GZZ12" s="8"/>
      <c r="HAA12" s="9"/>
      <c r="HAB12" s="10"/>
      <c r="HAC12" s="11"/>
      <c r="HAD12" s="24"/>
      <c r="HAE12" s="12"/>
      <c r="HAF12" s="23"/>
      <c r="HAG12" s="23"/>
      <c r="HAH12" s="8"/>
      <c r="HAI12" s="9"/>
      <c r="HAJ12" s="10"/>
      <c r="HAK12" s="11"/>
      <c r="HAL12" s="24"/>
      <c r="HAM12" s="12"/>
      <c r="HAN12" s="23"/>
      <c r="HAO12" s="23"/>
      <c r="HAP12" s="8"/>
      <c r="HAQ12" s="9"/>
      <c r="HAR12" s="10"/>
      <c r="HAS12" s="11"/>
      <c r="HAT12" s="24"/>
      <c r="HAU12" s="12"/>
      <c r="HAV12" s="23"/>
      <c r="HAW12" s="23"/>
      <c r="HAX12" s="8"/>
      <c r="HAY12" s="9"/>
      <c r="HAZ12" s="10"/>
      <c r="HBA12" s="11"/>
      <c r="HBB12" s="24"/>
      <c r="HBC12" s="12"/>
      <c r="HBD12" s="23"/>
      <c r="HBE12" s="23"/>
      <c r="HBF12" s="8"/>
      <c r="HBG12" s="9"/>
      <c r="HBH12" s="10"/>
      <c r="HBI12" s="11"/>
      <c r="HBJ12" s="24"/>
      <c r="HBK12" s="12"/>
      <c r="HBL12" s="23"/>
      <c r="HBM12" s="23"/>
      <c r="HBN12" s="8"/>
      <c r="HBO12" s="9"/>
      <c r="HBP12" s="10"/>
      <c r="HBQ12" s="11"/>
      <c r="HBR12" s="24"/>
      <c r="HBS12" s="12"/>
      <c r="HBT12" s="23"/>
      <c r="HBU12" s="23"/>
      <c r="HBV12" s="8"/>
      <c r="HBW12" s="9"/>
      <c r="HBX12" s="10"/>
      <c r="HBY12" s="11"/>
      <c r="HBZ12" s="24"/>
      <c r="HCA12" s="12"/>
      <c r="HCB12" s="23"/>
      <c r="HCC12" s="23"/>
      <c r="HCD12" s="8"/>
      <c r="HCE12" s="9"/>
      <c r="HCF12" s="10"/>
      <c r="HCG12" s="11"/>
      <c r="HCH12" s="24"/>
      <c r="HCI12" s="12"/>
      <c r="HCJ12" s="23"/>
      <c r="HCK12" s="23"/>
      <c r="HCL12" s="8"/>
      <c r="HCM12" s="9"/>
      <c r="HCN12" s="10"/>
      <c r="HCO12" s="11"/>
      <c r="HCP12" s="24"/>
      <c r="HCQ12" s="12"/>
      <c r="HCR12" s="23"/>
      <c r="HCS12" s="23"/>
      <c r="HCT12" s="8"/>
      <c r="HCU12" s="9"/>
      <c r="HCV12" s="10"/>
      <c r="HCW12" s="11"/>
      <c r="HCX12" s="24"/>
      <c r="HCY12" s="12"/>
      <c r="HCZ12" s="23"/>
      <c r="HDA12" s="23"/>
      <c r="HDB12" s="8"/>
      <c r="HDC12" s="9"/>
      <c r="HDD12" s="10"/>
      <c r="HDE12" s="11"/>
      <c r="HDF12" s="24"/>
      <c r="HDG12" s="12"/>
      <c r="HDH12" s="23"/>
      <c r="HDI12" s="23"/>
      <c r="HDJ12" s="8"/>
      <c r="HDK12" s="9"/>
      <c r="HDL12" s="10"/>
      <c r="HDM12" s="11"/>
      <c r="HDN12" s="24"/>
      <c r="HDO12" s="12"/>
      <c r="HDP12" s="23"/>
      <c r="HDQ12" s="23"/>
      <c r="HDR12" s="8"/>
      <c r="HDS12" s="9"/>
      <c r="HDT12" s="10"/>
      <c r="HDU12" s="11"/>
      <c r="HDV12" s="24"/>
      <c r="HDW12" s="12"/>
      <c r="HDX12" s="23"/>
      <c r="HDY12" s="23"/>
      <c r="HDZ12" s="8"/>
      <c r="HEA12" s="9"/>
      <c r="HEB12" s="10"/>
      <c r="HEC12" s="11"/>
      <c r="HED12" s="24"/>
      <c r="HEE12" s="12"/>
      <c r="HEF12" s="23"/>
      <c r="HEG12" s="23"/>
      <c r="HEH12" s="8"/>
      <c r="HEI12" s="9"/>
      <c r="HEJ12" s="10"/>
      <c r="HEK12" s="11"/>
      <c r="HEL12" s="24"/>
      <c r="HEM12" s="12"/>
      <c r="HEN12" s="23"/>
      <c r="HEO12" s="23"/>
      <c r="HEP12" s="8"/>
      <c r="HEQ12" s="9"/>
      <c r="HER12" s="10"/>
      <c r="HES12" s="11"/>
      <c r="HET12" s="24"/>
      <c r="HEU12" s="12"/>
      <c r="HEV12" s="23"/>
      <c r="HEW12" s="23"/>
      <c r="HEX12" s="8"/>
      <c r="HEY12" s="9"/>
      <c r="HEZ12" s="10"/>
      <c r="HFA12" s="11"/>
      <c r="HFB12" s="24"/>
      <c r="HFC12" s="12"/>
      <c r="HFD12" s="23"/>
      <c r="HFE12" s="23"/>
      <c r="HFF12" s="8"/>
      <c r="HFG12" s="9"/>
      <c r="HFH12" s="10"/>
      <c r="HFI12" s="11"/>
      <c r="HFJ12" s="24"/>
      <c r="HFK12" s="12"/>
      <c r="HFL12" s="23"/>
      <c r="HFM12" s="23"/>
      <c r="HFN12" s="8"/>
      <c r="HFO12" s="9"/>
      <c r="HFP12" s="10"/>
      <c r="HFQ12" s="11"/>
      <c r="HFR12" s="24"/>
      <c r="HFS12" s="12"/>
      <c r="HFT12" s="23"/>
      <c r="HFU12" s="23"/>
      <c r="HFV12" s="8"/>
      <c r="HFW12" s="9"/>
      <c r="HFX12" s="10"/>
      <c r="HFY12" s="11"/>
      <c r="HFZ12" s="24"/>
      <c r="HGA12" s="12"/>
      <c r="HGB12" s="23"/>
      <c r="HGC12" s="23"/>
      <c r="HGD12" s="8"/>
      <c r="HGE12" s="9"/>
      <c r="HGF12" s="10"/>
      <c r="HGG12" s="11"/>
      <c r="HGH12" s="24"/>
      <c r="HGI12" s="12"/>
      <c r="HGJ12" s="23"/>
      <c r="HGK12" s="23"/>
      <c r="HGL12" s="8"/>
      <c r="HGM12" s="9"/>
      <c r="HGN12" s="10"/>
      <c r="HGO12" s="11"/>
      <c r="HGP12" s="24"/>
      <c r="HGQ12" s="12"/>
      <c r="HGR12" s="23"/>
      <c r="HGS12" s="23"/>
      <c r="HGT12" s="8"/>
      <c r="HGU12" s="9"/>
      <c r="HGV12" s="10"/>
      <c r="HGW12" s="11"/>
      <c r="HGX12" s="24"/>
      <c r="HGY12" s="12"/>
      <c r="HGZ12" s="23"/>
      <c r="HHA12" s="23"/>
      <c r="HHB12" s="8"/>
      <c r="HHC12" s="9"/>
      <c r="HHD12" s="10"/>
      <c r="HHE12" s="11"/>
      <c r="HHF12" s="24"/>
      <c r="HHG12" s="12"/>
      <c r="HHH12" s="23"/>
      <c r="HHI12" s="23"/>
      <c r="HHJ12" s="8"/>
      <c r="HHK12" s="9"/>
      <c r="HHL12" s="10"/>
      <c r="HHM12" s="11"/>
      <c r="HHN12" s="24"/>
      <c r="HHO12" s="12"/>
      <c r="HHP12" s="23"/>
      <c r="HHQ12" s="23"/>
      <c r="HHR12" s="8"/>
      <c r="HHS12" s="9"/>
      <c r="HHT12" s="10"/>
      <c r="HHU12" s="11"/>
      <c r="HHV12" s="24"/>
      <c r="HHW12" s="12"/>
      <c r="HHX12" s="23"/>
      <c r="HHY12" s="23"/>
      <c r="HHZ12" s="8"/>
      <c r="HIA12" s="9"/>
      <c r="HIB12" s="10"/>
      <c r="HIC12" s="11"/>
      <c r="HID12" s="24"/>
      <c r="HIE12" s="12"/>
      <c r="HIF12" s="23"/>
      <c r="HIG12" s="23"/>
      <c r="HIH12" s="8"/>
      <c r="HII12" s="9"/>
      <c r="HIJ12" s="10"/>
      <c r="HIK12" s="11"/>
      <c r="HIL12" s="24"/>
      <c r="HIM12" s="12"/>
      <c r="HIN12" s="23"/>
      <c r="HIO12" s="23"/>
      <c r="HIP12" s="8"/>
      <c r="HIQ12" s="9"/>
      <c r="HIR12" s="10"/>
      <c r="HIS12" s="11"/>
      <c r="HIT12" s="24"/>
      <c r="HIU12" s="12"/>
      <c r="HIV12" s="23"/>
      <c r="HIW12" s="23"/>
      <c r="HIX12" s="8"/>
      <c r="HIY12" s="9"/>
      <c r="HIZ12" s="10"/>
      <c r="HJA12" s="11"/>
      <c r="HJB12" s="24"/>
      <c r="HJC12" s="12"/>
      <c r="HJD12" s="23"/>
      <c r="HJE12" s="23"/>
      <c r="HJF12" s="8"/>
      <c r="HJG12" s="9"/>
      <c r="HJH12" s="10"/>
      <c r="HJI12" s="11"/>
      <c r="HJJ12" s="24"/>
      <c r="HJK12" s="12"/>
      <c r="HJL12" s="23"/>
      <c r="HJM12" s="23"/>
      <c r="HJN12" s="8"/>
      <c r="HJO12" s="9"/>
      <c r="HJP12" s="10"/>
      <c r="HJQ12" s="11"/>
      <c r="HJR12" s="24"/>
      <c r="HJS12" s="12"/>
      <c r="HJT12" s="23"/>
      <c r="HJU12" s="23"/>
      <c r="HJV12" s="8"/>
      <c r="HJW12" s="9"/>
      <c r="HJX12" s="10"/>
      <c r="HJY12" s="11"/>
      <c r="HJZ12" s="24"/>
      <c r="HKA12" s="12"/>
      <c r="HKB12" s="23"/>
      <c r="HKC12" s="23"/>
      <c r="HKD12" s="8"/>
      <c r="HKE12" s="9"/>
      <c r="HKF12" s="10"/>
      <c r="HKG12" s="11"/>
      <c r="HKH12" s="24"/>
      <c r="HKI12" s="12"/>
      <c r="HKJ12" s="23"/>
      <c r="HKK12" s="23"/>
      <c r="HKL12" s="8"/>
      <c r="HKM12" s="9"/>
      <c r="HKN12" s="10"/>
      <c r="HKO12" s="11"/>
      <c r="HKP12" s="24"/>
      <c r="HKQ12" s="12"/>
      <c r="HKR12" s="23"/>
      <c r="HKS12" s="23"/>
      <c r="HKT12" s="8"/>
      <c r="HKU12" s="9"/>
      <c r="HKV12" s="10"/>
      <c r="HKW12" s="11"/>
      <c r="HKX12" s="24"/>
      <c r="HKY12" s="12"/>
      <c r="HKZ12" s="23"/>
      <c r="HLA12" s="23"/>
      <c r="HLB12" s="8"/>
      <c r="HLC12" s="9"/>
      <c r="HLD12" s="10"/>
      <c r="HLE12" s="11"/>
      <c r="HLF12" s="24"/>
      <c r="HLG12" s="12"/>
      <c r="HLH12" s="23"/>
      <c r="HLI12" s="23"/>
      <c r="HLJ12" s="8"/>
      <c r="HLK12" s="9"/>
      <c r="HLL12" s="10"/>
      <c r="HLM12" s="11"/>
      <c r="HLN12" s="24"/>
      <c r="HLO12" s="12"/>
      <c r="HLP12" s="23"/>
      <c r="HLQ12" s="23"/>
      <c r="HLR12" s="8"/>
      <c r="HLS12" s="9"/>
      <c r="HLT12" s="10"/>
      <c r="HLU12" s="11"/>
      <c r="HLV12" s="24"/>
      <c r="HLW12" s="12"/>
      <c r="HLX12" s="23"/>
      <c r="HLY12" s="23"/>
      <c r="HLZ12" s="8"/>
      <c r="HMA12" s="9"/>
      <c r="HMB12" s="10"/>
      <c r="HMC12" s="11"/>
      <c r="HMD12" s="24"/>
      <c r="HME12" s="12"/>
      <c r="HMF12" s="23"/>
      <c r="HMG12" s="23"/>
      <c r="HMH12" s="8"/>
      <c r="HMI12" s="9"/>
      <c r="HMJ12" s="10"/>
      <c r="HMK12" s="11"/>
      <c r="HML12" s="24"/>
      <c r="HMM12" s="12"/>
      <c r="HMN12" s="23"/>
      <c r="HMO12" s="23"/>
      <c r="HMP12" s="8"/>
      <c r="HMQ12" s="9"/>
      <c r="HMR12" s="10"/>
      <c r="HMS12" s="11"/>
      <c r="HMT12" s="24"/>
      <c r="HMU12" s="12"/>
      <c r="HMV12" s="23"/>
      <c r="HMW12" s="23"/>
      <c r="HMX12" s="8"/>
      <c r="HMY12" s="9"/>
      <c r="HMZ12" s="10"/>
      <c r="HNA12" s="11"/>
      <c r="HNB12" s="24"/>
      <c r="HNC12" s="12"/>
      <c r="HND12" s="23"/>
      <c r="HNE12" s="23"/>
      <c r="HNF12" s="8"/>
      <c r="HNG12" s="9"/>
      <c r="HNH12" s="10"/>
      <c r="HNI12" s="11"/>
      <c r="HNJ12" s="24"/>
      <c r="HNK12" s="12"/>
      <c r="HNL12" s="23"/>
      <c r="HNM12" s="23"/>
      <c r="HNN12" s="8"/>
      <c r="HNO12" s="9"/>
      <c r="HNP12" s="10"/>
      <c r="HNQ12" s="11"/>
      <c r="HNR12" s="24"/>
      <c r="HNS12" s="12"/>
      <c r="HNT12" s="23"/>
      <c r="HNU12" s="23"/>
      <c r="HNV12" s="8"/>
      <c r="HNW12" s="9"/>
      <c r="HNX12" s="10"/>
      <c r="HNY12" s="11"/>
      <c r="HNZ12" s="24"/>
      <c r="HOA12" s="12"/>
      <c r="HOB12" s="23"/>
      <c r="HOC12" s="23"/>
      <c r="HOD12" s="8"/>
      <c r="HOE12" s="9"/>
      <c r="HOF12" s="10"/>
      <c r="HOG12" s="11"/>
      <c r="HOH12" s="24"/>
      <c r="HOI12" s="12"/>
      <c r="HOJ12" s="23"/>
      <c r="HOK12" s="23"/>
      <c r="HOL12" s="8"/>
      <c r="HOM12" s="9"/>
      <c r="HON12" s="10"/>
      <c r="HOO12" s="11"/>
      <c r="HOP12" s="24"/>
      <c r="HOQ12" s="12"/>
      <c r="HOR12" s="23"/>
      <c r="HOS12" s="23"/>
      <c r="HOT12" s="8"/>
      <c r="HOU12" s="9"/>
      <c r="HOV12" s="10"/>
      <c r="HOW12" s="11"/>
      <c r="HOX12" s="24"/>
      <c r="HOY12" s="12"/>
      <c r="HOZ12" s="23"/>
      <c r="HPA12" s="23"/>
      <c r="HPB12" s="8"/>
      <c r="HPC12" s="9"/>
      <c r="HPD12" s="10"/>
      <c r="HPE12" s="11"/>
      <c r="HPF12" s="24"/>
      <c r="HPG12" s="12"/>
      <c r="HPH12" s="23"/>
      <c r="HPI12" s="23"/>
      <c r="HPJ12" s="8"/>
      <c r="HPK12" s="9"/>
      <c r="HPL12" s="10"/>
      <c r="HPM12" s="11"/>
      <c r="HPN12" s="24"/>
      <c r="HPO12" s="12"/>
      <c r="HPP12" s="23"/>
      <c r="HPQ12" s="23"/>
      <c r="HPR12" s="8"/>
      <c r="HPS12" s="9"/>
      <c r="HPT12" s="10"/>
      <c r="HPU12" s="11"/>
      <c r="HPV12" s="24"/>
      <c r="HPW12" s="12"/>
      <c r="HPX12" s="23"/>
      <c r="HPY12" s="23"/>
      <c r="HPZ12" s="8"/>
      <c r="HQA12" s="9"/>
      <c r="HQB12" s="10"/>
      <c r="HQC12" s="11"/>
      <c r="HQD12" s="24"/>
      <c r="HQE12" s="12"/>
      <c r="HQF12" s="23"/>
      <c r="HQG12" s="23"/>
      <c r="HQH12" s="8"/>
      <c r="HQI12" s="9"/>
      <c r="HQJ12" s="10"/>
      <c r="HQK12" s="11"/>
      <c r="HQL12" s="24"/>
      <c r="HQM12" s="12"/>
      <c r="HQN12" s="23"/>
      <c r="HQO12" s="23"/>
      <c r="HQP12" s="8"/>
      <c r="HQQ12" s="9"/>
      <c r="HQR12" s="10"/>
      <c r="HQS12" s="11"/>
      <c r="HQT12" s="24"/>
      <c r="HQU12" s="12"/>
      <c r="HQV12" s="23"/>
      <c r="HQW12" s="23"/>
      <c r="HQX12" s="8"/>
      <c r="HQY12" s="9"/>
      <c r="HQZ12" s="10"/>
      <c r="HRA12" s="11"/>
      <c r="HRB12" s="24"/>
      <c r="HRC12" s="12"/>
      <c r="HRD12" s="23"/>
      <c r="HRE12" s="23"/>
      <c r="HRF12" s="8"/>
      <c r="HRG12" s="9"/>
      <c r="HRH12" s="10"/>
      <c r="HRI12" s="11"/>
      <c r="HRJ12" s="24"/>
      <c r="HRK12" s="12"/>
      <c r="HRL12" s="23"/>
      <c r="HRM12" s="23"/>
      <c r="HRN12" s="8"/>
      <c r="HRO12" s="9"/>
      <c r="HRP12" s="10"/>
      <c r="HRQ12" s="11"/>
      <c r="HRR12" s="24"/>
      <c r="HRS12" s="12"/>
      <c r="HRT12" s="23"/>
      <c r="HRU12" s="23"/>
      <c r="HRV12" s="8"/>
      <c r="HRW12" s="9"/>
      <c r="HRX12" s="10"/>
      <c r="HRY12" s="11"/>
      <c r="HRZ12" s="24"/>
      <c r="HSA12" s="12"/>
      <c r="HSB12" s="23"/>
      <c r="HSC12" s="23"/>
      <c r="HSD12" s="8"/>
      <c r="HSE12" s="9"/>
      <c r="HSF12" s="10"/>
      <c r="HSG12" s="11"/>
      <c r="HSH12" s="24"/>
      <c r="HSI12" s="12"/>
      <c r="HSJ12" s="23"/>
      <c r="HSK12" s="23"/>
      <c r="HSL12" s="8"/>
      <c r="HSM12" s="9"/>
      <c r="HSN12" s="10"/>
      <c r="HSO12" s="11"/>
      <c r="HSP12" s="24"/>
      <c r="HSQ12" s="12"/>
      <c r="HSR12" s="23"/>
      <c r="HSS12" s="23"/>
      <c r="HST12" s="8"/>
      <c r="HSU12" s="9"/>
      <c r="HSV12" s="10"/>
      <c r="HSW12" s="11"/>
      <c r="HSX12" s="24"/>
      <c r="HSY12" s="12"/>
      <c r="HSZ12" s="23"/>
      <c r="HTA12" s="23"/>
      <c r="HTB12" s="8"/>
      <c r="HTC12" s="9"/>
      <c r="HTD12" s="10"/>
      <c r="HTE12" s="11"/>
      <c r="HTF12" s="24"/>
      <c r="HTG12" s="12"/>
      <c r="HTH12" s="23"/>
      <c r="HTI12" s="23"/>
      <c r="HTJ12" s="8"/>
      <c r="HTK12" s="9"/>
      <c r="HTL12" s="10"/>
      <c r="HTM12" s="11"/>
      <c r="HTN12" s="24"/>
      <c r="HTO12" s="12"/>
      <c r="HTP12" s="23"/>
      <c r="HTQ12" s="23"/>
      <c r="HTR12" s="8"/>
      <c r="HTS12" s="9"/>
      <c r="HTT12" s="10"/>
      <c r="HTU12" s="11"/>
      <c r="HTV12" s="24"/>
      <c r="HTW12" s="12"/>
      <c r="HTX12" s="23"/>
      <c r="HTY12" s="23"/>
      <c r="HTZ12" s="8"/>
      <c r="HUA12" s="9"/>
      <c r="HUB12" s="10"/>
      <c r="HUC12" s="11"/>
      <c r="HUD12" s="24"/>
      <c r="HUE12" s="12"/>
      <c r="HUF12" s="23"/>
      <c r="HUG12" s="23"/>
      <c r="HUH12" s="8"/>
      <c r="HUI12" s="9"/>
      <c r="HUJ12" s="10"/>
      <c r="HUK12" s="11"/>
      <c r="HUL12" s="24"/>
      <c r="HUM12" s="12"/>
      <c r="HUN12" s="23"/>
      <c r="HUO12" s="23"/>
      <c r="HUP12" s="8"/>
      <c r="HUQ12" s="9"/>
      <c r="HUR12" s="10"/>
      <c r="HUS12" s="11"/>
      <c r="HUT12" s="24"/>
      <c r="HUU12" s="12"/>
      <c r="HUV12" s="23"/>
      <c r="HUW12" s="23"/>
      <c r="HUX12" s="8"/>
      <c r="HUY12" s="9"/>
      <c r="HUZ12" s="10"/>
      <c r="HVA12" s="11"/>
      <c r="HVB12" s="24"/>
      <c r="HVC12" s="12"/>
      <c r="HVD12" s="23"/>
      <c r="HVE12" s="23"/>
      <c r="HVF12" s="8"/>
      <c r="HVG12" s="9"/>
      <c r="HVH12" s="10"/>
      <c r="HVI12" s="11"/>
      <c r="HVJ12" s="24"/>
      <c r="HVK12" s="12"/>
      <c r="HVL12" s="23"/>
      <c r="HVM12" s="23"/>
      <c r="HVN12" s="8"/>
      <c r="HVO12" s="9"/>
      <c r="HVP12" s="10"/>
      <c r="HVQ12" s="11"/>
      <c r="HVR12" s="24"/>
      <c r="HVS12" s="12"/>
      <c r="HVT12" s="23"/>
      <c r="HVU12" s="23"/>
      <c r="HVV12" s="8"/>
      <c r="HVW12" s="9"/>
      <c r="HVX12" s="10"/>
      <c r="HVY12" s="11"/>
      <c r="HVZ12" s="24"/>
      <c r="HWA12" s="12"/>
      <c r="HWB12" s="23"/>
      <c r="HWC12" s="23"/>
      <c r="HWD12" s="8"/>
      <c r="HWE12" s="9"/>
      <c r="HWF12" s="10"/>
      <c r="HWG12" s="11"/>
      <c r="HWH12" s="24"/>
      <c r="HWI12" s="12"/>
      <c r="HWJ12" s="23"/>
      <c r="HWK12" s="23"/>
      <c r="HWL12" s="8"/>
      <c r="HWM12" s="9"/>
      <c r="HWN12" s="10"/>
      <c r="HWO12" s="11"/>
      <c r="HWP12" s="24"/>
      <c r="HWQ12" s="12"/>
      <c r="HWR12" s="23"/>
      <c r="HWS12" s="23"/>
      <c r="HWT12" s="8"/>
      <c r="HWU12" s="9"/>
      <c r="HWV12" s="10"/>
      <c r="HWW12" s="11"/>
      <c r="HWX12" s="24"/>
      <c r="HWY12" s="12"/>
      <c r="HWZ12" s="23"/>
      <c r="HXA12" s="23"/>
      <c r="HXB12" s="8"/>
      <c r="HXC12" s="9"/>
      <c r="HXD12" s="10"/>
      <c r="HXE12" s="11"/>
      <c r="HXF12" s="24"/>
      <c r="HXG12" s="12"/>
      <c r="HXH12" s="23"/>
      <c r="HXI12" s="23"/>
      <c r="HXJ12" s="8"/>
      <c r="HXK12" s="9"/>
      <c r="HXL12" s="10"/>
      <c r="HXM12" s="11"/>
      <c r="HXN12" s="24"/>
      <c r="HXO12" s="12"/>
      <c r="HXP12" s="23"/>
      <c r="HXQ12" s="23"/>
      <c r="HXR12" s="8"/>
      <c r="HXS12" s="9"/>
      <c r="HXT12" s="10"/>
      <c r="HXU12" s="11"/>
      <c r="HXV12" s="24"/>
      <c r="HXW12" s="12"/>
      <c r="HXX12" s="23"/>
      <c r="HXY12" s="23"/>
      <c r="HXZ12" s="8"/>
      <c r="HYA12" s="9"/>
      <c r="HYB12" s="10"/>
      <c r="HYC12" s="11"/>
      <c r="HYD12" s="24"/>
      <c r="HYE12" s="12"/>
      <c r="HYF12" s="23"/>
      <c r="HYG12" s="23"/>
      <c r="HYH12" s="8"/>
      <c r="HYI12" s="9"/>
      <c r="HYJ12" s="10"/>
      <c r="HYK12" s="11"/>
      <c r="HYL12" s="24"/>
      <c r="HYM12" s="12"/>
      <c r="HYN12" s="23"/>
      <c r="HYO12" s="23"/>
      <c r="HYP12" s="8"/>
      <c r="HYQ12" s="9"/>
      <c r="HYR12" s="10"/>
      <c r="HYS12" s="11"/>
      <c r="HYT12" s="24"/>
      <c r="HYU12" s="12"/>
      <c r="HYV12" s="23"/>
      <c r="HYW12" s="23"/>
      <c r="HYX12" s="8"/>
      <c r="HYY12" s="9"/>
      <c r="HYZ12" s="10"/>
      <c r="HZA12" s="11"/>
      <c r="HZB12" s="24"/>
      <c r="HZC12" s="12"/>
      <c r="HZD12" s="23"/>
      <c r="HZE12" s="23"/>
      <c r="HZF12" s="8"/>
      <c r="HZG12" s="9"/>
      <c r="HZH12" s="10"/>
      <c r="HZI12" s="11"/>
      <c r="HZJ12" s="24"/>
      <c r="HZK12" s="12"/>
      <c r="HZL12" s="23"/>
      <c r="HZM12" s="23"/>
      <c r="HZN12" s="8"/>
      <c r="HZO12" s="9"/>
      <c r="HZP12" s="10"/>
      <c r="HZQ12" s="11"/>
      <c r="HZR12" s="24"/>
      <c r="HZS12" s="12"/>
      <c r="HZT12" s="23"/>
      <c r="HZU12" s="23"/>
      <c r="HZV12" s="8"/>
      <c r="HZW12" s="9"/>
      <c r="HZX12" s="10"/>
      <c r="HZY12" s="11"/>
      <c r="HZZ12" s="24"/>
      <c r="IAA12" s="12"/>
      <c r="IAB12" s="23"/>
      <c r="IAC12" s="23"/>
      <c r="IAD12" s="8"/>
      <c r="IAE12" s="9"/>
      <c r="IAF12" s="10"/>
      <c r="IAG12" s="11"/>
      <c r="IAH12" s="24"/>
      <c r="IAI12" s="12"/>
      <c r="IAJ12" s="23"/>
      <c r="IAK12" s="23"/>
      <c r="IAL12" s="8"/>
      <c r="IAM12" s="9"/>
      <c r="IAN12" s="10"/>
      <c r="IAO12" s="11"/>
      <c r="IAP12" s="24"/>
      <c r="IAQ12" s="12"/>
      <c r="IAR12" s="23"/>
      <c r="IAS12" s="23"/>
      <c r="IAT12" s="8"/>
      <c r="IAU12" s="9"/>
      <c r="IAV12" s="10"/>
      <c r="IAW12" s="11"/>
      <c r="IAX12" s="24"/>
      <c r="IAY12" s="12"/>
      <c r="IAZ12" s="23"/>
      <c r="IBA12" s="23"/>
      <c r="IBB12" s="8"/>
      <c r="IBC12" s="9"/>
      <c r="IBD12" s="10"/>
      <c r="IBE12" s="11"/>
      <c r="IBF12" s="24"/>
      <c r="IBG12" s="12"/>
      <c r="IBH12" s="23"/>
      <c r="IBI12" s="23"/>
      <c r="IBJ12" s="8"/>
      <c r="IBK12" s="9"/>
      <c r="IBL12" s="10"/>
      <c r="IBM12" s="11"/>
      <c r="IBN12" s="24"/>
      <c r="IBO12" s="12"/>
      <c r="IBP12" s="23"/>
      <c r="IBQ12" s="23"/>
      <c r="IBR12" s="8"/>
      <c r="IBS12" s="9"/>
      <c r="IBT12" s="10"/>
      <c r="IBU12" s="11"/>
      <c r="IBV12" s="24"/>
      <c r="IBW12" s="12"/>
      <c r="IBX12" s="23"/>
      <c r="IBY12" s="23"/>
      <c r="IBZ12" s="8"/>
      <c r="ICA12" s="9"/>
      <c r="ICB12" s="10"/>
      <c r="ICC12" s="11"/>
      <c r="ICD12" s="24"/>
      <c r="ICE12" s="12"/>
      <c r="ICF12" s="23"/>
      <c r="ICG12" s="23"/>
      <c r="ICH12" s="8"/>
      <c r="ICI12" s="9"/>
      <c r="ICJ12" s="10"/>
      <c r="ICK12" s="11"/>
      <c r="ICL12" s="24"/>
      <c r="ICM12" s="12"/>
      <c r="ICN12" s="23"/>
      <c r="ICO12" s="23"/>
      <c r="ICP12" s="8"/>
      <c r="ICQ12" s="9"/>
      <c r="ICR12" s="10"/>
      <c r="ICS12" s="11"/>
      <c r="ICT12" s="24"/>
      <c r="ICU12" s="12"/>
      <c r="ICV12" s="23"/>
      <c r="ICW12" s="23"/>
      <c r="ICX12" s="8"/>
      <c r="ICY12" s="9"/>
      <c r="ICZ12" s="10"/>
      <c r="IDA12" s="11"/>
      <c r="IDB12" s="24"/>
      <c r="IDC12" s="12"/>
      <c r="IDD12" s="23"/>
      <c r="IDE12" s="23"/>
      <c r="IDF12" s="8"/>
      <c r="IDG12" s="9"/>
      <c r="IDH12" s="10"/>
      <c r="IDI12" s="11"/>
      <c r="IDJ12" s="24"/>
      <c r="IDK12" s="12"/>
      <c r="IDL12" s="23"/>
      <c r="IDM12" s="23"/>
      <c r="IDN12" s="8"/>
      <c r="IDO12" s="9"/>
      <c r="IDP12" s="10"/>
      <c r="IDQ12" s="11"/>
      <c r="IDR12" s="24"/>
      <c r="IDS12" s="12"/>
      <c r="IDT12" s="23"/>
      <c r="IDU12" s="23"/>
      <c r="IDV12" s="8"/>
      <c r="IDW12" s="9"/>
      <c r="IDX12" s="10"/>
      <c r="IDY12" s="11"/>
      <c r="IDZ12" s="24"/>
      <c r="IEA12" s="12"/>
      <c r="IEB12" s="23"/>
      <c r="IEC12" s="23"/>
      <c r="IED12" s="8"/>
      <c r="IEE12" s="9"/>
      <c r="IEF12" s="10"/>
      <c r="IEG12" s="11"/>
      <c r="IEH12" s="24"/>
      <c r="IEI12" s="12"/>
      <c r="IEJ12" s="23"/>
      <c r="IEK12" s="23"/>
      <c r="IEL12" s="8"/>
      <c r="IEM12" s="9"/>
      <c r="IEN12" s="10"/>
      <c r="IEO12" s="11"/>
      <c r="IEP12" s="24"/>
      <c r="IEQ12" s="12"/>
      <c r="IER12" s="23"/>
      <c r="IES12" s="23"/>
      <c r="IET12" s="8"/>
      <c r="IEU12" s="9"/>
      <c r="IEV12" s="10"/>
      <c r="IEW12" s="11"/>
      <c r="IEX12" s="24"/>
      <c r="IEY12" s="12"/>
      <c r="IEZ12" s="23"/>
      <c r="IFA12" s="23"/>
      <c r="IFB12" s="8"/>
      <c r="IFC12" s="9"/>
      <c r="IFD12" s="10"/>
      <c r="IFE12" s="11"/>
      <c r="IFF12" s="24"/>
      <c r="IFG12" s="12"/>
      <c r="IFH12" s="23"/>
      <c r="IFI12" s="23"/>
      <c r="IFJ12" s="8"/>
      <c r="IFK12" s="9"/>
      <c r="IFL12" s="10"/>
      <c r="IFM12" s="11"/>
      <c r="IFN12" s="24"/>
      <c r="IFO12" s="12"/>
      <c r="IFP12" s="23"/>
      <c r="IFQ12" s="23"/>
      <c r="IFR12" s="8"/>
      <c r="IFS12" s="9"/>
      <c r="IFT12" s="10"/>
      <c r="IFU12" s="11"/>
      <c r="IFV12" s="24"/>
      <c r="IFW12" s="12"/>
      <c r="IFX12" s="23"/>
      <c r="IFY12" s="23"/>
      <c r="IFZ12" s="8"/>
      <c r="IGA12" s="9"/>
      <c r="IGB12" s="10"/>
      <c r="IGC12" s="11"/>
      <c r="IGD12" s="24"/>
      <c r="IGE12" s="12"/>
      <c r="IGF12" s="23"/>
      <c r="IGG12" s="23"/>
      <c r="IGH12" s="8"/>
      <c r="IGI12" s="9"/>
      <c r="IGJ12" s="10"/>
      <c r="IGK12" s="11"/>
      <c r="IGL12" s="24"/>
      <c r="IGM12" s="12"/>
      <c r="IGN12" s="23"/>
      <c r="IGO12" s="23"/>
      <c r="IGP12" s="8"/>
      <c r="IGQ12" s="9"/>
      <c r="IGR12" s="10"/>
      <c r="IGS12" s="11"/>
      <c r="IGT12" s="24"/>
      <c r="IGU12" s="12"/>
      <c r="IGV12" s="23"/>
      <c r="IGW12" s="23"/>
      <c r="IGX12" s="8"/>
      <c r="IGY12" s="9"/>
      <c r="IGZ12" s="10"/>
      <c r="IHA12" s="11"/>
      <c r="IHB12" s="24"/>
      <c r="IHC12" s="12"/>
      <c r="IHD12" s="23"/>
      <c r="IHE12" s="23"/>
      <c r="IHF12" s="8"/>
      <c r="IHG12" s="9"/>
      <c r="IHH12" s="10"/>
      <c r="IHI12" s="11"/>
      <c r="IHJ12" s="24"/>
      <c r="IHK12" s="12"/>
      <c r="IHL12" s="23"/>
      <c r="IHM12" s="23"/>
      <c r="IHN12" s="8"/>
      <c r="IHO12" s="9"/>
      <c r="IHP12" s="10"/>
      <c r="IHQ12" s="11"/>
      <c r="IHR12" s="24"/>
      <c r="IHS12" s="12"/>
      <c r="IHT12" s="23"/>
      <c r="IHU12" s="23"/>
      <c r="IHV12" s="8"/>
      <c r="IHW12" s="9"/>
      <c r="IHX12" s="10"/>
      <c r="IHY12" s="11"/>
      <c r="IHZ12" s="24"/>
      <c r="IIA12" s="12"/>
      <c r="IIB12" s="23"/>
      <c r="IIC12" s="23"/>
      <c r="IID12" s="8"/>
      <c r="IIE12" s="9"/>
      <c r="IIF12" s="10"/>
      <c r="IIG12" s="11"/>
      <c r="IIH12" s="24"/>
      <c r="III12" s="12"/>
      <c r="IIJ12" s="23"/>
      <c r="IIK12" s="23"/>
      <c r="IIL12" s="8"/>
      <c r="IIM12" s="9"/>
      <c r="IIN12" s="10"/>
      <c r="IIO12" s="11"/>
      <c r="IIP12" s="24"/>
      <c r="IIQ12" s="12"/>
      <c r="IIR12" s="23"/>
      <c r="IIS12" s="23"/>
      <c r="IIT12" s="8"/>
      <c r="IIU12" s="9"/>
      <c r="IIV12" s="10"/>
      <c r="IIW12" s="11"/>
      <c r="IIX12" s="24"/>
      <c r="IIY12" s="12"/>
      <c r="IIZ12" s="23"/>
      <c r="IJA12" s="23"/>
      <c r="IJB12" s="8"/>
      <c r="IJC12" s="9"/>
      <c r="IJD12" s="10"/>
      <c r="IJE12" s="11"/>
      <c r="IJF12" s="24"/>
      <c r="IJG12" s="12"/>
      <c r="IJH12" s="23"/>
      <c r="IJI12" s="23"/>
      <c r="IJJ12" s="8"/>
      <c r="IJK12" s="9"/>
      <c r="IJL12" s="10"/>
      <c r="IJM12" s="11"/>
      <c r="IJN12" s="24"/>
      <c r="IJO12" s="12"/>
      <c r="IJP12" s="23"/>
      <c r="IJQ12" s="23"/>
      <c r="IJR12" s="8"/>
      <c r="IJS12" s="9"/>
      <c r="IJT12" s="10"/>
      <c r="IJU12" s="11"/>
      <c r="IJV12" s="24"/>
      <c r="IJW12" s="12"/>
      <c r="IJX12" s="23"/>
      <c r="IJY12" s="23"/>
      <c r="IJZ12" s="8"/>
      <c r="IKA12" s="9"/>
      <c r="IKB12" s="10"/>
      <c r="IKC12" s="11"/>
      <c r="IKD12" s="24"/>
      <c r="IKE12" s="12"/>
      <c r="IKF12" s="23"/>
      <c r="IKG12" s="23"/>
      <c r="IKH12" s="8"/>
      <c r="IKI12" s="9"/>
      <c r="IKJ12" s="10"/>
      <c r="IKK12" s="11"/>
      <c r="IKL12" s="24"/>
      <c r="IKM12" s="12"/>
      <c r="IKN12" s="23"/>
      <c r="IKO12" s="23"/>
      <c r="IKP12" s="8"/>
      <c r="IKQ12" s="9"/>
      <c r="IKR12" s="10"/>
      <c r="IKS12" s="11"/>
      <c r="IKT12" s="24"/>
      <c r="IKU12" s="12"/>
      <c r="IKV12" s="23"/>
      <c r="IKW12" s="23"/>
      <c r="IKX12" s="8"/>
      <c r="IKY12" s="9"/>
      <c r="IKZ12" s="10"/>
      <c r="ILA12" s="11"/>
      <c r="ILB12" s="24"/>
      <c r="ILC12" s="12"/>
      <c r="ILD12" s="23"/>
      <c r="ILE12" s="23"/>
      <c r="ILF12" s="8"/>
      <c r="ILG12" s="9"/>
      <c r="ILH12" s="10"/>
      <c r="ILI12" s="11"/>
      <c r="ILJ12" s="24"/>
      <c r="ILK12" s="12"/>
      <c r="ILL12" s="23"/>
      <c r="ILM12" s="23"/>
      <c r="ILN12" s="8"/>
      <c r="ILO12" s="9"/>
      <c r="ILP12" s="10"/>
      <c r="ILQ12" s="11"/>
      <c r="ILR12" s="24"/>
      <c r="ILS12" s="12"/>
      <c r="ILT12" s="23"/>
      <c r="ILU12" s="23"/>
      <c r="ILV12" s="8"/>
      <c r="ILW12" s="9"/>
      <c r="ILX12" s="10"/>
      <c r="ILY12" s="11"/>
      <c r="ILZ12" s="24"/>
      <c r="IMA12" s="12"/>
      <c r="IMB12" s="23"/>
      <c r="IMC12" s="23"/>
      <c r="IMD12" s="8"/>
      <c r="IME12" s="9"/>
      <c r="IMF12" s="10"/>
      <c r="IMG12" s="11"/>
      <c r="IMH12" s="24"/>
      <c r="IMI12" s="12"/>
      <c r="IMJ12" s="23"/>
      <c r="IMK12" s="23"/>
      <c r="IML12" s="8"/>
      <c r="IMM12" s="9"/>
      <c r="IMN12" s="10"/>
      <c r="IMO12" s="11"/>
      <c r="IMP12" s="24"/>
      <c r="IMQ12" s="12"/>
      <c r="IMR12" s="23"/>
      <c r="IMS12" s="23"/>
      <c r="IMT12" s="8"/>
      <c r="IMU12" s="9"/>
      <c r="IMV12" s="10"/>
      <c r="IMW12" s="11"/>
      <c r="IMX12" s="24"/>
      <c r="IMY12" s="12"/>
      <c r="IMZ12" s="23"/>
      <c r="INA12" s="23"/>
      <c r="INB12" s="8"/>
      <c r="INC12" s="9"/>
      <c r="IND12" s="10"/>
      <c r="INE12" s="11"/>
      <c r="INF12" s="24"/>
      <c r="ING12" s="12"/>
      <c r="INH12" s="23"/>
      <c r="INI12" s="23"/>
      <c r="INJ12" s="8"/>
      <c r="INK12" s="9"/>
      <c r="INL12" s="10"/>
      <c r="INM12" s="11"/>
      <c r="INN12" s="24"/>
      <c r="INO12" s="12"/>
      <c r="INP12" s="23"/>
      <c r="INQ12" s="23"/>
      <c r="INR12" s="8"/>
      <c r="INS12" s="9"/>
      <c r="INT12" s="10"/>
      <c r="INU12" s="11"/>
      <c r="INV12" s="24"/>
      <c r="INW12" s="12"/>
      <c r="INX12" s="23"/>
      <c r="INY12" s="23"/>
      <c r="INZ12" s="8"/>
      <c r="IOA12" s="9"/>
      <c r="IOB12" s="10"/>
      <c r="IOC12" s="11"/>
      <c r="IOD12" s="24"/>
      <c r="IOE12" s="12"/>
      <c r="IOF12" s="23"/>
      <c r="IOG12" s="23"/>
      <c r="IOH12" s="8"/>
      <c r="IOI12" s="9"/>
      <c r="IOJ12" s="10"/>
      <c r="IOK12" s="11"/>
      <c r="IOL12" s="24"/>
      <c r="IOM12" s="12"/>
      <c r="ION12" s="23"/>
      <c r="IOO12" s="23"/>
      <c r="IOP12" s="8"/>
      <c r="IOQ12" s="9"/>
      <c r="IOR12" s="10"/>
      <c r="IOS12" s="11"/>
      <c r="IOT12" s="24"/>
      <c r="IOU12" s="12"/>
      <c r="IOV12" s="23"/>
      <c r="IOW12" s="23"/>
      <c r="IOX12" s="8"/>
      <c r="IOY12" s="9"/>
      <c r="IOZ12" s="10"/>
      <c r="IPA12" s="11"/>
      <c r="IPB12" s="24"/>
      <c r="IPC12" s="12"/>
      <c r="IPD12" s="23"/>
      <c r="IPE12" s="23"/>
      <c r="IPF12" s="8"/>
      <c r="IPG12" s="9"/>
      <c r="IPH12" s="10"/>
      <c r="IPI12" s="11"/>
      <c r="IPJ12" s="24"/>
      <c r="IPK12" s="12"/>
      <c r="IPL12" s="23"/>
      <c r="IPM12" s="23"/>
      <c r="IPN12" s="8"/>
      <c r="IPO12" s="9"/>
      <c r="IPP12" s="10"/>
      <c r="IPQ12" s="11"/>
      <c r="IPR12" s="24"/>
      <c r="IPS12" s="12"/>
      <c r="IPT12" s="23"/>
      <c r="IPU12" s="23"/>
      <c r="IPV12" s="8"/>
      <c r="IPW12" s="9"/>
      <c r="IPX12" s="10"/>
      <c r="IPY12" s="11"/>
      <c r="IPZ12" s="24"/>
      <c r="IQA12" s="12"/>
      <c r="IQB12" s="23"/>
      <c r="IQC12" s="23"/>
      <c r="IQD12" s="8"/>
      <c r="IQE12" s="9"/>
      <c r="IQF12" s="10"/>
      <c r="IQG12" s="11"/>
      <c r="IQH12" s="24"/>
      <c r="IQI12" s="12"/>
      <c r="IQJ12" s="23"/>
      <c r="IQK12" s="23"/>
      <c r="IQL12" s="8"/>
      <c r="IQM12" s="9"/>
      <c r="IQN12" s="10"/>
      <c r="IQO12" s="11"/>
      <c r="IQP12" s="24"/>
      <c r="IQQ12" s="12"/>
      <c r="IQR12" s="23"/>
      <c r="IQS12" s="23"/>
      <c r="IQT12" s="8"/>
      <c r="IQU12" s="9"/>
      <c r="IQV12" s="10"/>
      <c r="IQW12" s="11"/>
      <c r="IQX12" s="24"/>
      <c r="IQY12" s="12"/>
      <c r="IQZ12" s="23"/>
      <c r="IRA12" s="23"/>
      <c r="IRB12" s="8"/>
      <c r="IRC12" s="9"/>
      <c r="IRD12" s="10"/>
      <c r="IRE12" s="11"/>
      <c r="IRF12" s="24"/>
      <c r="IRG12" s="12"/>
      <c r="IRH12" s="23"/>
      <c r="IRI12" s="23"/>
      <c r="IRJ12" s="8"/>
      <c r="IRK12" s="9"/>
      <c r="IRL12" s="10"/>
      <c r="IRM12" s="11"/>
      <c r="IRN12" s="24"/>
      <c r="IRO12" s="12"/>
      <c r="IRP12" s="23"/>
      <c r="IRQ12" s="23"/>
      <c r="IRR12" s="8"/>
      <c r="IRS12" s="9"/>
      <c r="IRT12" s="10"/>
      <c r="IRU12" s="11"/>
      <c r="IRV12" s="24"/>
      <c r="IRW12" s="12"/>
      <c r="IRX12" s="23"/>
      <c r="IRY12" s="23"/>
      <c r="IRZ12" s="8"/>
      <c r="ISA12" s="9"/>
      <c r="ISB12" s="10"/>
      <c r="ISC12" s="11"/>
      <c r="ISD12" s="24"/>
      <c r="ISE12" s="12"/>
      <c r="ISF12" s="23"/>
      <c r="ISG12" s="23"/>
      <c r="ISH12" s="8"/>
      <c r="ISI12" s="9"/>
      <c r="ISJ12" s="10"/>
      <c r="ISK12" s="11"/>
      <c r="ISL12" s="24"/>
      <c r="ISM12" s="12"/>
      <c r="ISN12" s="23"/>
      <c r="ISO12" s="23"/>
      <c r="ISP12" s="8"/>
      <c r="ISQ12" s="9"/>
      <c r="ISR12" s="10"/>
      <c r="ISS12" s="11"/>
      <c r="IST12" s="24"/>
      <c r="ISU12" s="12"/>
      <c r="ISV12" s="23"/>
      <c r="ISW12" s="23"/>
      <c r="ISX12" s="8"/>
      <c r="ISY12" s="9"/>
      <c r="ISZ12" s="10"/>
      <c r="ITA12" s="11"/>
      <c r="ITB12" s="24"/>
      <c r="ITC12" s="12"/>
      <c r="ITD12" s="23"/>
      <c r="ITE12" s="23"/>
      <c r="ITF12" s="8"/>
      <c r="ITG12" s="9"/>
      <c r="ITH12" s="10"/>
      <c r="ITI12" s="11"/>
      <c r="ITJ12" s="24"/>
      <c r="ITK12" s="12"/>
      <c r="ITL12" s="23"/>
      <c r="ITM12" s="23"/>
      <c r="ITN12" s="8"/>
      <c r="ITO12" s="9"/>
      <c r="ITP12" s="10"/>
      <c r="ITQ12" s="11"/>
      <c r="ITR12" s="24"/>
      <c r="ITS12" s="12"/>
      <c r="ITT12" s="23"/>
      <c r="ITU12" s="23"/>
      <c r="ITV12" s="8"/>
      <c r="ITW12" s="9"/>
      <c r="ITX12" s="10"/>
      <c r="ITY12" s="11"/>
      <c r="ITZ12" s="24"/>
      <c r="IUA12" s="12"/>
      <c r="IUB12" s="23"/>
      <c r="IUC12" s="23"/>
      <c r="IUD12" s="8"/>
      <c r="IUE12" s="9"/>
      <c r="IUF12" s="10"/>
      <c r="IUG12" s="11"/>
      <c r="IUH12" s="24"/>
      <c r="IUI12" s="12"/>
      <c r="IUJ12" s="23"/>
      <c r="IUK12" s="23"/>
      <c r="IUL12" s="8"/>
      <c r="IUM12" s="9"/>
      <c r="IUN12" s="10"/>
      <c r="IUO12" s="11"/>
      <c r="IUP12" s="24"/>
      <c r="IUQ12" s="12"/>
      <c r="IUR12" s="23"/>
      <c r="IUS12" s="23"/>
      <c r="IUT12" s="8"/>
      <c r="IUU12" s="9"/>
      <c r="IUV12" s="10"/>
      <c r="IUW12" s="11"/>
      <c r="IUX12" s="24"/>
      <c r="IUY12" s="12"/>
      <c r="IUZ12" s="23"/>
      <c r="IVA12" s="23"/>
      <c r="IVB12" s="8"/>
      <c r="IVC12" s="9"/>
      <c r="IVD12" s="10"/>
      <c r="IVE12" s="11"/>
      <c r="IVF12" s="24"/>
      <c r="IVG12" s="12"/>
      <c r="IVH12" s="23"/>
      <c r="IVI12" s="23"/>
      <c r="IVJ12" s="8"/>
      <c r="IVK12" s="9"/>
      <c r="IVL12" s="10"/>
      <c r="IVM12" s="11"/>
      <c r="IVN12" s="24"/>
      <c r="IVO12" s="12"/>
      <c r="IVP12" s="23"/>
      <c r="IVQ12" s="23"/>
      <c r="IVR12" s="8"/>
      <c r="IVS12" s="9"/>
      <c r="IVT12" s="10"/>
      <c r="IVU12" s="11"/>
      <c r="IVV12" s="24"/>
      <c r="IVW12" s="12"/>
      <c r="IVX12" s="23"/>
      <c r="IVY12" s="23"/>
      <c r="IVZ12" s="8"/>
      <c r="IWA12" s="9"/>
      <c r="IWB12" s="10"/>
      <c r="IWC12" s="11"/>
      <c r="IWD12" s="24"/>
      <c r="IWE12" s="12"/>
      <c r="IWF12" s="23"/>
      <c r="IWG12" s="23"/>
      <c r="IWH12" s="8"/>
      <c r="IWI12" s="9"/>
      <c r="IWJ12" s="10"/>
      <c r="IWK12" s="11"/>
      <c r="IWL12" s="24"/>
      <c r="IWM12" s="12"/>
      <c r="IWN12" s="23"/>
      <c r="IWO12" s="23"/>
      <c r="IWP12" s="8"/>
      <c r="IWQ12" s="9"/>
      <c r="IWR12" s="10"/>
      <c r="IWS12" s="11"/>
      <c r="IWT12" s="24"/>
      <c r="IWU12" s="12"/>
      <c r="IWV12" s="23"/>
      <c r="IWW12" s="23"/>
      <c r="IWX12" s="8"/>
      <c r="IWY12" s="9"/>
      <c r="IWZ12" s="10"/>
      <c r="IXA12" s="11"/>
      <c r="IXB12" s="24"/>
      <c r="IXC12" s="12"/>
      <c r="IXD12" s="23"/>
      <c r="IXE12" s="23"/>
      <c r="IXF12" s="8"/>
      <c r="IXG12" s="9"/>
      <c r="IXH12" s="10"/>
      <c r="IXI12" s="11"/>
      <c r="IXJ12" s="24"/>
      <c r="IXK12" s="12"/>
      <c r="IXL12" s="23"/>
      <c r="IXM12" s="23"/>
      <c r="IXN12" s="8"/>
      <c r="IXO12" s="9"/>
      <c r="IXP12" s="10"/>
      <c r="IXQ12" s="11"/>
      <c r="IXR12" s="24"/>
      <c r="IXS12" s="12"/>
      <c r="IXT12" s="23"/>
      <c r="IXU12" s="23"/>
      <c r="IXV12" s="8"/>
      <c r="IXW12" s="9"/>
      <c r="IXX12" s="10"/>
      <c r="IXY12" s="11"/>
      <c r="IXZ12" s="24"/>
      <c r="IYA12" s="12"/>
      <c r="IYB12" s="23"/>
      <c r="IYC12" s="23"/>
      <c r="IYD12" s="8"/>
      <c r="IYE12" s="9"/>
      <c r="IYF12" s="10"/>
      <c r="IYG12" s="11"/>
      <c r="IYH12" s="24"/>
      <c r="IYI12" s="12"/>
      <c r="IYJ12" s="23"/>
      <c r="IYK12" s="23"/>
      <c r="IYL12" s="8"/>
      <c r="IYM12" s="9"/>
      <c r="IYN12" s="10"/>
      <c r="IYO12" s="11"/>
      <c r="IYP12" s="24"/>
      <c r="IYQ12" s="12"/>
      <c r="IYR12" s="23"/>
      <c r="IYS12" s="23"/>
      <c r="IYT12" s="8"/>
      <c r="IYU12" s="9"/>
      <c r="IYV12" s="10"/>
      <c r="IYW12" s="11"/>
      <c r="IYX12" s="24"/>
      <c r="IYY12" s="12"/>
      <c r="IYZ12" s="23"/>
      <c r="IZA12" s="23"/>
      <c r="IZB12" s="8"/>
      <c r="IZC12" s="9"/>
      <c r="IZD12" s="10"/>
      <c r="IZE12" s="11"/>
      <c r="IZF12" s="24"/>
      <c r="IZG12" s="12"/>
      <c r="IZH12" s="23"/>
      <c r="IZI12" s="23"/>
      <c r="IZJ12" s="8"/>
      <c r="IZK12" s="9"/>
      <c r="IZL12" s="10"/>
      <c r="IZM12" s="11"/>
      <c r="IZN12" s="24"/>
      <c r="IZO12" s="12"/>
      <c r="IZP12" s="23"/>
      <c r="IZQ12" s="23"/>
      <c r="IZR12" s="8"/>
      <c r="IZS12" s="9"/>
      <c r="IZT12" s="10"/>
      <c r="IZU12" s="11"/>
      <c r="IZV12" s="24"/>
      <c r="IZW12" s="12"/>
      <c r="IZX12" s="23"/>
      <c r="IZY12" s="23"/>
      <c r="IZZ12" s="8"/>
      <c r="JAA12" s="9"/>
      <c r="JAB12" s="10"/>
      <c r="JAC12" s="11"/>
      <c r="JAD12" s="24"/>
      <c r="JAE12" s="12"/>
      <c r="JAF12" s="23"/>
      <c r="JAG12" s="23"/>
      <c r="JAH12" s="8"/>
      <c r="JAI12" s="9"/>
      <c r="JAJ12" s="10"/>
      <c r="JAK12" s="11"/>
      <c r="JAL12" s="24"/>
      <c r="JAM12" s="12"/>
      <c r="JAN12" s="23"/>
      <c r="JAO12" s="23"/>
      <c r="JAP12" s="8"/>
      <c r="JAQ12" s="9"/>
      <c r="JAR12" s="10"/>
      <c r="JAS12" s="11"/>
      <c r="JAT12" s="24"/>
      <c r="JAU12" s="12"/>
      <c r="JAV12" s="23"/>
      <c r="JAW12" s="23"/>
      <c r="JAX12" s="8"/>
      <c r="JAY12" s="9"/>
      <c r="JAZ12" s="10"/>
      <c r="JBA12" s="11"/>
      <c r="JBB12" s="24"/>
      <c r="JBC12" s="12"/>
      <c r="JBD12" s="23"/>
      <c r="JBE12" s="23"/>
      <c r="JBF12" s="8"/>
      <c r="JBG12" s="9"/>
      <c r="JBH12" s="10"/>
      <c r="JBI12" s="11"/>
      <c r="JBJ12" s="24"/>
      <c r="JBK12" s="12"/>
      <c r="JBL12" s="23"/>
      <c r="JBM12" s="23"/>
      <c r="JBN12" s="8"/>
      <c r="JBO12" s="9"/>
      <c r="JBP12" s="10"/>
      <c r="JBQ12" s="11"/>
      <c r="JBR12" s="24"/>
      <c r="JBS12" s="12"/>
      <c r="JBT12" s="23"/>
      <c r="JBU12" s="23"/>
      <c r="JBV12" s="8"/>
      <c r="JBW12" s="9"/>
      <c r="JBX12" s="10"/>
      <c r="JBY12" s="11"/>
      <c r="JBZ12" s="24"/>
      <c r="JCA12" s="12"/>
      <c r="JCB12" s="23"/>
      <c r="JCC12" s="23"/>
      <c r="JCD12" s="8"/>
      <c r="JCE12" s="9"/>
      <c r="JCF12" s="10"/>
      <c r="JCG12" s="11"/>
      <c r="JCH12" s="24"/>
      <c r="JCI12" s="12"/>
      <c r="JCJ12" s="23"/>
      <c r="JCK12" s="23"/>
      <c r="JCL12" s="8"/>
      <c r="JCM12" s="9"/>
      <c r="JCN12" s="10"/>
      <c r="JCO12" s="11"/>
      <c r="JCP12" s="24"/>
      <c r="JCQ12" s="12"/>
      <c r="JCR12" s="23"/>
      <c r="JCS12" s="23"/>
      <c r="JCT12" s="8"/>
      <c r="JCU12" s="9"/>
      <c r="JCV12" s="10"/>
      <c r="JCW12" s="11"/>
      <c r="JCX12" s="24"/>
      <c r="JCY12" s="12"/>
      <c r="JCZ12" s="23"/>
      <c r="JDA12" s="23"/>
      <c r="JDB12" s="8"/>
      <c r="JDC12" s="9"/>
      <c r="JDD12" s="10"/>
      <c r="JDE12" s="11"/>
      <c r="JDF12" s="24"/>
      <c r="JDG12" s="12"/>
      <c r="JDH12" s="23"/>
      <c r="JDI12" s="23"/>
      <c r="JDJ12" s="8"/>
      <c r="JDK12" s="9"/>
      <c r="JDL12" s="10"/>
      <c r="JDM12" s="11"/>
      <c r="JDN12" s="24"/>
      <c r="JDO12" s="12"/>
      <c r="JDP12" s="23"/>
      <c r="JDQ12" s="23"/>
      <c r="JDR12" s="8"/>
      <c r="JDS12" s="9"/>
      <c r="JDT12" s="10"/>
      <c r="JDU12" s="11"/>
      <c r="JDV12" s="24"/>
      <c r="JDW12" s="12"/>
      <c r="JDX12" s="23"/>
      <c r="JDY12" s="23"/>
      <c r="JDZ12" s="8"/>
      <c r="JEA12" s="9"/>
      <c r="JEB12" s="10"/>
      <c r="JEC12" s="11"/>
      <c r="JED12" s="24"/>
      <c r="JEE12" s="12"/>
      <c r="JEF12" s="23"/>
      <c r="JEG12" s="23"/>
      <c r="JEH12" s="8"/>
      <c r="JEI12" s="9"/>
      <c r="JEJ12" s="10"/>
      <c r="JEK12" s="11"/>
      <c r="JEL12" s="24"/>
      <c r="JEM12" s="12"/>
      <c r="JEN12" s="23"/>
      <c r="JEO12" s="23"/>
      <c r="JEP12" s="8"/>
      <c r="JEQ12" s="9"/>
      <c r="JER12" s="10"/>
      <c r="JES12" s="11"/>
      <c r="JET12" s="24"/>
      <c r="JEU12" s="12"/>
      <c r="JEV12" s="23"/>
      <c r="JEW12" s="23"/>
      <c r="JEX12" s="8"/>
      <c r="JEY12" s="9"/>
      <c r="JEZ12" s="10"/>
      <c r="JFA12" s="11"/>
      <c r="JFB12" s="24"/>
      <c r="JFC12" s="12"/>
      <c r="JFD12" s="23"/>
      <c r="JFE12" s="23"/>
      <c r="JFF12" s="8"/>
      <c r="JFG12" s="9"/>
      <c r="JFH12" s="10"/>
      <c r="JFI12" s="11"/>
      <c r="JFJ12" s="24"/>
      <c r="JFK12" s="12"/>
      <c r="JFL12" s="23"/>
      <c r="JFM12" s="23"/>
      <c r="JFN12" s="8"/>
      <c r="JFO12" s="9"/>
      <c r="JFP12" s="10"/>
      <c r="JFQ12" s="11"/>
      <c r="JFR12" s="24"/>
      <c r="JFS12" s="12"/>
      <c r="JFT12" s="23"/>
      <c r="JFU12" s="23"/>
      <c r="JFV12" s="8"/>
      <c r="JFW12" s="9"/>
      <c r="JFX12" s="10"/>
      <c r="JFY12" s="11"/>
      <c r="JFZ12" s="24"/>
      <c r="JGA12" s="12"/>
      <c r="JGB12" s="23"/>
      <c r="JGC12" s="23"/>
      <c r="JGD12" s="8"/>
      <c r="JGE12" s="9"/>
      <c r="JGF12" s="10"/>
      <c r="JGG12" s="11"/>
      <c r="JGH12" s="24"/>
      <c r="JGI12" s="12"/>
      <c r="JGJ12" s="23"/>
      <c r="JGK12" s="23"/>
      <c r="JGL12" s="8"/>
      <c r="JGM12" s="9"/>
      <c r="JGN12" s="10"/>
      <c r="JGO12" s="11"/>
      <c r="JGP12" s="24"/>
      <c r="JGQ12" s="12"/>
      <c r="JGR12" s="23"/>
      <c r="JGS12" s="23"/>
      <c r="JGT12" s="8"/>
      <c r="JGU12" s="9"/>
      <c r="JGV12" s="10"/>
      <c r="JGW12" s="11"/>
      <c r="JGX12" s="24"/>
      <c r="JGY12" s="12"/>
      <c r="JGZ12" s="23"/>
      <c r="JHA12" s="23"/>
      <c r="JHB12" s="8"/>
      <c r="JHC12" s="9"/>
      <c r="JHD12" s="10"/>
      <c r="JHE12" s="11"/>
      <c r="JHF12" s="24"/>
      <c r="JHG12" s="12"/>
      <c r="JHH12" s="23"/>
      <c r="JHI12" s="23"/>
      <c r="JHJ12" s="8"/>
      <c r="JHK12" s="9"/>
      <c r="JHL12" s="10"/>
      <c r="JHM12" s="11"/>
      <c r="JHN12" s="24"/>
      <c r="JHO12" s="12"/>
      <c r="JHP12" s="23"/>
      <c r="JHQ12" s="23"/>
      <c r="JHR12" s="8"/>
      <c r="JHS12" s="9"/>
      <c r="JHT12" s="10"/>
      <c r="JHU12" s="11"/>
      <c r="JHV12" s="24"/>
      <c r="JHW12" s="12"/>
      <c r="JHX12" s="23"/>
      <c r="JHY12" s="23"/>
      <c r="JHZ12" s="8"/>
      <c r="JIA12" s="9"/>
      <c r="JIB12" s="10"/>
      <c r="JIC12" s="11"/>
      <c r="JID12" s="24"/>
      <c r="JIE12" s="12"/>
      <c r="JIF12" s="23"/>
      <c r="JIG12" s="23"/>
      <c r="JIH12" s="8"/>
      <c r="JII12" s="9"/>
      <c r="JIJ12" s="10"/>
      <c r="JIK12" s="11"/>
      <c r="JIL12" s="24"/>
      <c r="JIM12" s="12"/>
      <c r="JIN12" s="23"/>
      <c r="JIO12" s="23"/>
      <c r="JIP12" s="8"/>
      <c r="JIQ12" s="9"/>
      <c r="JIR12" s="10"/>
      <c r="JIS12" s="11"/>
      <c r="JIT12" s="24"/>
      <c r="JIU12" s="12"/>
      <c r="JIV12" s="23"/>
      <c r="JIW12" s="23"/>
      <c r="JIX12" s="8"/>
      <c r="JIY12" s="9"/>
      <c r="JIZ12" s="10"/>
      <c r="JJA12" s="11"/>
      <c r="JJB12" s="24"/>
      <c r="JJC12" s="12"/>
      <c r="JJD12" s="23"/>
      <c r="JJE12" s="23"/>
      <c r="JJF12" s="8"/>
      <c r="JJG12" s="9"/>
      <c r="JJH12" s="10"/>
      <c r="JJI12" s="11"/>
      <c r="JJJ12" s="24"/>
      <c r="JJK12" s="12"/>
      <c r="JJL12" s="23"/>
      <c r="JJM12" s="23"/>
      <c r="JJN12" s="8"/>
      <c r="JJO12" s="9"/>
      <c r="JJP12" s="10"/>
      <c r="JJQ12" s="11"/>
      <c r="JJR12" s="24"/>
      <c r="JJS12" s="12"/>
      <c r="JJT12" s="23"/>
      <c r="JJU12" s="23"/>
      <c r="JJV12" s="8"/>
      <c r="JJW12" s="9"/>
      <c r="JJX12" s="10"/>
      <c r="JJY12" s="11"/>
      <c r="JJZ12" s="24"/>
      <c r="JKA12" s="12"/>
      <c r="JKB12" s="23"/>
      <c r="JKC12" s="23"/>
      <c r="JKD12" s="8"/>
      <c r="JKE12" s="9"/>
      <c r="JKF12" s="10"/>
      <c r="JKG12" s="11"/>
      <c r="JKH12" s="24"/>
      <c r="JKI12" s="12"/>
      <c r="JKJ12" s="23"/>
      <c r="JKK12" s="23"/>
      <c r="JKL12" s="8"/>
      <c r="JKM12" s="9"/>
      <c r="JKN12" s="10"/>
      <c r="JKO12" s="11"/>
      <c r="JKP12" s="24"/>
      <c r="JKQ12" s="12"/>
      <c r="JKR12" s="23"/>
      <c r="JKS12" s="23"/>
      <c r="JKT12" s="8"/>
      <c r="JKU12" s="9"/>
      <c r="JKV12" s="10"/>
      <c r="JKW12" s="11"/>
      <c r="JKX12" s="24"/>
      <c r="JKY12" s="12"/>
      <c r="JKZ12" s="23"/>
      <c r="JLA12" s="23"/>
      <c r="JLB12" s="8"/>
      <c r="JLC12" s="9"/>
      <c r="JLD12" s="10"/>
      <c r="JLE12" s="11"/>
      <c r="JLF12" s="24"/>
      <c r="JLG12" s="12"/>
      <c r="JLH12" s="23"/>
      <c r="JLI12" s="23"/>
      <c r="JLJ12" s="8"/>
      <c r="JLK12" s="9"/>
      <c r="JLL12" s="10"/>
      <c r="JLM12" s="11"/>
      <c r="JLN12" s="24"/>
      <c r="JLO12" s="12"/>
      <c r="JLP12" s="23"/>
      <c r="JLQ12" s="23"/>
      <c r="JLR12" s="8"/>
      <c r="JLS12" s="9"/>
      <c r="JLT12" s="10"/>
      <c r="JLU12" s="11"/>
      <c r="JLV12" s="24"/>
      <c r="JLW12" s="12"/>
      <c r="JLX12" s="23"/>
      <c r="JLY12" s="23"/>
      <c r="JLZ12" s="8"/>
      <c r="JMA12" s="9"/>
      <c r="JMB12" s="10"/>
      <c r="JMC12" s="11"/>
      <c r="JMD12" s="24"/>
      <c r="JME12" s="12"/>
      <c r="JMF12" s="23"/>
      <c r="JMG12" s="23"/>
      <c r="JMH12" s="8"/>
      <c r="JMI12" s="9"/>
      <c r="JMJ12" s="10"/>
      <c r="JMK12" s="11"/>
      <c r="JML12" s="24"/>
      <c r="JMM12" s="12"/>
      <c r="JMN12" s="23"/>
      <c r="JMO12" s="23"/>
      <c r="JMP12" s="8"/>
      <c r="JMQ12" s="9"/>
      <c r="JMR12" s="10"/>
      <c r="JMS12" s="11"/>
      <c r="JMT12" s="24"/>
      <c r="JMU12" s="12"/>
      <c r="JMV12" s="23"/>
      <c r="JMW12" s="23"/>
      <c r="JMX12" s="8"/>
      <c r="JMY12" s="9"/>
      <c r="JMZ12" s="10"/>
      <c r="JNA12" s="11"/>
      <c r="JNB12" s="24"/>
      <c r="JNC12" s="12"/>
      <c r="JND12" s="23"/>
      <c r="JNE12" s="23"/>
      <c r="JNF12" s="8"/>
      <c r="JNG12" s="9"/>
      <c r="JNH12" s="10"/>
      <c r="JNI12" s="11"/>
      <c r="JNJ12" s="24"/>
      <c r="JNK12" s="12"/>
      <c r="JNL12" s="23"/>
      <c r="JNM12" s="23"/>
      <c r="JNN12" s="8"/>
      <c r="JNO12" s="9"/>
      <c r="JNP12" s="10"/>
      <c r="JNQ12" s="11"/>
      <c r="JNR12" s="24"/>
      <c r="JNS12" s="12"/>
      <c r="JNT12" s="23"/>
      <c r="JNU12" s="23"/>
      <c r="JNV12" s="8"/>
      <c r="JNW12" s="9"/>
      <c r="JNX12" s="10"/>
      <c r="JNY12" s="11"/>
      <c r="JNZ12" s="24"/>
      <c r="JOA12" s="12"/>
      <c r="JOB12" s="23"/>
      <c r="JOC12" s="23"/>
      <c r="JOD12" s="8"/>
      <c r="JOE12" s="9"/>
      <c r="JOF12" s="10"/>
      <c r="JOG12" s="11"/>
      <c r="JOH12" s="24"/>
      <c r="JOI12" s="12"/>
      <c r="JOJ12" s="23"/>
      <c r="JOK12" s="23"/>
      <c r="JOL12" s="8"/>
      <c r="JOM12" s="9"/>
      <c r="JON12" s="10"/>
      <c r="JOO12" s="11"/>
      <c r="JOP12" s="24"/>
      <c r="JOQ12" s="12"/>
      <c r="JOR12" s="23"/>
      <c r="JOS12" s="23"/>
      <c r="JOT12" s="8"/>
      <c r="JOU12" s="9"/>
      <c r="JOV12" s="10"/>
      <c r="JOW12" s="11"/>
      <c r="JOX12" s="24"/>
      <c r="JOY12" s="12"/>
      <c r="JOZ12" s="23"/>
      <c r="JPA12" s="23"/>
      <c r="JPB12" s="8"/>
      <c r="JPC12" s="9"/>
      <c r="JPD12" s="10"/>
      <c r="JPE12" s="11"/>
      <c r="JPF12" s="24"/>
      <c r="JPG12" s="12"/>
      <c r="JPH12" s="23"/>
      <c r="JPI12" s="23"/>
      <c r="JPJ12" s="8"/>
      <c r="JPK12" s="9"/>
      <c r="JPL12" s="10"/>
      <c r="JPM12" s="11"/>
      <c r="JPN12" s="24"/>
      <c r="JPO12" s="12"/>
      <c r="JPP12" s="23"/>
      <c r="JPQ12" s="23"/>
      <c r="JPR12" s="8"/>
      <c r="JPS12" s="9"/>
      <c r="JPT12" s="10"/>
      <c r="JPU12" s="11"/>
      <c r="JPV12" s="24"/>
      <c r="JPW12" s="12"/>
      <c r="JPX12" s="23"/>
      <c r="JPY12" s="23"/>
      <c r="JPZ12" s="8"/>
      <c r="JQA12" s="9"/>
      <c r="JQB12" s="10"/>
      <c r="JQC12" s="11"/>
      <c r="JQD12" s="24"/>
      <c r="JQE12" s="12"/>
      <c r="JQF12" s="23"/>
      <c r="JQG12" s="23"/>
      <c r="JQH12" s="8"/>
      <c r="JQI12" s="9"/>
      <c r="JQJ12" s="10"/>
      <c r="JQK12" s="11"/>
      <c r="JQL12" s="24"/>
      <c r="JQM12" s="12"/>
      <c r="JQN12" s="23"/>
      <c r="JQO12" s="23"/>
      <c r="JQP12" s="8"/>
      <c r="JQQ12" s="9"/>
      <c r="JQR12" s="10"/>
      <c r="JQS12" s="11"/>
      <c r="JQT12" s="24"/>
      <c r="JQU12" s="12"/>
      <c r="JQV12" s="23"/>
      <c r="JQW12" s="23"/>
      <c r="JQX12" s="8"/>
      <c r="JQY12" s="9"/>
      <c r="JQZ12" s="10"/>
      <c r="JRA12" s="11"/>
      <c r="JRB12" s="24"/>
      <c r="JRC12" s="12"/>
      <c r="JRD12" s="23"/>
      <c r="JRE12" s="23"/>
      <c r="JRF12" s="8"/>
      <c r="JRG12" s="9"/>
      <c r="JRH12" s="10"/>
      <c r="JRI12" s="11"/>
      <c r="JRJ12" s="24"/>
      <c r="JRK12" s="12"/>
      <c r="JRL12" s="23"/>
      <c r="JRM12" s="23"/>
      <c r="JRN12" s="8"/>
      <c r="JRO12" s="9"/>
      <c r="JRP12" s="10"/>
      <c r="JRQ12" s="11"/>
      <c r="JRR12" s="24"/>
      <c r="JRS12" s="12"/>
      <c r="JRT12" s="23"/>
      <c r="JRU12" s="23"/>
      <c r="JRV12" s="8"/>
      <c r="JRW12" s="9"/>
      <c r="JRX12" s="10"/>
      <c r="JRY12" s="11"/>
      <c r="JRZ12" s="24"/>
      <c r="JSA12" s="12"/>
      <c r="JSB12" s="23"/>
      <c r="JSC12" s="23"/>
      <c r="JSD12" s="8"/>
      <c r="JSE12" s="9"/>
      <c r="JSF12" s="10"/>
      <c r="JSG12" s="11"/>
      <c r="JSH12" s="24"/>
      <c r="JSI12" s="12"/>
      <c r="JSJ12" s="23"/>
      <c r="JSK12" s="23"/>
      <c r="JSL12" s="8"/>
      <c r="JSM12" s="9"/>
      <c r="JSN12" s="10"/>
      <c r="JSO12" s="11"/>
      <c r="JSP12" s="24"/>
      <c r="JSQ12" s="12"/>
      <c r="JSR12" s="23"/>
      <c r="JSS12" s="23"/>
      <c r="JST12" s="8"/>
      <c r="JSU12" s="9"/>
      <c r="JSV12" s="10"/>
      <c r="JSW12" s="11"/>
      <c r="JSX12" s="24"/>
      <c r="JSY12" s="12"/>
      <c r="JSZ12" s="23"/>
      <c r="JTA12" s="23"/>
      <c r="JTB12" s="8"/>
      <c r="JTC12" s="9"/>
      <c r="JTD12" s="10"/>
      <c r="JTE12" s="11"/>
      <c r="JTF12" s="24"/>
      <c r="JTG12" s="12"/>
      <c r="JTH12" s="23"/>
      <c r="JTI12" s="23"/>
      <c r="JTJ12" s="8"/>
      <c r="JTK12" s="9"/>
      <c r="JTL12" s="10"/>
      <c r="JTM12" s="11"/>
      <c r="JTN12" s="24"/>
      <c r="JTO12" s="12"/>
      <c r="JTP12" s="23"/>
      <c r="JTQ12" s="23"/>
      <c r="JTR12" s="8"/>
      <c r="JTS12" s="9"/>
      <c r="JTT12" s="10"/>
      <c r="JTU12" s="11"/>
      <c r="JTV12" s="24"/>
      <c r="JTW12" s="12"/>
      <c r="JTX12" s="23"/>
      <c r="JTY12" s="23"/>
      <c r="JTZ12" s="8"/>
      <c r="JUA12" s="9"/>
      <c r="JUB12" s="10"/>
      <c r="JUC12" s="11"/>
      <c r="JUD12" s="24"/>
      <c r="JUE12" s="12"/>
      <c r="JUF12" s="23"/>
      <c r="JUG12" s="23"/>
      <c r="JUH12" s="8"/>
      <c r="JUI12" s="9"/>
      <c r="JUJ12" s="10"/>
      <c r="JUK12" s="11"/>
      <c r="JUL12" s="24"/>
      <c r="JUM12" s="12"/>
      <c r="JUN12" s="23"/>
      <c r="JUO12" s="23"/>
      <c r="JUP12" s="8"/>
      <c r="JUQ12" s="9"/>
      <c r="JUR12" s="10"/>
      <c r="JUS12" s="11"/>
      <c r="JUT12" s="24"/>
      <c r="JUU12" s="12"/>
      <c r="JUV12" s="23"/>
      <c r="JUW12" s="23"/>
      <c r="JUX12" s="8"/>
      <c r="JUY12" s="9"/>
      <c r="JUZ12" s="10"/>
      <c r="JVA12" s="11"/>
      <c r="JVB12" s="24"/>
      <c r="JVC12" s="12"/>
      <c r="JVD12" s="23"/>
      <c r="JVE12" s="23"/>
      <c r="JVF12" s="8"/>
      <c r="JVG12" s="9"/>
      <c r="JVH12" s="10"/>
      <c r="JVI12" s="11"/>
      <c r="JVJ12" s="24"/>
      <c r="JVK12" s="12"/>
      <c r="JVL12" s="23"/>
      <c r="JVM12" s="23"/>
      <c r="JVN12" s="8"/>
      <c r="JVO12" s="9"/>
      <c r="JVP12" s="10"/>
      <c r="JVQ12" s="11"/>
      <c r="JVR12" s="24"/>
      <c r="JVS12" s="12"/>
      <c r="JVT12" s="23"/>
      <c r="JVU12" s="23"/>
      <c r="JVV12" s="8"/>
      <c r="JVW12" s="9"/>
      <c r="JVX12" s="10"/>
      <c r="JVY12" s="11"/>
      <c r="JVZ12" s="24"/>
      <c r="JWA12" s="12"/>
      <c r="JWB12" s="23"/>
      <c r="JWC12" s="23"/>
      <c r="JWD12" s="8"/>
      <c r="JWE12" s="9"/>
      <c r="JWF12" s="10"/>
      <c r="JWG12" s="11"/>
      <c r="JWH12" s="24"/>
      <c r="JWI12" s="12"/>
      <c r="JWJ12" s="23"/>
      <c r="JWK12" s="23"/>
      <c r="JWL12" s="8"/>
      <c r="JWM12" s="9"/>
      <c r="JWN12" s="10"/>
      <c r="JWO12" s="11"/>
      <c r="JWP12" s="24"/>
      <c r="JWQ12" s="12"/>
      <c r="JWR12" s="23"/>
      <c r="JWS12" s="23"/>
      <c r="JWT12" s="8"/>
      <c r="JWU12" s="9"/>
      <c r="JWV12" s="10"/>
      <c r="JWW12" s="11"/>
      <c r="JWX12" s="24"/>
      <c r="JWY12" s="12"/>
      <c r="JWZ12" s="23"/>
      <c r="JXA12" s="23"/>
      <c r="JXB12" s="8"/>
      <c r="JXC12" s="9"/>
      <c r="JXD12" s="10"/>
      <c r="JXE12" s="11"/>
      <c r="JXF12" s="24"/>
      <c r="JXG12" s="12"/>
      <c r="JXH12" s="23"/>
      <c r="JXI12" s="23"/>
      <c r="JXJ12" s="8"/>
      <c r="JXK12" s="9"/>
      <c r="JXL12" s="10"/>
      <c r="JXM12" s="11"/>
      <c r="JXN12" s="24"/>
      <c r="JXO12" s="12"/>
      <c r="JXP12" s="23"/>
      <c r="JXQ12" s="23"/>
      <c r="JXR12" s="8"/>
      <c r="JXS12" s="9"/>
      <c r="JXT12" s="10"/>
      <c r="JXU12" s="11"/>
      <c r="JXV12" s="24"/>
      <c r="JXW12" s="12"/>
      <c r="JXX12" s="23"/>
      <c r="JXY12" s="23"/>
      <c r="JXZ12" s="8"/>
      <c r="JYA12" s="9"/>
      <c r="JYB12" s="10"/>
      <c r="JYC12" s="11"/>
      <c r="JYD12" s="24"/>
      <c r="JYE12" s="12"/>
      <c r="JYF12" s="23"/>
      <c r="JYG12" s="23"/>
      <c r="JYH12" s="8"/>
      <c r="JYI12" s="9"/>
      <c r="JYJ12" s="10"/>
      <c r="JYK12" s="11"/>
      <c r="JYL12" s="24"/>
      <c r="JYM12" s="12"/>
      <c r="JYN12" s="23"/>
      <c r="JYO12" s="23"/>
      <c r="JYP12" s="8"/>
      <c r="JYQ12" s="9"/>
      <c r="JYR12" s="10"/>
      <c r="JYS12" s="11"/>
      <c r="JYT12" s="24"/>
      <c r="JYU12" s="12"/>
      <c r="JYV12" s="23"/>
      <c r="JYW12" s="23"/>
      <c r="JYX12" s="8"/>
      <c r="JYY12" s="9"/>
      <c r="JYZ12" s="10"/>
      <c r="JZA12" s="11"/>
      <c r="JZB12" s="24"/>
      <c r="JZC12" s="12"/>
      <c r="JZD12" s="23"/>
      <c r="JZE12" s="23"/>
      <c r="JZF12" s="8"/>
      <c r="JZG12" s="9"/>
      <c r="JZH12" s="10"/>
      <c r="JZI12" s="11"/>
      <c r="JZJ12" s="24"/>
      <c r="JZK12" s="12"/>
      <c r="JZL12" s="23"/>
      <c r="JZM12" s="23"/>
      <c r="JZN12" s="8"/>
      <c r="JZO12" s="9"/>
      <c r="JZP12" s="10"/>
      <c r="JZQ12" s="11"/>
      <c r="JZR12" s="24"/>
      <c r="JZS12" s="12"/>
      <c r="JZT12" s="23"/>
      <c r="JZU12" s="23"/>
      <c r="JZV12" s="8"/>
      <c r="JZW12" s="9"/>
      <c r="JZX12" s="10"/>
      <c r="JZY12" s="11"/>
      <c r="JZZ12" s="24"/>
      <c r="KAA12" s="12"/>
      <c r="KAB12" s="23"/>
      <c r="KAC12" s="23"/>
      <c r="KAD12" s="8"/>
      <c r="KAE12" s="9"/>
      <c r="KAF12" s="10"/>
      <c r="KAG12" s="11"/>
      <c r="KAH12" s="24"/>
      <c r="KAI12" s="12"/>
      <c r="KAJ12" s="23"/>
      <c r="KAK12" s="23"/>
      <c r="KAL12" s="8"/>
      <c r="KAM12" s="9"/>
      <c r="KAN12" s="10"/>
      <c r="KAO12" s="11"/>
      <c r="KAP12" s="24"/>
      <c r="KAQ12" s="12"/>
      <c r="KAR12" s="23"/>
      <c r="KAS12" s="23"/>
      <c r="KAT12" s="8"/>
      <c r="KAU12" s="9"/>
      <c r="KAV12" s="10"/>
      <c r="KAW12" s="11"/>
      <c r="KAX12" s="24"/>
      <c r="KAY12" s="12"/>
      <c r="KAZ12" s="23"/>
      <c r="KBA12" s="23"/>
      <c r="KBB12" s="8"/>
      <c r="KBC12" s="9"/>
      <c r="KBD12" s="10"/>
      <c r="KBE12" s="11"/>
      <c r="KBF12" s="24"/>
      <c r="KBG12" s="12"/>
      <c r="KBH12" s="23"/>
      <c r="KBI12" s="23"/>
      <c r="KBJ12" s="8"/>
      <c r="KBK12" s="9"/>
      <c r="KBL12" s="10"/>
      <c r="KBM12" s="11"/>
      <c r="KBN12" s="24"/>
      <c r="KBO12" s="12"/>
      <c r="KBP12" s="23"/>
      <c r="KBQ12" s="23"/>
      <c r="KBR12" s="8"/>
      <c r="KBS12" s="9"/>
      <c r="KBT12" s="10"/>
      <c r="KBU12" s="11"/>
      <c r="KBV12" s="24"/>
      <c r="KBW12" s="12"/>
      <c r="KBX12" s="23"/>
      <c r="KBY12" s="23"/>
      <c r="KBZ12" s="8"/>
      <c r="KCA12" s="9"/>
      <c r="KCB12" s="10"/>
      <c r="KCC12" s="11"/>
      <c r="KCD12" s="24"/>
      <c r="KCE12" s="12"/>
      <c r="KCF12" s="23"/>
      <c r="KCG12" s="23"/>
      <c r="KCH12" s="8"/>
      <c r="KCI12" s="9"/>
      <c r="KCJ12" s="10"/>
      <c r="KCK12" s="11"/>
      <c r="KCL12" s="24"/>
      <c r="KCM12" s="12"/>
      <c r="KCN12" s="23"/>
      <c r="KCO12" s="23"/>
      <c r="KCP12" s="8"/>
      <c r="KCQ12" s="9"/>
      <c r="KCR12" s="10"/>
      <c r="KCS12" s="11"/>
      <c r="KCT12" s="24"/>
      <c r="KCU12" s="12"/>
      <c r="KCV12" s="23"/>
      <c r="KCW12" s="23"/>
      <c r="KCX12" s="8"/>
      <c r="KCY12" s="9"/>
      <c r="KCZ12" s="10"/>
      <c r="KDA12" s="11"/>
      <c r="KDB12" s="24"/>
      <c r="KDC12" s="12"/>
      <c r="KDD12" s="23"/>
      <c r="KDE12" s="23"/>
      <c r="KDF12" s="8"/>
      <c r="KDG12" s="9"/>
      <c r="KDH12" s="10"/>
      <c r="KDI12" s="11"/>
      <c r="KDJ12" s="24"/>
      <c r="KDK12" s="12"/>
      <c r="KDL12" s="23"/>
      <c r="KDM12" s="23"/>
      <c r="KDN12" s="8"/>
      <c r="KDO12" s="9"/>
      <c r="KDP12" s="10"/>
      <c r="KDQ12" s="11"/>
      <c r="KDR12" s="24"/>
      <c r="KDS12" s="12"/>
      <c r="KDT12" s="23"/>
      <c r="KDU12" s="23"/>
      <c r="KDV12" s="8"/>
      <c r="KDW12" s="9"/>
      <c r="KDX12" s="10"/>
      <c r="KDY12" s="11"/>
      <c r="KDZ12" s="24"/>
      <c r="KEA12" s="12"/>
      <c r="KEB12" s="23"/>
      <c r="KEC12" s="23"/>
      <c r="KED12" s="8"/>
      <c r="KEE12" s="9"/>
      <c r="KEF12" s="10"/>
      <c r="KEG12" s="11"/>
      <c r="KEH12" s="24"/>
      <c r="KEI12" s="12"/>
      <c r="KEJ12" s="23"/>
      <c r="KEK12" s="23"/>
      <c r="KEL12" s="8"/>
      <c r="KEM12" s="9"/>
      <c r="KEN12" s="10"/>
      <c r="KEO12" s="11"/>
      <c r="KEP12" s="24"/>
      <c r="KEQ12" s="12"/>
      <c r="KER12" s="23"/>
      <c r="KES12" s="23"/>
      <c r="KET12" s="8"/>
      <c r="KEU12" s="9"/>
      <c r="KEV12" s="10"/>
      <c r="KEW12" s="11"/>
      <c r="KEX12" s="24"/>
      <c r="KEY12" s="12"/>
      <c r="KEZ12" s="23"/>
      <c r="KFA12" s="23"/>
      <c r="KFB12" s="8"/>
      <c r="KFC12" s="9"/>
      <c r="KFD12" s="10"/>
      <c r="KFE12" s="11"/>
      <c r="KFF12" s="24"/>
      <c r="KFG12" s="12"/>
      <c r="KFH12" s="23"/>
      <c r="KFI12" s="23"/>
      <c r="KFJ12" s="8"/>
      <c r="KFK12" s="9"/>
      <c r="KFL12" s="10"/>
      <c r="KFM12" s="11"/>
      <c r="KFN12" s="24"/>
      <c r="KFO12" s="12"/>
      <c r="KFP12" s="23"/>
      <c r="KFQ12" s="23"/>
      <c r="KFR12" s="8"/>
      <c r="KFS12" s="9"/>
      <c r="KFT12" s="10"/>
      <c r="KFU12" s="11"/>
      <c r="KFV12" s="24"/>
      <c r="KFW12" s="12"/>
      <c r="KFX12" s="23"/>
      <c r="KFY12" s="23"/>
      <c r="KFZ12" s="8"/>
      <c r="KGA12" s="9"/>
      <c r="KGB12" s="10"/>
      <c r="KGC12" s="11"/>
      <c r="KGD12" s="24"/>
      <c r="KGE12" s="12"/>
      <c r="KGF12" s="23"/>
      <c r="KGG12" s="23"/>
      <c r="KGH12" s="8"/>
      <c r="KGI12" s="9"/>
      <c r="KGJ12" s="10"/>
      <c r="KGK12" s="11"/>
      <c r="KGL12" s="24"/>
      <c r="KGM12" s="12"/>
      <c r="KGN12" s="23"/>
      <c r="KGO12" s="23"/>
      <c r="KGP12" s="8"/>
      <c r="KGQ12" s="9"/>
      <c r="KGR12" s="10"/>
      <c r="KGS12" s="11"/>
      <c r="KGT12" s="24"/>
      <c r="KGU12" s="12"/>
      <c r="KGV12" s="23"/>
      <c r="KGW12" s="23"/>
      <c r="KGX12" s="8"/>
      <c r="KGY12" s="9"/>
      <c r="KGZ12" s="10"/>
      <c r="KHA12" s="11"/>
      <c r="KHB12" s="24"/>
      <c r="KHC12" s="12"/>
      <c r="KHD12" s="23"/>
      <c r="KHE12" s="23"/>
      <c r="KHF12" s="8"/>
      <c r="KHG12" s="9"/>
      <c r="KHH12" s="10"/>
      <c r="KHI12" s="11"/>
      <c r="KHJ12" s="24"/>
      <c r="KHK12" s="12"/>
      <c r="KHL12" s="23"/>
      <c r="KHM12" s="23"/>
      <c r="KHN12" s="8"/>
      <c r="KHO12" s="9"/>
      <c r="KHP12" s="10"/>
      <c r="KHQ12" s="11"/>
      <c r="KHR12" s="24"/>
      <c r="KHS12" s="12"/>
      <c r="KHT12" s="23"/>
      <c r="KHU12" s="23"/>
      <c r="KHV12" s="8"/>
      <c r="KHW12" s="9"/>
      <c r="KHX12" s="10"/>
      <c r="KHY12" s="11"/>
      <c r="KHZ12" s="24"/>
      <c r="KIA12" s="12"/>
      <c r="KIB12" s="23"/>
      <c r="KIC12" s="23"/>
      <c r="KID12" s="8"/>
      <c r="KIE12" s="9"/>
      <c r="KIF12" s="10"/>
      <c r="KIG12" s="11"/>
      <c r="KIH12" s="24"/>
      <c r="KII12" s="12"/>
      <c r="KIJ12" s="23"/>
      <c r="KIK12" s="23"/>
      <c r="KIL12" s="8"/>
      <c r="KIM12" s="9"/>
      <c r="KIN12" s="10"/>
      <c r="KIO12" s="11"/>
      <c r="KIP12" s="24"/>
      <c r="KIQ12" s="12"/>
      <c r="KIR12" s="23"/>
      <c r="KIS12" s="23"/>
      <c r="KIT12" s="8"/>
      <c r="KIU12" s="9"/>
      <c r="KIV12" s="10"/>
      <c r="KIW12" s="11"/>
      <c r="KIX12" s="24"/>
      <c r="KIY12" s="12"/>
      <c r="KIZ12" s="23"/>
      <c r="KJA12" s="23"/>
      <c r="KJB12" s="8"/>
      <c r="KJC12" s="9"/>
      <c r="KJD12" s="10"/>
      <c r="KJE12" s="11"/>
      <c r="KJF12" s="24"/>
      <c r="KJG12" s="12"/>
      <c r="KJH12" s="23"/>
      <c r="KJI12" s="23"/>
      <c r="KJJ12" s="8"/>
      <c r="KJK12" s="9"/>
      <c r="KJL12" s="10"/>
      <c r="KJM12" s="11"/>
      <c r="KJN12" s="24"/>
      <c r="KJO12" s="12"/>
      <c r="KJP12" s="23"/>
      <c r="KJQ12" s="23"/>
      <c r="KJR12" s="8"/>
      <c r="KJS12" s="9"/>
      <c r="KJT12" s="10"/>
      <c r="KJU12" s="11"/>
      <c r="KJV12" s="24"/>
      <c r="KJW12" s="12"/>
      <c r="KJX12" s="23"/>
      <c r="KJY12" s="23"/>
      <c r="KJZ12" s="8"/>
      <c r="KKA12" s="9"/>
      <c r="KKB12" s="10"/>
      <c r="KKC12" s="11"/>
      <c r="KKD12" s="24"/>
      <c r="KKE12" s="12"/>
      <c r="KKF12" s="23"/>
      <c r="KKG12" s="23"/>
      <c r="KKH12" s="8"/>
      <c r="KKI12" s="9"/>
      <c r="KKJ12" s="10"/>
      <c r="KKK12" s="11"/>
      <c r="KKL12" s="24"/>
      <c r="KKM12" s="12"/>
      <c r="KKN12" s="23"/>
      <c r="KKO12" s="23"/>
      <c r="KKP12" s="8"/>
      <c r="KKQ12" s="9"/>
      <c r="KKR12" s="10"/>
      <c r="KKS12" s="11"/>
      <c r="KKT12" s="24"/>
      <c r="KKU12" s="12"/>
      <c r="KKV12" s="23"/>
      <c r="KKW12" s="23"/>
      <c r="KKX12" s="8"/>
      <c r="KKY12" s="9"/>
      <c r="KKZ12" s="10"/>
      <c r="KLA12" s="11"/>
      <c r="KLB12" s="24"/>
      <c r="KLC12" s="12"/>
      <c r="KLD12" s="23"/>
      <c r="KLE12" s="23"/>
      <c r="KLF12" s="8"/>
      <c r="KLG12" s="9"/>
      <c r="KLH12" s="10"/>
      <c r="KLI12" s="11"/>
      <c r="KLJ12" s="24"/>
      <c r="KLK12" s="12"/>
      <c r="KLL12" s="23"/>
      <c r="KLM12" s="23"/>
      <c r="KLN12" s="8"/>
      <c r="KLO12" s="9"/>
      <c r="KLP12" s="10"/>
      <c r="KLQ12" s="11"/>
      <c r="KLR12" s="24"/>
      <c r="KLS12" s="12"/>
      <c r="KLT12" s="23"/>
      <c r="KLU12" s="23"/>
      <c r="KLV12" s="8"/>
      <c r="KLW12" s="9"/>
      <c r="KLX12" s="10"/>
      <c r="KLY12" s="11"/>
      <c r="KLZ12" s="24"/>
      <c r="KMA12" s="12"/>
      <c r="KMB12" s="23"/>
      <c r="KMC12" s="23"/>
      <c r="KMD12" s="8"/>
      <c r="KME12" s="9"/>
      <c r="KMF12" s="10"/>
      <c r="KMG12" s="11"/>
      <c r="KMH12" s="24"/>
      <c r="KMI12" s="12"/>
      <c r="KMJ12" s="23"/>
      <c r="KMK12" s="23"/>
      <c r="KML12" s="8"/>
      <c r="KMM12" s="9"/>
      <c r="KMN12" s="10"/>
      <c r="KMO12" s="11"/>
      <c r="KMP12" s="24"/>
      <c r="KMQ12" s="12"/>
      <c r="KMR12" s="23"/>
      <c r="KMS12" s="23"/>
      <c r="KMT12" s="8"/>
      <c r="KMU12" s="9"/>
      <c r="KMV12" s="10"/>
      <c r="KMW12" s="11"/>
      <c r="KMX12" s="24"/>
      <c r="KMY12" s="12"/>
      <c r="KMZ12" s="23"/>
      <c r="KNA12" s="23"/>
      <c r="KNB12" s="8"/>
      <c r="KNC12" s="9"/>
      <c r="KND12" s="10"/>
      <c r="KNE12" s="11"/>
      <c r="KNF12" s="24"/>
      <c r="KNG12" s="12"/>
      <c r="KNH12" s="23"/>
      <c r="KNI12" s="23"/>
      <c r="KNJ12" s="8"/>
      <c r="KNK12" s="9"/>
      <c r="KNL12" s="10"/>
      <c r="KNM12" s="11"/>
      <c r="KNN12" s="24"/>
      <c r="KNO12" s="12"/>
      <c r="KNP12" s="23"/>
      <c r="KNQ12" s="23"/>
      <c r="KNR12" s="8"/>
      <c r="KNS12" s="9"/>
      <c r="KNT12" s="10"/>
      <c r="KNU12" s="11"/>
      <c r="KNV12" s="24"/>
      <c r="KNW12" s="12"/>
      <c r="KNX12" s="23"/>
      <c r="KNY12" s="23"/>
      <c r="KNZ12" s="8"/>
      <c r="KOA12" s="9"/>
      <c r="KOB12" s="10"/>
      <c r="KOC12" s="11"/>
      <c r="KOD12" s="24"/>
      <c r="KOE12" s="12"/>
      <c r="KOF12" s="23"/>
      <c r="KOG12" s="23"/>
      <c r="KOH12" s="8"/>
      <c r="KOI12" s="9"/>
      <c r="KOJ12" s="10"/>
      <c r="KOK12" s="11"/>
      <c r="KOL12" s="24"/>
      <c r="KOM12" s="12"/>
      <c r="KON12" s="23"/>
      <c r="KOO12" s="23"/>
      <c r="KOP12" s="8"/>
      <c r="KOQ12" s="9"/>
      <c r="KOR12" s="10"/>
      <c r="KOS12" s="11"/>
      <c r="KOT12" s="24"/>
      <c r="KOU12" s="12"/>
      <c r="KOV12" s="23"/>
      <c r="KOW12" s="23"/>
      <c r="KOX12" s="8"/>
      <c r="KOY12" s="9"/>
      <c r="KOZ12" s="10"/>
      <c r="KPA12" s="11"/>
      <c r="KPB12" s="24"/>
      <c r="KPC12" s="12"/>
      <c r="KPD12" s="23"/>
      <c r="KPE12" s="23"/>
      <c r="KPF12" s="8"/>
      <c r="KPG12" s="9"/>
      <c r="KPH12" s="10"/>
      <c r="KPI12" s="11"/>
      <c r="KPJ12" s="24"/>
      <c r="KPK12" s="12"/>
      <c r="KPL12" s="23"/>
      <c r="KPM12" s="23"/>
      <c r="KPN12" s="8"/>
      <c r="KPO12" s="9"/>
      <c r="KPP12" s="10"/>
      <c r="KPQ12" s="11"/>
      <c r="KPR12" s="24"/>
      <c r="KPS12" s="12"/>
      <c r="KPT12" s="23"/>
      <c r="KPU12" s="23"/>
      <c r="KPV12" s="8"/>
      <c r="KPW12" s="9"/>
      <c r="KPX12" s="10"/>
      <c r="KPY12" s="11"/>
      <c r="KPZ12" s="24"/>
      <c r="KQA12" s="12"/>
      <c r="KQB12" s="23"/>
      <c r="KQC12" s="23"/>
      <c r="KQD12" s="8"/>
      <c r="KQE12" s="9"/>
      <c r="KQF12" s="10"/>
      <c r="KQG12" s="11"/>
      <c r="KQH12" s="24"/>
      <c r="KQI12" s="12"/>
      <c r="KQJ12" s="23"/>
      <c r="KQK12" s="23"/>
      <c r="KQL12" s="8"/>
      <c r="KQM12" s="9"/>
      <c r="KQN12" s="10"/>
      <c r="KQO12" s="11"/>
      <c r="KQP12" s="24"/>
      <c r="KQQ12" s="12"/>
      <c r="KQR12" s="23"/>
      <c r="KQS12" s="23"/>
      <c r="KQT12" s="8"/>
      <c r="KQU12" s="9"/>
      <c r="KQV12" s="10"/>
      <c r="KQW12" s="11"/>
      <c r="KQX12" s="24"/>
      <c r="KQY12" s="12"/>
      <c r="KQZ12" s="23"/>
      <c r="KRA12" s="23"/>
      <c r="KRB12" s="8"/>
      <c r="KRC12" s="9"/>
      <c r="KRD12" s="10"/>
      <c r="KRE12" s="11"/>
      <c r="KRF12" s="24"/>
      <c r="KRG12" s="12"/>
      <c r="KRH12" s="23"/>
      <c r="KRI12" s="23"/>
      <c r="KRJ12" s="8"/>
      <c r="KRK12" s="9"/>
      <c r="KRL12" s="10"/>
      <c r="KRM12" s="11"/>
      <c r="KRN12" s="24"/>
      <c r="KRO12" s="12"/>
      <c r="KRP12" s="23"/>
      <c r="KRQ12" s="23"/>
      <c r="KRR12" s="8"/>
      <c r="KRS12" s="9"/>
      <c r="KRT12" s="10"/>
      <c r="KRU12" s="11"/>
      <c r="KRV12" s="24"/>
      <c r="KRW12" s="12"/>
      <c r="KRX12" s="23"/>
      <c r="KRY12" s="23"/>
      <c r="KRZ12" s="8"/>
      <c r="KSA12" s="9"/>
      <c r="KSB12" s="10"/>
      <c r="KSC12" s="11"/>
      <c r="KSD12" s="24"/>
      <c r="KSE12" s="12"/>
      <c r="KSF12" s="23"/>
      <c r="KSG12" s="23"/>
      <c r="KSH12" s="8"/>
      <c r="KSI12" s="9"/>
      <c r="KSJ12" s="10"/>
      <c r="KSK12" s="11"/>
      <c r="KSL12" s="24"/>
      <c r="KSM12" s="12"/>
      <c r="KSN12" s="23"/>
      <c r="KSO12" s="23"/>
      <c r="KSP12" s="8"/>
      <c r="KSQ12" s="9"/>
      <c r="KSR12" s="10"/>
      <c r="KSS12" s="11"/>
      <c r="KST12" s="24"/>
      <c r="KSU12" s="12"/>
      <c r="KSV12" s="23"/>
      <c r="KSW12" s="23"/>
      <c r="KSX12" s="8"/>
      <c r="KSY12" s="9"/>
      <c r="KSZ12" s="10"/>
      <c r="KTA12" s="11"/>
      <c r="KTB12" s="24"/>
      <c r="KTC12" s="12"/>
      <c r="KTD12" s="23"/>
      <c r="KTE12" s="23"/>
      <c r="KTF12" s="8"/>
      <c r="KTG12" s="9"/>
      <c r="KTH12" s="10"/>
      <c r="KTI12" s="11"/>
      <c r="KTJ12" s="24"/>
      <c r="KTK12" s="12"/>
      <c r="KTL12" s="23"/>
      <c r="KTM12" s="23"/>
      <c r="KTN12" s="8"/>
      <c r="KTO12" s="9"/>
      <c r="KTP12" s="10"/>
      <c r="KTQ12" s="11"/>
      <c r="KTR12" s="24"/>
      <c r="KTS12" s="12"/>
      <c r="KTT12" s="23"/>
      <c r="KTU12" s="23"/>
      <c r="KTV12" s="8"/>
      <c r="KTW12" s="9"/>
      <c r="KTX12" s="10"/>
      <c r="KTY12" s="11"/>
      <c r="KTZ12" s="24"/>
      <c r="KUA12" s="12"/>
      <c r="KUB12" s="23"/>
      <c r="KUC12" s="23"/>
      <c r="KUD12" s="8"/>
      <c r="KUE12" s="9"/>
      <c r="KUF12" s="10"/>
      <c r="KUG12" s="11"/>
      <c r="KUH12" s="24"/>
      <c r="KUI12" s="12"/>
      <c r="KUJ12" s="23"/>
      <c r="KUK12" s="23"/>
      <c r="KUL12" s="8"/>
      <c r="KUM12" s="9"/>
      <c r="KUN12" s="10"/>
      <c r="KUO12" s="11"/>
      <c r="KUP12" s="24"/>
      <c r="KUQ12" s="12"/>
      <c r="KUR12" s="23"/>
      <c r="KUS12" s="23"/>
      <c r="KUT12" s="8"/>
      <c r="KUU12" s="9"/>
      <c r="KUV12" s="10"/>
      <c r="KUW12" s="11"/>
      <c r="KUX12" s="24"/>
      <c r="KUY12" s="12"/>
      <c r="KUZ12" s="23"/>
      <c r="KVA12" s="23"/>
      <c r="KVB12" s="8"/>
      <c r="KVC12" s="9"/>
      <c r="KVD12" s="10"/>
      <c r="KVE12" s="11"/>
      <c r="KVF12" s="24"/>
      <c r="KVG12" s="12"/>
      <c r="KVH12" s="23"/>
      <c r="KVI12" s="23"/>
      <c r="KVJ12" s="8"/>
      <c r="KVK12" s="9"/>
      <c r="KVL12" s="10"/>
      <c r="KVM12" s="11"/>
      <c r="KVN12" s="24"/>
      <c r="KVO12" s="12"/>
      <c r="KVP12" s="23"/>
      <c r="KVQ12" s="23"/>
      <c r="KVR12" s="8"/>
      <c r="KVS12" s="9"/>
      <c r="KVT12" s="10"/>
      <c r="KVU12" s="11"/>
      <c r="KVV12" s="24"/>
      <c r="KVW12" s="12"/>
      <c r="KVX12" s="23"/>
      <c r="KVY12" s="23"/>
      <c r="KVZ12" s="8"/>
      <c r="KWA12" s="9"/>
      <c r="KWB12" s="10"/>
      <c r="KWC12" s="11"/>
      <c r="KWD12" s="24"/>
      <c r="KWE12" s="12"/>
      <c r="KWF12" s="23"/>
      <c r="KWG12" s="23"/>
      <c r="KWH12" s="8"/>
      <c r="KWI12" s="9"/>
      <c r="KWJ12" s="10"/>
      <c r="KWK12" s="11"/>
      <c r="KWL12" s="24"/>
      <c r="KWM12" s="12"/>
      <c r="KWN12" s="23"/>
      <c r="KWO12" s="23"/>
      <c r="KWP12" s="8"/>
      <c r="KWQ12" s="9"/>
      <c r="KWR12" s="10"/>
      <c r="KWS12" s="11"/>
      <c r="KWT12" s="24"/>
      <c r="KWU12" s="12"/>
      <c r="KWV12" s="23"/>
      <c r="KWW12" s="23"/>
      <c r="KWX12" s="8"/>
      <c r="KWY12" s="9"/>
      <c r="KWZ12" s="10"/>
      <c r="KXA12" s="11"/>
      <c r="KXB12" s="24"/>
      <c r="KXC12" s="12"/>
      <c r="KXD12" s="23"/>
      <c r="KXE12" s="23"/>
      <c r="KXF12" s="8"/>
      <c r="KXG12" s="9"/>
      <c r="KXH12" s="10"/>
      <c r="KXI12" s="11"/>
      <c r="KXJ12" s="24"/>
      <c r="KXK12" s="12"/>
      <c r="KXL12" s="23"/>
      <c r="KXM12" s="23"/>
      <c r="KXN12" s="8"/>
      <c r="KXO12" s="9"/>
      <c r="KXP12" s="10"/>
      <c r="KXQ12" s="11"/>
      <c r="KXR12" s="24"/>
      <c r="KXS12" s="12"/>
      <c r="KXT12" s="23"/>
      <c r="KXU12" s="23"/>
      <c r="KXV12" s="8"/>
      <c r="KXW12" s="9"/>
      <c r="KXX12" s="10"/>
      <c r="KXY12" s="11"/>
      <c r="KXZ12" s="24"/>
      <c r="KYA12" s="12"/>
      <c r="KYB12" s="23"/>
      <c r="KYC12" s="23"/>
      <c r="KYD12" s="8"/>
      <c r="KYE12" s="9"/>
      <c r="KYF12" s="10"/>
      <c r="KYG12" s="11"/>
      <c r="KYH12" s="24"/>
      <c r="KYI12" s="12"/>
      <c r="KYJ12" s="23"/>
      <c r="KYK12" s="23"/>
      <c r="KYL12" s="8"/>
      <c r="KYM12" s="9"/>
      <c r="KYN12" s="10"/>
      <c r="KYO12" s="11"/>
      <c r="KYP12" s="24"/>
      <c r="KYQ12" s="12"/>
      <c r="KYR12" s="23"/>
      <c r="KYS12" s="23"/>
      <c r="KYT12" s="8"/>
      <c r="KYU12" s="9"/>
      <c r="KYV12" s="10"/>
      <c r="KYW12" s="11"/>
      <c r="KYX12" s="24"/>
      <c r="KYY12" s="12"/>
      <c r="KYZ12" s="23"/>
      <c r="KZA12" s="23"/>
      <c r="KZB12" s="8"/>
      <c r="KZC12" s="9"/>
      <c r="KZD12" s="10"/>
      <c r="KZE12" s="11"/>
      <c r="KZF12" s="24"/>
      <c r="KZG12" s="12"/>
      <c r="KZH12" s="23"/>
      <c r="KZI12" s="23"/>
      <c r="KZJ12" s="8"/>
      <c r="KZK12" s="9"/>
      <c r="KZL12" s="10"/>
      <c r="KZM12" s="11"/>
      <c r="KZN12" s="24"/>
      <c r="KZO12" s="12"/>
      <c r="KZP12" s="23"/>
      <c r="KZQ12" s="23"/>
      <c r="KZR12" s="8"/>
      <c r="KZS12" s="9"/>
      <c r="KZT12" s="10"/>
      <c r="KZU12" s="11"/>
      <c r="KZV12" s="24"/>
      <c r="KZW12" s="12"/>
      <c r="KZX12" s="23"/>
      <c r="KZY12" s="23"/>
      <c r="KZZ12" s="8"/>
      <c r="LAA12" s="9"/>
      <c r="LAB12" s="10"/>
      <c r="LAC12" s="11"/>
      <c r="LAD12" s="24"/>
      <c r="LAE12" s="12"/>
      <c r="LAF12" s="23"/>
      <c r="LAG12" s="23"/>
      <c r="LAH12" s="8"/>
      <c r="LAI12" s="9"/>
      <c r="LAJ12" s="10"/>
      <c r="LAK12" s="11"/>
      <c r="LAL12" s="24"/>
      <c r="LAM12" s="12"/>
      <c r="LAN12" s="23"/>
      <c r="LAO12" s="23"/>
      <c r="LAP12" s="8"/>
      <c r="LAQ12" s="9"/>
      <c r="LAR12" s="10"/>
      <c r="LAS12" s="11"/>
      <c r="LAT12" s="24"/>
      <c r="LAU12" s="12"/>
      <c r="LAV12" s="23"/>
      <c r="LAW12" s="23"/>
      <c r="LAX12" s="8"/>
      <c r="LAY12" s="9"/>
      <c r="LAZ12" s="10"/>
      <c r="LBA12" s="11"/>
      <c r="LBB12" s="24"/>
      <c r="LBC12" s="12"/>
      <c r="LBD12" s="23"/>
      <c r="LBE12" s="23"/>
      <c r="LBF12" s="8"/>
      <c r="LBG12" s="9"/>
      <c r="LBH12" s="10"/>
      <c r="LBI12" s="11"/>
      <c r="LBJ12" s="24"/>
      <c r="LBK12" s="12"/>
      <c r="LBL12" s="23"/>
      <c r="LBM12" s="23"/>
      <c r="LBN12" s="8"/>
      <c r="LBO12" s="9"/>
      <c r="LBP12" s="10"/>
      <c r="LBQ12" s="11"/>
      <c r="LBR12" s="24"/>
      <c r="LBS12" s="12"/>
      <c r="LBT12" s="23"/>
      <c r="LBU12" s="23"/>
      <c r="LBV12" s="8"/>
      <c r="LBW12" s="9"/>
      <c r="LBX12" s="10"/>
      <c r="LBY12" s="11"/>
      <c r="LBZ12" s="24"/>
      <c r="LCA12" s="12"/>
      <c r="LCB12" s="23"/>
      <c r="LCC12" s="23"/>
      <c r="LCD12" s="8"/>
      <c r="LCE12" s="9"/>
      <c r="LCF12" s="10"/>
      <c r="LCG12" s="11"/>
      <c r="LCH12" s="24"/>
      <c r="LCI12" s="12"/>
      <c r="LCJ12" s="23"/>
      <c r="LCK12" s="23"/>
      <c r="LCL12" s="8"/>
      <c r="LCM12" s="9"/>
      <c r="LCN12" s="10"/>
      <c r="LCO12" s="11"/>
      <c r="LCP12" s="24"/>
      <c r="LCQ12" s="12"/>
      <c r="LCR12" s="23"/>
      <c r="LCS12" s="23"/>
      <c r="LCT12" s="8"/>
      <c r="LCU12" s="9"/>
      <c r="LCV12" s="10"/>
      <c r="LCW12" s="11"/>
      <c r="LCX12" s="24"/>
      <c r="LCY12" s="12"/>
      <c r="LCZ12" s="23"/>
      <c r="LDA12" s="23"/>
      <c r="LDB12" s="8"/>
      <c r="LDC12" s="9"/>
      <c r="LDD12" s="10"/>
      <c r="LDE12" s="11"/>
      <c r="LDF12" s="24"/>
      <c r="LDG12" s="12"/>
      <c r="LDH12" s="23"/>
      <c r="LDI12" s="23"/>
      <c r="LDJ12" s="8"/>
      <c r="LDK12" s="9"/>
      <c r="LDL12" s="10"/>
      <c r="LDM12" s="11"/>
      <c r="LDN12" s="24"/>
      <c r="LDO12" s="12"/>
      <c r="LDP12" s="23"/>
      <c r="LDQ12" s="23"/>
      <c r="LDR12" s="8"/>
      <c r="LDS12" s="9"/>
      <c r="LDT12" s="10"/>
      <c r="LDU12" s="11"/>
      <c r="LDV12" s="24"/>
      <c r="LDW12" s="12"/>
      <c r="LDX12" s="23"/>
      <c r="LDY12" s="23"/>
      <c r="LDZ12" s="8"/>
      <c r="LEA12" s="9"/>
      <c r="LEB12" s="10"/>
      <c r="LEC12" s="11"/>
      <c r="LED12" s="24"/>
      <c r="LEE12" s="12"/>
      <c r="LEF12" s="23"/>
      <c r="LEG12" s="23"/>
      <c r="LEH12" s="8"/>
      <c r="LEI12" s="9"/>
      <c r="LEJ12" s="10"/>
      <c r="LEK12" s="11"/>
      <c r="LEL12" s="24"/>
      <c r="LEM12" s="12"/>
      <c r="LEN12" s="23"/>
      <c r="LEO12" s="23"/>
      <c r="LEP12" s="8"/>
      <c r="LEQ12" s="9"/>
      <c r="LER12" s="10"/>
      <c r="LES12" s="11"/>
      <c r="LET12" s="24"/>
      <c r="LEU12" s="12"/>
      <c r="LEV12" s="23"/>
      <c r="LEW12" s="23"/>
      <c r="LEX12" s="8"/>
      <c r="LEY12" s="9"/>
      <c r="LEZ12" s="10"/>
      <c r="LFA12" s="11"/>
      <c r="LFB12" s="24"/>
      <c r="LFC12" s="12"/>
      <c r="LFD12" s="23"/>
      <c r="LFE12" s="23"/>
      <c r="LFF12" s="8"/>
      <c r="LFG12" s="9"/>
      <c r="LFH12" s="10"/>
      <c r="LFI12" s="11"/>
      <c r="LFJ12" s="24"/>
      <c r="LFK12" s="12"/>
      <c r="LFL12" s="23"/>
      <c r="LFM12" s="23"/>
      <c r="LFN12" s="8"/>
      <c r="LFO12" s="9"/>
      <c r="LFP12" s="10"/>
      <c r="LFQ12" s="11"/>
      <c r="LFR12" s="24"/>
      <c r="LFS12" s="12"/>
      <c r="LFT12" s="23"/>
      <c r="LFU12" s="23"/>
      <c r="LFV12" s="8"/>
      <c r="LFW12" s="9"/>
      <c r="LFX12" s="10"/>
      <c r="LFY12" s="11"/>
      <c r="LFZ12" s="24"/>
      <c r="LGA12" s="12"/>
      <c r="LGB12" s="23"/>
      <c r="LGC12" s="23"/>
      <c r="LGD12" s="8"/>
      <c r="LGE12" s="9"/>
      <c r="LGF12" s="10"/>
      <c r="LGG12" s="11"/>
      <c r="LGH12" s="24"/>
      <c r="LGI12" s="12"/>
      <c r="LGJ12" s="23"/>
      <c r="LGK12" s="23"/>
      <c r="LGL12" s="8"/>
      <c r="LGM12" s="9"/>
      <c r="LGN12" s="10"/>
      <c r="LGO12" s="11"/>
      <c r="LGP12" s="24"/>
      <c r="LGQ12" s="12"/>
      <c r="LGR12" s="23"/>
      <c r="LGS12" s="23"/>
      <c r="LGT12" s="8"/>
      <c r="LGU12" s="9"/>
      <c r="LGV12" s="10"/>
      <c r="LGW12" s="11"/>
      <c r="LGX12" s="24"/>
      <c r="LGY12" s="12"/>
      <c r="LGZ12" s="23"/>
      <c r="LHA12" s="23"/>
      <c r="LHB12" s="8"/>
      <c r="LHC12" s="9"/>
      <c r="LHD12" s="10"/>
      <c r="LHE12" s="11"/>
      <c r="LHF12" s="24"/>
      <c r="LHG12" s="12"/>
      <c r="LHH12" s="23"/>
      <c r="LHI12" s="23"/>
      <c r="LHJ12" s="8"/>
      <c r="LHK12" s="9"/>
      <c r="LHL12" s="10"/>
      <c r="LHM12" s="11"/>
      <c r="LHN12" s="24"/>
      <c r="LHO12" s="12"/>
      <c r="LHP12" s="23"/>
      <c r="LHQ12" s="23"/>
      <c r="LHR12" s="8"/>
      <c r="LHS12" s="9"/>
      <c r="LHT12" s="10"/>
      <c r="LHU12" s="11"/>
      <c r="LHV12" s="24"/>
      <c r="LHW12" s="12"/>
      <c r="LHX12" s="23"/>
      <c r="LHY12" s="23"/>
      <c r="LHZ12" s="8"/>
      <c r="LIA12" s="9"/>
      <c r="LIB12" s="10"/>
      <c r="LIC12" s="11"/>
      <c r="LID12" s="24"/>
      <c r="LIE12" s="12"/>
      <c r="LIF12" s="23"/>
      <c r="LIG12" s="23"/>
      <c r="LIH12" s="8"/>
      <c r="LII12" s="9"/>
      <c r="LIJ12" s="10"/>
      <c r="LIK12" s="11"/>
      <c r="LIL12" s="24"/>
      <c r="LIM12" s="12"/>
      <c r="LIN12" s="23"/>
      <c r="LIO12" s="23"/>
      <c r="LIP12" s="8"/>
      <c r="LIQ12" s="9"/>
      <c r="LIR12" s="10"/>
      <c r="LIS12" s="11"/>
      <c r="LIT12" s="24"/>
      <c r="LIU12" s="12"/>
      <c r="LIV12" s="23"/>
      <c r="LIW12" s="23"/>
      <c r="LIX12" s="8"/>
      <c r="LIY12" s="9"/>
      <c r="LIZ12" s="10"/>
      <c r="LJA12" s="11"/>
      <c r="LJB12" s="24"/>
      <c r="LJC12" s="12"/>
      <c r="LJD12" s="23"/>
      <c r="LJE12" s="23"/>
      <c r="LJF12" s="8"/>
      <c r="LJG12" s="9"/>
      <c r="LJH12" s="10"/>
      <c r="LJI12" s="11"/>
      <c r="LJJ12" s="24"/>
      <c r="LJK12" s="12"/>
      <c r="LJL12" s="23"/>
      <c r="LJM12" s="23"/>
      <c r="LJN12" s="8"/>
      <c r="LJO12" s="9"/>
      <c r="LJP12" s="10"/>
      <c r="LJQ12" s="11"/>
      <c r="LJR12" s="24"/>
      <c r="LJS12" s="12"/>
      <c r="LJT12" s="23"/>
      <c r="LJU12" s="23"/>
      <c r="LJV12" s="8"/>
      <c r="LJW12" s="9"/>
      <c r="LJX12" s="10"/>
      <c r="LJY12" s="11"/>
      <c r="LJZ12" s="24"/>
      <c r="LKA12" s="12"/>
      <c r="LKB12" s="23"/>
      <c r="LKC12" s="23"/>
      <c r="LKD12" s="8"/>
      <c r="LKE12" s="9"/>
      <c r="LKF12" s="10"/>
      <c r="LKG12" s="11"/>
      <c r="LKH12" s="24"/>
      <c r="LKI12" s="12"/>
      <c r="LKJ12" s="23"/>
      <c r="LKK12" s="23"/>
      <c r="LKL12" s="8"/>
      <c r="LKM12" s="9"/>
      <c r="LKN12" s="10"/>
      <c r="LKO12" s="11"/>
      <c r="LKP12" s="24"/>
      <c r="LKQ12" s="12"/>
      <c r="LKR12" s="23"/>
      <c r="LKS12" s="23"/>
      <c r="LKT12" s="8"/>
      <c r="LKU12" s="9"/>
      <c r="LKV12" s="10"/>
      <c r="LKW12" s="11"/>
      <c r="LKX12" s="24"/>
      <c r="LKY12" s="12"/>
      <c r="LKZ12" s="23"/>
      <c r="LLA12" s="23"/>
      <c r="LLB12" s="8"/>
      <c r="LLC12" s="9"/>
      <c r="LLD12" s="10"/>
      <c r="LLE12" s="11"/>
      <c r="LLF12" s="24"/>
      <c r="LLG12" s="12"/>
      <c r="LLH12" s="23"/>
      <c r="LLI12" s="23"/>
      <c r="LLJ12" s="8"/>
      <c r="LLK12" s="9"/>
      <c r="LLL12" s="10"/>
      <c r="LLM12" s="11"/>
      <c r="LLN12" s="24"/>
      <c r="LLO12" s="12"/>
      <c r="LLP12" s="23"/>
      <c r="LLQ12" s="23"/>
      <c r="LLR12" s="8"/>
      <c r="LLS12" s="9"/>
      <c r="LLT12" s="10"/>
      <c r="LLU12" s="11"/>
      <c r="LLV12" s="24"/>
      <c r="LLW12" s="12"/>
      <c r="LLX12" s="23"/>
      <c r="LLY12" s="23"/>
      <c r="LLZ12" s="8"/>
      <c r="LMA12" s="9"/>
      <c r="LMB12" s="10"/>
      <c r="LMC12" s="11"/>
      <c r="LMD12" s="24"/>
      <c r="LME12" s="12"/>
      <c r="LMF12" s="23"/>
      <c r="LMG12" s="23"/>
      <c r="LMH12" s="8"/>
      <c r="LMI12" s="9"/>
      <c r="LMJ12" s="10"/>
      <c r="LMK12" s="11"/>
      <c r="LML12" s="24"/>
      <c r="LMM12" s="12"/>
      <c r="LMN12" s="23"/>
      <c r="LMO12" s="23"/>
      <c r="LMP12" s="8"/>
      <c r="LMQ12" s="9"/>
      <c r="LMR12" s="10"/>
      <c r="LMS12" s="11"/>
      <c r="LMT12" s="24"/>
      <c r="LMU12" s="12"/>
      <c r="LMV12" s="23"/>
      <c r="LMW12" s="23"/>
      <c r="LMX12" s="8"/>
      <c r="LMY12" s="9"/>
      <c r="LMZ12" s="10"/>
      <c r="LNA12" s="11"/>
      <c r="LNB12" s="24"/>
      <c r="LNC12" s="12"/>
      <c r="LND12" s="23"/>
      <c r="LNE12" s="23"/>
      <c r="LNF12" s="8"/>
      <c r="LNG12" s="9"/>
      <c r="LNH12" s="10"/>
      <c r="LNI12" s="11"/>
      <c r="LNJ12" s="24"/>
      <c r="LNK12" s="12"/>
      <c r="LNL12" s="23"/>
      <c r="LNM12" s="23"/>
      <c r="LNN12" s="8"/>
      <c r="LNO12" s="9"/>
      <c r="LNP12" s="10"/>
      <c r="LNQ12" s="11"/>
      <c r="LNR12" s="24"/>
      <c r="LNS12" s="12"/>
      <c r="LNT12" s="23"/>
      <c r="LNU12" s="23"/>
      <c r="LNV12" s="8"/>
      <c r="LNW12" s="9"/>
      <c r="LNX12" s="10"/>
      <c r="LNY12" s="11"/>
      <c r="LNZ12" s="24"/>
      <c r="LOA12" s="12"/>
      <c r="LOB12" s="23"/>
      <c r="LOC12" s="23"/>
      <c r="LOD12" s="8"/>
      <c r="LOE12" s="9"/>
      <c r="LOF12" s="10"/>
      <c r="LOG12" s="11"/>
      <c r="LOH12" s="24"/>
      <c r="LOI12" s="12"/>
      <c r="LOJ12" s="23"/>
      <c r="LOK12" s="23"/>
      <c r="LOL12" s="8"/>
      <c r="LOM12" s="9"/>
      <c r="LON12" s="10"/>
      <c r="LOO12" s="11"/>
      <c r="LOP12" s="24"/>
      <c r="LOQ12" s="12"/>
      <c r="LOR12" s="23"/>
      <c r="LOS12" s="23"/>
      <c r="LOT12" s="8"/>
      <c r="LOU12" s="9"/>
      <c r="LOV12" s="10"/>
      <c r="LOW12" s="11"/>
      <c r="LOX12" s="24"/>
      <c r="LOY12" s="12"/>
      <c r="LOZ12" s="23"/>
      <c r="LPA12" s="23"/>
      <c r="LPB12" s="8"/>
      <c r="LPC12" s="9"/>
      <c r="LPD12" s="10"/>
      <c r="LPE12" s="11"/>
      <c r="LPF12" s="24"/>
      <c r="LPG12" s="12"/>
      <c r="LPH12" s="23"/>
      <c r="LPI12" s="23"/>
      <c r="LPJ12" s="8"/>
      <c r="LPK12" s="9"/>
      <c r="LPL12" s="10"/>
      <c r="LPM12" s="11"/>
      <c r="LPN12" s="24"/>
      <c r="LPO12" s="12"/>
      <c r="LPP12" s="23"/>
      <c r="LPQ12" s="23"/>
      <c r="LPR12" s="8"/>
      <c r="LPS12" s="9"/>
      <c r="LPT12" s="10"/>
      <c r="LPU12" s="11"/>
      <c r="LPV12" s="24"/>
      <c r="LPW12" s="12"/>
      <c r="LPX12" s="23"/>
      <c r="LPY12" s="23"/>
      <c r="LPZ12" s="8"/>
      <c r="LQA12" s="9"/>
      <c r="LQB12" s="10"/>
      <c r="LQC12" s="11"/>
      <c r="LQD12" s="24"/>
      <c r="LQE12" s="12"/>
      <c r="LQF12" s="23"/>
      <c r="LQG12" s="23"/>
      <c r="LQH12" s="8"/>
      <c r="LQI12" s="9"/>
      <c r="LQJ12" s="10"/>
      <c r="LQK12" s="11"/>
      <c r="LQL12" s="24"/>
      <c r="LQM12" s="12"/>
      <c r="LQN12" s="23"/>
      <c r="LQO12" s="23"/>
      <c r="LQP12" s="8"/>
      <c r="LQQ12" s="9"/>
      <c r="LQR12" s="10"/>
      <c r="LQS12" s="11"/>
      <c r="LQT12" s="24"/>
      <c r="LQU12" s="12"/>
      <c r="LQV12" s="23"/>
      <c r="LQW12" s="23"/>
      <c r="LQX12" s="8"/>
      <c r="LQY12" s="9"/>
      <c r="LQZ12" s="10"/>
      <c r="LRA12" s="11"/>
      <c r="LRB12" s="24"/>
      <c r="LRC12" s="12"/>
      <c r="LRD12" s="23"/>
      <c r="LRE12" s="23"/>
      <c r="LRF12" s="8"/>
      <c r="LRG12" s="9"/>
      <c r="LRH12" s="10"/>
      <c r="LRI12" s="11"/>
      <c r="LRJ12" s="24"/>
      <c r="LRK12" s="12"/>
      <c r="LRL12" s="23"/>
      <c r="LRM12" s="23"/>
      <c r="LRN12" s="8"/>
      <c r="LRO12" s="9"/>
      <c r="LRP12" s="10"/>
      <c r="LRQ12" s="11"/>
      <c r="LRR12" s="24"/>
      <c r="LRS12" s="12"/>
      <c r="LRT12" s="23"/>
      <c r="LRU12" s="23"/>
      <c r="LRV12" s="8"/>
      <c r="LRW12" s="9"/>
      <c r="LRX12" s="10"/>
      <c r="LRY12" s="11"/>
      <c r="LRZ12" s="24"/>
      <c r="LSA12" s="12"/>
      <c r="LSB12" s="23"/>
      <c r="LSC12" s="23"/>
      <c r="LSD12" s="8"/>
      <c r="LSE12" s="9"/>
      <c r="LSF12" s="10"/>
      <c r="LSG12" s="11"/>
      <c r="LSH12" s="24"/>
      <c r="LSI12" s="12"/>
      <c r="LSJ12" s="23"/>
      <c r="LSK12" s="23"/>
      <c r="LSL12" s="8"/>
      <c r="LSM12" s="9"/>
      <c r="LSN12" s="10"/>
      <c r="LSO12" s="11"/>
      <c r="LSP12" s="24"/>
      <c r="LSQ12" s="12"/>
      <c r="LSR12" s="23"/>
      <c r="LSS12" s="23"/>
      <c r="LST12" s="8"/>
      <c r="LSU12" s="9"/>
      <c r="LSV12" s="10"/>
      <c r="LSW12" s="11"/>
      <c r="LSX12" s="24"/>
      <c r="LSY12" s="12"/>
      <c r="LSZ12" s="23"/>
      <c r="LTA12" s="23"/>
      <c r="LTB12" s="8"/>
      <c r="LTC12" s="9"/>
      <c r="LTD12" s="10"/>
      <c r="LTE12" s="11"/>
      <c r="LTF12" s="24"/>
      <c r="LTG12" s="12"/>
      <c r="LTH12" s="23"/>
      <c r="LTI12" s="23"/>
      <c r="LTJ12" s="8"/>
      <c r="LTK12" s="9"/>
      <c r="LTL12" s="10"/>
      <c r="LTM12" s="11"/>
      <c r="LTN12" s="24"/>
      <c r="LTO12" s="12"/>
      <c r="LTP12" s="23"/>
      <c r="LTQ12" s="23"/>
      <c r="LTR12" s="8"/>
      <c r="LTS12" s="9"/>
      <c r="LTT12" s="10"/>
      <c r="LTU12" s="11"/>
      <c r="LTV12" s="24"/>
      <c r="LTW12" s="12"/>
      <c r="LTX12" s="23"/>
      <c r="LTY12" s="23"/>
      <c r="LTZ12" s="8"/>
      <c r="LUA12" s="9"/>
      <c r="LUB12" s="10"/>
      <c r="LUC12" s="11"/>
      <c r="LUD12" s="24"/>
      <c r="LUE12" s="12"/>
      <c r="LUF12" s="23"/>
      <c r="LUG12" s="23"/>
      <c r="LUH12" s="8"/>
      <c r="LUI12" s="9"/>
      <c r="LUJ12" s="10"/>
      <c r="LUK12" s="11"/>
      <c r="LUL12" s="24"/>
      <c r="LUM12" s="12"/>
      <c r="LUN12" s="23"/>
      <c r="LUO12" s="23"/>
      <c r="LUP12" s="8"/>
      <c r="LUQ12" s="9"/>
      <c r="LUR12" s="10"/>
      <c r="LUS12" s="11"/>
      <c r="LUT12" s="24"/>
      <c r="LUU12" s="12"/>
      <c r="LUV12" s="23"/>
      <c r="LUW12" s="23"/>
      <c r="LUX12" s="8"/>
      <c r="LUY12" s="9"/>
      <c r="LUZ12" s="10"/>
      <c r="LVA12" s="11"/>
      <c r="LVB12" s="24"/>
      <c r="LVC12" s="12"/>
      <c r="LVD12" s="23"/>
      <c r="LVE12" s="23"/>
      <c r="LVF12" s="8"/>
      <c r="LVG12" s="9"/>
      <c r="LVH12" s="10"/>
      <c r="LVI12" s="11"/>
      <c r="LVJ12" s="24"/>
      <c r="LVK12" s="12"/>
      <c r="LVL12" s="23"/>
      <c r="LVM12" s="23"/>
      <c r="LVN12" s="8"/>
      <c r="LVO12" s="9"/>
      <c r="LVP12" s="10"/>
      <c r="LVQ12" s="11"/>
      <c r="LVR12" s="24"/>
      <c r="LVS12" s="12"/>
      <c r="LVT12" s="23"/>
      <c r="LVU12" s="23"/>
      <c r="LVV12" s="8"/>
      <c r="LVW12" s="9"/>
      <c r="LVX12" s="10"/>
      <c r="LVY12" s="11"/>
      <c r="LVZ12" s="24"/>
      <c r="LWA12" s="12"/>
      <c r="LWB12" s="23"/>
      <c r="LWC12" s="23"/>
      <c r="LWD12" s="8"/>
      <c r="LWE12" s="9"/>
      <c r="LWF12" s="10"/>
      <c r="LWG12" s="11"/>
      <c r="LWH12" s="24"/>
      <c r="LWI12" s="12"/>
      <c r="LWJ12" s="23"/>
      <c r="LWK12" s="23"/>
      <c r="LWL12" s="8"/>
      <c r="LWM12" s="9"/>
      <c r="LWN12" s="10"/>
      <c r="LWO12" s="11"/>
      <c r="LWP12" s="24"/>
      <c r="LWQ12" s="12"/>
      <c r="LWR12" s="23"/>
      <c r="LWS12" s="23"/>
      <c r="LWT12" s="8"/>
      <c r="LWU12" s="9"/>
      <c r="LWV12" s="10"/>
      <c r="LWW12" s="11"/>
      <c r="LWX12" s="24"/>
      <c r="LWY12" s="12"/>
      <c r="LWZ12" s="23"/>
      <c r="LXA12" s="23"/>
      <c r="LXB12" s="8"/>
      <c r="LXC12" s="9"/>
      <c r="LXD12" s="10"/>
      <c r="LXE12" s="11"/>
      <c r="LXF12" s="24"/>
      <c r="LXG12" s="12"/>
      <c r="LXH12" s="23"/>
      <c r="LXI12" s="23"/>
      <c r="LXJ12" s="8"/>
      <c r="LXK12" s="9"/>
      <c r="LXL12" s="10"/>
      <c r="LXM12" s="11"/>
      <c r="LXN12" s="24"/>
      <c r="LXO12" s="12"/>
      <c r="LXP12" s="23"/>
      <c r="LXQ12" s="23"/>
      <c r="LXR12" s="8"/>
      <c r="LXS12" s="9"/>
      <c r="LXT12" s="10"/>
      <c r="LXU12" s="11"/>
      <c r="LXV12" s="24"/>
      <c r="LXW12" s="12"/>
      <c r="LXX12" s="23"/>
      <c r="LXY12" s="23"/>
      <c r="LXZ12" s="8"/>
      <c r="LYA12" s="9"/>
      <c r="LYB12" s="10"/>
      <c r="LYC12" s="11"/>
      <c r="LYD12" s="24"/>
      <c r="LYE12" s="12"/>
      <c r="LYF12" s="23"/>
      <c r="LYG12" s="23"/>
      <c r="LYH12" s="8"/>
      <c r="LYI12" s="9"/>
      <c r="LYJ12" s="10"/>
      <c r="LYK12" s="11"/>
      <c r="LYL12" s="24"/>
      <c r="LYM12" s="12"/>
      <c r="LYN12" s="23"/>
      <c r="LYO12" s="23"/>
      <c r="LYP12" s="8"/>
      <c r="LYQ12" s="9"/>
      <c r="LYR12" s="10"/>
      <c r="LYS12" s="11"/>
      <c r="LYT12" s="24"/>
      <c r="LYU12" s="12"/>
      <c r="LYV12" s="23"/>
      <c r="LYW12" s="23"/>
      <c r="LYX12" s="8"/>
      <c r="LYY12" s="9"/>
      <c r="LYZ12" s="10"/>
      <c r="LZA12" s="11"/>
      <c r="LZB12" s="24"/>
      <c r="LZC12" s="12"/>
      <c r="LZD12" s="23"/>
      <c r="LZE12" s="23"/>
      <c r="LZF12" s="8"/>
      <c r="LZG12" s="9"/>
      <c r="LZH12" s="10"/>
      <c r="LZI12" s="11"/>
      <c r="LZJ12" s="24"/>
      <c r="LZK12" s="12"/>
      <c r="LZL12" s="23"/>
      <c r="LZM12" s="23"/>
      <c r="LZN12" s="8"/>
      <c r="LZO12" s="9"/>
      <c r="LZP12" s="10"/>
      <c r="LZQ12" s="11"/>
      <c r="LZR12" s="24"/>
      <c r="LZS12" s="12"/>
      <c r="LZT12" s="23"/>
      <c r="LZU12" s="23"/>
      <c r="LZV12" s="8"/>
      <c r="LZW12" s="9"/>
      <c r="LZX12" s="10"/>
      <c r="LZY12" s="11"/>
      <c r="LZZ12" s="24"/>
      <c r="MAA12" s="12"/>
      <c r="MAB12" s="23"/>
      <c r="MAC12" s="23"/>
      <c r="MAD12" s="8"/>
      <c r="MAE12" s="9"/>
      <c r="MAF12" s="10"/>
      <c r="MAG12" s="11"/>
      <c r="MAH12" s="24"/>
      <c r="MAI12" s="12"/>
      <c r="MAJ12" s="23"/>
      <c r="MAK12" s="23"/>
      <c r="MAL12" s="8"/>
      <c r="MAM12" s="9"/>
      <c r="MAN12" s="10"/>
      <c r="MAO12" s="11"/>
      <c r="MAP12" s="24"/>
      <c r="MAQ12" s="12"/>
      <c r="MAR12" s="23"/>
      <c r="MAS12" s="23"/>
      <c r="MAT12" s="8"/>
      <c r="MAU12" s="9"/>
      <c r="MAV12" s="10"/>
      <c r="MAW12" s="11"/>
      <c r="MAX12" s="24"/>
      <c r="MAY12" s="12"/>
      <c r="MAZ12" s="23"/>
      <c r="MBA12" s="23"/>
      <c r="MBB12" s="8"/>
      <c r="MBC12" s="9"/>
      <c r="MBD12" s="10"/>
      <c r="MBE12" s="11"/>
      <c r="MBF12" s="24"/>
      <c r="MBG12" s="12"/>
      <c r="MBH12" s="23"/>
      <c r="MBI12" s="23"/>
      <c r="MBJ12" s="8"/>
      <c r="MBK12" s="9"/>
      <c r="MBL12" s="10"/>
      <c r="MBM12" s="11"/>
      <c r="MBN12" s="24"/>
      <c r="MBO12" s="12"/>
      <c r="MBP12" s="23"/>
      <c r="MBQ12" s="23"/>
      <c r="MBR12" s="8"/>
      <c r="MBS12" s="9"/>
      <c r="MBT12" s="10"/>
      <c r="MBU12" s="11"/>
      <c r="MBV12" s="24"/>
      <c r="MBW12" s="12"/>
      <c r="MBX12" s="23"/>
      <c r="MBY12" s="23"/>
      <c r="MBZ12" s="8"/>
      <c r="MCA12" s="9"/>
      <c r="MCB12" s="10"/>
      <c r="MCC12" s="11"/>
      <c r="MCD12" s="24"/>
      <c r="MCE12" s="12"/>
      <c r="MCF12" s="23"/>
      <c r="MCG12" s="23"/>
      <c r="MCH12" s="8"/>
      <c r="MCI12" s="9"/>
      <c r="MCJ12" s="10"/>
      <c r="MCK12" s="11"/>
      <c r="MCL12" s="24"/>
      <c r="MCM12" s="12"/>
      <c r="MCN12" s="23"/>
      <c r="MCO12" s="23"/>
      <c r="MCP12" s="8"/>
      <c r="MCQ12" s="9"/>
      <c r="MCR12" s="10"/>
      <c r="MCS12" s="11"/>
      <c r="MCT12" s="24"/>
      <c r="MCU12" s="12"/>
      <c r="MCV12" s="23"/>
      <c r="MCW12" s="23"/>
      <c r="MCX12" s="8"/>
      <c r="MCY12" s="9"/>
      <c r="MCZ12" s="10"/>
      <c r="MDA12" s="11"/>
      <c r="MDB12" s="24"/>
      <c r="MDC12" s="12"/>
      <c r="MDD12" s="23"/>
      <c r="MDE12" s="23"/>
      <c r="MDF12" s="8"/>
      <c r="MDG12" s="9"/>
      <c r="MDH12" s="10"/>
      <c r="MDI12" s="11"/>
      <c r="MDJ12" s="24"/>
      <c r="MDK12" s="12"/>
      <c r="MDL12" s="23"/>
      <c r="MDM12" s="23"/>
      <c r="MDN12" s="8"/>
      <c r="MDO12" s="9"/>
      <c r="MDP12" s="10"/>
      <c r="MDQ12" s="11"/>
      <c r="MDR12" s="24"/>
      <c r="MDS12" s="12"/>
      <c r="MDT12" s="23"/>
      <c r="MDU12" s="23"/>
      <c r="MDV12" s="8"/>
      <c r="MDW12" s="9"/>
      <c r="MDX12" s="10"/>
      <c r="MDY12" s="11"/>
      <c r="MDZ12" s="24"/>
      <c r="MEA12" s="12"/>
      <c r="MEB12" s="23"/>
      <c r="MEC12" s="23"/>
      <c r="MED12" s="8"/>
      <c r="MEE12" s="9"/>
      <c r="MEF12" s="10"/>
      <c r="MEG12" s="11"/>
      <c r="MEH12" s="24"/>
      <c r="MEI12" s="12"/>
      <c r="MEJ12" s="23"/>
      <c r="MEK12" s="23"/>
      <c r="MEL12" s="8"/>
      <c r="MEM12" s="9"/>
      <c r="MEN12" s="10"/>
      <c r="MEO12" s="11"/>
      <c r="MEP12" s="24"/>
      <c r="MEQ12" s="12"/>
      <c r="MER12" s="23"/>
      <c r="MES12" s="23"/>
      <c r="MET12" s="8"/>
      <c r="MEU12" s="9"/>
      <c r="MEV12" s="10"/>
      <c r="MEW12" s="11"/>
      <c r="MEX12" s="24"/>
      <c r="MEY12" s="12"/>
      <c r="MEZ12" s="23"/>
      <c r="MFA12" s="23"/>
      <c r="MFB12" s="8"/>
      <c r="MFC12" s="9"/>
      <c r="MFD12" s="10"/>
      <c r="MFE12" s="11"/>
      <c r="MFF12" s="24"/>
      <c r="MFG12" s="12"/>
      <c r="MFH12" s="23"/>
      <c r="MFI12" s="23"/>
      <c r="MFJ12" s="8"/>
      <c r="MFK12" s="9"/>
      <c r="MFL12" s="10"/>
      <c r="MFM12" s="11"/>
      <c r="MFN12" s="24"/>
      <c r="MFO12" s="12"/>
      <c r="MFP12" s="23"/>
      <c r="MFQ12" s="23"/>
      <c r="MFR12" s="8"/>
      <c r="MFS12" s="9"/>
      <c r="MFT12" s="10"/>
      <c r="MFU12" s="11"/>
      <c r="MFV12" s="24"/>
      <c r="MFW12" s="12"/>
      <c r="MFX12" s="23"/>
      <c r="MFY12" s="23"/>
      <c r="MFZ12" s="8"/>
      <c r="MGA12" s="9"/>
      <c r="MGB12" s="10"/>
      <c r="MGC12" s="11"/>
      <c r="MGD12" s="24"/>
      <c r="MGE12" s="12"/>
      <c r="MGF12" s="23"/>
      <c r="MGG12" s="23"/>
      <c r="MGH12" s="8"/>
      <c r="MGI12" s="9"/>
      <c r="MGJ12" s="10"/>
      <c r="MGK12" s="11"/>
      <c r="MGL12" s="24"/>
      <c r="MGM12" s="12"/>
      <c r="MGN12" s="23"/>
      <c r="MGO12" s="23"/>
      <c r="MGP12" s="8"/>
      <c r="MGQ12" s="9"/>
      <c r="MGR12" s="10"/>
      <c r="MGS12" s="11"/>
      <c r="MGT12" s="24"/>
      <c r="MGU12" s="12"/>
      <c r="MGV12" s="23"/>
      <c r="MGW12" s="23"/>
      <c r="MGX12" s="8"/>
      <c r="MGY12" s="9"/>
      <c r="MGZ12" s="10"/>
      <c r="MHA12" s="11"/>
      <c r="MHB12" s="24"/>
      <c r="MHC12" s="12"/>
      <c r="MHD12" s="23"/>
      <c r="MHE12" s="23"/>
      <c r="MHF12" s="8"/>
      <c r="MHG12" s="9"/>
      <c r="MHH12" s="10"/>
      <c r="MHI12" s="11"/>
      <c r="MHJ12" s="24"/>
      <c r="MHK12" s="12"/>
      <c r="MHL12" s="23"/>
      <c r="MHM12" s="23"/>
      <c r="MHN12" s="8"/>
      <c r="MHO12" s="9"/>
      <c r="MHP12" s="10"/>
      <c r="MHQ12" s="11"/>
      <c r="MHR12" s="24"/>
      <c r="MHS12" s="12"/>
      <c r="MHT12" s="23"/>
      <c r="MHU12" s="23"/>
      <c r="MHV12" s="8"/>
      <c r="MHW12" s="9"/>
      <c r="MHX12" s="10"/>
      <c r="MHY12" s="11"/>
      <c r="MHZ12" s="24"/>
      <c r="MIA12" s="12"/>
      <c r="MIB12" s="23"/>
      <c r="MIC12" s="23"/>
      <c r="MID12" s="8"/>
      <c r="MIE12" s="9"/>
      <c r="MIF12" s="10"/>
      <c r="MIG12" s="11"/>
      <c r="MIH12" s="24"/>
      <c r="MII12" s="12"/>
      <c r="MIJ12" s="23"/>
      <c r="MIK12" s="23"/>
      <c r="MIL12" s="8"/>
      <c r="MIM12" s="9"/>
      <c r="MIN12" s="10"/>
      <c r="MIO12" s="11"/>
      <c r="MIP12" s="24"/>
      <c r="MIQ12" s="12"/>
      <c r="MIR12" s="23"/>
      <c r="MIS12" s="23"/>
      <c r="MIT12" s="8"/>
      <c r="MIU12" s="9"/>
      <c r="MIV12" s="10"/>
      <c r="MIW12" s="11"/>
      <c r="MIX12" s="24"/>
      <c r="MIY12" s="12"/>
      <c r="MIZ12" s="23"/>
      <c r="MJA12" s="23"/>
      <c r="MJB12" s="8"/>
      <c r="MJC12" s="9"/>
      <c r="MJD12" s="10"/>
      <c r="MJE12" s="11"/>
      <c r="MJF12" s="24"/>
      <c r="MJG12" s="12"/>
      <c r="MJH12" s="23"/>
      <c r="MJI12" s="23"/>
      <c r="MJJ12" s="8"/>
      <c r="MJK12" s="9"/>
      <c r="MJL12" s="10"/>
      <c r="MJM12" s="11"/>
      <c r="MJN12" s="24"/>
      <c r="MJO12" s="12"/>
      <c r="MJP12" s="23"/>
      <c r="MJQ12" s="23"/>
      <c r="MJR12" s="8"/>
      <c r="MJS12" s="9"/>
      <c r="MJT12" s="10"/>
      <c r="MJU12" s="11"/>
      <c r="MJV12" s="24"/>
      <c r="MJW12" s="12"/>
      <c r="MJX12" s="23"/>
      <c r="MJY12" s="23"/>
      <c r="MJZ12" s="8"/>
      <c r="MKA12" s="9"/>
      <c r="MKB12" s="10"/>
      <c r="MKC12" s="11"/>
      <c r="MKD12" s="24"/>
      <c r="MKE12" s="12"/>
      <c r="MKF12" s="23"/>
      <c r="MKG12" s="23"/>
      <c r="MKH12" s="8"/>
      <c r="MKI12" s="9"/>
      <c r="MKJ12" s="10"/>
      <c r="MKK12" s="11"/>
      <c r="MKL12" s="24"/>
      <c r="MKM12" s="12"/>
      <c r="MKN12" s="23"/>
      <c r="MKO12" s="23"/>
      <c r="MKP12" s="8"/>
      <c r="MKQ12" s="9"/>
      <c r="MKR12" s="10"/>
      <c r="MKS12" s="11"/>
      <c r="MKT12" s="24"/>
      <c r="MKU12" s="12"/>
      <c r="MKV12" s="23"/>
      <c r="MKW12" s="23"/>
      <c r="MKX12" s="8"/>
      <c r="MKY12" s="9"/>
      <c r="MKZ12" s="10"/>
      <c r="MLA12" s="11"/>
      <c r="MLB12" s="24"/>
      <c r="MLC12" s="12"/>
      <c r="MLD12" s="23"/>
      <c r="MLE12" s="23"/>
      <c r="MLF12" s="8"/>
      <c r="MLG12" s="9"/>
      <c r="MLH12" s="10"/>
      <c r="MLI12" s="11"/>
      <c r="MLJ12" s="24"/>
      <c r="MLK12" s="12"/>
      <c r="MLL12" s="23"/>
      <c r="MLM12" s="23"/>
      <c r="MLN12" s="8"/>
      <c r="MLO12" s="9"/>
      <c r="MLP12" s="10"/>
      <c r="MLQ12" s="11"/>
      <c r="MLR12" s="24"/>
      <c r="MLS12" s="12"/>
      <c r="MLT12" s="23"/>
      <c r="MLU12" s="23"/>
      <c r="MLV12" s="8"/>
      <c r="MLW12" s="9"/>
      <c r="MLX12" s="10"/>
      <c r="MLY12" s="11"/>
      <c r="MLZ12" s="24"/>
      <c r="MMA12" s="12"/>
      <c r="MMB12" s="23"/>
      <c r="MMC12" s="23"/>
      <c r="MMD12" s="8"/>
      <c r="MME12" s="9"/>
      <c r="MMF12" s="10"/>
      <c r="MMG12" s="11"/>
      <c r="MMH12" s="24"/>
      <c r="MMI12" s="12"/>
      <c r="MMJ12" s="23"/>
      <c r="MMK12" s="23"/>
      <c r="MML12" s="8"/>
      <c r="MMM12" s="9"/>
      <c r="MMN12" s="10"/>
      <c r="MMO12" s="11"/>
      <c r="MMP12" s="24"/>
      <c r="MMQ12" s="12"/>
      <c r="MMR12" s="23"/>
      <c r="MMS12" s="23"/>
      <c r="MMT12" s="8"/>
      <c r="MMU12" s="9"/>
      <c r="MMV12" s="10"/>
      <c r="MMW12" s="11"/>
      <c r="MMX12" s="24"/>
      <c r="MMY12" s="12"/>
      <c r="MMZ12" s="23"/>
      <c r="MNA12" s="23"/>
      <c r="MNB12" s="8"/>
      <c r="MNC12" s="9"/>
      <c r="MND12" s="10"/>
      <c r="MNE12" s="11"/>
      <c r="MNF12" s="24"/>
      <c r="MNG12" s="12"/>
      <c r="MNH12" s="23"/>
      <c r="MNI12" s="23"/>
      <c r="MNJ12" s="8"/>
      <c r="MNK12" s="9"/>
      <c r="MNL12" s="10"/>
      <c r="MNM12" s="11"/>
      <c r="MNN12" s="24"/>
      <c r="MNO12" s="12"/>
      <c r="MNP12" s="23"/>
      <c r="MNQ12" s="23"/>
      <c r="MNR12" s="8"/>
      <c r="MNS12" s="9"/>
      <c r="MNT12" s="10"/>
      <c r="MNU12" s="11"/>
      <c r="MNV12" s="24"/>
      <c r="MNW12" s="12"/>
      <c r="MNX12" s="23"/>
      <c r="MNY12" s="23"/>
      <c r="MNZ12" s="8"/>
      <c r="MOA12" s="9"/>
      <c r="MOB12" s="10"/>
      <c r="MOC12" s="11"/>
      <c r="MOD12" s="24"/>
      <c r="MOE12" s="12"/>
      <c r="MOF12" s="23"/>
      <c r="MOG12" s="23"/>
      <c r="MOH12" s="8"/>
      <c r="MOI12" s="9"/>
      <c r="MOJ12" s="10"/>
      <c r="MOK12" s="11"/>
      <c r="MOL12" s="24"/>
      <c r="MOM12" s="12"/>
      <c r="MON12" s="23"/>
      <c r="MOO12" s="23"/>
      <c r="MOP12" s="8"/>
      <c r="MOQ12" s="9"/>
      <c r="MOR12" s="10"/>
      <c r="MOS12" s="11"/>
      <c r="MOT12" s="24"/>
      <c r="MOU12" s="12"/>
      <c r="MOV12" s="23"/>
      <c r="MOW12" s="23"/>
      <c r="MOX12" s="8"/>
      <c r="MOY12" s="9"/>
      <c r="MOZ12" s="10"/>
      <c r="MPA12" s="11"/>
      <c r="MPB12" s="24"/>
      <c r="MPC12" s="12"/>
      <c r="MPD12" s="23"/>
      <c r="MPE12" s="23"/>
      <c r="MPF12" s="8"/>
      <c r="MPG12" s="9"/>
      <c r="MPH12" s="10"/>
      <c r="MPI12" s="11"/>
      <c r="MPJ12" s="24"/>
      <c r="MPK12" s="12"/>
      <c r="MPL12" s="23"/>
      <c r="MPM12" s="23"/>
      <c r="MPN12" s="8"/>
      <c r="MPO12" s="9"/>
      <c r="MPP12" s="10"/>
      <c r="MPQ12" s="11"/>
      <c r="MPR12" s="24"/>
      <c r="MPS12" s="12"/>
      <c r="MPT12" s="23"/>
      <c r="MPU12" s="23"/>
      <c r="MPV12" s="8"/>
      <c r="MPW12" s="9"/>
      <c r="MPX12" s="10"/>
      <c r="MPY12" s="11"/>
      <c r="MPZ12" s="24"/>
      <c r="MQA12" s="12"/>
      <c r="MQB12" s="23"/>
      <c r="MQC12" s="23"/>
      <c r="MQD12" s="8"/>
      <c r="MQE12" s="9"/>
      <c r="MQF12" s="10"/>
      <c r="MQG12" s="11"/>
      <c r="MQH12" s="24"/>
      <c r="MQI12" s="12"/>
      <c r="MQJ12" s="23"/>
      <c r="MQK12" s="23"/>
      <c r="MQL12" s="8"/>
      <c r="MQM12" s="9"/>
      <c r="MQN12" s="10"/>
      <c r="MQO12" s="11"/>
      <c r="MQP12" s="24"/>
      <c r="MQQ12" s="12"/>
      <c r="MQR12" s="23"/>
      <c r="MQS12" s="23"/>
      <c r="MQT12" s="8"/>
      <c r="MQU12" s="9"/>
      <c r="MQV12" s="10"/>
      <c r="MQW12" s="11"/>
      <c r="MQX12" s="24"/>
      <c r="MQY12" s="12"/>
      <c r="MQZ12" s="23"/>
      <c r="MRA12" s="23"/>
      <c r="MRB12" s="8"/>
      <c r="MRC12" s="9"/>
      <c r="MRD12" s="10"/>
      <c r="MRE12" s="11"/>
      <c r="MRF12" s="24"/>
      <c r="MRG12" s="12"/>
      <c r="MRH12" s="23"/>
      <c r="MRI12" s="23"/>
      <c r="MRJ12" s="8"/>
      <c r="MRK12" s="9"/>
      <c r="MRL12" s="10"/>
      <c r="MRM12" s="11"/>
      <c r="MRN12" s="24"/>
      <c r="MRO12" s="12"/>
      <c r="MRP12" s="23"/>
      <c r="MRQ12" s="23"/>
      <c r="MRR12" s="8"/>
      <c r="MRS12" s="9"/>
      <c r="MRT12" s="10"/>
      <c r="MRU12" s="11"/>
      <c r="MRV12" s="24"/>
      <c r="MRW12" s="12"/>
      <c r="MRX12" s="23"/>
      <c r="MRY12" s="23"/>
      <c r="MRZ12" s="8"/>
      <c r="MSA12" s="9"/>
      <c r="MSB12" s="10"/>
      <c r="MSC12" s="11"/>
      <c r="MSD12" s="24"/>
      <c r="MSE12" s="12"/>
      <c r="MSF12" s="23"/>
      <c r="MSG12" s="23"/>
      <c r="MSH12" s="8"/>
      <c r="MSI12" s="9"/>
      <c r="MSJ12" s="10"/>
      <c r="MSK12" s="11"/>
      <c r="MSL12" s="24"/>
      <c r="MSM12" s="12"/>
      <c r="MSN12" s="23"/>
      <c r="MSO12" s="23"/>
      <c r="MSP12" s="8"/>
      <c r="MSQ12" s="9"/>
      <c r="MSR12" s="10"/>
      <c r="MSS12" s="11"/>
      <c r="MST12" s="24"/>
      <c r="MSU12" s="12"/>
      <c r="MSV12" s="23"/>
      <c r="MSW12" s="23"/>
      <c r="MSX12" s="8"/>
      <c r="MSY12" s="9"/>
      <c r="MSZ12" s="10"/>
      <c r="MTA12" s="11"/>
      <c r="MTB12" s="24"/>
      <c r="MTC12" s="12"/>
      <c r="MTD12" s="23"/>
      <c r="MTE12" s="23"/>
      <c r="MTF12" s="8"/>
      <c r="MTG12" s="9"/>
      <c r="MTH12" s="10"/>
      <c r="MTI12" s="11"/>
      <c r="MTJ12" s="24"/>
      <c r="MTK12" s="12"/>
      <c r="MTL12" s="23"/>
      <c r="MTM12" s="23"/>
      <c r="MTN12" s="8"/>
      <c r="MTO12" s="9"/>
      <c r="MTP12" s="10"/>
      <c r="MTQ12" s="11"/>
      <c r="MTR12" s="24"/>
      <c r="MTS12" s="12"/>
      <c r="MTT12" s="23"/>
      <c r="MTU12" s="23"/>
      <c r="MTV12" s="8"/>
      <c r="MTW12" s="9"/>
      <c r="MTX12" s="10"/>
      <c r="MTY12" s="11"/>
      <c r="MTZ12" s="24"/>
      <c r="MUA12" s="12"/>
      <c r="MUB12" s="23"/>
      <c r="MUC12" s="23"/>
      <c r="MUD12" s="8"/>
      <c r="MUE12" s="9"/>
      <c r="MUF12" s="10"/>
      <c r="MUG12" s="11"/>
      <c r="MUH12" s="24"/>
      <c r="MUI12" s="12"/>
      <c r="MUJ12" s="23"/>
      <c r="MUK12" s="23"/>
      <c r="MUL12" s="8"/>
      <c r="MUM12" s="9"/>
      <c r="MUN12" s="10"/>
      <c r="MUO12" s="11"/>
      <c r="MUP12" s="24"/>
      <c r="MUQ12" s="12"/>
      <c r="MUR12" s="23"/>
      <c r="MUS12" s="23"/>
      <c r="MUT12" s="8"/>
      <c r="MUU12" s="9"/>
      <c r="MUV12" s="10"/>
      <c r="MUW12" s="11"/>
      <c r="MUX12" s="24"/>
      <c r="MUY12" s="12"/>
      <c r="MUZ12" s="23"/>
      <c r="MVA12" s="23"/>
      <c r="MVB12" s="8"/>
      <c r="MVC12" s="9"/>
      <c r="MVD12" s="10"/>
      <c r="MVE12" s="11"/>
      <c r="MVF12" s="24"/>
      <c r="MVG12" s="12"/>
      <c r="MVH12" s="23"/>
      <c r="MVI12" s="23"/>
      <c r="MVJ12" s="8"/>
      <c r="MVK12" s="9"/>
      <c r="MVL12" s="10"/>
      <c r="MVM12" s="11"/>
      <c r="MVN12" s="24"/>
      <c r="MVO12" s="12"/>
      <c r="MVP12" s="23"/>
      <c r="MVQ12" s="23"/>
      <c r="MVR12" s="8"/>
      <c r="MVS12" s="9"/>
      <c r="MVT12" s="10"/>
      <c r="MVU12" s="11"/>
      <c r="MVV12" s="24"/>
      <c r="MVW12" s="12"/>
      <c r="MVX12" s="23"/>
      <c r="MVY12" s="23"/>
      <c r="MVZ12" s="8"/>
      <c r="MWA12" s="9"/>
      <c r="MWB12" s="10"/>
      <c r="MWC12" s="11"/>
      <c r="MWD12" s="24"/>
      <c r="MWE12" s="12"/>
      <c r="MWF12" s="23"/>
      <c r="MWG12" s="23"/>
      <c r="MWH12" s="8"/>
      <c r="MWI12" s="9"/>
      <c r="MWJ12" s="10"/>
      <c r="MWK12" s="11"/>
      <c r="MWL12" s="24"/>
      <c r="MWM12" s="12"/>
      <c r="MWN12" s="23"/>
      <c r="MWO12" s="23"/>
      <c r="MWP12" s="8"/>
      <c r="MWQ12" s="9"/>
      <c r="MWR12" s="10"/>
      <c r="MWS12" s="11"/>
      <c r="MWT12" s="24"/>
      <c r="MWU12" s="12"/>
      <c r="MWV12" s="23"/>
      <c r="MWW12" s="23"/>
      <c r="MWX12" s="8"/>
      <c r="MWY12" s="9"/>
      <c r="MWZ12" s="10"/>
      <c r="MXA12" s="11"/>
      <c r="MXB12" s="24"/>
      <c r="MXC12" s="12"/>
      <c r="MXD12" s="23"/>
      <c r="MXE12" s="23"/>
      <c r="MXF12" s="8"/>
      <c r="MXG12" s="9"/>
      <c r="MXH12" s="10"/>
      <c r="MXI12" s="11"/>
      <c r="MXJ12" s="24"/>
      <c r="MXK12" s="12"/>
      <c r="MXL12" s="23"/>
      <c r="MXM12" s="23"/>
      <c r="MXN12" s="8"/>
      <c r="MXO12" s="9"/>
      <c r="MXP12" s="10"/>
      <c r="MXQ12" s="11"/>
      <c r="MXR12" s="24"/>
      <c r="MXS12" s="12"/>
      <c r="MXT12" s="23"/>
      <c r="MXU12" s="23"/>
      <c r="MXV12" s="8"/>
      <c r="MXW12" s="9"/>
      <c r="MXX12" s="10"/>
      <c r="MXY12" s="11"/>
      <c r="MXZ12" s="24"/>
      <c r="MYA12" s="12"/>
      <c r="MYB12" s="23"/>
      <c r="MYC12" s="23"/>
      <c r="MYD12" s="8"/>
      <c r="MYE12" s="9"/>
      <c r="MYF12" s="10"/>
      <c r="MYG12" s="11"/>
      <c r="MYH12" s="24"/>
      <c r="MYI12" s="12"/>
      <c r="MYJ12" s="23"/>
      <c r="MYK12" s="23"/>
      <c r="MYL12" s="8"/>
      <c r="MYM12" s="9"/>
      <c r="MYN12" s="10"/>
      <c r="MYO12" s="11"/>
      <c r="MYP12" s="24"/>
      <c r="MYQ12" s="12"/>
      <c r="MYR12" s="23"/>
      <c r="MYS12" s="23"/>
      <c r="MYT12" s="8"/>
      <c r="MYU12" s="9"/>
      <c r="MYV12" s="10"/>
      <c r="MYW12" s="11"/>
      <c r="MYX12" s="24"/>
      <c r="MYY12" s="12"/>
      <c r="MYZ12" s="23"/>
      <c r="MZA12" s="23"/>
      <c r="MZB12" s="8"/>
      <c r="MZC12" s="9"/>
      <c r="MZD12" s="10"/>
      <c r="MZE12" s="11"/>
      <c r="MZF12" s="24"/>
      <c r="MZG12" s="12"/>
      <c r="MZH12" s="23"/>
      <c r="MZI12" s="23"/>
      <c r="MZJ12" s="8"/>
      <c r="MZK12" s="9"/>
      <c r="MZL12" s="10"/>
      <c r="MZM12" s="11"/>
      <c r="MZN12" s="24"/>
      <c r="MZO12" s="12"/>
      <c r="MZP12" s="23"/>
      <c r="MZQ12" s="23"/>
      <c r="MZR12" s="8"/>
      <c r="MZS12" s="9"/>
      <c r="MZT12" s="10"/>
      <c r="MZU12" s="11"/>
      <c r="MZV12" s="24"/>
      <c r="MZW12" s="12"/>
      <c r="MZX12" s="23"/>
      <c r="MZY12" s="23"/>
      <c r="MZZ12" s="8"/>
      <c r="NAA12" s="9"/>
      <c r="NAB12" s="10"/>
      <c r="NAC12" s="11"/>
      <c r="NAD12" s="24"/>
      <c r="NAE12" s="12"/>
      <c r="NAF12" s="23"/>
      <c r="NAG12" s="23"/>
      <c r="NAH12" s="8"/>
      <c r="NAI12" s="9"/>
      <c r="NAJ12" s="10"/>
      <c r="NAK12" s="11"/>
      <c r="NAL12" s="24"/>
      <c r="NAM12" s="12"/>
      <c r="NAN12" s="23"/>
      <c r="NAO12" s="23"/>
      <c r="NAP12" s="8"/>
      <c r="NAQ12" s="9"/>
      <c r="NAR12" s="10"/>
      <c r="NAS12" s="11"/>
      <c r="NAT12" s="24"/>
      <c r="NAU12" s="12"/>
      <c r="NAV12" s="23"/>
      <c r="NAW12" s="23"/>
      <c r="NAX12" s="8"/>
      <c r="NAY12" s="9"/>
      <c r="NAZ12" s="10"/>
      <c r="NBA12" s="11"/>
      <c r="NBB12" s="24"/>
      <c r="NBC12" s="12"/>
      <c r="NBD12" s="23"/>
      <c r="NBE12" s="23"/>
      <c r="NBF12" s="8"/>
      <c r="NBG12" s="9"/>
      <c r="NBH12" s="10"/>
      <c r="NBI12" s="11"/>
      <c r="NBJ12" s="24"/>
      <c r="NBK12" s="12"/>
      <c r="NBL12" s="23"/>
      <c r="NBM12" s="23"/>
      <c r="NBN12" s="8"/>
      <c r="NBO12" s="9"/>
      <c r="NBP12" s="10"/>
      <c r="NBQ12" s="11"/>
      <c r="NBR12" s="24"/>
      <c r="NBS12" s="12"/>
      <c r="NBT12" s="23"/>
      <c r="NBU12" s="23"/>
      <c r="NBV12" s="8"/>
      <c r="NBW12" s="9"/>
      <c r="NBX12" s="10"/>
      <c r="NBY12" s="11"/>
      <c r="NBZ12" s="24"/>
      <c r="NCA12" s="12"/>
      <c r="NCB12" s="23"/>
      <c r="NCC12" s="23"/>
      <c r="NCD12" s="8"/>
      <c r="NCE12" s="9"/>
      <c r="NCF12" s="10"/>
      <c r="NCG12" s="11"/>
      <c r="NCH12" s="24"/>
      <c r="NCI12" s="12"/>
      <c r="NCJ12" s="23"/>
      <c r="NCK12" s="23"/>
      <c r="NCL12" s="8"/>
      <c r="NCM12" s="9"/>
      <c r="NCN12" s="10"/>
      <c r="NCO12" s="11"/>
      <c r="NCP12" s="24"/>
      <c r="NCQ12" s="12"/>
      <c r="NCR12" s="23"/>
      <c r="NCS12" s="23"/>
      <c r="NCT12" s="8"/>
      <c r="NCU12" s="9"/>
      <c r="NCV12" s="10"/>
      <c r="NCW12" s="11"/>
      <c r="NCX12" s="24"/>
      <c r="NCY12" s="12"/>
      <c r="NCZ12" s="23"/>
      <c r="NDA12" s="23"/>
      <c r="NDB12" s="8"/>
      <c r="NDC12" s="9"/>
      <c r="NDD12" s="10"/>
      <c r="NDE12" s="11"/>
      <c r="NDF12" s="24"/>
      <c r="NDG12" s="12"/>
      <c r="NDH12" s="23"/>
      <c r="NDI12" s="23"/>
      <c r="NDJ12" s="8"/>
      <c r="NDK12" s="9"/>
      <c r="NDL12" s="10"/>
      <c r="NDM12" s="11"/>
      <c r="NDN12" s="24"/>
      <c r="NDO12" s="12"/>
      <c r="NDP12" s="23"/>
      <c r="NDQ12" s="23"/>
      <c r="NDR12" s="8"/>
      <c r="NDS12" s="9"/>
      <c r="NDT12" s="10"/>
      <c r="NDU12" s="11"/>
      <c r="NDV12" s="24"/>
      <c r="NDW12" s="12"/>
      <c r="NDX12" s="23"/>
      <c r="NDY12" s="23"/>
      <c r="NDZ12" s="8"/>
      <c r="NEA12" s="9"/>
      <c r="NEB12" s="10"/>
      <c r="NEC12" s="11"/>
      <c r="NED12" s="24"/>
      <c r="NEE12" s="12"/>
      <c r="NEF12" s="23"/>
      <c r="NEG12" s="23"/>
      <c r="NEH12" s="8"/>
      <c r="NEI12" s="9"/>
      <c r="NEJ12" s="10"/>
      <c r="NEK12" s="11"/>
      <c r="NEL12" s="24"/>
      <c r="NEM12" s="12"/>
      <c r="NEN12" s="23"/>
      <c r="NEO12" s="23"/>
      <c r="NEP12" s="8"/>
      <c r="NEQ12" s="9"/>
      <c r="NER12" s="10"/>
      <c r="NES12" s="11"/>
      <c r="NET12" s="24"/>
      <c r="NEU12" s="12"/>
      <c r="NEV12" s="23"/>
      <c r="NEW12" s="23"/>
      <c r="NEX12" s="8"/>
      <c r="NEY12" s="9"/>
      <c r="NEZ12" s="10"/>
      <c r="NFA12" s="11"/>
      <c r="NFB12" s="24"/>
      <c r="NFC12" s="12"/>
      <c r="NFD12" s="23"/>
      <c r="NFE12" s="23"/>
      <c r="NFF12" s="8"/>
      <c r="NFG12" s="9"/>
      <c r="NFH12" s="10"/>
      <c r="NFI12" s="11"/>
      <c r="NFJ12" s="24"/>
      <c r="NFK12" s="12"/>
      <c r="NFL12" s="23"/>
      <c r="NFM12" s="23"/>
      <c r="NFN12" s="8"/>
      <c r="NFO12" s="9"/>
      <c r="NFP12" s="10"/>
      <c r="NFQ12" s="11"/>
      <c r="NFR12" s="24"/>
      <c r="NFS12" s="12"/>
      <c r="NFT12" s="23"/>
      <c r="NFU12" s="23"/>
      <c r="NFV12" s="8"/>
      <c r="NFW12" s="9"/>
      <c r="NFX12" s="10"/>
      <c r="NFY12" s="11"/>
      <c r="NFZ12" s="24"/>
      <c r="NGA12" s="12"/>
      <c r="NGB12" s="23"/>
      <c r="NGC12" s="23"/>
      <c r="NGD12" s="8"/>
      <c r="NGE12" s="9"/>
      <c r="NGF12" s="10"/>
      <c r="NGG12" s="11"/>
      <c r="NGH12" s="24"/>
      <c r="NGI12" s="12"/>
      <c r="NGJ12" s="23"/>
      <c r="NGK12" s="23"/>
      <c r="NGL12" s="8"/>
      <c r="NGM12" s="9"/>
      <c r="NGN12" s="10"/>
      <c r="NGO12" s="11"/>
      <c r="NGP12" s="24"/>
      <c r="NGQ12" s="12"/>
      <c r="NGR12" s="23"/>
      <c r="NGS12" s="23"/>
      <c r="NGT12" s="8"/>
      <c r="NGU12" s="9"/>
      <c r="NGV12" s="10"/>
      <c r="NGW12" s="11"/>
      <c r="NGX12" s="24"/>
      <c r="NGY12" s="12"/>
      <c r="NGZ12" s="23"/>
      <c r="NHA12" s="23"/>
      <c r="NHB12" s="8"/>
      <c r="NHC12" s="9"/>
      <c r="NHD12" s="10"/>
      <c r="NHE12" s="11"/>
      <c r="NHF12" s="24"/>
      <c r="NHG12" s="12"/>
      <c r="NHH12" s="23"/>
      <c r="NHI12" s="23"/>
      <c r="NHJ12" s="8"/>
      <c r="NHK12" s="9"/>
      <c r="NHL12" s="10"/>
      <c r="NHM12" s="11"/>
      <c r="NHN12" s="24"/>
      <c r="NHO12" s="12"/>
      <c r="NHP12" s="23"/>
      <c r="NHQ12" s="23"/>
      <c r="NHR12" s="8"/>
      <c r="NHS12" s="9"/>
      <c r="NHT12" s="10"/>
      <c r="NHU12" s="11"/>
      <c r="NHV12" s="24"/>
      <c r="NHW12" s="12"/>
      <c r="NHX12" s="23"/>
      <c r="NHY12" s="23"/>
      <c r="NHZ12" s="8"/>
      <c r="NIA12" s="9"/>
      <c r="NIB12" s="10"/>
      <c r="NIC12" s="11"/>
      <c r="NID12" s="24"/>
      <c r="NIE12" s="12"/>
      <c r="NIF12" s="23"/>
      <c r="NIG12" s="23"/>
      <c r="NIH12" s="8"/>
      <c r="NII12" s="9"/>
      <c r="NIJ12" s="10"/>
      <c r="NIK12" s="11"/>
      <c r="NIL12" s="24"/>
      <c r="NIM12" s="12"/>
      <c r="NIN12" s="23"/>
      <c r="NIO12" s="23"/>
      <c r="NIP12" s="8"/>
      <c r="NIQ12" s="9"/>
      <c r="NIR12" s="10"/>
      <c r="NIS12" s="11"/>
      <c r="NIT12" s="24"/>
      <c r="NIU12" s="12"/>
      <c r="NIV12" s="23"/>
      <c r="NIW12" s="23"/>
      <c r="NIX12" s="8"/>
      <c r="NIY12" s="9"/>
      <c r="NIZ12" s="10"/>
      <c r="NJA12" s="11"/>
      <c r="NJB12" s="24"/>
      <c r="NJC12" s="12"/>
      <c r="NJD12" s="23"/>
      <c r="NJE12" s="23"/>
      <c r="NJF12" s="8"/>
      <c r="NJG12" s="9"/>
      <c r="NJH12" s="10"/>
      <c r="NJI12" s="11"/>
      <c r="NJJ12" s="24"/>
      <c r="NJK12" s="12"/>
      <c r="NJL12" s="23"/>
      <c r="NJM12" s="23"/>
      <c r="NJN12" s="8"/>
      <c r="NJO12" s="9"/>
      <c r="NJP12" s="10"/>
      <c r="NJQ12" s="11"/>
      <c r="NJR12" s="24"/>
      <c r="NJS12" s="12"/>
      <c r="NJT12" s="23"/>
      <c r="NJU12" s="23"/>
      <c r="NJV12" s="8"/>
      <c r="NJW12" s="9"/>
      <c r="NJX12" s="10"/>
      <c r="NJY12" s="11"/>
      <c r="NJZ12" s="24"/>
      <c r="NKA12" s="12"/>
      <c r="NKB12" s="23"/>
      <c r="NKC12" s="23"/>
      <c r="NKD12" s="8"/>
      <c r="NKE12" s="9"/>
      <c r="NKF12" s="10"/>
      <c r="NKG12" s="11"/>
      <c r="NKH12" s="24"/>
      <c r="NKI12" s="12"/>
      <c r="NKJ12" s="23"/>
      <c r="NKK12" s="23"/>
      <c r="NKL12" s="8"/>
      <c r="NKM12" s="9"/>
      <c r="NKN12" s="10"/>
      <c r="NKO12" s="11"/>
      <c r="NKP12" s="24"/>
      <c r="NKQ12" s="12"/>
      <c r="NKR12" s="23"/>
      <c r="NKS12" s="23"/>
      <c r="NKT12" s="8"/>
      <c r="NKU12" s="9"/>
      <c r="NKV12" s="10"/>
      <c r="NKW12" s="11"/>
      <c r="NKX12" s="24"/>
      <c r="NKY12" s="12"/>
      <c r="NKZ12" s="23"/>
      <c r="NLA12" s="23"/>
      <c r="NLB12" s="8"/>
      <c r="NLC12" s="9"/>
      <c r="NLD12" s="10"/>
      <c r="NLE12" s="11"/>
      <c r="NLF12" s="24"/>
      <c r="NLG12" s="12"/>
      <c r="NLH12" s="23"/>
      <c r="NLI12" s="23"/>
      <c r="NLJ12" s="8"/>
      <c r="NLK12" s="9"/>
      <c r="NLL12" s="10"/>
      <c r="NLM12" s="11"/>
      <c r="NLN12" s="24"/>
      <c r="NLO12" s="12"/>
      <c r="NLP12" s="23"/>
      <c r="NLQ12" s="23"/>
      <c r="NLR12" s="8"/>
      <c r="NLS12" s="9"/>
      <c r="NLT12" s="10"/>
      <c r="NLU12" s="11"/>
      <c r="NLV12" s="24"/>
      <c r="NLW12" s="12"/>
      <c r="NLX12" s="23"/>
      <c r="NLY12" s="23"/>
      <c r="NLZ12" s="8"/>
      <c r="NMA12" s="9"/>
      <c r="NMB12" s="10"/>
      <c r="NMC12" s="11"/>
      <c r="NMD12" s="24"/>
      <c r="NME12" s="12"/>
      <c r="NMF12" s="23"/>
      <c r="NMG12" s="23"/>
      <c r="NMH12" s="8"/>
      <c r="NMI12" s="9"/>
      <c r="NMJ12" s="10"/>
      <c r="NMK12" s="11"/>
      <c r="NML12" s="24"/>
      <c r="NMM12" s="12"/>
      <c r="NMN12" s="23"/>
      <c r="NMO12" s="23"/>
      <c r="NMP12" s="8"/>
      <c r="NMQ12" s="9"/>
      <c r="NMR12" s="10"/>
      <c r="NMS12" s="11"/>
      <c r="NMT12" s="24"/>
      <c r="NMU12" s="12"/>
      <c r="NMV12" s="23"/>
      <c r="NMW12" s="23"/>
      <c r="NMX12" s="8"/>
      <c r="NMY12" s="9"/>
      <c r="NMZ12" s="10"/>
      <c r="NNA12" s="11"/>
      <c r="NNB12" s="24"/>
      <c r="NNC12" s="12"/>
      <c r="NND12" s="23"/>
      <c r="NNE12" s="23"/>
      <c r="NNF12" s="8"/>
      <c r="NNG12" s="9"/>
      <c r="NNH12" s="10"/>
      <c r="NNI12" s="11"/>
      <c r="NNJ12" s="24"/>
      <c r="NNK12" s="12"/>
      <c r="NNL12" s="23"/>
      <c r="NNM12" s="23"/>
      <c r="NNN12" s="8"/>
      <c r="NNO12" s="9"/>
      <c r="NNP12" s="10"/>
      <c r="NNQ12" s="11"/>
      <c r="NNR12" s="24"/>
      <c r="NNS12" s="12"/>
      <c r="NNT12" s="23"/>
      <c r="NNU12" s="23"/>
      <c r="NNV12" s="8"/>
      <c r="NNW12" s="9"/>
      <c r="NNX12" s="10"/>
      <c r="NNY12" s="11"/>
      <c r="NNZ12" s="24"/>
      <c r="NOA12" s="12"/>
      <c r="NOB12" s="23"/>
      <c r="NOC12" s="23"/>
      <c r="NOD12" s="8"/>
      <c r="NOE12" s="9"/>
      <c r="NOF12" s="10"/>
      <c r="NOG12" s="11"/>
      <c r="NOH12" s="24"/>
      <c r="NOI12" s="12"/>
      <c r="NOJ12" s="23"/>
      <c r="NOK12" s="23"/>
      <c r="NOL12" s="8"/>
      <c r="NOM12" s="9"/>
      <c r="NON12" s="10"/>
      <c r="NOO12" s="11"/>
      <c r="NOP12" s="24"/>
      <c r="NOQ12" s="12"/>
      <c r="NOR12" s="23"/>
      <c r="NOS12" s="23"/>
      <c r="NOT12" s="8"/>
      <c r="NOU12" s="9"/>
      <c r="NOV12" s="10"/>
      <c r="NOW12" s="11"/>
      <c r="NOX12" s="24"/>
      <c r="NOY12" s="12"/>
      <c r="NOZ12" s="23"/>
      <c r="NPA12" s="23"/>
      <c r="NPB12" s="8"/>
      <c r="NPC12" s="9"/>
      <c r="NPD12" s="10"/>
      <c r="NPE12" s="11"/>
      <c r="NPF12" s="24"/>
      <c r="NPG12" s="12"/>
      <c r="NPH12" s="23"/>
      <c r="NPI12" s="23"/>
      <c r="NPJ12" s="8"/>
      <c r="NPK12" s="9"/>
      <c r="NPL12" s="10"/>
      <c r="NPM12" s="11"/>
      <c r="NPN12" s="24"/>
      <c r="NPO12" s="12"/>
      <c r="NPP12" s="23"/>
      <c r="NPQ12" s="23"/>
      <c r="NPR12" s="8"/>
      <c r="NPS12" s="9"/>
      <c r="NPT12" s="10"/>
      <c r="NPU12" s="11"/>
      <c r="NPV12" s="24"/>
      <c r="NPW12" s="12"/>
      <c r="NPX12" s="23"/>
      <c r="NPY12" s="23"/>
      <c r="NPZ12" s="8"/>
      <c r="NQA12" s="9"/>
      <c r="NQB12" s="10"/>
      <c r="NQC12" s="11"/>
      <c r="NQD12" s="24"/>
      <c r="NQE12" s="12"/>
      <c r="NQF12" s="23"/>
      <c r="NQG12" s="23"/>
      <c r="NQH12" s="8"/>
      <c r="NQI12" s="9"/>
      <c r="NQJ12" s="10"/>
      <c r="NQK12" s="11"/>
      <c r="NQL12" s="24"/>
      <c r="NQM12" s="12"/>
      <c r="NQN12" s="23"/>
      <c r="NQO12" s="23"/>
      <c r="NQP12" s="8"/>
      <c r="NQQ12" s="9"/>
      <c r="NQR12" s="10"/>
      <c r="NQS12" s="11"/>
      <c r="NQT12" s="24"/>
      <c r="NQU12" s="12"/>
      <c r="NQV12" s="23"/>
      <c r="NQW12" s="23"/>
      <c r="NQX12" s="8"/>
      <c r="NQY12" s="9"/>
      <c r="NQZ12" s="10"/>
      <c r="NRA12" s="11"/>
      <c r="NRB12" s="24"/>
      <c r="NRC12" s="12"/>
      <c r="NRD12" s="23"/>
      <c r="NRE12" s="23"/>
      <c r="NRF12" s="8"/>
      <c r="NRG12" s="9"/>
      <c r="NRH12" s="10"/>
      <c r="NRI12" s="11"/>
      <c r="NRJ12" s="24"/>
      <c r="NRK12" s="12"/>
      <c r="NRL12" s="23"/>
      <c r="NRM12" s="23"/>
      <c r="NRN12" s="8"/>
      <c r="NRO12" s="9"/>
      <c r="NRP12" s="10"/>
      <c r="NRQ12" s="11"/>
      <c r="NRR12" s="24"/>
      <c r="NRS12" s="12"/>
      <c r="NRT12" s="23"/>
      <c r="NRU12" s="23"/>
      <c r="NRV12" s="8"/>
      <c r="NRW12" s="9"/>
      <c r="NRX12" s="10"/>
      <c r="NRY12" s="11"/>
      <c r="NRZ12" s="24"/>
      <c r="NSA12" s="12"/>
      <c r="NSB12" s="23"/>
      <c r="NSC12" s="23"/>
      <c r="NSD12" s="8"/>
      <c r="NSE12" s="9"/>
      <c r="NSF12" s="10"/>
      <c r="NSG12" s="11"/>
      <c r="NSH12" s="24"/>
      <c r="NSI12" s="12"/>
      <c r="NSJ12" s="23"/>
      <c r="NSK12" s="23"/>
      <c r="NSL12" s="8"/>
      <c r="NSM12" s="9"/>
      <c r="NSN12" s="10"/>
      <c r="NSO12" s="11"/>
      <c r="NSP12" s="24"/>
      <c r="NSQ12" s="12"/>
      <c r="NSR12" s="23"/>
      <c r="NSS12" s="23"/>
      <c r="NST12" s="8"/>
      <c r="NSU12" s="9"/>
      <c r="NSV12" s="10"/>
      <c r="NSW12" s="11"/>
      <c r="NSX12" s="24"/>
      <c r="NSY12" s="12"/>
      <c r="NSZ12" s="23"/>
      <c r="NTA12" s="23"/>
      <c r="NTB12" s="8"/>
      <c r="NTC12" s="9"/>
      <c r="NTD12" s="10"/>
      <c r="NTE12" s="11"/>
      <c r="NTF12" s="24"/>
      <c r="NTG12" s="12"/>
      <c r="NTH12" s="23"/>
      <c r="NTI12" s="23"/>
      <c r="NTJ12" s="8"/>
      <c r="NTK12" s="9"/>
      <c r="NTL12" s="10"/>
      <c r="NTM12" s="11"/>
      <c r="NTN12" s="24"/>
      <c r="NTO12" s="12"/>
      <c r="NTP12" s="23"/>
      <c r="NTQ12" s="23"/>
      <c r="NTR12" s="8"/>
      <c r="NTS12" s="9"/>
      <c r="NTT12" s="10"/>
      <c r="NTU12" s="11"/>
      <c r="NTV12" s="24"/>
      <c r="NTW12" s="12"/>
      <c r="NTX12" s="23"/>
      <c r="NTY12" s="23"/>
      <c r="NTZ12" s="8"/>
      <c r="NUA12" s="9"/>
      <c r="NUB12" s="10"/>
      <c r="NUC12" s="11"/>
      <c r="NUD12" s="24"/>
      <c r="NUE12" s="12"/>
      <c r="NUF12" s="23"/>
      <c r="NUG12" s="23"/>
      <c r="NUH12" s="8"/>
      <c r="NUI12" s="9"/>
      <c r="NUJ12" s="10"/>
      <c r="NUK12" s="11"/>
      <c r="NUL12" s="24"/>
      <c r="NUM12" s="12"/>
      <c r="NUN12" s="23"/>
      <c r="NUO12" s="23"/>
      <c r="NUP12" s="8"/>
      <c r="NUQ12" s="9"/>
      <c r="NUR12" s="10"/>
      <c r="NUS12" s="11"/>
      <c r="NUT12" s="24"/>
      <c r="NUU12" s="12"/>
      <c r="NUV12" s="23"/>
      <c r="NUW12" s="23"/>
      <c r="NUX12" s="8"/>
      <c r="NUY12" s="9"/>
      <c r="NUZ12" s="10"/>
      <c r="NVA12" s="11"/>
      <c r="NVB12" s="24"/>
      <c r="NVC12" s="12"/>
      <c r="NVD12" s="23"/>
      <c r="NVE12" s="23"/>
      <c r="NVF12" s="8"/>
      <c r="NVG12" s="9"/>
      <c r="NVH12" s="10"/>
      <c r="NVI12" s="11"/>
      <c r="NVJ12" s="24"/>
      <c r="NVK12" s="12"/>
      <c r="NVL12" s="23"/>
      <c r="NVM12" s="23"/>
      <c r="NVN12" s="8"/>
      <c r="NVO12" s="9"/>
      <c r="NVP12" s="10"/>
      <c r="NVQ12" s="11"/>
      <c r="NVR12" s="24"/>
      <c r="NVS12" s="12"/>
      <c r="NVT12" s="23"/>
      <c r="NVU12" s="23"/>
      <c r="NVV12" s="8"/>
      <c r="NVW12" s="9"/>
      <c r="NVX12" s="10"/>
      <c r="NVY12" s="11"/>
      <c r="NVZ12" s="24"/>
      <c r="NWA12" s="12"/>
      <c r="NWB12" s="23"/>
      <c r="NWC12" s="23"/>
      <c r="NWD12" s="8"/>
      <c r="NWE12" s="9"/>
      <c r="NWF12" s="10"/>
      <c r="NWG12" s="11"/>
      <c r="NWH12" s="24"/>
      <c r="NWI12" s="12"/>
      <c r="NWJ12" s="23"/>
      <c r="NWK12" s="23"/>
      <c r="NWL12" s="8"/>
      <c r="NWM12" s="9"/>
      <c r="NWN12" s="10"/>
      <c r="NWO12" s="11"/>
      <c r="NWP12" s="24"/>
      <c r="NWQ12" s="12"/>
      <c r="NWR12" s="23"/>
      <c r="NWS12" s="23"/>
      <c r="NWT12" s="8"/>
      <c r="NWU12" s="9"/>
      <c r="NWV12" s="10"/>
      <c r="NWW12" s="11"/>
      <c r="NWX12" s="24"/>
      <c r="NWY12" s="12"/>
      <c r="NWZ12" s="23"/>
      <c r="NXA12" s="23"/>
      <c r="NXB12" s="8"/>
      <c r="NXC12" s="9"/>
      <c r="NXD12" s="10"/>
      <c r="NXE12" s="11"/>
      <c r="NXF12" s="24"/>
      <c r="NXG12" s="12"/>
      <c r="NXH12" s="23"/>
      <c r="NXI12" s="23"/>
      <c r="NXJ12" s="8"/>
      <c r="NXK12" s="9"/>
      <c r="NXL12" s="10"/>
      <c r="NXM12" s="11"/>
      <c r="NXN12" s="24"/>
      <c r="NXO12" s="12"/>
      <c r="NXP12" s="23"/>
      <c r="NXQ12" s="23"/>
      <c r="NXR12" s="8"/>
      <c r="NXS12" s="9"/>
      <c r="NXT12" s="10"/>
      <c r="NXU12" s="11"/>
      <c r="NXV12" s="24"/>
      <c r="NXW12" s="12"/>
      <c r="NXX12" s="23"/>
      <c r="NXY12" s="23"/>
      <c r="NXZ12" s="8"/>
      <c r="NYA12" s="9"/>
      <c r="NYB12" s="10"/>
      <c r="NYC12" s="11"/>
      <c r="NYD12" s="24"/>
      <c r="NYE12" s="12"/>
      <c r="NYF12" s="23"/>
      <c r="NYG12" s="23"/>
      <c r="NYH12" s="8"/>
      <c r="NYI12" s="9"/>
      <c r="NYJ12" s="10"/>
      <c r="NYK12" s="11"/>
      <c r="NYL12" s="24"/>
      <c r="NYM12" s="12"/>
      <c r="NYN12" s="23"/>
      <c r="NYO12" s="23"/>
      <c r="NYP12" s="8"/>
      <c r="NYQ12" s="9"/>
      <c r="NYR12" s="10"/>
      <c r="NYS12" s="11"/>
      <c r="NYT12" s="24"/>
      <c r="NYU12" s="12"/>
      <c r="NYV12" s="23"/>
      <c r="NYW12" s="23"/>
      <c r="NYX12" s="8"/>
      <c r="NYY12" s="9"/>
      <c r="NYZ12" s="10"/>
      <c r="NZA12" s="11"/>
      <c r="NZB12" s="24"/>
      <c r="NZC12" s="12"/>
      <c r="NZD12" s="23"/>
      <c r="NZE12" s="23"/>
      <c r="NZF12" s="8"/>
      <c r="NZG12" s="9"/>
      <c r="NZH12" s="10"/>
      <c r="NZI12" s="11"/>
      <c r="NZJ12" s="24"/>
      <c r="NZK12" s="12"/>
      <c r="NZL12" s="23"/>
      <c r="NZM12" s="23"/>
      <c r="NZN12" s="8"/>
      <c r="NZO12" s="9"/>
      <c r="NZP12" s="10"/>
      <c r="NZQ12" s="11"/>
      <c r="NZR12" s="24"/>
      <c r="NZS12" s="12"/>
      <c r="NZT12" s="23"/>
      <c r="NZU12" s="23"/>
      <c r="NZV12" s="8"/>
      <c r="NZW12" s="9"/>
      <c r="NZX12" s="10"/>
      <c r="NZY12" s="11"/>
      <c r="NZZ12" s="24"/>
      <c r="OAA12" s="12"/>
      <c r="OAB12" s="23"/>
      <c r="OAC12" s="23"/>
      <c r="OAD12" s="8"/>
      <c r="OAE12" s="9"/>
      <c r="OAF12" s="10"/>
      <c r="OAG12" s="11"/>
      <c r="OAH12" s="24"/>
      <c r="OAI12" s="12"/>
      <c r="OAJ12" s="23"/>
      <c r="OAK12" s="23"/>
      <c r="OAL12" s="8"/>
      <c r="OAM12" s="9"/>
      <c r="OAN12" s="10"/>
      <c r="OAO12" s="11"/>
      <c r="OAP12" s="24"/>
      <c r="OAQ12" s="12"/>
      <c r="OAR12" s="23"/>
      <c r="OAS12" s="23"/>
      <c r="OAT12" s="8"/>
      <c r="OAU12" s="9"/>
      <c r="OAV12" s="10"/>
      <c r="OAW12" s="11"/>
      <c r="OAX12" s="24"/>
      <c r="OAY12" s="12"/>
      <c r="OAZ12" s="23"/>
      <c r="OBA12" s="23"/>
      <c r="OBB12" s="8"/>
      <c r="OBC12" s="9"/>
      <c r="OBD12" s="10"/>
      <c r="OBE12" s="11"/>
      <c r="OBF12" s="24"/>
      <c r="OBG12" s="12"/>
      <c r="OBH12" s="23"/>
      <c r="OBI12" s="23"/>
      <c r="OBJ12" s="8"/>
      <c r="OBK12" s="9"/>
      <c r="OBL12" s="10"/>
      <c r="OBM12" s="11"/>
      <c r="OBN12" s="24"/>
      <c r="OBO12" s="12"/>
      <c r="OBP12" s="23"/>
      <c r="OBQ12" s="23"/>
      <c r="OBR12" s="8"/>
      <c r="OBS12" s="9"/>
      <c r="OBT12" s="10"/>
      <c r="OBU12" s="11"/>
      <c r="OBV12" s="24"/>
      <c r="OBW12" s="12"/>
      <c r="OBX12" s="23"/>
      <c r="OBY12" s="23"/>
      <c r="OBZ12" s="8"/>
      <c r="OCA12" s="9"/>
      <c r="OCB12" s="10"/>
      <c r="OCC12" s="11"/>
      <c r="OCD12" s="24"/>
      <c r="OCE12" s="12"/>
      <c r="OCF12" s="23"/>
      <c r="OCG12" s="23"/>
      <c r="OCH12" s="8"/>
      <c r="OCI12" s="9"/>
      <c r="OCJ12" s="10"/>
      <c r="OCK12" s="11"/>
      <c r="OCL12" s="24"/>
      <c r="OCM12" s="12"/>
      <c r="OCN12" s="23"/>
      <c r="OCO12" s="23"/>
      <c r="OCP12" s="8"/>
      <c r="OCQ12" s="9"/>
      <c r="OCR12" s="10"/>
      <c r="OCS12" s="11"/>
      <c r="OCT12" s="24"/>
      <c r="OCU12" s="12"/>
      <c r="OCV12" s="23"/>
      <c r="OCW12" s="23"/>
      <c r="OCX12" s="8"/>
      <c r="OCY12" s="9"/>
      <c r="OCZ12" s="10"/>
      <c r="ODA12" s="11"/>
      <c r="ODB12" s="24"/>
      <c r="ODC12" s="12"/>
      <c r="ODD12" s="23"/>
      <c r="ODE12" s="23"/>
      <c r="ODF12" s="8"/>
      <c r="ODG12" s="9"/>
      <c r="ODH12" s="10"/>
      <c r="ODI12" s="11"/>
      <c r="ODJ12" s="24"/>
      <c r="ODK12" s="12"/>
      <c r="ODL12" s="23"/>
      <c r="ODM12" s="23"/>
      <c r="ODN12" s="8"/>
      <c r="ODO12" s="9"/>
      <c r="ODP12" s="10"/>
      <c r="ODQ12" s="11"/>
      <c r="ODR12" s="24"/>
      <c r="ODS12" s="12"/>
      <c r="ODT12" s="23"/>
      <c r="ODU12" s="23"/>
      <c r="ODV12" s="8"/>
      <c r="ODW12" s="9"/>
      <c r="ODX12" s="10"/>
      <c r="ODY12" s="11"/>
      <c r="ODZ12" s="24"/>
      <c r="OEA12" s="12"/>
      <c r="OEB12" s="23"/>
      <c r="OEC12" s="23"/>
      <c r="OED12" s="8"/>
      <c r="OEE12" s="9"/>
      <c r="OEF12" s="10"/>
      <c r="OEG12" s="11"/>
      <c r="OEH12" s="24"/>
      <c r="OEI12" s="12"/>
      <c r="OEJ12" s="23"/>
      <c r="OEK12" s="23"/>
      <c r="OEL12" s="8"/>
      <c r="OEM12" s="9"/>
      <c r="OEN12" s="10"/>
      <c r="OEO12" s="11"/>
      <c r="OEP12" s="24"/>
      <c r="OEQ12" s="12"/>
      <c r="OER12" s="23"/>
      <c r="OES12" s="23"/>
      <c r="OET12" s="8"/>
      <c r="OEU12" s="9"/>
      <c r="OEV12" s="10"/>
      <c r="OEW12" s="11"/>
      <c r="OEX12" s="24"/>
      <c r="OEY12" s="12"/>
      <c r="OEZ12" s="23"/>
      <c r="OFA12" s="23"/>
      <c r="OFB12" s="8"/>
      <c r="OFC12" s="9"/>
      <c r="OFD12" s="10"/>
      <c r="OFE12" s="11"/>
      <c r="OFF12" s="24"/>
      <c r="OFG12" s="12"/>
      <c r="OFH12" s="23"/>
      <c r="OFI12" s="23"/>
      <c r="OFJ12" s="8"/>
      <c r="OFK12" s="9"/>
      <c r="OFL12" s="10"/>
      <c r="OFM12" s="11"/>
      <c r="OFN12" s="24"/>
      <c r="OFO12" s="12"/>
      <c r="OFP12" s="23"/>
      <c r="OFQ12" s="23"/>
      <c r="OFR12" s="8"/>
      <c r="OFS12" s="9"/>
      <c r="OFT12" s="10"/>
      <c r="OFU12" s="11"/>
      <c r="OFV12" s="24"/>
      <c r="OFW12" s="12"/>
      <c r="OFX12" s="23"/>
      <c r="OFY12" s="23"/>
      <c r="OFZ12" s="8"/>
      <c r="OGA12" s="9"/>
      <c r="OGB12" s="10"/>
      <c r="OGC12" s="11"/>
      <c r="OGD12" s="24"/>
      <c r="OGE12" s="12"/>
      <c r="OGF12" s="23"/>
      <c r="OGG12" s="23"/>
      <c r="OGH12" s="8"/>
      <c r="OGI12" s="9"/>
      <c r="OGJ12" s="10"/>
      <c r="OGK12" s="11"/>
      <c r="OGL12" s="24"/>
      <c r="OGM12" s="12"/>
      <c r="OGN12" s="23"/>
      <c r="OGO12" s="23"/>
      <c r="OGP12" s="8"/>
      <c r="OGQ12" s="9"/>
      <c r="OGR12" s="10"/>
      <c r="OGS12" s="11"/>
      <c r="OGT12" s="24"/>
      <c r="OGU12" s="12"/>
      <c r="OGV12" s="23"/>
      <c r="OGW12" s="23"/>
      <c r="OGX12" s="8"/>
      <c r="OGY12" s="9"/>
      <c r="OGZ12" s="10"/>
      <c r="OHA12" s="11"/>
      <c r="OHB12" s="24"/>
      <c r="OHC12" s="12"/>
      <c r="OHD12" s="23"/>
      <c r="OHE12" s="23"/>
      <c r="OHF12" s="8"/>
      <c r="OHG12" s="9"/>
      <c r="OHH12" s="10"/>
      <c r="OHI12" s="11"/>
      <c r="OHJ12" s="24"/>
      <c r="OHK12" s="12"/>
      <c r="OHL12" s="23"/>
      <c r="OHM12" s="23"/>
      <c r="OHN12" s="8"/>
      <c r="OHO12" s="9"/>
      <c r="OHP12" s="10"/>
      <c r="OHQ12" s="11"/>
      <c r="OHR12" s="24"/>
      <c r="OHS12" s="12"/>
      <c r="OHT12" s="23"/>
      <c r="OHU12" s="23"/>
      <c r="OHV12" s="8"/>
      <c r="OHW12" s="9"/>
      <c r="OHX12" s="10"/>
      <c r="OHY12" s="11"/>
      <c r="OHZ12" s="24"/>
      <c r="OIA12" s="12"/>
      <c r="OIB12" s="23"/>
      <c r="OIC12" s="23"/>
      <c r="OID12" s="8"/>
      <c r="OIE12" s="9"/>
      <c r="OIF12" s="10"/>
      <c r="OIG12" s="11"/>
      <c r="OIH12" s="24"/>
      <c r="OII12" s="12"/>
      <c r="OIJ12" s="23"/>
      <c r="OIK12" s="23"/>
      <c r="OIL12" s="8"/>
      <c r="OIM12" s="9"/>
      <c r="OIN12" s="10"/>
      <c r="OIO12" s="11"/>
      <c r="OIP12" s="24"/>
      <c r="OIQ12" s="12"/>
      <c r="OIR12" s="23"/>
      <c r="OIS12" s="23"/>
      <c r="OIT12" s="8"/>
      <c r="OIU12" s="9"/>
      <c r="OIV12" s="10"/>
      <c r="OIW12" s="11"/>
      <c r="OIX12" s="24"/>
      <c r="OIY12" s="12"/>
      <c r="OIZ12" s="23"/>
      <c r="OJA12" s="23"/>
      <c r="OJB12" s="8"/>
      <c r="OJC12" s="9"/>
      <c r="OJD12" s="10"/>
      <c r="OJE12" s="11"/>
      <c r="OJF12" s="24"/>
      <c r="OJG12" s="12"/>
      <c r="OJH12" s="23"/>
      <c r="OJI12" s="23"/>
      <c r="OJJ12" s="8"/>
      <c r="OJK12" s="9"/>
      <c r="OJL12" s="10"/>
      <c r="OJM12" s="11"/>
      <c r="OJN12" s="24"/>
      <c r="OJO12" s="12"/>
      <c r="OJP12" s="23"/>
      <c r="OJQ12" s="23"/>
      <c r="OJR12" s="8"/>
      <c r="OJS12" s="9"/>
      <c r="OJT12" s="10"/>
      <c r="OJU12" s="11"/>
      <c r="OJV12" s="24"/>
      <c r="OJW12" s="12"/>
      <c r="OJX12" s="23"/>
      <c r="OJY12" s="23"/>
      <c r="OJZ12" s="8"/>
      <c r="OKA12" s="9"/>
      <c r="OKB12" s="10"/>
      <c r="OKC12" s="11"/>
      <c r="OKD12" s="24"/>
      <c r="OKE12" s="12"/>
      <c r="OKF12" s="23"/>
      <c r="OKG12" s="23"/>
      <c r="OKH12" s="8"/>
      <c r="OKI12" s="9"/>
      <c r="OKJ12" s="10"/>
      <c r="OKK12" s="11"/>
      <c r="OKL12" s="24"/>
      <c r="OKM12" s="12"/>
      <c r="OKN12" s="23"/>
      <c r="OKO12" s="23"/>
      <c r="OKP12" s="8"/>
      <c r="OKQ12" s="9"/>
      <c r="OKR12" s="10"/>
      <c r="OKS12" s="11"/>
      <c r="OKT12" s="24"/>
      <c r="OKU12" s="12"/>
      <c r="OKV12" s="23"/>
      <c r="OKW12" s="23"/>
      <c r="OKX12" s="8"/>
      <c r="OKY12" s="9"/>
      <c r="OKZ12" s="10"/>
      <c r="OLA12" s="11"/>
      <c r="OLB12" s="24"/>
      <c r="OLC12" s="12"/>
      <c r="OLD12" s="23"/>
      <c r="OLE12" s="23"/>
      <c r="OLF12" s="8"/>
      <c r="OLG12" s="9"/>
      <c r="OLH12" s="10"/>
      <c r="OLI12" s="11"/>
      <c r="OLJ12" s="24"/>
      <c r="OLK12" s="12"/>
      <c r="OLL12" s="23"/>
      <c r="OLM12" s="23"/>
      <c r="OLN12" s="8"/>
      <c r="OLO12" s="9"/>
      <c r="OLP12" s="10"/>
      <c r="OLQ12" s="11"/>
      <c r="OLR12" s="24"/>
      <c r="OLS12" s="12"/>
      <c r="OLT12" s="23"/>
      <c r="OLU12" s="23"/>
      <c r="OLV12" s="8"/>
      <c r="OLW12" s="9"/>
      <c r="OLX12" s="10"/>
      <c r="OLY12" s="11"/>
      <c r="OLZ12" s="24"/>
      <c r="OMA12" s="12"/>
      <c r="OMB12" s="23"/>
      <c r="OMC12" s="23"/>
      <c r="OMD12" s="8"/>
      <c r="OME12" s="9"/>
      <c r="OMF12" s="10"/>
      <c r="OMG12" s="11"/>
      <c r="OMH12" s="24"/>
      <c r="OMI12" s="12"/>
      <c r="OMJ12" s="23"/>
      <c r="OMK12" s="23"/>
      <c r="OML12" s="8"/>
      <c r="OMM12" s="9"/>
      <c r="OMN12" s="10"/>
      <c r="OMO12" s="11"/>
      <c r="OMP12" s="24"/>
      <c r="OMQ12" s="12"/>
      <c r="OMR12" s="23"/>
      <c r="OMS12" s="23"/>
      <c r="OMT12" s="8"/>
      <c r="OMU12" s="9"/>
      <c r="OMV12" s="10"/>
      <c r="OMW12" s="11"/>
      <c r="OMX12" s="24"/>
      <c r="OMY12" s="12"/>
      <c r="OMZ12" s="23"/>
      <c r="ONA12" s="23"/>
      <c r="ONB12" s="8"/>
      <c r="ONC12" s="9"/>
      <c r="OND12" s="10"/>
      <c r="ONE12" s="11"/>
      <c r="ONF12" s="24"/>
      <c r="ONG12" s="12"/>
      <c r="ONH12" s="23"/>
      <c r="ONI12" s="23"/>
      <c r="ONJ12" s="8"/>
      <c r="ONK12" s="9"/>
      <c r="ONL12" s="10"/>
      <c r="ONM12" s="11"/>
      <c r="ONN12" s="24"/>
      <c r="ONO12" s="12"/>
      <c r="ONP12" s="23"/>
      <c r="ONQ12" s="23"/>
      <c r="ONR12" s="8"/>
      <c r="ONS12" s="9"/>
      <c r="ONT12" s="10"/>
      <c r="ONU12" s="11"/>
      <c r="ONV12" s="24"/>
      <c r="ONW12" s="12"/>
      <c r="ONX12" s="23"/>
      <c r="ONY12" s="23"/>
      <c r="ONZ12" s="8"/>
      <c r="OOA12" s="9"/>
      <c r="OOB12" s="10"/>
      <c r="OOC12" s="11"/>
      <c r="OOD12" s="24"/>
      <c r="OOE12" s="12"/>
      <c r="OOF12" s="23"/>
      <c r="OOG12" s="23"/>
      <c r="OOH12" s="8"/>
      <c r="OOI12" s="9"/>
      <c r="OOJ12" s="10"/>
      <c r="OOK12" s="11"/>
      <c r="OOL12" s="24"/>
      <c r="OOM12" s="12"/>
      <c r="OON12" s="23"/>
      <c r="OOO12" s="23"/>
      <c r="OOP12" s="8"/>
      <c r="OOQ12" s="9"/>
      <c r="OOR12" s="10"/>
      <c r="OOS12" s="11"/>
      <c r="OOT12" s="24"/>
      <c r="OOU12" s="12"/>
      <c r="OOV12" s="23"/>
      <c r="OOW12" s="23"/>
      <c r="OOX12" s="8"/>
      <c r="OOY12" s="9"/>
      <c r="OOZ12" s="10"/>
      <c r="OPA12" s="11"/>
      <c r="OPB12" s="24"/>
      <c r="OPC12" s="12"/>
      <c r="OPD12" s="23"/>
      <c r="OPE12" s="23"/>
      <c r="OPF12" s="8"/>
      <c r="OPG12" s="9"/>
      <c r="OPH12" s="10"/>
      <c r="OPI12" s="11"/>
      <c r="OPJ12" s="24"/>
      <c r="OPK12" s="12"/>
      <c r="OPL12" s="23"/>
      <c r="OPM12" s="23"/>
      <c r="OPN12" s="8"/>
      <c r="OPO12" s="9"/>
      <c r="OPP12" s="10"/>
      <c r="OPQ12" s="11"/>
      <c r="OPR12" s="24"/>
      <c r="OPS12" s="12"/>
      <c r="OPT12" s="23"/>
      <c r="OPU12" s="23"/>
      <c r="OPV12" s="8"/>
      <c r="OPW12" s="9"/>
      <c r="OPX12" s="10"/>
      <c r="OPY12" s="11"/>
      <c r="OPZ12" s="24"/>
      <c r="OQA12" s="12"/>
      <c r="OQB12" s="23"/>
      <c r="OQC12" s="23"/>
      <c r="OQD12" s="8"/>
      <c r="OQE12" s="9"/>
      <c r="OQF12" s="10"/>
      <c r="OQG12" s="11"/>
      <c r="OQH12" s="24"/>
      <c r="OQI12" s="12"/>
      <c r="OQJ12" s="23"/>
      <c r="OQK12" s="23"/>
      <c r="OQL12" s="8"/>
      <c r="OQM12" s="9"/>
      <c r="OQN12" s="10"/>
      <c r="OQO12" s="11"/>
      <c r="OQP12" s="24"/>
      <c r="OQQ12" s="12"/>
      <c r="OQR12" s="23"/>
      <c r="OQS12" s="23"/>
      <c r="OQT12" s="8"/>
      <c r="OQU12" s="9"/>
      <c r="OQV12" s="10"/>
      <c r="OQW12" s="11"/>
      <c r="OQX12" s="24"/>
      <c r="OQY12" s="12"/>
      <c r="OQZ12" s="23"/>
      <c r="ORA12" s="23"/>
      <c r="ORB12" s="8"/>
      <c r="ORC12" s="9"/>
      <c r="ORD12" s="10"/>
      <c r="ORE12" s="11"/>
      <c r="ORF12" s="24"/>
      <c r="ORG12" s="12"/>
      <c r="ORH12" s="23"/>
      <c r="ORI12" s="23"/>
      <c r="ORJ12" s="8"/>
      <c r="ORK12" s="9"/>
      <c r="ORL12" s="10"/>
      <c r="ORM12" s="11"/>
      <c r="ORN12" s="24"/>
      <c r="ORO12" s="12"/>
      <c r="ORP12" s="23"/>
      <c r="ORQ12" s="23"/>
      <c r="ORR12" s="8"/>
      <c r="ORS12" s="9"/>
      <c r="ORT12" s="10"/>
      <c r="ORU12" s="11"/>
      <c r="ORV12" s="24"/>
      <c r="ORW12" s="12"/>
      <c r="ORX12" s="23"/>
      <c r="ORY12" s="23"/>
      <c r="ORZ12" s="8"/>
      <c r="OSA12" s="9"/>
      <c r="OSB12" s="10"/>
      <c r="OSC12" s="11"/>
      <c r="OSD12" s="24"/>
      <c r="OSE12" s="12"/>
      <c r="OSF12" s="23"/>
      <c r="OSG12" s="23"/>
      <c r="OSH12" s="8"/>
      <c r="OSI12" s="9"/>
      <c r="OSJ12" s="10"/>
      <c r="OSK12" s="11"/>
      <c r="OSL12" s="24"/>
      <c r="OSM12" s="12"/>
      <c r="OSN12" s="23"/>
      <c r="OSO12" s="23"/>
      <c r="OSP12" s="8"/>
      <c r="OSQ12" s="9"/>
      <c r="OSR12" s="10"/>
      <c r="OSS12" s="11"/>
      <c r="OST12" s="24"/>
      <c r="OSU12" s="12"/>
      <c r="OSV12" s="23"/>
      <c r="OSW12" s="23"/>
      <c r="OSX12" s="8"/>
      <c r="OSY12" s="9"/>
      <c r="OSZ12" s="10"/>
      <c r="OTA12" s="11"/>
      <c r="OTB12" s="24"/>
      <c r="OTC12" s="12"/>
      <c r="OTD12" s="23"/>
      <c r="OTE12" s="23"/>
      <c r="OTF12" s="8"/>
      <c r="OTG12" s="9"/>
      <c r="OTH12" s="10"/>
      <c r="OTI12" s="11"/>
      <c r="OTJ12" s="24"/>
      <c r="OTK12" s="12"/>
      <c r="OTL12" s="23"/>
      <c r="OTM12" s="23"/>
      <c r="OTN12" s="8"/>
      <c r="OTO12" s="9"/>
      <c r="OTP12" s="10"/>
      <c r="OTQ12" s="11"/>
      <c r="OTR12" s="24"/>
      <c r="OTS12" s="12"/>
      <c r="OTT12" s="23"/>
      <c r="OTU12" s="23"/>
      <c r="OTV12" s="8"/>
      <c r="OTW12" s="9"/>
      <c r="OTX12" s="10"/>
      <c r="OTY12" s="11"/>
      <c r="OTZ12" s="24"/>
      <c r="OUA12" s="12"/>
      <c r="OUB12" s="23"/>
      <c r="OUC12" s="23"/>
      <c r="OUD12" s="8"/>
      <c r="OUE12" s="9"/>
      <c r="OUF12" s="10"/>
      <c r="OUG12" s="11"/>
      <c r="OUH12" s="24"/>
      <c r="OUI12" s="12"/>
      <c r="OUJ12" s="23"/>
      <c r="OUK12" s="23"/>
      <c r="OUL12" s="8"/>
      <c r="OUM12" s="9"/>
      <c r="OUN12" s="10"/>
      <c r="OUO12" s="11"/>
      <c r="OUP12" s="24"/>
      <c r="OUQ12" s="12"/>
      <c r="OUR12" s="23"/>
      <c r="OUS12" s="23"/>
      <c r="OUT12" s="8"/>
      <c r="OUU12" s="9"/>
      <c r="OUV12" s="10"/>
      <c r="OUW12" s="11"/>
      <c r="OUX12" s="24"/>
      <c r="OUY12" s="12"/>
      <c r="OUZ12" s="23"/>
      <c r="OVA12" s="23"/>
      <c r="OVB12" s="8"/>
      <c r="OVC12" s="9"/>
      <c r="OVD12" s="10"/>
      <c r="OVE12" s="11"/>
      <c r="OVF12" s="24"/>
      <c r="OVG12" s="12"/>
      <c r="OVH12" s="23"/>
      <c r="OVI12" s="23"/>
      <c r="OVJ12" s="8"/>
      <c r="OVK12" s="9"/>
      <c r="OVL12" s="10"/>
      <c r="OVM12" s="11"/>
      <c r="OVN12" s="24"/>
      <c r="OVO12" s="12"/>
      <c r="OVP12" s="23"/>
      <c r="OVQ12" s="23"/>
      <c r="OVR12" s="8"/>
      <c r="OVS12" s="9"/>
      <c r="OVT12" s="10"/>
      <c r="OVU12" s="11"/>
      <c r="OVV12" s="24"/>
      <c r="OVW12" s="12"/>
      <c r="OVX12" s="23"/>
      <c r="OVY12" s="23"/>
      <c r="OVZ12" s="8"/>
      <c r="OWA12" s="9"/>
      <c r="OWB12" s="10"/>
      <c r="OWC12" s="11"/>
      <c r="OWD12" s="24"/>
      <c r="OWE12" s="12"/>
      <c r="OWF12" s="23"/>
      <c r="OWG12" s="23"/>
      <c r="OWH12" s="8"/>
      <c r="OWI12" s="9"/>
      <c r="OWJ12" s="10"/>
      <c r="OWK12" s="11"/>
      <c r="OWL12" s="24"/>
      <c r="OWM12" s="12"/>
      <c r="OWN12" s="23"/>
      <c r="OWO12" s="23"/>
      <c r="OWP12" s="8"/>
      <c r="OWQ12" s="9"/>
      <c r="OWR12" s="10"/>
      <c r="OWS12" s="11"/>
      <c r="OWT12" s="24"/>
      <c r="OWU12" s="12"/>
      <c r="OWV12" s="23"/>
      <c r="OWW12" s="23"/>
      <c r="OWX12" s="8"/>
      <c r="OWY12" s="9"/>
      <c r="OWZ12" s="10"/>
      <c r="OXA12" s="11"/>
      <c r="OXB12" s="24"/>
      <c r="OXC12" s="12"/>
      <c r="OXD12" s="23"/>
      <c r="OXE12" s="23"/>
      <c r="OXF12" s="8"/>
      <c r="OXG12" s="9"/>
      <c r="OXH12" s="10"/>
      <c r="OXI12" s="11"/>
      <c r="OXJ12" s="24"/>
      <c r="OXK12" s="12"/>
      <c r="OXL12" s="23"/>
      <c r="OXM12" s="23"/>
      <c r="OXN12" s="8"/>
      <c r="OXO12" s="9"/>
      <c r="OXP12" s="10"/>
      <c r="OXQ12" s="11"/>
      <c r="OXR12" s="24"/>
      <c r="OXS12" s="12"/>
      <c r="OXT12" s="23"/>
      <c r="OXU12" s="23"/>
      <c r="OXV12" s="8"/>
      <c r="OXW12" s="9"/>
      <c r="OXX12" s="10"/>
      <c r="OXY12" s="11"/>
      <c r="OXZ12" s="24"/>
      <c r="OYA12" s="12"/>
      <c r="OYB12" s="23"/>
      <c r="OYC12" s="23"/>
      <c r="OYD12" s="8"/>
      <c r="OYE12" s="9"/>
      <c r="OYF12" s="10"/>
      <c r="OYG12" s="11"/>
      <c r="OYH12" s="24"/>
      <c r="OYI12" s="12"/>
      <c r="OYJ12" s="23"/>
      <c r="OYK12" s="23"/>
      <c r="OYL12" s="8"/>
      <c r="OYM12" s="9"/>
      <c r="OYN12" s="10"/>
      <c r="OYO12" s="11"/>
      <c r="OYP12" s="24"/>
      <c r="OYQ12" s="12"/>
      <c r="OYR12" s="23"/>
      <c r="OYS12" s="23"/>
      <c r="OYT12" s="8"/>
      <c r="OYU12" s="9"/>
      <c r="OYV12" s="10"/>
      <c r="OYW12" s="11"/>
      <c r="OYX12" s="24"/>
      <c r="OYY12" s="12"/>
      <c r="OYZ12" s="23"/>
      <c r="OZA12" s="23"/>
      <c r="OZB12" s="8"/>
      <c r="OZC12" s="9"/>
      <c r="OZD12" s="10"/>
      <c r="OZE12" s="11"/>
      <c r="OZF12" s="24"/>
      <c r="OZG12" s="12"/>
      <c r="OZH12" s="23"/>
      <c r="OZI12" s="23"/>
      <c r="OZJ12" s="8"/>
      <c r="OZK12" s="9"/>
      <c r="OZL12" s="10"/>
      <c r="OZM12" s="11"/>
      <c r="OZN12" s="24"/>
      <c r="OZO12" s="12"/>
      <c r="OZP12" s="23"/>
      <c r="OZQ12" s="23"/>
      <c r="OZR12" s="8"/>
      <c r="OZS12" s="9"/>
      <c r="OZT12" s="10"/>
      <c r="OZU12" s="11"/>
      <c r="OZV12" s="24"/>
      <c r="OZW12" s="12"/>
      <c r="OZX12" s="23"/>
      <c r="OZY12" s="23"/>
      <c r="OZZ12" s="8"/>
      <c r="PAA12" s="9"/>
      <c r="PAB12" s="10"/>
      <c r="PAC12" s="11"/>
      <c r="PAD12" s="24"/>
      <c r="PAE12" s="12"/>
      <c r="PAF12" s="23"/>
      <c r="PAG12" s="23"/>
      <c r="PAH12" s="8"/>
      <c r="PAI12" s="9"/>
      <c r="PAJ12" s="10"/>
      <c r="PAK12" s="11"/>
      <c r="PAL12" s="24"/>
      <c r="PAM12" s="12"/>
      <c r="PAN12" s="23"/>
      <c r="PAO12" s="23"/>
      <c r="PAP12" s="8"/>
      <c r="PAQ12" s="9"/>
      <c r="PAR12" s="10"/>
      <c r="PAS12" s="11"/>
      <c r="PAT12" s="24"/>
      <c r="PAU12" s="12"/>
      <c r="PAV12" s="23"/>
      <c r="PAW12" s="23"/>
      <c r="PAX12" s="8"/>
      <c r="PAY12" s="9"/>
      <c r="PAZ12" s="10"/>
      <c r="PBA12" s="11"/>
      <c r="PBB12" s="24"/>
      <c r="PBC12" s="12"/>
      <c r="PBD12" s="23"/>
      <c r="PBE12" s="23"/>
      <c r="PBF12" s="8"/>
      <c r="PBG12" s="9"/>
      <c r="PBH12" s="10"/>
      <c r="PBI12" s="11"/>
      <c r="PBJ12" s="24"/>
      <c r="PBK12" s="12"/>
      <c r="PBL12" s="23"/>
      <c r="PBM12" s="23"/>
      <c r="PBN12" s="8"/>
      <c r="PBO12" s="9"/>
      <c r="PBP12" s="10"/>
      <c r="PBQ12" s="11"/>
      <c r="PBR12" s="24"/>
      <c r="PBS12" s="12"/>
      <c r="PBT12" s="23"/>
      <c r="PBU12" s="23"/>
      <c r="PBV12" s="8"/>
      <c r="PBW12" s="9"/>
      <c r="PBX12" s="10"/>
      <c r="PBY12" s="11"/>
      <c r="PBZ12" s="24"/>
      <c r="PCA12" s="12"/>
      <c r="PCB12" s="23"/>
      <c r="PCC12" s="23"/>
      <c r="PCD12" s="8"/>
      <c r="PCE12" s="9"/>
      <c r="PCF12" s="10"/>
      <c r="PCG12" s="11"/>
      <c r="PCH12" s="24"/>
      <c r="PCI12" s="12"/>
      <c r="PCJ12" s="23"/>
      <c r="PCK12" s="23"/>
      <c r="PCL12" s="8"/>
      <c r="PCM12" s="9"/>
      <c r="PCN12" s="10"/>
      <c r="PCO12" s="11"/>
      <c r="PCP12" s="24"/>
      <c r="PCQ12" s="12"/>
      <c r="PCR12" s="23"/>
      <c r="PCS12" s="23"/>
      <c r="PCT12" s="8"/>
      <c r="PCU12" s="9"/>
      <c r="PCV12" s="10"/>
      <c r="PCW12" s="11"/>
      <c r="PCX12" s="24"/>
      <c r="PCY12" s="12"/>
      <c r="PCZ12" s="23"/>
      <c r="PDA12" s="23"/>
      <c r="PDB12" s="8"/>
      <c r="PDC12" s="9"/>
      <c r="PDD12" s="10"/>
      <c r="PDE12" s="11"/>
      <c r="PDF12" s="24"/>
      <c r="PDG12" s="12"/>
      <c r="PDH12" s="23"/>
      <c r="PDI12" s="23"/>
      <c r="PDJ12" s="8"/>
      <c r="PDK12" s="9"/>
      <c r="PDL12" s="10"/>
      <c r="PDM12" s="11"/>
      <c r="PDN12" s="24"/>
      <c r="PDO12" s="12"/>
      <c r="PDP12" s="23"/>
      <c r="PDQ12" s="23"/>
      <c r="PDR12" s="8"/>
      <c r="PDS12" s="9"/>
      <c r="PDT12" s="10"/>
      <c r="PDU12" s="11"/>
      <c r="PDV12" s="24"/>
      <c r="PDW12" s="12"/>
      <c r="PDX12" s="23"/>
      <c r="PDY12" s="23"/>
      <c r="PDZ12" s="8"/>
      <c r="PEA12" s="9"/>
      <c r="PEB12" s="10"/>
      <c r="PEC12" s="11"/>
      <c r="PED12" s="24"/>
      <c r="PEE12" s="12"/>
      <c r="PEF12" s="23"/>
      <c r="PEG12" s="23"/>
      <c r="PEH12" s="8"/>
      <c r="PEI12" s="9"/>
      <c r="PEJ12" s="10"/>
      <c r="PEK12" s="11"/>
      <c r="PEL12" s="24"/>
      <c r="PEM12" s="12"/>
      <c r="PEN12" s="23"/>
      <c r="PEO12" s="23"/>
      <c r="PEP12" s="8"/>
      <c r="PEQ12" s="9"/>
      <c r="PER12" s="10"/>
      <c r="PES12" s="11"/>
      <c r="PET12" s="24"/>
      <c r="PEU12" s="12"/>
      <c r="PEV12" s="23"/>
      <c r="PEW12" s="23"/>
      <c r="PEX12" s="8"/>
      <c r="PEY12" s="9"/>
      <c r="PEZ12" s="10"/>
      <c r="PFA12" s="11"/>
      <c r="PFB12" s="24"/>
      <c r="PFC12" s="12"/>
      <c r="PFD12" s="23"/>
      <c r="PFE12" s="23"/>
      <c r="PFF12" s="8"/>
      <c r="PFG12" s="9"/>
      <c r="PFH12" s="10"/>
      <c r="PFI12" s="11"/>
      <c r="PFJ12" s="24"/>
      <c r="PFK12" s="12"/>
      <c r="PFL12" s="23"/>
      <c r="PFM12" s="23"/>
      <c r="PFN12" s="8"/>
      <c r="PFO12" s="9"/>
      <c r="PFP12" s="10"/>
      <c r="PFQ12" s="11"/>
      <c r="PFR12" s="24"/>
      <c r="PFS12" s="12"/>
      <c r="PFT12" s="23"/>
      <c r="PFU12" s="23"/>
      <c r="PFV12" s="8"/>
      <c r="PFW12" s="9"/>
      <c r="PFX12" s="10"/>
      <c r="PFY12" s="11"/>
      <c r="PFZ12" s="24"/>
      <c r="PGA12" s="12"/>
      <c r="PGB12" s="23"/>
      <c r="PGC12" s="23"/>
      <c r="PGD12" s="8"/>
      <c r="PGE12" s="9"/>
      <c r="PGF12" s="10"/>
      <c r="PGG12" s="11"/>
      <c r="PGH12" s="24"/>
      <c r="PGI12" s="12"/>
      <c r="PGJ12" s="23"/>
      <c r="PGK12" s="23"/>
      <c r="PGL12" s="8"/>
      <c r="PGM12" s="9"/>
      <c r="PGN12" s="10"/>
      <c r="PGO12" s="11"/>
      <c r="PGP12" s="24"/>
      <c r="PGQ12" s="12"/>
      <c r="PGR12" s="23"/>
      <c r="PGS12" s="23"/>
      <c r="PGT12" s="8"/>
      <c r="PGU12" s="9"/>
      <c r="PGV12" s="10"/>
      <c r="PGW12" s="11"/>
      <c r="PGX12" s="24"/>
      <c r="PGY12" s="12"/>
      <c r="PGZ12" s="23"/>
      <c r="PHA12" s="23"/>
      <c r="PHB12" s="8"/>
      <c r="PHC12" s="9"/>
      <c r="PHD12" s="10"/>
      <c r="PHE12" s="11"/>
      <c r="PHF12" s="24"/>
      <c r="PHG12" s="12"/>
      <c r="PHH12" s="23"/>
      <c r="PHI12" s="23"/>
      <c r="PHJ12" s="8"/>
      <c r="PHK12" s="9"/>
      <c r="PHL12" s="10"/>
      <c r="PHM12" s="11"/>
      <c r="PHN12" s="24"/>
      <c r="PHO12" s="12"/>
      <c r="PHP12" s="23"/>
      <c r="PHQ12" s="23"/>
      <c r="PHR12" s="8"/>
      <c r="PHS12" s="9"/>
      <c r="PHT12" s="10"/>
      <c r="PHU12" s="11"/>
      <c r="PHV12" s="24"/>
      <c r="PHW12" s="12"/>
      <c r="PHX12" s="23"/>
      <c r="PHY12" s="23"/>
      <c r="PHZ12" s="8"/>
      <c r="PIA12" s="9"/>
      <c r="PIB12" s="10"/>
      <c r="PIC12" s="11"/>
      <c r="PID12" s="24"/>
      <c r="PIE12" s="12"/>
      <c r="PIF12" s="23"/>
      <c r="PIG12" s="23"/>
      <c r="PIH12" s="8"/>
      <c r="PII12" s="9"/>
      <c r="PIJ12" s="10"/>
      <c r="PIK12" s="11"/>
      <c r="PIL12" s="24"/>
      <c r="PIM12" s="12"/>
      <c r="PIN12" s="23"/>
      <c r="PIO12" s="23"/>
      <c r="PIP12" s="8"/>
      <c r="PIQ12" s="9"/>
      <c r="PIR12" s="10"/>
      <c r="PIS12" s="11"/>
      <c r="PIT12" s="24"/>
      <c r="PIU12" s="12"/>
      <c r="PIV12" s="23"/>
      <c r="PIW12" s="23"/>
      <c r="PIX12" s="8"/>
      <c r="PIY12" s="9"/>
      <c r="PIZ12" s="10"/>
      <c r="PJA12" s="11"/>
      <c r="PJB12" s="24"/>
      <c r="PJC12" s="12"/>
      <c r="PJD12" s="23"/>
      <c r="PJE12" s="23"/>
      <c r="PJF12" s="8"/>
      <c r="PJG12" s="9"/>
      <c r="PJH12" s="10"/>
      <c r="PJI12" s="11"/>
      <c r="PJJ12" s="24"/>
      <c r="PJK12" s="12"/>
      <c r="PJL12" s="23"/>
      <c r="PJM12" s="23"/>
      <c r="PJN12" s="8"/>
      <c r="PJO12" s="9"/>
      <c r="PJP12" s="10"/>
      <c r="PJQ12" s="11"/>
      <c r="PJR12" s="24"/>
      <c r="PJS12" s="12"/>
      <c r="PJT12" s="23"/>
      <c r="PJU12" s="23"/>
      <c r="PJV12" s="8"/>
      <c r="PJW12" s="9"/>
      <c r="PJX12" s="10"/>
      <c r="PJY12" s="11"/>
      <c r="PJZ12" s="24"/>
      <c r="PKA12" s="12"/>
      <c r="PKB12" s="23"/>
      <c r="PKC12" s="23"/>
      <c r="PKD12" s="8"/>
      <c r="PKE12" s="9"/>
      <c r="PKF12" s="10"/>
      <c r="PKG12" s="11"/>
      <c r="PKH12" s="24"/>
      <c r="PKI12" s="12"/>
      <c r="PKJ12" s="23"/>
      <c r="PKK12" s="23"/>
      <c r="PKL12" s="8"/>
      <c r="PKM12" s="9"/>
      <c r="PKN12" s="10"/>
      <c r="PKO12" s="11"/>
      <c r="PKP12" s="24"/>
      <c r="PKQ12" s="12"/>
      <c r="PKR12" s="23"/>
      <c r="PKS12" s="23"/>
      <c r="PKT12" s="8"/>
      <c r="PKU12" s="9"/>
      <c r="PKV12" s="10"/>
      <c r="PKW12" s="11"/>
      <c r="PKX12" s="24"/>
      <c r="PKY12" s="12"/>
      <c r="PKZ12" s="23"/>
      <c r="PLA12" s="23"/>
      <c r="PLB12" s="8"/>
      <c r="PLC12" s="9"/>
      <c r="PLD12" s="10"/>
      <c r="PLE12" s="11"/>
      <c r="PLF12" s="24"/>
      <c r="PLG12" s="12"/>
      <c r="PLH12" s="23"/>
      <c r="PLI12" s="23"/>
      <c r="PLJ12" s="8"/>
      <c r="PLK12" s="9"/>
      <c r="PLL12" s="10"/>
      <c r="PLM12" s="11"/>
      <c r="PLN12" s="24"/>
      <c r="PLO12" s="12"/>
      <c r="PLP12" s="23"/>
      <c r="PLQ12" s="23"/>
      <c r="PLR12" s="8"/>
      <c r="PLS12" s="9"/>
      <c r="PLT12" s="10"/>
      <c r="PLU12" s="11"/>
      <c r="PLV12" s="24"/>
      <c r="PLW12" s="12"/>
      <c r="PLX12" s="23"/>
      <c r="PLY12" s="23"/>
      <c r="PLZ12" s="8"/>
      <c r="PMA12" s="9"/>
      <c r="PMB12" s="10"/>
      <c r="PMC12" s="11"/>
      <c r="PMD12" s="24"/>
      <c r="PME12" s="12"/>
      <c r="PMF12" s="23"/>
      <c r="PMG12" s="23"/>
      <c r="PMH12" s="8"/>
      <c r="PMI12" s="9"/>
      <c r="PMJ12" s="10"/>
      <c r="PMK12" s="11"/>
      <c r="PML12" s="24"/>
      <c r="PMM12" s="12"/>
      <c r="PMN12" s="23"/>
      <c r="PMO12" s="23"/>
      <c r="PMP12" s="8"/>
      <c r="PMQ12" s="9"/>
      <c r="PMR12" s="10"/>
      <c r="PMS12" s="11"/>
      <c r="PMT12" s="24"/>
      <c r="PMU12" s="12"/>
      <c r="PMV12" s="23"/>
      <c r="PMW12" s="23"/>
      <c r="PMX12" s="8"/>
      <c r="PMY12" s="9"/>
      <c r="PMZ12" s="10"/>
      <c r="PNA12" s="11"/>
      <c r="PNB12" s="24"/>
      <c r="PNC12" s="12"/>
      <c r="PND12" s="23"/>
      <c r="PNE12" s="23"/>
      <c r="PNF12" s="8"/>
      <c r="PNG12" s="9"/>
      <c r="PNH12" s="10"/>
      <c r="PNI12" s="11"/>
      <c r="PNJ12" s="24"/>
      <c r="PNK12" s="12"/>
      <c r="PNL12" s="23"/>
      <c r="PNM12" s="23"/>
      <c r="PNN12" s="8"/>
      <c r="PNO12" s="9"/>
      <c r="PNP12" s="10"/>
      <c r="PNQ12" s="11"/>
      <c r="PNR12" s="24"/>
      <c r="PNS12" s="12"/>
      <c r="PNT12" s="23"/>
      <c r="PNU12" s="23"/>
      <c r="PNV12" s="8"/>
      <c r="PNW12" s="9"/>
      <c r="PNX12" s="10"/>
      <c r="PNY12" s="11"/>
      <c r="PNZ12" s="24"/>
      <c r="POA12" s="12"/>
      <c r="POB12" s="23"/>
      <c r="POC12" s="23"/>
      <c r="POD12" s="8"/>
      <c r="POE12" s="9"/>
      <c r="POF12" s="10"/>
      <c r="POG12" s="11"/>
      <c r="POH12" s="24"/>
      <c r="POI12" s="12"/>
      <c r="POJ12" s="23"/>
      <c r="POK12" s="23"/>
      <c r="POL12" s="8"/>
      <c r="POM12" s="9"/>
      <c r="PON12" s="10"/>
      <c r="POO12" s="11"/>
      <c r="POP12" s="24"/>
      <c r="POQ12" s="12"/>
      <c r="POR12" s="23"/>
      <c r="POS12" s="23"/>
      <c r="POT12" s="8"/>
      <c r="POU12" s="9"/>
      <c r="POV12" s="10"/>
      <c r="POW12" s="11"/>
      <c r="POX12" s="24"/>
      <c r="POY12" s="12"/>
      <c r="POZ12" s="23"/>
      <c r="PPA12" s="23"/>
      <c r="PPB12" s="8"/>
      <c r="PPC12" s="9"/>
      <c r="PPD12" s="10"/>
      <c r="PPE12" s="11"/>
      <c r="PPF12" s="24"/>
      <c r="PPG12" s="12"/>
      <c r="PPH12" s="23"/>
      <c r="PPI12" s="23"/>
      <c r="PPJ12" s="8"/>
      <c r="PPK12" s="9"/>
      <c r="PPL12" s="10"/>
      <c r="PPM12" s="11"/>
      <c r="PPN12" s="24"/>
      <c r="PPO12" s="12"/>
      <c r="PPP12" s="23"/>
      <c r="PPQ12" s="23"/>
      <c r="PPR12" s="8"/>
      <c r="PPS12" s="9"/>
      <c r="PPT12" s="10"/>
      <c r="PPU12" s="11"/>
      <c r="PPV12" s="24"/>
      <c r="PPW12" s="12"/>
      <c r="PPX12" s="23"/>
      <c r="PPY12" s="23"/>
      <c r="PPZ12" s="8"/>
      <c r="PQA12" s="9"/>
      <c r="PQB12" s="10"/>
      <c r="PQC12" s="11"/>
      <c r="PQD12" s="24"/>
      <c r="PQE12" s="12"/>
      <c r="PQF12" s="23"/>
      <c r="PQG12" s="23"/>
      <c r="PQH12" s="8"/>
      <c r="PQI12" s="9"/>
      <c r="PQJ12" s="10"/>
      <c r="PQK12" s="11"/>
      <c r="PQL12" s="24"/>
      <c r="PQM12" s="12"/>
      <c r="PQN12" s="23"/>
      <c r="PQO12" s="23"/>
      <c r="PQP12" s="8"/>
      <c r="PQQ12" s="9"/>
      <c r="PQR12" s="10"/>
      <c r="PQS12" s="11"/>
      <c r="PQT12" s="24"/>
      <c r="PQU12" s="12"/>
      <c r="PQV12" s="23"/>
      <c r="PQW12" s="23"/>
      <c r="PQX12" s="8"/>
      <c r="PQY12" s="9"/>
      <c r="PQZ12" s="10"/>
      <c r="PRA12" s="11"/>
      <c r="PRB12" s="24"/>
      <c r="PRC12" s="12"/>
      <c r="PRD12" s="23"/>
      <c r="PRE12" s="23"/>
      <c r="PRF12" s="8"/>
      <c r="PRG12" s="9"/>
      <c r="PRH12" s="10"/>
      <c r="PRI12" s="11"/>
      <c r="PRJ12" s="24"/>
      <c r="PRK12" s="12"/>
      <c r="PRL12" s="23"/>
      <c r="PRM12" s="23"/>
      <c r="PRN12" s="8"/>
      <c r="PRO12" s="9"/>
      <c r="PRP12" s="10"/>
      <c r="PRQ12" s="11"/>
      <c r="PRR12" s="24"/>
      <c r="PRS12" s="12"/>
      <c r="PRT12" s="23"/>
      <c r="PRU12" s="23"/>
      <c r="PRV12" s="8"/>
      <c r="PRW12" s="9"/>
      <c r="PRX12" s="10"/>
      <c r="PRY12" s="11"/>
      <c r="PRZ12" s="24"/>
      <c r="PSA12" s="12"/>
      <c r="PSB12" s="23"/>
      <c r="PSC12" s="23"/>
      <c r="PSD12" s="8"/>
      <c r="PSE12" s="9"/>
      <c r="PSF12" s="10"/>
      <c r="PSG12" s="11"/>
      <c r="PSH12" s="24"/>
      <c r="PSI12" s="12"/>
      <c r="PSJ12" s="23"/>
      <c r="PSK12" s="23"/>
      <c r="PSL12" s="8"/>
      <c r="PSM12" s="9"/>
      <c r="PSN12" s="10"/>
      <c r="PSO12" s="11"/>
      <c r="PSP12" s="24"/>
      <c r="PSQ12" s="12"/>
      <c r="PSR12" s="23"/>
      <c r="PSS12" s="23"/>
      <c r="PST12" s="8"/>
      <c r="PSU12" s="9"/>
      <c r="PSV12" s="10"/>
      <c r="PSW12" s="11"/>
      <c r="PSX12" s="24"/>
      <c r="PSY12" s="12"/>
      <c r="PSZ12" s="23"/>
      <c r="PTA12" s="23"/>
      <c r="PTB12" s="8"/>
      <c r="PTC12" s="9"/>
      <c r="PTD12" s="10"/>
      <c r="PTE12" s="11"/>
      <c r="PTF12" s="24"/>
      <c r="PTG12" s="12"/>
      <c r="PTH12" s="23"/>
      <c r="PTI12" s="23"/>
      <c r="PTJ12" s="8"/>
      <c r="PTK12" s="9"/>
      <c r="PTL12" s="10"/>
      <c r="PTM12" s="11"/>
      <c r="PTN12" s="24"/>
      <c r="PTO12" s="12"/>
      <c r="PTP12" s="23"/>
      <c r="PTQ12" s="23"/>
      <c r="PTR12" s="8"/>
      <c r="PTS12" s="9"/>
      <c r="PTT12" s="10"/>
      <c r="PTU12" s="11"/>
      <c r="PTV12" s="24"/>
      <c r="PTW12" s="12"/>
      <c r="PTX12" s="23"/>
      <c r="PTY12" s="23"/>
      <c r="PTZ12" s="8"/>
      <c r="PUA12" s="9"/>
      <c r="PUB12" s="10"/>
      <c r="PUC12" s="11"/>
      <c r="PUD12" s="24"/>
      <c r="PUE12" s="12"/>
      <c r="PUF12" s="23"/>
      <c r="PUG12" s="23"/>
      <c r="PUH12" s="8"/>
      <c r="PUI12" s="9"/>
      <c r="PUJ12" s="10"/>
      <c r="PUK12" s="11"/>
      <c r="PUL12" s="24"/>
      <c r="PUM12" s="12"/>
      <c r="PUN12" s="23"/>
      <c r="PUO12" s="23"/>
      <c r="PUP12" s="8"/>
      <c r="PUQ12" s="9"/>
      <c r="PUR12" s="10"/>
      <c r="PUS12" s="11"/>
      <c r="PUT12" s="24"/>
      <c r="PUU12" s="12"/>
      <c r="PUV12" s="23"/>
      <c r="PUW12" s="23"/>
      <c r="PUX12" s="8"/>
      <c r="PUY12" s="9"/>
      <c r="PUZ12" s="10"/>
      <c r="PVA12" s="11"/>
      <c r="PVB12" s="24"/>
      <c r="PVC12" s="12"/>
      <c r="PVD12" s="23"/>
      <c r="PVE12" s="23"/>
      <c r="PVF12" s="8"/>
      <c r="PVG12" s="9"/>
      <c r="PVH12" s="10"/>
      <c r="PVI12" s="11"/>
      <c r="PVJ12" s="24"/>
      <c r="PVK12" s="12"/>
      <c r="PVL12" s="23"/>
      <c r="PVM12" s="23"/>
      <c r="PVN12" s="8"/>
      <c r="PVO12" s="9"/>
      <c r="PVP12" s="10"/>
      <c r="PVQ12" s="11"/>
      <c r="PVR12" s="24"/>
      <c r="PVS12" s="12"/>
      <c r="PVT12" s="23"/>
      <c r="PVU12" s="23"/>
      <c r="PVV12" s="8"/>
      <c r="PVW12" s="9"/>
      <c r="PVX12" s="10"/>
      <c r="PVY12" s="11"/>
      <c r="PVZ12" s="24"/>
      <c r="PWA12" s="12"/>
      <c r="PWB12" s="23"/>
      <c r="PWC12" s="23"/>
      <c r="PWD12" s="8"/>
      <c r="PWE12" s="9"/>
      <c r="PWF12" s="10"/>
      <c r="PWG12" s="11"/>
      <c r="PWH12" s="24"/>
      <c r="PWI12" s="12"/>
      <c r="PWJ12" s="23"/>
      <c r="PWK12" s="23"/>
      <c r="PWL12" s="8"/>
      <c r="PWM12" s="9"/>
      <c r="PWN12" s="10"/>
      <c r="PWO12" s="11"/>
      <c r="PWP12" s="24"/>
      <c r="PWQ12" s="12"/>
      <c r="PWR12" s="23"/>
      <c r="PWS12" s="23"/>
      <c r="PWT12" s="8"/>
      <c r="PWU12" s="9"/>
      <c r="PWV12" s="10"/>
      <c r="PWW12" s="11"/>
      <c r="PWX12" s="24"/>
      <c r="PWY12" s="12"/>
      <c r="PWZ12" s="23"/>
      <c r="PXA12" s="23"/>
      <c r="PXB12" s="8"/>
      <c r="PXC12" s="9"/>
      <c r="PXD12" s="10"/>
      <c r="PXE12" s="11"/>
      <c r="PXF12" s="24"/>
      <c r="PXG12" s="12"/>
      <c r="PXH12" s="23"/>
      <c r="PXI12" s="23"/>
      <c r="PXJ12" s="8"/>
      <c r="PXK12" s="9"/>
      <c r="PXL12" s="10"/>
      <c r="PXM12" s="11"/>
      <c r="PXN12" s="24"/>
      <c r="PXO12" s="12"/>
      <c r="PXP12" s="23"/>
      <c r="PXQ12" s="23"/>
      <c r="PXR12" s="8"/>
      <c r="PXS12" s="9"/>
      <c r="PXT12" s="10"/>
      <c r="PXU12" s="11"/>
      <c r="PXV12" s="24"/>
      <c r="PXW12" s="12"/>
      <c r="PXX12" s="23"/>
      <c r="PXY12" s="23"/>
      <c r="PXZ12" s="8"/>
      <c r="PYA12" s="9"/>
      <c r="PYB12" s="10"/>
      <c r="PYC12" s="11"/>
      <c r="PYD12" s="24"/>
      <c r="PYE12" s="12"/>
      <c r="PYF12" s="23"/>
      <c r="PYG12" s="23"/>
      <c r="PYH12" s="8"/>
      <c r="PYI12" s="9"/>
      <c r="PYJ12" s="10"/>
      <c r="PYK12" s="11"/>
      <c r="PYL12" s="24"/>
      <c r="PYM12" s="12"/>
      <c r="PYN12" s="23"/>
      <c r="PYO12" s="23"/>
      <c r="PYP12" s="8"/>
      <c r="PYQ12" s="9"/>
      <c r="PYR12" s="10"/>
      <c r="PYS12" s="11"/>
      <c r="PYT12" s="24"/>
      <c r="PYU12" s="12"/>
      <c r="PYV12" s="23"/>
      <c r="PYW12" s="23"/>
      <c r="PYX12" s="8"/>
      <c r="PYY12" s="9"/>
      <c r="PYZ12" s="10"/>
      <c r="PZA12" s="11"/>
      <c r="PZB12" s="24"/>
      <c r="PZC12" s="12"/>
      <c r="PZD12" s="23"/>
      <c r="PZE12" s="23"/>
      <c r="PZF12" s="8"/>
      <c r="PZG12" s="9"/>
      <c r="PZH12" s="10"/>
      <c r="PZI12" s="11"/>
      <c r="PZJ12" s="24"/>
      <c r="PZK12" s="12"/>
      <c r="PZL12" s="23"/>
      <c r="PZM12" s="23"/>
      <c r="PZN12" s="8"/>
      <c r="PZO12" s="9"/>
      <c r="PZP12" s="10"/>
      <c r="PZQ12" s="11"/>
      <c r="PZR12" s="24"/>
      <c r="PZS12" s="12"/>
      <c r="PZT12" s="23"/>
      <c r="PZU12" s="23"/>
      <c r="PZV12" s="8"/>
      <c r="PZW12" s="9"/>
      <c r="PZX12" s="10"/>
      <c r="PZY12" s="11"/>
      <c r="PZZ12" s="24"/>
      <c r="QAA12" s="12"/>
      <c r="QAB12" s="23"/>
      <c r="QAC12" s="23"/>
      <c r="QAD12" s="8"/>
      <c r="QAE12" s="9"/>
      <c r="QAF12" s="10"/>
      <c r="QAG12" s="11"/>
      <c r="QAH12" s="24"/>
      <c r="QAI12" s="12"/>
      <c r="QAJ12" s="23"/>
      <c r="QAK12" s="23"/>
      <c r="QAL12" s="8"/>
      <c r="QAM12" s="9"/>
      <c r="QAN12" s="10"/>
      <c r="QAO12" s="11"/>
      <c r="QAP12" s="24"/>
      <c r="QAQ12" s="12"/>
      <c r="QAR12" s="23"/>
      <c r="QAS12" s="23"/>
      <c r="QAT12" s="8"/>
      <c r="QAU12" s="9"/>
      <c r="QAV12" s="10"/>
      <c r="QAW12" s="11"/>
      <c r="QAX12" s="24"/>
      <c r="QAY12" s="12"/>
      <c r="QAZ12" s="23"/>
      <c r="QBA12" s="23"/>
      <c r="QBB12" s="8"/>
      <c r="QBC12" s="9"/>
      <c r="QBD12" s="10"/>
      <c r="QBE12" s="11"/>
      <c r="QBF12" s="24"/>
      <c r="QBG12" s="12"/>
      <c r="QBH12" s="23"/>
      <c r="QBI12" s="23"/>
      <c r="QBJ12" s="8"/>
      <c r="QBK12" s="9"/>
      <c r="QBL12" s="10"/>
      <c r="QBM12" s="11"/>
      <c r="QBN12" s="24"/>
      <c r="QBO12" s="12"/>
      <c r="QBP12" s="23"/>
      <c r="QBQ12" s="23"/>
      <c r="QBR12" s="8"/>
      <c r="QBS12" s="9"/>
      <c r="QBT12" s="10"/>
      <c r="QBU12" s="11"/>
      <c r="QBV12" s="24"/>
      <c r="QBW12" s="12"/>
      <c r="QBX12" s="23"/>
      <c r="QBY12" s="23"/>
      <c r="QBZ12" s="8"/>
      <c r="QCA12" s="9"/>
      <c r="QCB12" s="10"/>
      <c r="QCC12" s="11"/>
      <c r="QCD12" s="24"/>
      <c r="QCE12" s="12"/>
      <c r="QCF12" s="23"/>
      <c r="QCG12" s="23"/>
      <c r="QCH12" s="8"/>
      <c r="QCI12" s="9"/>
      <c r="QCJ12" s="10"/>
      <c r="QCK12" s="11"/>
      <c r="QCL12" s="24"/>
      <c r="QCM12" s="12"/>
      <c r="QCN12" s="23"/>
      <c r="QCO12" s="23"/>
      <c r="QCP12" s="8"/>
      <c r="QCQ12" s="9"/>
      <c r="QCR12" s="10"/>
      <c r="QCS12" s="11"/>
      <c r="QCT12" s="24"/>
      <c r="QCU12" s="12"/>
      <c r="QCV12" s="23"/>
      <c r="QCW12" s="23"/>
      <c r="QCX12" s="8"/>
      <c r="QCY12" s="9"/>
      <c r="QCZ12" s="10"/>
      <c r="QDA12" s="11"/>
      <c r="QDB12" s="24"/>
      <c r="QDC12" s="12"/>
      <c r="QDD12" s="23"/>
      <c r="QDE12" s="23"/>
      <c r="QDF12" s="8"/>
      <c r="QDG12" s="9"/>
      <c r="QDH12" s="10"/>
      <c r="QDI12" s="11"/>
      <c r="QDJ12" s="24"/>
      <c r="QDK12" s="12"/>
      <c r="QDL12" s="23"/>
      <c r="QDM12" s="23"/>
      <c r="QDN12" s="8"/>
      <c r="QDO12" s="9"/>
      <c r="QDP12" s="10"/>
      <c r="QDQ12" s="11"/>
      <c r="QDR12" s="24"/>
      <c r="QDS12" s="12"/>
      <c r="QDT12" s="23"/>
      <c r="QDU12" s="23"/>
      <c r="QDV12" s="8"/>
      <c r="QDW12" s="9"/>
      <c r="QDX12" s="10"/>
      <c r="QDY12" s="11"/>
      <c r="QDZ12" s="24"/>
      <c r="QEA12" s="12"/>
      <c r="QEB12" s="23"/>
      <c r="QEC12" s="23"/>
      <c r="QED12" s="8"/>
      <c r="QEE12" s="9"/>
      <c r="QEF12" s="10"/>
      <c r="QEG12" s="11"/>
      <c r="QEH12" s="24"/>
      <c r="QEI12" s="12"/>
      <c r="QEJ12" s="23"/>
      <c r="QEK12" s="23"/>
      <c r="QEL12" s="8"/>
      <c r="QEM12" s="9"/>
      <c r="QEN12" s="10"/>
      <c r="QEO12" s="11"/>
      <c r="QEP12" s="24"/>
      <c r="QEQ12" s="12"/>
      <c r="QER12" s="23"/>
      <c r="QES12" s="23"/>
      <c r="QET12" s="8"/>
      <c r="QEU12" s="9"/>
      <c r="QEV12" s="10"/>
      <c r="QEW12" s="11"/>
      <c r="QEX12" s="24"/>
      <c r="QEY12" s="12"/>
      <c r="QEZ12" s="23"/>
      <c r="QFA12" s="23"/>
      <c r="QFB12" s="8"/>
      <c r="QFC12" s="9"/>
      <c r="QFD12" s="10"/>
      <c r="QFE12" s="11"/>
      <c r="QFF12" s="24"/>
      <c r="QFG12" s="12"/>
      <c r="QFH12" s="23"/>
      <c r="QFI12" s="23"/>
      <c r="QFJ12" s="8"/>
      <c r="QFK12" s="9"/>
      <c r="QFL12" s="10"/>
      <c r="QFM12" s="11"/>
      <c r="QFN12" s="24"/>
      <c r="QFO12" s="12"/>
      <c r="QFP12" s="23"/>
      <c r="QFQ12" s="23"/>
      <c r="QFR12" s="8"/>
      <c r="QFS12" s="9"/>
      <c r="QFT12" s="10"/>
      <c r="QFU12" s="11"/>
      <c r="QFV12" s="24"/>
      <c r="QFW12" s="12"/>
      <c r="QFX12" s="23"/>
      <c r="QFY12" s="23"/>
      <c r="QFZ12" s="8"/>
      <c r="QGA12" s="9"/>
      <c r="QGB12" s="10"/>
      <c r="QGC12" s="11"/>
      <c r="QGD12" s="24"/>
      <c r="QGE12" s="12"/>
      <c r="QGF12" s="23"/>
      <c r="QGG12" s="23"/>
      <c r="QGH12" s="8"/>
      <c r="QGI12" s="9"/>
      <c r="QGJ12" s="10"/>
      <c r="QGK12" s="11"/>
      <c r="QGL12" s="24"/>
      <c r="QGM12" s="12"/>
      <c r="QGN12" s="23"/>
      <c r="QGO12" s="23"/>
      <c r="QGP12" s="8"/>
      <c r="QGQ12" s="9"/>
      <c r="QGR12" s="10"/>
      <c r="QGS12" s="11"/>
      <c r="QGT12" s="24"/>
      <c r="QGU12" s="12"/>
      <c r="QGV12" s="23"/>
      <c r="QGW12" s="23"/>
      <c r="QGX12" s="8"/>
      <c r="QGY12" s="9"/>
      <c r="QGZ12" s="10"/>
      <c r="QHA12" s="11"/>
      <c r="QHB12" s="24"/>
      <c r="QHC12" s="12"/>
      <c r="QHD12" s="23"/>
      <c r="QHE12" s="23"/>
      <c r="QHF12" s="8"/>
      <c r="QHG12" s="9"/>
      <c r="QHH12" s="10"/>
      <c r="QHI12" s="11"/>
      <c r="QHJ12" s="24"/>
      <c r="QHK12" s="12"/>
      <c r="QHL12" s="23"/>
      <c r="QHM12" s="23"/>
      <c r="QHN12" s="8"/>
      <c r="QHO12" s="9"/>
      <c r="QHP12" s="10"/>
      <c r="QHQ12" s="11"/>
      <c r="QHR12" s="24"/>
      <c r="QHS12" s="12"/>
      <c r="QHT12" s="23"/>
      <c r="QHU12" s="23"/>
      <c r="QHV12" s="8"/>
      <c r="QHW12" s="9"/>
      <c r="QHX12" s="10"/>
      <c r="QHY12" s="11"/>
      <c r="QHZ12" s="24"/>
      <c r="QIA12" s="12"/>
      <c r="QIB12" s="23"/>
      <c r="QIC12" s="23"/>
      <c r="QID12" s="8"/>
      <c r="QIE12" s="9"/>
      <c r="QIF12" s="10"/>
      <c r="QIG12" s="11"/>
      <c r="QIH12" s="24"/>
      <c r="QII12" s="12"/>
      <c r="QIJ12" s="23"/>
      <c r="QIK12" s="23"/>
      <c r="QIL12" s="8"/>
      <c r="QIM12" s="9"/>
      <c r="QIN12" s="10"/>
      <c r="QIO12" s="11"/>
      <c r="QIP12" s="24"/>
      <c r="QIQ12" s="12"/>
      <c r="QIR12" s="23"/>
      <c r="QIS12" s="23"/>
      <c r="QIT12" s="8"/>
      <c r="QIU12" s="9"/>
      <c r="QIV12" s="10"/>
      <c r="QIW12" s="11"/>
      <c r="QIX12" s="24"/>
      <c r="QIY12" s="12"/>
      <c r="QIZ12" s="23"/>
      <c r="QJA12" s="23"/>
      <c r="QJB12" s="8"/>
      <c r="QJC12" s="9"/>
      <c r="QJD12" s="10"/>
      <c r="QJE12" s="11"/>
      <c r="QJF12" s="24"/>
      <c r="QJG12" s="12"/>
      <c r="QJH12" s="23"/>
      <c r="QJI12" s="23"/>
      <c r="QJJ12" s="8"/>
      <c r="QJK12" s="9"/>
      <c r="QJL12" s="10"/>
      <c r="QJM12" s="11"/>
      <c r="QJN12" s="24"/>
      <c r="QJO12" s="12"/>
      <c r="QJP12" s="23"/>
      <c r="QJQ12" s="23"/>
      <c r="QJR12" s="8"/>
      <c r="QJS12" s="9"/>
      <c r="QJT12" s="10"/>
      <c r="QJU12" s="11"/>
      <c r="QJV12" s="24"/>
      <c r="QJW12" s="12"/>
      <c r="QJX12" s="23"/>
      <c r="QJY12" s="23"/>
      <c r="QJZ12" s="8"/>
      <c r="QKA12" s="9"/>
      <c r="QKB12" s="10"/>
      <c r="QKC12" s="11"/>
      <c r="QKD12" s="24"/>
      <c r="QKE12" s="12"/>
      <c r="QKF12" s="23"/>
      <c r="QKG12" s="23"/>
      <c r="QKH12" s="8"/>
      <c r="QKI12" s="9"/>
      <c r="QKJ12" s="10"/>
      <c r="QKK12" s="11"/>
      <c r="QKL12" s="24"/>
      <c r="QKM12" s="12"/>
      <c r="QKN12" s="23"/>
      <c r="QKO12" s="23"/>
      <c r="QKP12" s="8"/>
      <c r="QKQ12" s="9"/>
      <c r="QKR12" s="10"/>
      <c r="QKS12" s="11"/>
      <c r="QKT12" s="24"/>
      <c r="QKU12" s="12"/>
      <c r="QKV12" s="23"/>
      <c r="QKW12" s="23"/>
      <c r="QKX12" s="8"/>
      <c r="QKY12" s="9"/>
      <c r="QKZ12" s="10"/>
      <c r="QLA12" s="11"/>
      <c r="QLB12" s="24"/>
      <c r="QLC12" s="12"/>
      <c r="QLD12" s="23"/>
      <c r="QLE12" s="23"/>
      <c r="QLF12" s="8"/>
      <c r="QLG12" s="9"/>
      <c r="QLH12" s="10"/>
      <c r="QLI12" s="11"/>
      <c r="QLJ12" s="24"/>
      <c r="QLK12" s="12"/>
      <c r="QLL12" s="23"/>
      <c r="QLM12" s="23"/>
      <c r="QLN12" s="8"/>
      <c r="QLO12" s="9"/>
      <c r="QLP12" s="10"/>
      <c r="QLQ12" s="11"/>
      <c r="QLR12" s="24"/>
      <c r="QLS12" s="12"/>
      <c r="QLT12" s="23"/>
      <c r="QLU12" s="23"/>
      <c r="QLV12" s="8"/>
      <c r="QLW12" s="9"/>
      <c r="QLX12" s="10"/>
      <c r="QLY12" s="11"/>
      <c r="QLZ12" s="24"/>
      <c r="QMA12" s="12"/>
      <c r="QMB12" s="23"/>
      <c r="QMC12" s="23"/>
      <c r="QMD12" s="8"/>
      <c r="QME12" s="9"/>
      <c r="QMF12" s="10"/>
      <c r="QMG12" s="11"/>
      <c r="QMH12" s="24"/>
      <c r="QMI12" s="12"/>
      <c r="QMJ12" s="23"/>
      <c r="QMK12" s="23"/>
      <c r="QML12" s="8"/>
      <c r="QMM12" s="9"/>
      <c r="QMN12" s="10"/>
      <c r="QMO12" s="11"/>
      <c r="QMP12" s="24"/>
      <c r="QMQ12" s="12"/>
      <c r="QMR12" s="23"/>
      <c r="QMS12" s="23"/>
      <c r="QMT12" s="8"/>
      <c r="QMU12" s="9"/>
      <c r="QMV12" s="10"/>
      <c r="QMW12" s="11"/>
      <c r="QMX12" s="24"/>
      <c r="QMY12" s="12"/>
      <c r="QMZ12" s="23"/>
      <c r="QNA12" s="23"/>
      <c r="QNB12" s="8"/>
      <c r="QNC12" s="9"/>
      <c r="QND12" s="10"/>
      <c r="QNE12" s="11"/>
      <c r="QNF12" s="24"/>
      <c r="QNG12" s="12"/>
      <c r="QNH12" s="23"/>
      <c r="QNI12" s="23"/>
      <c r="QNJ12" s="8"/>
      <c r="QNK12" s="9"/>
      <c r="QNL12" s="10"/>
      <c r="QNM12" s="11"/>
      <c r="QNN12" s="24"/>
      <c r="QNO12" s="12"/>
      <c r="QNP12" s="23"/>
      <c r="QNQ12" s="23"/>
      <c r="QNR12" s="8"/>
      <c r="QNS12" s="9"/>
      <c r="QNT12" s="10"/>
      <c r="QNU12" s="11"/>
      <c r="QNV12" s="24"/>
      <c r="QNW12" s="12"/>
      <c r="QNX12" s="23"/>
      <c r="QNY12" s="23"/>
      <c r="QNZ12" s="8"/>
      <c r="QOA12" s="9"/>
      <c r="QOB12" s="10"/>
      <c r="QOC12" s="11"/>
      <c r="QOD12" s="24"/>
      <c r="QOE12" s="12"/>
      <c r="QOF12" s="23"/>
      <c r="QOG12" s="23"/>
      <c r="QOH12" s="8"/>
      <c r="QOI12" s="9"/>
      <c r="QOJ12" s="10"/>
      <c r="QOK12" s="11"/>
      <c r="QOL12" s="24"/>
      <c r="QOM12" s="12"/>
      <c r="QON12" s="23"/>
      <c r="QOO12" s="23"/>
      <c r="QOP12" s="8"/>
      <c r="QOQ12" s="9"/>
      <c r="QOR12" s="10"/>
      <c r="QOS12" s="11"/>
      <c r="QOT12" s="24"/>
      <c r="QOU12" s="12"/>
      <c r="QOV12" s="23"/>
      <c r="QOW12" s="23"/>
      <c r="QOX12" s="8"/>
      <c r="QOY12" s="9"/>
      <c r="QOZ12" s="10"/>
      <c r="QPA12" s="11"/>
      <c r="QPB12" s="24"/>
      <c r="QPC12" s="12"/>
      <c r="QPD12" s="23"/>
      <c r="QPE12" s="23"/>
      <c r="QPF12" s="8"/>
      <c r="QPG12" s="9"/>
      <c r="QPH12" s="10"/>
      <c r="QPI12" s="11"/>
      <c r="QPJ12" s="24"/>
      <c r="QPK12" s="12"/>
      <c r="QPL12" s="23"/>
      <c r="QPM12" s="23"/>
      <c r="QPN12" s="8"/>
      <c r="QPO12" s="9"/>
      <c r="QPP12" s="10"/>
      <c r="QPQ12" s="11"/>
      <c r="QPR12" s="24"/>
      <c r="QPS12" s="12"/>
      <c r="QPT12" s="23"/>
      <c r="QPU12" s="23"/>
      <c r="QPV12" s="8"/>
      <c r="QPW12" s="9"/>
      <c r="QPX12" s="10"/>
      <c r="QPY12" s="11"/>
      <c r="QPZ12" s="24"/>
      <c r="QQA12" s="12"/>
      <c r="QQB12" s="23"/>
      <c r="QQC12" s="23"/>
      <c r="QQD12" s="8"/>
      <c r="QQE12" s="9"/>
      <c r="QQF12" s="10"/>
      <c r="QQG12" s="11"/>
      <c r="QQH12" s="24"/>
      <c r="QQI12" s="12"/>
      <c r="QQJ12" s="23"/>
      <c r="QQK12" s="23"/>
      <c r="QQL12" s="8"/>
      <c r="QQM12" s="9"/>
      <c r="QQN12" s="10"/>
      <c r="QQO12" s="11"/>
      <c r="QQP12" s="24"/>
      <c r="QQQ12" s="12"/>
      <c r="QQR12" s="23"/>
      <c r="QQS12" s="23"/>
      <c r="QQT12" s="8"/>
      <c r="QQU12" s="9"/>
      <c r="QQV12" s="10"/>
      <c r="QQW12" s="11"/>
      <c r="QQX12" s="24"/>
      <c r="QQY12" s="12"/>
      <c r="QQZ12" s="23"/>
      <c r="QRA12" s="23"/>
      <c r="QRB12" s="8"/>
      <c r="QRC12" s="9"/>
      <c r="QRD12" s="10"/>
      <c r="QRE12" s="11"/>
      <c r="QRF12" s="24"/>
      <c r="QRG12" s="12"/>
      <c r="QRH12" s="23"/>
      <c r="QRI12" s="23"/>
      <c r="QRJ12" s="8"/>
      <c r="QRK12" s="9"/>
      <c r="QRL12" s="10"/>
      <c r="QRM12" s="11"/>
      <c r="QRN12" s="24"/>
      <c r="QRO12" s="12"/>
      <c r="QRP12" s="23"/>
      <c r="QRQ12" s="23"/>
      <c r="QRR12" s="8"/>
      <c r="QRS12" s="9"/>
      <c r="QRT12" s="10"/>
      <c r="QRU12" s="11"/>
      <c r="QRV12" s="24"/>
      <c r="QRW12" s="12"/>
      <c r="QRX12" s="23"/>
      <c r="QRY12" s="23"/>
      <c r="QRZ12" s="8"/>
      <c r="QSA12" s="9"/>
      <c r="QSB12" s="10"/>
      <c r="QSC12" s="11"/>
      <c r="QSD12" s="24"/>
      <c r="QSE12" s="12"/>
      <c r="QSF12" s="23"/>
      <c r="QSG12" s="23"/>
      <c r="QSH12" s="8"/>
      <c r="QSI12" s="9"/>
      <c r="QSJ12" s="10"/>
      <c r="QSK12" s="11"/>
      <c r="QSL12" s="24"/>
      <c r="QSM12" s="12"/>
      <c r="QSN12" s="23"/>
      <c r="QSO12" s="23"/>
      <c r="QSP12" s="8"/>
      <c r="QSQ12" s="9"/>
      <c r="QSR12" s="10"/>
      <c r="QSS12" s="11"/>
      <c r="QST12" s="24"/>
      <c r="QSU12" s="12"/>
      <c r="QSV12" s="23"/>
      <c r="QSW12" s="23"/>
      <c r="QSX12" s="8"/>
      <c r="QSY12" s="9"/>
      <c r="QSZ12" s="10"/>
      <c r="QTA12" s="11"/>
      <c r="QTB12" s="24"/>
      <c r="QTC12" s="12"/>
      <c r="QTD12" s="23"/>
      <c r="QTE12" s="23"/>
      <c r="QTF12" s="8"/>
      <c r="QTG12" s="9"/>
      <c r="QTH12" s="10"/>
      <c r="QTI12" s="11"/>
      <c r="QTJ12" s="24"/>
      <c r="QTK12" s="12"/>
      <c r="QTL12" s="23"/>
      <c r="QTM12" s="23"/>
      <c r="QTN12" s="8"/>
      <c r="QTO12" s="9"/>
      <c r="QTP12" s="10"/>
      <c r="QTQ12" s="11"/>
      <c r="QTR12" s="24"/>
      <c r="QTS12" s="12"/>
      <c r="QTT12" s="23"/>
      <c r="QTU12" s="23"/>
      <c r="QTV12" s="8"/>
      <c r="QTW12" s="9"/>
      <c r="QTX12" s="10"/>
      <c r="QTY12" s="11"/>
      <c r="QTZ12" s="24"/>
      <c r="QUA12" s="12"/>
      <c r="QUB12" s="23"/>
      <c r="QUC12" s="23"/>
      <c r="QUD12" s="8"/>
      <c r="QUE12" s="9"/>
      <c r="QUF12" s="10"/>
      <c r="QUG12" s="11"/>
      <c r="QUH12" s="24"/>
      <c r="QUI12" s="12"/>
      <c r="QUJ12" s="23"/>
      <c r="QUK12" s="23"/>
      <c r="QUL12" s="8"/>
      <c r="QUM12" s="9"/>
      <c r="QUN12" s="10"/>
      <c r="QUO12" s="11"/>
      <c r="QUP12" s="24"/>
      <c r="QUQ12" s="12"/>
      <c r="QUR12" s="23"/>
      <c r="QUS12" s="23"/>
      <c r="QUT12" s="8"/>
      <c r="QUU12" s="9"/>
      <c r="QUV12" s="10"/>
      <c r="QUW12" s="11"/>
      <c r="QUX12" s="24"/>
      <c r="QUY12" s="12"/>
      <c r="QUZ12" s="23"/>
      <c r="QVA12" s="23"/>
      <c r="QVB12" s="8"/>
      <c r="QVC12" s="9"/>
      <c r="QVD12" s="10"/>
      <c r="QVE12" s="11"/>
      <c r="QVF12" s="24"/>
      <c r="QVG12" s="12"/>
      <c r="QVH12" s="23"/>
      <c r="QVI12" s="23"/>
      <c r="QVJ12" s="8"/>
      <c r="QVK12" s="9"/>
      <c r="QVL12" s="10"/>
      <c r="QVM12" s="11"/>
      <c r="QVN12" s="24"/>
      <c r="QVO12" s="12"/>
      <c r="QVP12" s="23"/>
      <c r="QVQ12" s="23"/>
      <c r="QVR12" s="8"/>
      <c r="QVS12" s="9"/>
      <c r="QVT12" s="10"/>
      <c r="QVU12" s="11"/>
      <c r="QVV12" s="24"/>
      <c r="QVW12" s="12"/>
      <c r="QVX12" s="23"/>
      <c r="QVY12" s="23"/>
      <c r="QVZ12" s="8"/>
      <c r="QWA12" s="9"/>
      <c r="QWB12" s="10"/>
      <c r="QWC12" s="11"/>
      <c r="QWD12" s="24"/>
      <c r="QWE12" s="12"/>
      <c r="QWF12" s="23"/>
      <c r="QWG12" s="23"/>
      <c r="QWH12" s="8"/>
      <c r="QWI12" s="9"/>
      <c r="QWJ12" s="10"/>
      <c r="QWK12" s="11"/>
      <c r="QWL12" s="24"/>
      <c r="QWM12" s="12"/>
      <c r="QWN12" s="23"/>
      <c r="QWO12" s="23"/>
      <c r="QWP12" s="8"/>
      <c r="QWQ12" s="9"/>
      <c r="QWR12" s="10"/>
      <c r="QWS12" s="11"/>
      <c r="QWT12" s="24"/>
      <c r="QWU12" s="12"/>
      <c r="QWV12" s="23"/>
      <c r="QWW12" s="23"/>
      <c r="QWX12" s="8"/>
      <c r="QWY12" s="9"/>
      <c r="QWZ12" s="10"/>
      <c r="QXA12" s="11"/>
      <c r="QXB12" s="24"/>
      <c r="QXC12" s="12"/>
      <c r="QXD12" s="23"/>
      <c r="QXE12" s="23"/>
      <c r="QXF12" s="8"/>
      <c r="QXG12" s="9"/>
      <c r="QXH12" s="10"/>
      <c r="QXI12" s="11"/>
      <c r="QXJ12" s="24"/>
      <c r="QXK12" s="12"/>
      <c r="QXL12" s="23"/>
      <c r="QXM12" s="23"/>
      <c r="QXN12" s="8"/>
      <c r="QXO12" s="9"/>
      <c r="QXP12" s="10"/>
      <c r="QXQ12" s="11"/>
      <c r="QXR12" s="24"/>
      <c r="QXS12" s="12"/>
      <c r="QXT12" s="23"/>
      <c r="QXU12" s="23"/>
      <c r="QXV12" s="8"/>
      <c r="QXW12" s="9"/>
      <c r="QXX12" s="10"/>
      <c r="QXY12" s="11"/>
      <c r="QXZ12" s="24"/>
      <c r="QYA12" s="12"/>
      <c r="QYB12" s="23"/>
      <c r="QYC12" s="23"/>
      <c r="QYD12" s="8"/>
      <c r="QYE12" s="9"/>
      <c r="QYF12" s="10"/>
      <c r="QYG12" s="11"/>
      <c r="QYH12" s="24"/>
      <c r="QYI12" s="12"/>
      <c r="QYJ12" s="23"/>
      <c r="QYK12" s="23"/>
      <c r="QYL12" s="8"/>
      <c r="QYM12" s="9"/>
      <c r="QYN12" s="10"/>
      <c r="QYO12" s="11"/>
      <c r="QYP12" s="24"/>
      <c r="QYQ12" s="12"/>
      <c r="QYR12" s="23"/>
      <c r="QYS12" s="23"/>
      <c r="QYT12" s="8"/>
      <c r="QYU12" s="9"/>
      <c r="QYV12" s="10"/>
      <c r="QYW12" s="11"/>
      <c r="QYX12" s="24"/>
      <c r="QYY12" s="12"/>
      <c r="QYZ12" s="23"/>
      <c r="QZA12" s="23"/>
      <c r="QZB12" s="8"/>
      <c r="QZC12" s="9"/>
      <c r="QZD12" s="10"/>
      <c r="QZE12" s="11"/>
      <c r="QZF12" s="24"/>
      <c r="QZG12" s="12"/>
      <c r="QZH12" s="23"/>
      <c r="QZI12" s="23"/>
      <c r="QZJ12" s="8"/>
      <c r="QZK12" s="9"/>
      <c r="QZL12" s="10"/>
      <c r="QZM12" s="11"/>
      <c r="QZN12" s="24"/>
      <c r="QZO12" s="12"/>
      <c r="QZP12" s="23"/>
      <c r="QZQ12" s="23"/>
      <c r="QZR12" s="8"/>
      <c r="QZS12" s="9"/>
      <c r="QZT12" s="10"/>
      <c r="QZU12" s="11"/>
      <c r="QZV12" s="24"/>
      <c r="QZW12" s="12"/>
      <c r="QZX12" s="23"/>
      <c r="QZY12" s="23"/>
      <c r="QZZ12" s="8"/>
      <c r="RAA12" s="9"/>
      <c r="RAB12" s="10"/>
      <c r="RAC12" s="11"/>
      <c r="RAD12" s="24"/>
      <c r="RAE12" s="12"/>
      <c r="RAF12" s="23"/>
      <c r="RAG12" s="23"/>
      <c r="RAH12" s="8"/>
      <c r="RAI12" s="9"/>
      <c r="RAJ12" s="10"/>
      <c r="RAK12" s="11"/>
      <c r="RAL12" s="24"/>
      <c r="RAM12" s="12"/>
      <c r="RAN12" s="23"/>
      <c r="RAO12" s="23"/>
      <c r="RAP12" s="8"/>
      <c r="RAQ12" s="9"/>
      <c r="RAR12" s="10"/>
      <c r="RAS12" s="11"/>
      <c r="RAT12" s="24"/>
      <c r="RAU12" s="12"/>
      <c r="RAV12" s="23"/>
      <c r="RAW12" s="23"/>
      <c r="RAX12" s="8"/>
      <c r="RAY12" s="9"/>
      <c r="RAZ12" s="10"/>
      <c r="RBA12" s="11"/>
      <c r="RBB12" s="24"/>
      <c r="RBC12" s="12"/>
      <c r="RBD12" s="23"/>
      <c r="RBE12" s="23"/>
      <c r="RBF12" s="8"/>
      <c r="RBG12" s="9"/>
      <c r="RBH12" s="10"/>
      <c r="RBI12" s="11"/>
      <c r="RBJ12" s="24"/>
      <c r="RBK12" s="12"/>
      <c r="RBL12" s="23"/>
      <c r="RBM12" s="23"/>
      <c r="RBN12" s="8"/>
      <c r="RBO12" s="9"/>
      <c r="RBP12" s="10"/>
      <c r="RBQ12" s="11"/>
      <c r="RBR12" s="24"/>
      <c r="RBS12" s="12"/>
      <c r="RBT12" s="23"/>
      <c r="RBU12" s="23"/>
      <c r="RBV12" s="8"/>
      <c r="RBW12" s="9"/>
      <c r="RBX12" s="10"/>
      <c r="RBY12" s="11"/>
      <c r="RBZ12" s="24"/>
      <c r="RCA12" s="12"/>
      <c r="RCB12" s="23"/>
      <c r="RCC12" s="23"/>
      <c r="RCD12" s="8"/>
      <c r="RCE12" s="9"/>
      <c r="RCF12" s="10"/>
      <c r="RCG12" s="11"/>
      <c r="RCH12" s="24"/>
      <c r="RCI12" s="12"/>
      <c r="RCJ12" s="23"/>
      <c r="RCK12" s="23"/>
      <c r="RCL12" s="8"/>
      <c r="RCM12" s="9"/>
      <c r="RCN12" s="10"/>
      <c r="RCO12" s="11"/>
      <c r="RCP12" s="24"/>
      <c r="RCQ12" s="12"/>
      <c r="RCR12" s="23"/>
      <c r="RCS12" s="23"/>
      <c r="RCT12" s="8"/>
      <c r="RCU12" s="9"/>
      <c r="RCV12" s="10"/>
      <c r="RCW12" s="11"/>
      <c r="RCX12" s="24"/>
      <c r="RCY12" s="12"/>
      <c r="RCZ12" s="23"/>
      <c r="RDA12" s="23"/>
      <c r="RDB12" s="8"/>
      <c r="RDC12" s="9"/>
      <c r="RDD12" s="10"/>
      <c r="RDE12" s="11"/>
      <c r="RDF12" s="24"/>
      <c r="RDG12" s="12"/>
      <c r="RDH12" s="23"/>
      <c r="RDI12" s="23"/>
      <c r="RDJ12" s="8"/>
      <c r="RDK12" s="9"/>
      <c r="RDL12" s="10"/>
      <c r="RDM12" s="11"/>
      <c r="RDN12" s="24"/>
      <c r="RDO12" s="12"/>
      <c r="RDP12" s="23"/>
      <c r="RDQ12" s="23"/>
      <c r="RDR12" s="8"/>
      <c r="RDS12" s="9"/>
      <c r="RDT12" s="10"/>
      <c r="RDU12" s="11"/>
      <c r="RDV12" s="24"/>
      <c r="RDW12" s="12"/>
      <c r="RDX12" s="23"/>
      <c r="RDY12" s="23"/>
      <c r="RDZ12" s="8"/>
      <c r="REA12" s="9"/>
      <c r="REB12" s="10"/>
      <c r="REC12" s="11"/>
      <c r="RED12" s="24"/>
      <c r="REE12" s="12"/>
      <c r="REF12" s="23"/>
      <c r="REG12" s="23"/>
      <c r="REH12" s="8"/>
      <c r="REI12" s="9"/>
      <c r="REJ12" s="10"/>
      <c r="REK12" s="11"/>
      <c r="REL12" s="24"/>
      <c r="REM12" s="12"/>
      <c r="REN12" s="23"/>
      <c r="REO12" s="23"/>
      <c r="REP12" s="8"/>
      <c r="REQ12" s="9"/>
      <c r="RER12" s="10"/>
      <c r="RES12" s="11"/>
      <c r="RET12" s="24"/>
      <c r="REU12" s="12"/>
      <c r="REV12" s="23"/>
      <c r="REW12" s="23"/>
      <c r="REX12" s="8"/>
      <c r="REY12" s="9"/>
      <c r="REZ12" s="10"/>
      <c r="RFA12" s="11"/>
      <c r="RFB12" s="24"/>
      <c r="RFC12" s="12"/>
      <c r="RFD12" s="23"/>
      <c r="RFE12" s="23"/>
      <c r="RFF12" s="8"/>
      <c r="RFG12" s="9"/>
      <c r="RFH12" s="10"/>
      <c r="RFI12" s="11"/>
      <c r="RFJ12" s="24"/>
      <c r="RFK12" s="12"/>
      <c r="RFL12" s="23"/>
      <c r="RFM12" s="23"/>
      <c r="RFN12" s="8"/>
      <c r="RFO12" s="9"/>
      <c r="RFP12" s="10"/>
      <c r="RFQ12" s="11"/>
      <c r="RFR12" s="24"/>
      <c r="RFS12" s="12"/>
      <c r="RFT12" s="23"/>
      <c r="RFU12" s="23"/>
      <c r="RFV12" s="8"/>
      <c r="RFW12" s="9"/>
      <c r="RFX12" s="10"/>
      <c r="RFY12" s="11"/>
      <c r="RFZ12" s="24"/>
      <c r="RGA12" s="12"/>
      <c r="RGB12" s="23"/>
      <c r="RGC12" s="23"/>
      <c r="RGD12" s="8"/>
      <c r="RGE12" s="9"/>
      <c r="RGF12" s="10"/>
      <c r="RGG12" s="11"/>
      <c r="RGH12" s="24"/>
      <c r="RGI12" s="12"/>
      <c r="RGJ12" s="23"/>
      <c r="RGK12" s="23"/>
      <c r="RGL12" s="8"/>
      <c r="RGM12" s="9"/>
      <c r="RGN12" s="10"/>
      <c r="RGO12" s="11"/>
      <c r="RGP12" s="24"/>
      <c r="RGQ12" s="12"/>
      <c r="RGR12" s="23"/>
      <c r="RGS12" s="23"/>
      <c r="RGT12" s="8"/>
      <c r="RGU12" s="9"/>
      <c r="RGV12" s="10"/>
      <c r="RGW12" s="11"/>
      <c r="RGX12" s="24"/>
      <c r="RGY12" s="12"/>
      <c r="RGZ12" s="23"/>
      <c r="RHA12" s="23"/>
      <c r="RHB12" s="8"/>
      <c r="RHC12" s="9"/>
      <c r="RHD12" s="10"/>
      <c r="RHE12" s="11"/>
      <c r="RHF12" s="24"/>
      <c r="RHG12" s="12"/>
      <c r="RHH12" s="23"/>
      <c r="RHI12" s="23"/>
      <c r="RHJ12" s="8"/>
      <c r="RHK12" s="9"/>
      <c r="RHL12" s="10"/>
      <c r="RHM12" s="11"/>
      <c r="RHN12" s="24"/>
      <c r="RHO12" s="12"/>
      <c r="RHP12" s="23"/>
      <c r="RHQ12" s="23"/>
      <c r="RHR12" s="8"/>
      <c r="RHS12" s="9"/>
      <c r="RHT12" s="10"/>
      <c r="RHU12" s="11"/>
      <c r="RHV12" s="24"/>
      <c r="RHW12" s="12"/>
      <c r="RHX12" s="23"/>
      <c r="RHY12" s="23"/>
      <c r="RHZ12" s="8"/>
      <c r="RIA12" s="9"/>
      <c r="RIB12" s="10"/>
      <c r="RIC12" s="11"/>
      <c r="RID12" s="24"/>
      <c r="RIE12" s="12"/>
      <c r="RIF12" s="23"/>
      <c r="RIG12" s="23"/>
      <c r="RIH12" s="8"/>
      <c r="RII12" s="9"/>
      <c r="RIJ12" s="10"/>
      <c r="RIK12" s="11"/>
      <c r="RIL12" s="24"/>
      <c r="RIM12" s="12"/>
      <c r="RIN12" s="23"/>
      <c r="RIO12" s="23"/>
      <c r="RIP12" s="8"/>
      <c r="RIQ12" s="9"/>
      <c r="RIR12" s="10"/>
      <c r="RIS12" s="11"/>
      <c r="RIT12" s="24"/>
      <c r="RIU12" s="12"/>
      <c r="RIV12" s="23"/>
      <c r="RIW12" s="23"/>
      <c r="RIX12" s="8"/>
      <c r="RIY12" s="9"/>
      <c r="RIZ12" s="10"/>
      <c r="RJA12" s="11"/>
      <c r="RJB12" s="24"/>
      <c r="RJC12" s="12"/>
      <c r="RJD12" s="23"/>
      <c r="RJE12" s="23"/>
      <c r="RJF12" s="8"/>
      <c r="RJG12" s="9"/>
      <c r="RJH12" s="10"/>
      <c r="RJI12" s="11"/>
      <c r="RJJ12" s="24"/>
      <c r="RJK12" s="12"/>
      <c r="RJL12" s="23"/>
      <c r="RJM12" s="23"/>
      <c r="RJN12" s="8"/>
      <c r="RJO12" s="9"/>
      <c r="RJP12" s="10"/>
      <c r="RJQ12" s="11"/>
      <c r="RJR12" s="24"/>
      <c r="RJS12" s="12"/>
      <c r="RJT12" s="23"/>
      <c r="RJU12" s="23"/>
      <c r="RJV12" s="8"/>
      <c r="RJW12" s="9"/>
      <c r="RJX12" s="10"/>
      <c r="RJY12" s="11"/>
      <c r="RJZ12" s="24"/>
      <c r="RKA12" s="12"/>
      <c r="RKB12" s="23"/>
      <c r="RKC12" s="23"/>
      <c r="RKD12" s="8"/>
      <c r="RKE12" s="9"/>
      <c r="RKF12" s="10"/>
      <c r="RKG12" s="11"/>
      <c r="RKH12" s="24"/>
      <c r="RKI12" s="12"/>
      <c r="RKJ12" s="23"/>
      <c r="RKK12" s="23"/>
      <c r="RKL12" s="8"/>
      <c r="RKM12" s="9"/>
      <c r="RKN12" s="10"/>
      <c r="RKO12" s="11"/>
      <c r="RKP12" s="24"/>
      <c r="RKQ12" s="12"/>
      <c r="RKR12" s="23"/>
      <c r="RKS12" s="23"/>
      <c r="RKT12" s="8"/>
      <c r="RKU12" s="9"/>
      <c r="RKV12" s="10"/>
      <c r="RKW12" s="11"/>
      <c r="RKX12" s="24"/>
      <c r="RKY12" s="12"/>
      <c r="RKZ12" s="23"/>
      <c r="RLA12" s="23"/>
      <c r="RLB12" s="8"/>
      <c r="RLC12" s="9"/>
      <c r="RLD12" s="10"/>
      <c r="RLE12" s="11"/>
      <c r="RLF12" s="24"/>
      <c r="RLG12" s="12"/>
      <c r="RLH12" s="23"/>
      <c r="RLI12" s="23"/>
      <c r="RLJ12" s="8"/>
      <c r="RLK12" s="9"/>
      <c r="RLL12" s="10"/>
      <c r="RLM12" s="11"/>
      <c r="RLN12" s="24"/>
      <c r="RLO12" s="12"/>
      <c r="RLP12" s="23"/>
      <c r="RLQ12" s="23"/>
      <c r="RLR12" s="8"/>
      <c r="RLS12" s="9"/>
      <c r="RLT12" s="10"/>
      <c r="RLU12" s="11"/>
      <c r="RLV12" s="24"/>
      <c r="RLW12" s="12"/>
      <c r="RLX12" s="23"/>
      <c r="RLY12" s="23"/>
      <c r="RLZ12" s="8"/>
      <c r="RMA12" s="9"/>
      <c r="RMB12" s="10"/>
      <c r="RMC12" s="11"/>
      <c r="RMD12" s="24"/>
      <c r="RME12" s="12"/>
      <c r="RMF12" s="23"/>
      <c r="RMG12" s="23"/>
      <c r="RMH12" s="8"/>
      <c r="RMI12" s="9"/>
      <c r="RMJ12" s="10"/>
      <c r="RMK12" s="11"/>
      <c r="RML12" s="24"/>
      <c r="RMM12" s="12"/>
      <c r="RMN12" s="23"/>
      <c r="RMO12" s="23"/>
      <c r="RMP12" s="8"/>
      <c r="RMQ12" s="9"/>
      <c r="RMR12" s="10"/>
      <c r="RMS12" s="11"/>
      <c r="RMT12" s="24"/>
      <c r="RMU12" s="12"/>
      <c r="RMV12" s="23"/>
      <c r="RMW12" s="23"/>
      <c r="RMX12" s="8"/>
      <c r="RMY12" s="9"/>
      <c r="RMZ12" s="10"/>
      <c r="RNA12" s="11"/>
      <c r="RNB12" s="24"/>
      <c r="RNC12" s="12"/>
      <c r="RND12" s="23"/>
      <c r="RNE12" s="23"/>
      <c r="RNF12" s="8"/>
      <c r="RNG12" s="9"/>
      <c r="RNH12" s="10"/>
      <c r="RNI12" s="11"/>
      <c r="RNJ12" s="24"/>
      <c r="RNK12" s="12"/>
      <c r="RNL12" s="23"/>
      <c r="RNM12" s="23"/>
      <c r="RNN12" s="8"/>
      <c r="RNO12" s="9"/>
      <c r="RNP12" s="10"/>
      <c r="RNQ12" s="11"/>
      <c r="RNR12" s="24"/>
      <c r="RNS12" s="12"/>
      <c r="RNT12" s="23"/>
      <c r="RNU12" s="23"/>
      <c r="RNV12" s="8"/>
      <c r="RNW12" s="9"/>
      <c r="RNX12" s="10"/>
      <c r="RNY12" s="11"/>
      <c r="RNZ12" s="24"/>
      <c r="ROA12" s="12"/>
      <c r="ROB12" s="23"/>
      <c r="ROC12" s="23"/>
      <c r="ROD12" s="8"/>
      <c r="ROE12" s="9"/>
      <c r="ROF12" s="10"/>
      <c r="ROG12" s="11"/>
      <c r="ROH12" s="24"/>
      <c r="ROI12" s="12"/>
      <c r="ROJ12" s="23"/>
      <c r="ROK12" s="23"/>
      <c r="ROL12" s="8"/>
      <c r="ROM12" s="9"/>
      <c r="RON12" s="10"/>
      <c r="ROO12" s="11"/>
      <c r="ROP12" s="24"/>
      <c r="ROQ12" s="12"/>
      <c r="ROR12" s="23"/>
      <c r="ROS12" s="23"/>
      <c r="ROT12" s="8"/>
      <c r="ROU12" s="9"/>
      <c r="ROV12" s="10"/>
      <c r="ROW12" s="11"/>
      <c r="ROX12" s="24"/>
      <c r="ROY12" s="12"/>
      <c r="ROZ12" s="23"/>
      <c r="RPA12" s="23"/>
      <c r="RPB12" s="8"/>
      <c r="RPC12" s="9"/>
      <c r="RPD12" s="10"/>
      <c r="RPE12" s="11"/>
      <c r="RPF12" s="24"/>
      <c r="RPG12" s="12"/>
      <c r="RPH12" s="23"/>
      <c r="RPI12" s="23"/>
      <c r="RPJ12" s="8"/>
      <c r="RPK12" s="9"/>
      <c r="RPL12" s="10"/>
      <c r="RPM12" s="11"/>
      <c r="RPN12" s="24"/>
      <c r="RPO12" s="12"/>
      <c r="RPP12" s="23"/>
      <c r="RPQ12" s="23"/>
      <c r="RPR12" s="8"/>
      <c r="RPS12" s="9"/>
      <c r="RPT12" s="10"/>
      <c r="RPU12" s="11"/>
      <c r="RPV12" s="24"/>
      <c r="RPW12" s="12"/>
      <c r="RPX12" s="23"/>
      <c r="RPY12" s="23"/>
      <c r="RPZ12" s="8"/>
      <c r="RQA12" s="9"/>
      <c r="RQB12" s="10"/>
      <c r="RQC12" s="11"/>
      <c r="RQD12" s="24"/>
      <c r="RQE12" s="12"/>
      <c r="RQF12" s="23"/>
      <c r="RQG12" s="23"/>
      <c r="RQH12" s="8"/>
      <c r="RQI12" s="9"/>
      <c r="RQJ12" s="10"/>
      <c r="RQK12" s="11"/>
      <c r="RQL12" s="24"/>
      <c r="RQM12" s="12"/>
      <c r="RQN12" s="23"/>
      <c r="RQO12" s="23"/>
      <c r="RQP12" s="8"/>
      <c r="RQQ12" s="9"/>
      <c r="RQR12" s="10"/>
      <c r="RQS12" s="11"/>
      <c r="RQT12" s="24"/>
      <c r="RQU12" s="12"/>
      <c r="RQV12" s="23"/>
      <c r="RQW12" s="23"/>
      <c r="RQX12" s="8"/>
      <c r="RQY12" s="9"/>
      <c r="RQZ12" s="10"/>
      <c r="RRA12" s="11"/>
      <c r="RRB12" s="24"/>
      <c r="RRC12" s="12"/>
      <c r="RRD12" s="23"/>
      <c r="RRE12" s="23"/>
      <c r="RRF12" s="8"/>
      <c r="RRG12" s="9"/>
      <c r="RRH12" s="10"/>
      <c r="RRI12" s="11"/>
      <c r="RRJ12" s="24"/>
      <c r="RRK12" s="12"/>
      <c r="RRL12" s="23"/>
      <c r="RRM12" s="23"/>
      <c r="RRN12" s="8"/>
      <c r="RRO12" s="9"/>
      <c r="RRP12" s="10"/>
      <c r="RRQ12" s="11"/>
      <c r="RRR12" s="24"/>
      <c r="RRS12" s="12"/>
      <c r="RRT12" s="23"/>
      <c r="RRU12" s="23"/>
      <c r="RRV12" s="8"/>
      <c r="RRW12" s="9"/>
      <c r="RRX12" s="10"/>
      <c r="RRY12" s="11"/>
      <c r="RRZ12" s="24"/>
      <c r="RSA12" s="12"/>
      <c r="RSB12" s="23"/>
      <c r="RSC12" s="23"/>
      <c r="RSD12" s="8"/>
      <c r="RSE12" s="9"/>
      <c r="RSF12" s="10"/>
      <c r="RSG12" s="11"/>
      <c r="RSH12" s="24"/>
      <c r="RSI12" s="12"/>
      <c r="RSJ12" s="23"/>
      <c r="RSK12" s="23"/>
      <c r="RSL12" s="8"/>
      <c r="RSM12" s="9"/>
      <c r="RSN12" s="10"/>
      <c r="RSO12" s="11"/>
      <c r="RSP12" s="24"/>
      <c r="RSQ12" s="12"/>
      <c r="RSR12" s="23"/>
      <c r="RSS12" s="23"/>
      <c r="RST12" s="8"/>
      <c r="RSU12" s="9"/>
      <c r="RSV12" s="10"/>
      <c r="RSW12" s="11"/>
      <c r="RSX12" s="24"/>
      <c r="RSY12" s="12"/>
      <c r="RSZ12" s="23"/>
      <c r="RTA12" s="23"/>
      <c r="RTB12" s="8"/>
      <c r="RTC12" s="9"/>
      <c r="RTD12" s="10"/>
      <c r="RTE12" s="11"/>
      <c r="RTF12" s="24"/>
      <c r="RTG12" s="12"/>
      <c r="RTH12" s="23"/>
      <c r="RTI12" s="23"/>
      <c r="RTJ12" s="8"/>
      <c r="RTK12" s="9"/>
      <c r="RTL12" s="10"/>
      <c r="RTM12" s="11"/>
      <c r="RTN12" s="24"/>
      <c r="RTO12" s="12"/>
      <c r="RTP12" s="23"/>
      <c r="RTQ12" s="23"/>
      <c r="RTR12" s="8"/>
      <c r="RTS12" s="9"/>
      <c r="RTT12" s="10"/>
      <c r="RTU12" s="11"/>
      <c r="RTV12" s="24"/>
      <c r="RTW12" s="12"/>
      <c r="RTX12" s="23"/>
      <c r="RTY12" s="23"/>
      <c r="RTZ12" s="8"/>
      <c r="RUA12" s="9"/>
      <c r="RUB12" s="10"/>
      <c r="RUC12" s="11"/>
      <c r="RUD12" s="24"/>
      <c r="RUE12" s="12"/>
      <c r="RUF12" s="23"/>
      <c r="RUG12" s="23"/>
      <c r="RUH12" s="8"/>
      <c r="RUI12" s="9"/>
      <c r="RUJ12" s="10"/>
      <c r="RUK12" s="11"/>
      <c r="RUL12" s="24"/>
      <c r="RUM12" s="12"/>
      <c r="RUN12" s="23"/>
      <c r="RUO12" s="23"/>
      <c r="RUP12" s="8"/>
      <c r="RUQ12" s="9"/>
      <c r="RUR12" s="10"/>
      <c r="RUS12" s="11"/>
      <c r="RUT12" s="24"/>
      <c r="RUU12" s="12"/>
      <c r="RUV12" s="23"/>
      <c r="RUW12" s="23"/>
      <c r="RUX12" s="8"/>
      <c r="RUY12" s="9"/>
      <c r="RUZ12" s="10"/>
      <c r="RVA12" s="11"/>
      <c r="RVB12" s="24"/>
      <c r="RVC12" s="12"/>
      <c r="RVD12" s="23"/>
      <c r="RVE12" s="23"/>
      <c r="RVF12" s="8"/>
      <c r="RVG12" s="9"/>
      <c r="RVH12" s="10"/>
      <c r="RVI12" s="11"/>
      <c r="RVJ12" s="24"/>
      <c r="RVK12" s="12"/>
      <c r="RVL12" s="23"/>
      <c r="RVM12" s="23"/>
      <c r="RVN12" s="8"/>
      <c r="RVO12" s="9"/>
      <c r="RVP12" s="10"/>
      <c r="RVQ12" s="11"/>
      <c r="RVR12" s="24"/>
      <c r="RVS12" s="12"/>
      <c r="RVT12" s="23"/>
      <c r="RVU12" s="23"/>
      <c r="RVV12" s="8"/>
      <c r="RVW12" s="9"/>
      <c r="RVX12" s="10"/>
      <c r="RVY12" s="11"/>
      <c r="RVZ12" s="24"/>
      <c r="RWA12" s="12"/>
      <c r="RWB12" s="23"/>
      <c r="RWC12" s="23"/>
      <c r="RWD12" s="8"/>
      <c r="RWE12" s="9"/>
      <c r="RWF12" s="10"/>
      <c r="RWG12" s="11"/>
      <c r="RWH12" s="24"/>
      <c r="RWI12" s="12"/>
      <c r="RWJ12" s="23"/>
      <c r="RWK12" s="23"/>
      <c r="RWL12" s="8"/>
      <c r="RWM12" s="9"/>
      <c r="RWN12" s="10"/>
      <c r="RWO12" s="11"/>
      <c r="RWP12" s="24"/>
      <c r="RWQ12" s="12"/>
      <c r="RWR12" s="23"/>
      <c r="RWS12" s="23"/>
      <c r="RWT12" s="8"/>
      <c r="RWU12" s="9"/>
      <c r="RWV12" s="10"/>
      <c r="RWW12" s="11"/>
      <c r="RWX12" s="24"/>
      <c r="RWY12" s="12"/>
      <c r="RWZ12" s="23"/>
      <c r="RXA12" s="23"/>
      <c r="RXB12" s="8"/>
      <c r="RXC12" s="9"/>
      <c r="RXD12" s="10"/>
      <c r="RXE12" s="11"/>
      <c r="RXF12" s="24"/>
      <c r="RXG12" s="12"/>
      <c r="RXH12" s="23"/>
      <c r="RXI12" s="23"/>
      <c r="RXJ12" s="8"/>
      <c r="RXK12" s="9"/>
      <c r="RXL12" s="10"/>
      <c r="RXM12" s="11"/>
      <c r="RXN12" s="24"/>
      <c r="RXO12" s="12"/>
      <c r="RXP12" s="23"/>
      <c r="RXQ12" s="23"/>
      <c r="RXR12" s="8"/>
      <c r="RXS12" s="9"/>
      <c r="RXT12" s="10"/>
      <c r="RXU12" s="11"/>
      <c r="RXV12" s="24"/>
      <c r="RXW12" s="12"/>
      <c r="RXX12" s="23"/>
      <c r="RXY12" s="23"/>
      <c r="RXZ12" s="8"/>
      <c r="RYA12" s="9"/>
      <c r="RYB12" s="10"/>
      <c r="RYC12" s="11"/>
      <c r="RYD12" s="24"/>
      <c r="RYE12" s="12"/>
      <c r="RYF12" s="23"/>
      <c r="RYG12" s="23"/>
      <c r="RYH12" s="8"/>
      <c r="RYI12" s="9"/>
      <c r="RYJ12" s="10"/>
      <c r="RYK12" s="11"/>
      <c r="RYL12" s="24"/>
      <c r="RYM12" s="12"/>
      <c r="RYN12" s="23"/>
      <c r="RYO12" s="23"/>
      <c r="RYP12" s="8"/>
      <c r="RYQ12" s="9"/>
      <c r="RYR12" s="10"/>
      <c r="RYS12" s="11"/>
      <c r="RYT12" s="24"/>
      <c r="RYU12" s="12"/>
      <c r="RYV12" s="23"/>
      <c r="RYW12" s="23"/>
      <c r="RYX12" s="8"/>
      <c r="RYY12" s="9"/>
      <c r="RYZ12" s="10"/>
      <c r="RZA12" s="11"/>
      <c r="RZB12" s="24"/>
      <c r="RZC12" s="12"/>
      <c r="RZD12" s="23"/>
      <c r="RZE12" s="23"/>
      <c r="RZF12" s="8"/>
      <c r="RZG12" s="9"/>
      <c r="RZH12" s="10"/>
      <c r="RZI12" s="11"/>
      <c r="RZJ12" s="24"/>
      <c r="RZK12" s="12"/>
      <c r="RZL12" s="23"/>
      <c r="RZM12" s="23"/>
      <c r="RZN12" s="8"/>
      <c r="RZO12" s="9"/>
      <c r="RZP12" s="10"/>
      <c r="RZQ12" s="11"/>
      <c r="RZR12" s="24"/>
      <c r="RZS12" s="12"/>
      <c r="RZT12" s="23"/>
      <c r="RZU12" s="23"/>
      <c r="RZV12" s="8"/>
      <c r="RZW12" s="9"/>
      <c r="RZX12" s="10"/>
      <c r="RZY12" s="11"/>
      <c r="RZZ12" s="24"/>
      <c r="SAA12" s="12"/>
      <c r="SAB12" s="23"/>
      <c r="SAC12" s="23"/>
      <c r="SAD12" s="8"/>
      <c r="SAE12" s="9"/>
      <c r="SAF12" s="10"/>
      <c r="SAG12" s="11"/>
      <c r="SAH12" s="24"/>
      <c r="SAI12" s="12"/>
      <c r="SAJ12" s="23"/>
      <c r="SAK12" s="23"/>
      <c r="SAL12" s="8"/>
      <c r="SAM12" s="9"/>
      <c r="SAN12" s="10"/>
      <c r="SAO12" s="11"/>
      <c r="SAP12" s="24"/>
      <c r="SAQ12" s="12"/>
      <c r="SAR12" s="23"/>
      <c r="SAS12" s="23"/>
      <c r="SAT12" s="8"/>
      <c r="SAU12" s="9"/>
      <c r="SAV12" s="10"/>
      <c r="SAW12" s="11"/>
      <c r="SAX12" s="24"/>
      <c r="SAY12" s="12"/>
      <c r="SAZ12" s="23"/>
      <c r="SBA12" s="23"/>
      <c r="SBB12" s="8"/>
      <c r="SBC12" s="9"/>
      <c r="SBD12" s="10"/>
      <c r="SBE12" s="11"/>
      <c r="SBF12" s="24"/>
      <c r="SBG12" s="12"/>
      <c r="SBH12" s="23"/>
      <c r="SBI12" s="23"/>
      <c r="SBJ12" s="8"/>
      <c r="SBK12" s="9"/>
      <c r="SBL12" s="10"/>
      <c r="SBM12" s="11"/>
      <c r="SBN12" s="24"/>
      <c r="SBO12" s="12"/>
      <c r="SBP12" s="23"/>
      <c r="SBQ12" s="23"/>
      <c r="SBR12" s="8"/>
      <c r="SBS12" s="9"/>
      <c r="SBT12" s="10"/>
      <c r="SBU12" s="11"/>
      <c r="SBV12" s="24"/>
      <c r="SBW12" s="12"/>
      <c r="SBX12" s="23"/>
      <c r="SBY12" s="23"/>
      <c r="SBZ12" s="8"/>
      <c r="SCA12" s="9"/>
      <c r="SCB12" s="10"/>
      <c r="SCC12" s="11"/>
      <c r="SCD12" s="24"/>
      <c r="SCE12" s="12"/>
      <c r="SCF12" s="23"/>
      <c r="SCG12" s="23"/>
      <c r="SCH12" s="8"/>
      <c r="SCI12" s="9"/>
      <c r="SCJ12" s="10"/>
      <c r="SCK12" s="11"/>
      <c r="SCL12" s="24"/>
      <c r="SCM12" s="12"/>
      <c r="SCN12" s="23"/>
      <c r="SCO12" s="23"/>
      <c r="SCP12" s="8"/>
      <c r="SCQ12" s="9"/>
      <c r="SCR12" s="10"/>
      <c r="SCS12" s="11"/>
      <c r="SCT12" s="24"/>
      <c r="SCU12" s="12"/>
      <c r="SCV12" s="23"/>
      <c r="SCW12" s="23"/>
      <c r="SCX12" s="8"/>
      <c r="SCY12" s="9"/>
      <c r="SCZ12" s="10"/>
      <c r="SDA12" s="11"/>
      <c r="SDB12" s="24"/>
      <c r="SDC12" s="12"/>
      <c r="SDD12" s="23"/>
      <c r="SDE12" s="23"/>
      <c r="SDF12" s="8"/>
      <c r="SDG12" s="9"/>
      <c r="SDH12" s="10"/>
      <c r="SDI12" s="11"/>
      <c r="SDJ12" s="24"/>
      <c r="SDK12" s="12"/>
      <c r="SDL12" s="23"/>
      <c r="SDM12" s="23"/>
      <c r="SDN12" s="8"/>
      <c r="SDO12" s="9"/>
      <c r="SDP12" s="10"/>
      <c r="SDQ12" s="11"/>
      <c r="SDR12" s="24"/>
      <c r="SDS12" s="12"/>
      <c r="SDT12" s="23"/>
      <c r="SDU12" s="23"/>
      <c r="SDV12" s="8"/>
      <c r="SDW12" s="9"/>
      <c r="SDX12" s="10"/>
      <c r="SDY12" s="11"/>
      <c r="SDZ12" s="24"/>
      <c r="SEA12" s="12"/>
      <c r="SEB12" s="23"/>
      <c r="SEC12" s="23"/>
      <c r="SED12" s="8"/>
      <c r="SEE12" s="9"/>
      <c r="SEF12" s="10"/>
      <c r="SEG12" s="11"/>
      <c r="SEH12" s="24"/>
      <c r="SEI12" s="12"/>
      <c r="SEJ12" s="23"/>
      <c r="SEK12" s="23"/>
      <c r="SEL12" s="8"/>
      <c r="SEM12" s="9"/>
      <c r="SEN12" s="10"/>
      <c r="SEO12" s="11"/>
      <c r="SEP12" s="24"/>
      <c r="SEQ12" s="12"/>
      <c r="SER12" s="23"/>
      <c r="SES12" s="23"/>
      <c r="SET12" s="8"/>
      <c r="SEU12" s="9"/>
      <c r="SEV12" s="10"/>
      <c r="SEW12" s="11"/>
      <c r="SEX12" s="24"/>
      <c r="SEY12" s="12"/>
      <c r="SEZ12" s="23"/>
      <c r="SFA12" s="23"/>
      <c r="SFB12" s="8"/>
      <c r="SFC12" s="9"/>
      <c r="SFD12" s="10"/>
      <c r="SFE12" s="11"/>
      <c r="SFF12" s="24"/>
      <c r="SFG12" s="12"/>
      <c r="SFH12" s="23"/>
      <c r="SFI12" s="23"/>
      <c r="SFJ12" s="8"/>
      <c r="SFK12" s="9"/>
      <c r="SFL12" s="10"/>
      <c r="SFM12" s="11"/>
      <c r="SFN12" s="24"/>
      <c r="SFO12" s="12"/>
      <c r="SFP12" s="23"/>
      <c r="SFQ12" s="23"/>
      <c r="SFR12" s="8"/>
      <c r="SFS12" s="9"/>
      <c r="SFT12" s="10"/>
      <c r="SFU12" s="11"/>
      <c r="SFV12" s="24"/>
      <c r="SFW12" s="12"/>
      <c r="SFX12" s="23"/>
      <c r="SFY12" s="23"/>
      <c r="SFZ12" s="8"/>
      <c r="SGA12" s="9"/>
      <c r="SGB12" s="10"/>
      <c r="SGC12" s="11"/>
      <c r="SGD12" s="24"/>
      <c r="SGE12" s="12"/>
      <c r="SGF12" s="23"/>
      <c r="SGG12" s="23"/>
      <c r="SGH12" s="8"/>
      <c r="SGI12" s="9"/>
      <c r="SGJ12" s="10"/>
      <c r="SGK12" s="11"/>
      <c r="SGL12" s="24"/>
      <c r="SGM12" s="12"/>
      <c r="SGN12" s="23"/>
      <c r="SGO12" s="23"/>
      <c r="SGP12" s="8"/>
      <c r="SGQ12" s="9"/>
      <c r="SGR12" s="10"/>
      <c r="SGS12" s="11"/>
      <c r="SGT12" s="24"/>
      <c r="SGU12" s="12"/>
      <c r="SGV12" s="23"/>
      <c r="SGW12" s="23"/>
      <c r="SGX12" s="8"/>
      <c r="SGY12" s="9"/>
      <c r="SGZ12" s="10"/>
      <c r="SHA12" s="11"/>
      <c r="SHB12" s="24"/>
      <c r="SHC12" s="12"/>
      <c r="SHD12" s="23"/>
      <c r="SHE12" s="23"/>
      <c r="SHF12" s="8"/>
      <c r="SHG12" s="9"/>
      <c r="SHH12" s="10"/>
      <c r="SHI12" s="11"/>
      <c r="SHJ12" s="24"/>
      <c r="SHK12" s="12"/>
      <c r="SHL12" s="23"/>
      <c r="SHM12" s="23"/>
      <c r="SHN12" s="8"/>
      <c r="SHO12" s="9"/>
      <c r="SHP12" s="10"/>
      <c r="SHQ12" s="11"/>
      <c r="SHR12" s="24"/>
      <c r="SHS12" s="12"/>
      <c r="SHT12" s="23"/>
      <c r="SHU12" s="23"/>
      <c r="SHV12" s="8"/>
      <c r="SHW12" s="9"/>
      <c r="SHX12" s="10"/>
      <c r="SHY12" s="11"/>
      <c r="SHZ12" s="24"/>
      <c r="SIA12" s="12"/>
      <c r="SIB12" s="23"/>
      <c r="SIC12" s="23"/>
      <c r="SID12" s="8"/>
      <c r="SIE12" s="9"/>
      <c r="SIF12" s="10"/>
      <c r="SIG12" s="11"/>
      <c r="SIH12" s="24"/>
      <c r="SII12" s="12"/>
      <c r="SIJ12" s="23"/>
      <c r="SIK12" s="23"/>
      <c r="SIL12" s="8"/>
      <c r="SIM12" s="9"/>
      <c r="SIN12" s="10"/>
      <c r="SIO12" s="11"/>
      <c r="SIP12" s="24"/>
      <c r="SIQ12" s="12"/>
      <c r="SIR12" s="23"/>
      <c r="SIS12" s="23"/>
      <c r="SIT12" s="8"/>
      <c r="SIU12" s="9"/>
      <c r="SIV12" s="10"/>
      <c r="SIW12" s="11"/>
      <c r="SIX12" s="24"/>
      <c r="SIY12" s="12"/>
      <c r="SIZ12" s="23"/>
      <c r="SJA12" s="23"/>
      <c r="SJB12" s="8"/>
      <c r="SJC12" s="9"/>
      <c r="SJD12" s="10"/>
      <c r="SJE12" s="11"/>
      <c r="SJF12" s="24"/>
      <c r="SJG12" s="12"/>
      <c r="SJH12" s="23"/>
      <c r="SJI12" s="23"/>
      <c r="SJJ12" s="8"/>
      <c r="SJK12" s="9"/>
      <c r="SJL12" s="10"/>
      <c r="SJM12" s="11"/>
      <c r="SJN12" s="24"/>
      <c r="SJO12" s="12"/>
      <c r="SJP12" s="23"/>
      <c r="SJQ12" s="23"/>
      <c r="SJR12" s="8"/>
      <c r="SJS12" s="9"/>
      <c r="SJT12" s="10"/>
      <c r="SJU12" s="11"/>
      <c r="SJV12" s="24"/>
      <c r="SJW12" s="12"/>
      <c r="SJX12" s="23"/>
      <c r="SJY12" s="23"/>
      <c r="SJZ12" s="8"/>
      <c r="SKA12" s="9"/>
      <c r="SKB12" s="10"/>
      <c r="SKC12" s="11"/>
      <c r="SKD12" s="24"/>
      <c r="SKE12" s="12"/>
      <c r="SKF12" s="23"/>
      <c r="SKG12" s="23"/>
      <c r="SKH12" s="8"/>
      <c r="SKI12" s="9"/>
      <c r="SKJ12" s="10"/>
      <c r="SKK12" s="11"/>
      <c r="SKL12" s="24"/>
      <c r="SKM12" s="12"/>
      <c r="SKN12" s="23"/>
      <c r="SKO12" s="23"/>
      <c r="SKP12" s="8"/>
      <c r="SKQ12" s="9"/>
      <c r="SKR12" s="10"/>
      <c r="SKS12" s="11"/>
      <c r="SKT12" s="24"/>
      <c r="SKU12" s="12"/>
      <c r="SKV12" s="23"/>
      <c r="SKW12" s="23"/>
      <c r="SKX12" s="8"/>
      <c r="SKY12" s="9"/>
      <c r="SKZ12" s="10"/>
      <c r="SLA12" s="11"/>
      <c r="SLB12" s="24"/>
      <c r="SLC12" s="12"/>
      <c r="SLD12" s="23"/>
      <c r="SLE12" s="23"/>
      <c r="SLF12" s="8"/>
      <c r="SLG12" s="9"/>
      <c r="SLH12" s="10"/>
      <c r="SLI12" s="11"/>
      <c r="SLJ12" s="24"/>
      <c r="SLK12" s="12"/>
      <c r="SLL12" s="23"/>
      <c r="SLM12" s="23"/>
      <c r="SLN12" s="8"/>
      <c r="SLO12" s="9"/>
      <c r="SLP12" s="10"/>
      <c r="SLQ12" s="11"/>
      <c r="SLR12" s="24"/>
      <c r="SLS12" s="12"/>
      <c r="SLT12" s="23"/>
      <c r="SLU12" s="23"/>
      <c r="SLV12" s="8"/>
      <c r="SLW12" s="9"/>
      <c r="SLX12" s="10"/>
      <c r="SLY12" s="11"/>
      <c r="SLZ12" s="24"/>
      <c r="SMA12" s="12"/>
      <c r="SMB12" s="23"/>
      <c r="SMC12" s="23"/>
      <c r="SMD12" s="8"/>
      <c r="SME12" s="9"/>
      <c r="SMF12" s="10"/>
      <c r="SMG12" s="11"/>
      <c r="SMH12" s="24"/>
      <c r="SMI12" s="12"/>
      <c r="SMJ12" s="23"/>
      <c r="SMK12" s="23"/>
      <c r="SML12" s="8"/>
      <c r="SMM12" s="9"/>
      <c r="SMN12" s="10"/>
      <c r="SMO12" s="11"/>
      <c r="SMP12" s="24"/>
      <c r="SMQ12" s="12"/>
      <c r="SMR12" s="23"/>
      <c r="SMS12" s="23"/>
      <c r="SMT12" s="8"/>
      <c r="SMU12" s="9"/>
      <c r="SMV12" s="10"/>
      <c r="SMW12" s="11"/>
      <c r="SMX12" s="24"/>
      <c r="SMY12" s="12"/>
      <c r="SMZ12" s="23"/>
      <c r="SNA12" s="23"/>
      <c r="SNB12" s="8"/>
      <c r="SNC12" s="9"/>
      <c r="SND12" s="10"/>
      <c r="SNE12" s="11"/>
      <c r="SNF12" s="24"/>
      <c r="SNG12" s="12"/>
      <c r="SNH12" s="23"/>
      <c r="SNI12" s="23"/>
      <c r="SNJ12" s="8"/>
      <c r="SNK12" s="9"/>
      <c r="SNL12" s="10"/>
      <c r="SNM12" s="11"/>
      <c r="SNN12" s="24"/>
      <c r="SNO12" s="12"/>
      <c r="SNP12" s="23"/>
      <c r="SNQ12" s="23"/>
      <c r="SNR12" s="8"/>
      <c r="SNS12" s="9"/>
      <c r="SNT12" s="10"/>
      <c r="SNU12" s="11"/>
      <c r="SNV12" s="24"/>
      <c r="SNW12" s="12"/>
      <c r="SNX12" s="23"/>
      <c r="SNY12" s="23"/>
      <c r="SNZ12" s="8"/>
      <c r="SOA12" s="9"/>
      <c r="SOB12" s="10"/>
      <c r="SOC12" s="11"/>
      <c r="SOD12" s="24"/>
      <c r="SOE12" s="12"/>
      <c r="SOF12" s="23"/>
      <c r="SOG12" s="23"/>
      <c r="SOH12" s="8"/>
      <c r="SOI12" s="9"/>
      <c r="SOJ12" s="10"/>
      <c r="SOK12" s="11"/>
      <c r="SOL12" s="24"/>
      <c r="SOM12" s="12"/>
      <c r="SON12" s="23"/>
      <c r="SOO12" s="23"/>
      <c r="SOP12" s="8"/>
      <c r="SOQ12" s="9"/>
      <c r="SOR12" s="10"/>
      <c r="SOS12" s="11"/>
      <c r="SOT12" s="24"/>
      <c r="SOU12" s="12"/>
      <c r="SOV12" s="23"/>
      <c r="SOW12" s="23"/>
      <c r="SOX12" s="8"/>
      <c r="SOY12" s="9"/>
      <c r="SOZ12" s="10"/>
      <c r="SPA12" s="11"/>
      <c r="SPB12" s="24"/>
      <c r="SPC12" s="12"/>
      <c r="SPD12" s="23"/>
      <c r="SPE12" s="23"/>
      <c r="SPF12" s="8"/>
      <c r="SPG12" s="9"/>
      <c r="SPH12" s="10"/>
      <c r="SPI12" s="11"/>
      <c r="SPJ12" s="24"/>
      <c r="SPK12" s="12"/>
      <c r="SPL12" s="23"/>
      <c r="SPM12" s="23"/>
      <c r="SPN12" s="8"/>
      <c r="SPO12" s="9"/>
      <c r="SPP12" s="10"/>
      <c r="SPQ12" s="11"/>
      <c r="SPR12" s="24"/>
      <c r="SPS12" s="12"/>
      <c r="SPT12" s="23"/>
      <c r="SPU12" s="23"/>
      <c r="SPV12" s="8"/>
      <c r="SPW12" s="9"/>
      <c r="SPX12" s="10"/>
      <c r="SPY12" s="11"/>
      <c r="SPZ12" s="24"/>
      <c r="SQA12" s="12"/>
      <c r="SQB12" s="23"/>
      <c r="SQC12" s="23"/>
      <c r="SQD12" s="8"/>
      <c r="SQE12" s="9"/>
      <c r="SQF12" s="10"/>
      <c r="SQG12" s="11"/>
      <c r="SQH12" s="24"/>
      <c r="SQI12" s="12"/>
      <c r="SQJ12" s="23"/>
      <c r="SQK12" s="23"/>
      <c r="SQL12" s="8"/>
      <c r="SQM12" s="9"/>
      <c r="SQN12" s="10"/>
      <c r="SQO12" s="11"/>
      <c r="SQP12" s="24"/>
      <c r="SQQ12" s="12"/>
      <c r="SQR12" s="23"/>
      <c r="SQS12" s="23"/>
      <c r="SQT12" s="8"/>
      <c r="SQU12" s="9"/>
      <c r="SQV12" s="10"/>
      <c r="SQW12" s="11"/>
      <c r="SQX12" s="24"/>
      <c r="SQY12" s="12"/>
      <c r="SQZ12" s="23"/>
      <c r="SRA12" s="23"/>
      <c r="SRB12" s="8"/>
      <c r="SRC12" s="9"/>
      <c r="SRD12" s="10"/>
      <c r="SRE12" s="11"/>
      <c r="SRF12" s="24"/>
      <c r="SRG12" s="12"/>
      <c r="SRH12" s="23"/>
      <c r="SRI12" s="23"/>
      <c r="SRJ12" s="8"/>
      <c r="SRK12" s="9"/>
      <c r="SRL12" s="10"/>
      <c r="SRM12" s="11"/>
      <c r="SRN12" s="24"/>
      <c r="SRO12" s="12"/>
      <c r="SRP12" s="23"/>
      <c r="SRQ12" s="23"/>
      <c r="SRR12" s="8"/>
      <c r="SRS12" s="9"/>
      <c r="SRT12" s="10"/>
      <c r="SRU12" s="11"/>
      <c r="SRV12" s="24"/>
      <c r="SRW12" s="12"/>
      <c r="SRX12" s="23"/>
      <c r="SRY12" s="23"/>
      <c r="SRZ12" s="8"/>
      <c r="SSA12" s="9"/>
      <c r="SSB12" s="10"/>
      <c r="SSC12" s="11"/>
      <c r="SSD12" s="24"/>
      <c r="SSE12" s="12"/>
      <c r="SSF12" s="23"/>
      <c r="SSG12" s="23"/>
      <c r="SSH12" s="8"/>
      <c r="SSI12" s="9"/>
      <c r="SSJ12" s="10"/>
      <c r="SSK12" s="11"/>
      <c r="SSL12" s="24"/>
      <c r="SSM12" s="12"/>
      <c r="SSN12" s="23"/>
      <c r="SSO12" s="23"/>
      <c r="SSP12" s="8"/>
      <c r="SSQ12" s="9"/>
      <c r="SSR12" s="10"/>
      <c r="SSS12" s="11"/>
      <c r="SST12" s="24"/>
      <c r="SSU12" s="12"/>
      <c r="SSV12" s="23"/>
      <c r="SSW12" s="23"/>
      <c r="SSX12" s="8"/>
      <c r="SSY12" s="9"/>
      <c r="SSZ12" s="10"/>
      <c r="STA12" s="11"/>
      <c r="STB12" s="24"/>
      <c r="STC12" s="12"/>
      <c r="STD12" s="23"/>
      <c r="STE12" s="23"/>
      <c r="STF12" s="8"/>
      <c r="STG12" s="9"/>
      <c r="STH12" s="10"/>
      <c r="STI12" s="11"/>
      <c r="STJ12" s="24"/>
      <c r="STK12" s="12"/>
      <c r="STL12" s="23"/>
      <c r="STM12" s="23"/>
      <c r="STN12" s="8"/>
      <c r="STO12" s="9"/>
      <c r="STP12" s="10"/>
      <c r="STQ12" s="11"/>
      <c r="STR12" s="24"/>
      <c r="STS12" s="12"/>
      <c r="STT12" s="23"/>
      <c r="STU12" s="23"/>
      <c r="STV12" s="8"/>
      <c r="STW12" s="9"/>
      <c r="STX12" s="10"/>
      <c r="STY12" s="11"/>
      <c r="STZ12" s="24"/>
      <c r="SUA12" s="12"/>
      <c r="SUB12" s="23"/>
      <c r="SUC12" s="23"/>
      <c r="SUD12" s="8"/>
      <c r="SUE12" s="9"/>
      <c r="SUF12" s="10"/>
      <c r="SUG12" s="11"/>
      <c r="SUH12" s="24"/>
      <c r="SUI12" s="12"/>
      <c r="SUJ12" s="23"/>
      <c r="SUK12" s="23"/>
      <c r="SUL12" s="8"/>
      <c r="SUM12" s="9"/>
      <c r="SUN12" s="10"/>
      <c r="SUO12" s="11"/>
      <c r="SUP12" s="24"/>
      <c r="SUQ12" s="12"/>
      <c r="SUR12" s="23"/>
      <c r="SUS12" s="23"/>
      <c r="SUT12" s="8"/>
      <c r="SUU12" s="9"/>
      <c r="SUV12" s="10"/>
      <c r="SUW12" s="11"/>
      <c r="SUX12" s="24"/>
      <c r="SUY12" s="12"/>
      <c r="SUZ12" s="23"/>
      <c r="SVA12" s="23"/>
      <c r="SVB12" s="8"/>
      <c r="SVC12" s="9"/>
      <c r="SVD12" s="10"/>
      <c r="SVE12" s="11"/>
      <c r="SVF12" s="24"/>
      <c r="SVG12" s="12"/>
      <c r="SVH12" s="23"/>
      <c r="SVI12" s="23"/>
      <c r="SVJ12" s="8"/>
      <c r="SVK12" s="9"/>
      <c r="SVL12" s="10"/>
      <c r="SVM12" s="11"/>
      <c r="SVN12" s="24"/>
      <c r="SVO12" s="12"/>
      <c r="SVP12" s="23"/>
      <c r="SVQ12" s="23"/>
      <c r="SVR12" s="8"/>
      <c r="SVS12" s="9"/>
      <c r="SVT12" s="10"/>
      <c r="SVU12" s="11"/>
      <c r="SVV12" s="24"/>
      <c r="SVW12" s="12"/>
      <c r="SVX12" s="23"/>
      <c r="SVY12" s="23"/>
      <c r="SVZ12" s="8"/>
      <c r="SWA12" s="9"/>
      <c r="SWB12" s="10"/>
      <c r="SWC12" s="11"/>
      <c r="SWD12" s="24"/>
      <c r="SWE12" s="12"/>
      <c r="SWF12" s="23"/>
      <c r="SWG12" s="23"/>
      <c r="SWH12" s="8"/>
      <c r="SWI12" s="9"/>
      <c r="SWJ12" s="10"/>
      <c r="SWK12" s="11"/>
      <c r="SWL12" s="24"/>
      <c r="SWM12" s="12"/>
      <c r="SWN12" s="23"/>
      <c r="SWO12" s="23"/>
      <c r="SWP12" s="8"/>
      <c r="SWQ12" s="9"/>
      <c r="SWR12" s="10"/>
      <c r="SWS12" s="11"/>
      <c r="SWT12" s="24"/>
      <c r="SWU12" s="12"/>
      <c r="SWV12" s="23"/>
      <c r="SWW12" s="23"/>
      <c r="SWX12" s="8"/>
      <c r="SWY12" s="9"/>
      <c r="SWZ12" s="10"/>
      <c r="SXA12" s="11"/>
      <c r="SXB12" s="24"/>
      <c r="SXC12" s="12"/>
      <c r="SXD12" s="23"/>
      <c r="SXE12" s="23"/>
      <c r="SXF12" s="8"/>
      <c r="SXG12" s="9"/>
      <c r="SXH12" s="10"/>
      <c r="SXI12" s="11"/>
      <c r="SXJ12" s="24"/>
      <c r="SXK12" s="12"/>
      <c r="SXL12" s="23"/>
      <c r="SXM12" s="23"/>
      <c r="SXN12" s="8"/>
      <c r="SXO12" s="9"/>
      <c r="SXP12" s="10"/>
      <c r="SXQ12" s="11"/>
      <c r="SXR12" s="24"/>
      <c r="SXS12" s="12"/>
      <c r="SXT12" s="23"/>
      <c r="SXU12" s="23"/>
      <c r="SXV12" s="8"/>
      <c r="SXW12" s="9"/>
      <c r="SXX12" s="10"/>
      <c r="SXY12" s="11"/>
      <c r="SXZ12" s="24"/>
      <c r="SYA12" s="12"/>
      <c r="SYB12" s="23"/>
      <c r="SYC12" s="23"/>
      <c r="SYD12" s="8"/>
      <c r="SYE12" s="9"/>
      <c r="SYF12" s="10"/>
      <c r="SYG12" s="11"/>
      <c r="SYH12" s="24"/>
      <c r="SYI12" s="12"/>
      <c r="SYJ12" s="23"/>
      <c r="SYK12" s="23"/>
      <c r="SYL12" s="8"/>
      <c r="SYM12" s="9"/>
      <c r="SYN12" s="10"/>
      <c r="SYO12" s="11"/>
      <c r="SYP12" s="24"/>
      <c r="SYQ12" s="12"/>
      <c r="SYR12" s="23"/>
      <c r="SYS12" s="23"/>
      <c r="SYT12" s="8"/>
      <c r="SYU12" s="9"/>
      <c r="SYV12" s="10"/>
      <c r="SYW12" s="11"/>
      <c r="SYX12" s="24"/>
      <c r="SYY12" s="12"/>
      <c r="SYZ12" s="23"/>
      <c r="SZA12" s="23"/>
      <c r="SZB12" s="8"/>
      <c r="SZC12" s="9"/>
      <c r="SZD12" s="10"/>
      <c r="SZE12" s="11"/>
      <c r="SZF12" s="24"/>
      <c r="SZG12" s="12"/>
      <c r="SZH12" s="23"/>
      <c r="SZI12" s="23"/>
      <c r="SZJ12" s="8"/>
      <c r="SZK12" s="9"/>
      <c r="SZL12" s="10"/>
      <c r="SZM12" s="11"/>
      <c r="SZN12" s="24"/>
      <c r="SZO12" s="12"/>
      <c r="SZP12" s="23"/>
      <c r="SZQ12" s="23"/>
      <c r="SZR12" s="8"/>
      <c r="SZS12" s="9"/>
      <c r="SZT12" s="10"/>
      <c r="SZU12" s="11"/>
      <c r="SZV12" s="24"/>
      <c r="SZW12" s="12"/>
      <c r="SZX12" s="23"/>
      <c r="SZY12" s="23"/>
      <c r="SZZ12" s="8"/>
      <c r="TAA12" s="9"/>
      <c r="TAB12" s="10"/>
      <c r="TAC12" s="11"/>
      <c r="TAD12" s="24"/>
      <c r="TAE12" s="12"/>
      <c r="TAF12" s="23"/>
      <c r="TAG12" s="23"/>
      <c r="TAH12" s="8"/>
      <c r="TAI12" s="9"/>
      <c r="TAJ12" s="10"/>
      <c r="TAK12" s="11"/>
      <c r="TAL12" s="24"/>
      <c r="TAM12" s="12"/>
      <c r="TAN12" s="23"/>
      <c r="TAO12" s="23"/>
      <c r="TAP12" s="8"/>
      <c r="TAQ12" s="9"/>
      <c r="TAR12" s="10"/>
      <c r="TAS12" s="11"/>
      <c r="TAT12" s="24"/>
      <c r="TAU12" s="12"/>
      <c r="TAV12" s="23"/>
      <c r="TAW12" s="23"/>
      <c r="TAX12" s="8"/>
      <c r="TAY12" s="9"/>
      <c r="TAZ12" s="10"/>
      <c r="TBA12" s="11"/>
      <c r="TBB12" s="24"/>
      <c r="TBC12" s="12"/>
      <c r="TBD12" s="23"/>
      <c r="TBE12" s="23"/>
      <c r="TBF12" s="8"/>
      <c r="TBG12" s="9"/>
      <c r="TBH12" s="10"/>
      <c r="TBI12" s="11"/>
      <c r="TBJ12" s="24"/>
      <c r="TBK12" s="12"/>
      <c r="TBL12" s="23"/>
      <c r="TBM12" s="23"/>
      <c r="TBN12" s="8"/>
      <c r="TBO12" s="9"/>
      <c r="TBP12" s="10"/>
      <c r="TBQ12" s="11"/>
      <c r="TBR12" s="24"/>
      <c r="TBS12" s="12"/>
      <c r="TBT12" s="23"/>
      <c r="TBU12" s="23"/>
      <c r="TBV12" s="8"/>
      <c r="TBW12" s="9"/>
      <c r="TBX12" s="10"/>
      <c r="TBY12" s="11"/>
      <c r="TBZ12" s="24"/>
      <c r="TCA12" s="12"/>
      <c r="TCB12" s="23"/>
      <c r="TCC12" s="23"/>
      <c r="TCD12" s="8"/>
      <c r="TCE12" s="9"/>
      <c r="TCF12" s="10"/>
      <c r="TCG12" s="11"/>
      <c r="TCH12" s="24"/>
      <c r="TCI12" s="12"/>
      <c r="TCJ12" s="23"/>
      <c r="TCK12" s="23"/>
      <c r="TCL12" s="8"/>
      <c r="TCM12" s="9"/>
      <c r="TCN12" s="10"/>
      <c r="TCO12" s="11"/>
      <c r="TCP12" s="24"/>
      <c r="TCQ12" s="12"/>
      <c r="TCR12" s="23"/>
      <c r="TCS12" s="23"/>
      <c r="TCT12" s="8"/>
      <c r="TCU12" s="9"/>
      <c r="TCV12" s="10"/>
      <c r="TCW12" s="11"/>
      <c r="TCX12" s="24"/>
      <c r="TCY12" s="12"/>
      <c r="TCZ12" s="23"/>
      <c r="TDA12" s="23"/>
      <c r="TDB12" s="8"/>
      <c r="TDC12" s="9"/>
      <c r="TDD12" s="10"/>
      <c r="TDE12" s="11"/>
      <c r="TDF12" s="24"/>
      <c r="TDG12" s="12"/>
      <c r="TDH12" s="23"/>
      <c r="TDI12" s="23"/>
      <c r="TDJ12" s="8"/>
      <c r="TDK12" s="9"/>
      <c r="TDL12" s="10"/>
      <c r="TDM12" s="11"/>
      <c r="TDN12" s="24"/>
      <c r="TDO12" s="12"/>
      <c r="TDP12" s="23"/>
      <c r="TDQ12" s="23"/>
      <c r="TDR12" s="8"/>
      <c r="TDS12" s="9"/>
      <c r="TDT12" s="10"/>
      <c r="TDU12" s="11"/>
      <c r="TDV12" s="24"/>
      <c r="TDW12" s="12"/>
      <c r="TDX12" s="23"/>
      <c r="TDY12" s="23"/>
      <c r="TDZ12" s="8"/>
      <c r="TEA12" s="9"/>
      <c r="TEB12" s="10"/>
      <c r="TEC12" s="11"/>
      <c r="TED12" s="24"/>
      <c r="TEE12" s="12"/>
      <c r="TEF12" s="23"/>
      <c r="TEG12" s="23"/>
      <c r="TEH12" s="8"/>
      <c r="TEI12" s="9"/>
      <c r="TEJ12" s="10"/>
      <c r="TEK12" s="11"/>
      <c r="TEL12" s="24"/>
      <c r="TEM12" s="12"/>
      <c r="TEN12" s="23"/>
      <c r="TEO12" s="23"/>
      <c r="TEP12" s="8"/>
      <c r="TEQ12" s="9"/>
      <c r="TER12" s="10"/>
      <c r="TES12" s="11"/>
      <c r="TET12" s="24"/>
      <c r="TEU12" s="12"/>
      <c r="TEV12" s="23"/>
      <c r="TEW12" s="23"/>
      <c r="TEX12" s="8"/>
      <c r="TEY12" s="9"/>
      <c r="TEZ12" s="10"/>
      <c r="TFA12" s="11"/>
      <c r="TFB12" s="24"/>
      <c r="TFC12" s="12"/>
      <c r="TFD12" s="23"/>
      <c r="TFE12" s="23"/>
      <c r="TFF12" s="8"/>
      <c r="TFG12" s="9"/>
      <c r="TFH12" s="10"/>
      <c r="TFI12" s="11"/>
      <c r="TFJ12" s="24"/>
      <c r="TFK12" s="12"/>
      <c r="TFL12" s="23"/>
      <c r="TFM12" s="23"/>
      <c r="TFN12" s="8"/>
      <c r="TFO12" s="9"/>
      <c r="TFP12" s="10"/>
      <c r="TFQ12" s="11"/>
      <c r="TFR12" s="24"/>
      <c r="TFS12" s="12"/>
      <c r="TFT12" s="23"/>
      <c r="TFU12" s="23"/>
      <c r="TFV12" s="8"/>
      <c r="TFW12" s="9"/>
      <c r="TFX12" s="10"/>
      <c r="TFY12" s="11"/>
      <c r="TFZ12" s="24"/>
      <c r="TGA12" s="12"/>
      <c r="TGB12" s="23"/>
      <c r="TGC12" s="23"/>
      <c r="TGD12" s="8"/>
      <c r="TGE12" s="9"/>
      <c r="TGF12" s="10"/>
      <c r="TGG12" s="11"/>
      <c r="TGH12" s="24"/>
      <c r="TGI12" s="12"/>
      <c r="TGJ12" s="23"/>
      <c r="TGK12" s="23"/>
      <c r="TGL12" s="8"/>
      <c r="TGM12" s="9"/>
      <c r="TGN12" s="10"/>
      <c r="TGO12" s="11"/>
      <c r="TGP12" s="24"/>
      <c r="TGQ12" s="12"/>
      <c r="TGR12" s="23"/>
      <c r="TGS12" s="23"/>
      <c r="TGT12" s="8"/>
      <c r="TGU12" s="9"/>
      <c r="TGV12" s="10"/>
      <c r="TGW12" s="11"/>
      <c r="TGX12" s="24"/>
      <c r="TGY12" s="12"/>
      <c r="TGZ12" s="23"/>
      <c r="THA12" s="23"/>
      <c r="THB12" s="8"/>
      <c r="THC12" s="9"/>
      <c r="THD12" s="10"/>
      <c r="THE12" s="11"/>
      <c r="THF12" s="24"/>
      <c r="THG12" s="12"/>
      <c r="THH12" s="23"/>
      <c r="THI12" s="23"/>
      <c r="THJ12" s="8"/>
      <c r="THK12" s="9"/>
      <c r="THL12" s="10"/>
      <c r="THM12" s="11"/>
      <c r="THN12" s="24"/>
      <c r="THO12" s="12"/>
      <c r="THP12" s="23"/>
      <c r="THQ12" s="23"/>
      <c r="THR12" s="8"/>
      <c r="THS12" s="9"/>
      <c r="THT12" s="10"/>
      <c r="THU12" s="11"/>
      <c r="THV12" s="24"/>
      <c r="THW12" s="12"/>
      <c r="THX12" s="23"/>
      <c r="THY12" s="23"/>
      <c r="THZ12" s="8"/>
      <c r="TIA12" s="9"/>
      <c r="TIB12" s="10"/>
      <c r="TIC12" s="11"/>
      <c r="TID12" s="24"/>
      <c r="TIE12" s="12"/>
      <c r="TIF12" s="23"/>
      <c r="TIG12" s="23"/>
      <c r="TIH12" s="8"/>
      <c r="TII12" s="9"/>
      <c r="TIJ12" s="10"/>
      <c r="TIK12" s="11"/>
      <c r="TIL12" s="24"/>
      <c r="TIM12" s="12"/>
      <c r="TIN12" s="23"/>
      <c r="TIO12" s="23"/>
      <c r="TIP12" s="8"/>
      <c r="TIQ12" s="9"/>
      <c r="TIR12" s="10"/>
      <c r="TIS12" s="11"/>
      <c r="TIT12" s="24"/>
      <c r="TIU12" s="12"/>
      <c r="TIV12" s="23"/>
      <c r="TIW12" s="23"/>
      <c r="TIX12" s="8"/>
      <c r="TIY12" s="9"/>
      <c r="TIZ12" s="10"/>
      <c r="TJA12" s="11"/>
      <c r="TJB12" s="24"/>
      <c r="TJC12" s="12"/>
      <c r="TJD12" s="23"/>
      <c r="TJE12" s="23"/>
      <c r="TJF12" s="8"/>
      <c r="TJG12" s="9"/>
      <c r="TJH12" s="10"/>
      <c r="TJI12" s="11"/>
      <c r="TJJ12" s="24"/>
      <c r="TJK12" s="12"/>
      <c r="TJL12" s="23"/>
      <c r="TJM12" s="23"/>
      <c r="TJN12" s="8"/>
      <c r="TJO12" s="9"/>
      <c r="TJP12" s="10"/>
      <c r="TJQ12" s="11"/>
      <c r="TJR12" s="24"/>
      <c r="TJS12" s="12"/>
      <c r="TJT12" s="23"/>
      <c r="TJU12" s="23"/>
      <c r="TJV12" s="8"/>
      <c r="TJW12" s="9"/>
      <c r="TJX12" s="10"/>
      <c r="TJY12" s="11"/>
      <c r="TJZ12" s="24"/>
      <c r="TKA12" s="12"/>
      <c r="TKB12" s="23"/>
      <c r="TKC12" s="23"/>
      <c r="TKD12" s="8"/>
      <c r="TKE12" s="9"/>
      <c r="TKF12" s="10"/>
      <c r="TKG12" s="11"/>
      <c r="TKH12" s="24"/>
      <c r="TKI12" s="12"/>
      <c r="TKJ12" s="23"/>
      <c r="TKK12" s="23"/>
      <c r="TKL12" s="8"/>
      <c r="TKM12" s="9"/>
      <c r="TKN12" s="10"/>
      <c r="TKO12" s="11"/>
      <c r="TKP12" s="24"/>
      <c r="TKQ12" s="12"/>
      <c r="TKR12" s="23"/>
      <c r="TKS12" s="23"/>
      <c r="TKT12" s="8"/>
      <c r="TKU12" s="9"/>
      <c r="TKV12" s="10"/>
      <c r="TKW12" s="11"/>
      <c r="TKX12" s="24"/>
      <c r="TKY12" s="12"/>
      <c r="TKZ12" s="23"/>
      <c r="TLA12" s="23"/>
      <c r="TLB12" s="8"/>
      <c r="TLC12" s="9"/>
      <c r="TLD12" s="10"/>
      <c r="TLE12" s="11"/>
      <c r="TLF12" s="24"/>
      <c r="TLG12" s="12"/>
      <c r="TLH12" s="23"/>
      <c r="TLI12" s="23"/>
      <c r="TLJ12" s="8"/>
      <c r="TLK12" s="9"/>
      <c r="TLL12" s="10"/>
      <c r="TLM12" s="11"/>
      <c r="TLN12" s="24"/>
      <c r="TLO12" s="12"/>
      <c r="TLP12" s="23"/>
      <c r="TLQ12" s="23"/>
      <c r="TLR12" s="8"/>
      <c r="TLS12" s="9"/>
      <c r="TLT12" s="10"/>
      <c r="TLU12" s="11"/>
      <c r="TLV12" s="24"/>
      <c r="TLW12" s="12"/>
      <c r="TLX12" s="23"/>
      <c r="TLY12" s="23"/>
      <c r="TLZ12" s="8"/>
      <c r="TMA12" s="9"/>
      <c r="TMB12" s="10"/>
      <c r="TMC12" s="11"/>
      <c r="TMD12" s="24"/>
      <c r="TME12" s="12"/>
      <c r="TMF12" s="23"/>
      <c r="TMG12" s="23"/>
      <c r="TMH12" s="8"/>
      <c r="TMI12" s="9"/>
      <c r="TMJ12" s="10"/>
      <c r="TMK12" s="11"/>
      <c r="TML12" s="24"/>
      <c r="TMM12" s="12"/>
      <c r="TMN12" s="23"/>
      <c r="TMO12" s="23"/>
      <c r="TMP12" s="8"/>
      <c r="TMQ12" s="9"/>
      <c r="TMR12" s="10"/>
      <c r="TMS12" s="11"/>
      <c r="TMT12" s="24"/>
      <c r="TMU12" s="12"/>
      <c r="TMV12" s="23"/>
      <c r="TMW12" s="23"/>
      <c r="TMX12" s="8"/>
      <c r="TMY12" s="9"/>
      <c r="TMZ12" s="10"/>
      <c r="TNA12" s="11"/>
      <c r="TNB12" s="24"/>
      <c r="TNC12" s="12"/>
      <c r="TND12" s="23"/>
      <c r="TNE12" s="23"/>
      <c r="TNF12" s="8"/>
      <c r="TNG12" s="9"/>
      <c r="TNH12" s="10"/>
      <c r="TNI12" s="11"/>
      <c r="TNJ12" s="24"/>
      <c r="TNK12" s="12"/>
      <c r="TNL12" s="23"/>
      <c r="TNM12" s="23"/>
      <c r="TNN12" s="8"/>
      <c r="TNO12" s="9"/>
      <c r="TNP12" s="10"/>
      <c r="TNQ12" s="11"/>
      <c r="TNR12" s="24"/>
      <c r="TNS12" s="12"/>
      <c r="TNT12" s="23"/>
      <c r="TNU12" s="23"/>
      <c r="TNV12" s="8"/>
      <c r="TNW12" s="9"/>
      <c r="TNX12" s="10"/>
      <c r="TNY12" s="11"/>
      <c r="TNZ12" s="24"/>
      <c r="TOA12" s="12"/>
      <c r="TOB12" s="23"/>
      <c r="TOC12" s="23"/>
      <c r="TOD12" s="8"/>
      <c r="TOE12" s="9"/>
      <c r="TOF12" s="10"/>
      <c r="TOG12" s="11"/>
      <c r="TOH12" s="24"/>
      <c r="TOI12" s="12"/>
      <c r="TOJ12" s="23"/>
      <c r="TOK12" s="23"/>
      <c r="TOL12" s="8"/>
      <c r="TOM12" s="9"/>
      <c r="TON12" s="10"/>
      <c r="TOO12" s="11"/>
      <c r="TOP12" s="24"/>
      <c r="TOQ12" s="12"/>
      <c r="TOR12" s="23"/>
      <c r="TOS12" s="23"/>
      <c r="TOT12" s="8"/>
      <c r="TOU12" s="9"/>
      <c r="TOV12" s="10"/>
      <c r="TOW12" s="11"/>
      <c r="TOX12" s="24"/>
      <c r="TOY12" s="12"/>
      <c r="TOZ12" s="23"/>
      <c r="TPA12" s="23"/>
      <c r="TPB12" s="8"/>
      <c r="TPC12" s="9"/>
      <c r="TPD12" s="10"/>
      <c r="TPE12" s="11"/>
      <c r="TPF12" s="24"/>
      <c r="TPG12" s="12"/>
      <c r="TPH12" s="23"/>
      <c r="TPI12" s="23"/>
      <c r="TPJ12" s="8"/>
      <c r="TPK12" s="9"/>
      <c r="TPL12" s="10"/>
      <c r="TPM12" s="11"/>
      <c r="TPN12" s="24"/>
      <c r="TPO12" s="12"/>
      <c r="TPP12" s="23"/>
      <c r="TPQ12" s="23"/>
      <c r="TPR12" s="8"/>
      <c r="TPS12" s="9"/>
      <c r="TPT12" s="10"/>
      <c r="TPU12" s="11"/>
      <c r="TPV12" s="24"/>
      <c r="TPW12" s="12"/>
      <c r="TPX12" s="23"/>
      <c r="TPY12" s="23"/>
      <c r="TPZ12" s="8"/>
      <c r="TQA12" s="9"/>
      <c r="TQB12" s="10"/>
      <c r="TQC12" s="11"/>
      <c r="TQD12" s="24"/>
      <c r="TQE12" s="12"/>
      <c r="TQF12" s="23"/>
      <c r="TQG12" s="23"/>
      <c r="TQH12" s="8"/>
      <c r="TQI12" s="9"/>
      <c r="TQJ12" s="10"/>
      <c r="TQK12" s="11"/>
      <c r="TQL12" s="24"/>
      <c r="TQM12" s="12"/>
      <c r="TQN12" s="23"/>
      <c r="TQO12" s="23"/>
      <c r="TQP12" s="8"/>
      <c r="TQQ12" s="9"/>
      <c r="TQR12" s="10"/>
      <c r="TQS12" s="11"/>
      <c r="TQT12" s="24"/>
      <c r="TQU12" s="12"/>
      <c r="TQV12" s="23"/>
      <c r="TQW12" s="23"/>
      <c r="TQX12" s="8"/>
      <c r="TQY12" s="9"/>
      <c r="TQZ12" s="10"/>
      <c r="TRA12" s="11"/>
      <c r="TRB12" s="24"/>
      <c r="TRC12" s="12"/>
      <c r="TRD12" s="23"/>
      <c r="TRE12" s="23"/>
      <c r="TRF12" s="8"/>
      <c r="TRG12" s="9"/>
      <c r="TRH12" s="10"/>
      <c r="TRI12" s="11"/>
      <c r="TRJ12" s="24"/>
      <c r="TRK12" s="12"/>
      <c r="TRL12" s="23"/>
      <c r="TRM12" s="23"/>
      <c r="TRN12" s="8"/>
      <c r="TRO12" s="9"/>
      <c r="TRP12" s="10"/>
      <c r="TRQ12" s="11"/>
      <c r="TRR12" s="24"/>
      <c r="TRS12" s="12"/>
      <c r="TRT12" s="23"/>
      <c r="TRU12" s="23"/>
      <c r="TRV12" s="8"/>
      <c r="TRW12" s="9"/>
      <c r="TRX12" s="10"/>
      <c r="TRY12" s="11"/>
      <c r="TRZ12" s="24"/>
      <c r="TSA12" s="12"/>
      <c r="TSB12" s="23"/>
      <c r="TSC12" s="23"/>
      <c r="TSD12" s="8"/>
      <c r="TSE12" s="9"/>
      <c r="TSF12" s="10"/>
      <c r="TSG12" s="11"/>
      <c r="TSH12" s="24"/>
      <c r="TSI12" s="12"/>
      <c r="TSJ12" s="23"/>
      <c r="TSK12" s="23"/>
      <c r="TSL12" s="8"/>
      <c r="TSM12" s="9"/>
      <c r="TSN12" s="10"/>
      <c r="TSO12" s="11"/>
      <c r="TSP12" s="24"/>
      <c r="TSQ12" s="12"/>
      <c r="TSR12" s="23"/>
      <c r="TSS12" s="23"/>
      <c r="TST12" s="8"/>
      <c r="TSU12" s="9"/>
      <c r="TSV12" s="10"/>
      <c r="TSW12" s="11"/>
      <c r="TSX12" s="24"/>
      <c r="TSY12" s="12"/>
      <c r="TSZ12" s="23"/>
      <c r="TTA12" s="23"/>
      <c r="TTB12" s="8"/>
      <c r="TTC12" s="9"/>
      <c r="TTD12" s="10"/>
      <c r="TTE12" s="11"/>
      <c r="TTF12" s="24"/>
      <c r="TTG12" s="12"/>
      <c r="TTH12" s="23"/>
      <c r="TTI12" s="23"/>
      <c r="TTJ12" s="8"/>
      <c r="TTK12" s="9"/>
      <c r="TTL12" s="10"/>
      <c r="TTM12" s="11"/>
      <c r="TTN12" s="24"/>
      <c r="TTO12" s="12"/>
      <c r="TTP12" s="23"/>
      <c r="TTQ12" s="23"/>
      <c r="TTR12" s="8"/>
      <c r="TTS12" s="9"/>
      <c r="TTT12" s="10"/>
      <c r="TTU12" s="11"/>
      <c r="TTV12" s="24"/>
      <c r="TTW12" s="12"/>
      <c r="TTX12" s="23"/>
      <c r="TTY12" s="23"/>
      <c r="TTZ12" s="8"/>
      <c r="TUA12" s="9"/>
      <c r="TUB12" s="10"/>
      <c r="TUC12" s="11"/>
      <c r="TUD12" s="24"/>
      <c r="TUE12" s="12"/>
      <c r="TUF12" s="23"/>
      <c r="TUG12" s="23"/>
      <c r="TUH12" s="8"/>
      <c r="TUI12" s="9"/>
      <c r="TUJ12" s="10"/>
      <c r="TUK12" s="11"/>
      <c r="TUL12" s="24"/>
      <c r="TUM12" s="12"/>
      <c r="TUN12" s="23"/>
      <c r="TUO12" s="23"/>
      <c r="TUP12" s="8"/>
      <c r="TUQ12" s="9"/>
      <c r="TUR12" s="10"/>
      <c r="TUS12" s="11"/>
      <c r="TUT12" s="24"/>
      <c r="TUU12" s="12"/>
      <c r="TUV12" s="23"/>
      <c r="TUW12" s="23"/>
      <c r="TUX12" s="8"/>
      <c r="TUY12" s="9"/>
      <c r="TUZ12" s="10"/>
      <c r="TVA12" s="11"/>
      <c r="TVB12" s="24"/>
      <c r="TVC12" s="12"/>
      <c r="TVD12" s="23"/>
      <c r="TVE12" s="23"/>
      <c r="TVF12" s="8"/>
      <c r="TVG12" s="9"/>
      <c r="TVH12" s="10"/>
      <c r="TVI12" s="11"/>
      <c r="TVJ12" s="24"/>
      <c r="TVK12" s="12"/>
      <c r="TVL12" s="23"/>
      <c r="TVM12" s="23"/>
      <c r="TVN12" s="8"/>
      <c r="TVO12" s="9"/>
      <c r="TVP12" s="10"/>
      <c r="TVQ12" s="11"/>
      <c r="TVR12" s="24"/>
      <c r="TVS12" s="12"/>
      <c r="TVT12" s="23"/>
      <c r="TVU12" s="23"/>
      <c r="TVV12" s="8"/>
      <c r="TVW12" s="9"/>
      <c r="TVX12" s="10"/>
      <c r="TVY12" s="11"/>
      <c r="TVZ12" s="24"/>
      <c r="TWA12" s="12"/>
      <c r="TWB12" s="23"/>
      <c r="TWC12" s="23"/>
      <c r="TWD12" s="8"/>
      <c r="TWE12" s="9"/>
      <c r="TWF12" s="10"/>
      <c r="TWG12" s="11"/>
      <c r="TWH12" s="24"/>
      <c r="TWI12" s="12"/>
      <c r="TWJ12" s="23"/>
      <c r="TWK12" s="23"/>
      <c r="TWL12" s="8"/>
      <c r="TWM12" s="9"/>
      <c r="TWN12" s="10"/>
      <c r="TWO12" s="11"/>
      <c r="TWP12" s="24"/>
      <c r="TWQ12" s="12"/>
      <c r="TWR12" s="23"/>
      <c r="TWS12" s="23"/>
      <c r="TWT12" s="8"/>
      <c r="TWU12" s="9"/>
      <c r="TWV12" s="10"/>
      <c r="TWW12" s="11"/>
      <c r="TWX12" s="24"/>
      <c r="TWY12" s="12"/>
      <c r="TWZ12" s="23"/>
      <c r="TXA12" s="23"/>
      <c r="TXB12" s="8"/>
      <c r="TXC12" s="9"/>
      <c r="TXD12" s="10"/>
      <c r="TXE12" s="11"/>
      <c r="TXF12" s="24"/>
      <c r="TXG12" s="12"/>
      <c r="TXH12" s="23"/>
      <c r="TXI12" s="23"/>
      <c r="TXJ12" s="8"/>
      <c r="TXK12" s="9"/>
      <c r="TXL12" s="10"/>
      <c r="TXM12" s="11"/>
      <c r="TXN12" s="24"/>
      <c r="TXO12" s="12"/>
      <c r="TXP12" s="23"/>
      <c r="TXQ12" s="23"/>
      <c r="TXR12" s="8"/>
      <c r="TXS12" s="9"/>
      <c r="TXT12" s="10"/>
      <c r="TXU12" s="11"/>
      <c r="TXV12" s="24"/>
      <c r="TXW12" s="12"/>
      <c r="TXX12" s="23"/>
      <c r="TXY12" s="23"/>
      <c r="TXZ12" s="8"/>
      <c r="TYA12" s="9"/>
      <c r="TYB12" s="10"/>
      <c r="TYC12" s="11"/>
      <c r="TYD12" s="24"/>
      <c r="TYE12" s="12"/>
      <c r="TYF12" s="23"/>
      <c r="TYG12" s="23"/>
      <c r="TYH12" s="8"/>
      <c r="TYI12" s="9"/>
      <c r="TYJ12" s="10"/>
      <c r="TYK12" s="11"/>
      <c r="TYL12" s="24"/>
      <c r="TYM12" s="12"/>
      <c r="TYN12" s="23"/>
      <c r="TYO12" s="23"/>
      <c r="TYP12" s="8"/>
      <c r="TYQ12" s="9"/>
      <c r="TYR12" s="10"/>
      <c r="TYS12" s="11"/>
      <c r="TYT12" s="24"/>
      <c r="TYU12" s="12"/>
      <c r="TYV12" s="23"/>
      <c r="TYW12" s="23"/>
      <c r="TYX12" s="8"/>
      <c r="TYY12" s="9"/>
      <c r="TYZ12" s="10"/>
      <c r="TZA12" s="11"/>
      <c r="TZB12" s="24"/>
      <c r="TZC12" s="12"/>
      <c r="TZD12" s="23"/>
      <c r="TZE12" s="23"/>
      <c r="TZF12" s="8"/>
      <c r="TZG12" s="9"/>
      <c r="TZH12" s="10"/>
      <c r="TZI12" s="11"/>
      <c r="TZJ12" s="24"/>
      <c r="TZK12" s="12"/>
      <c r="TZL12" s="23"/>
      <c r="TZM12" s="23"/>
      <c r="TZN12" s="8"/>
      <c r="TZO12" s="9"/>
      <c r="TZP12" s="10"/>
      <c r="TZQ12" s="11"/>
      <c r="TZR12" s="24"/>
      <c r="TZS12" s="12"/>
      <c r="TZT12" s="23"/>
      <c r="TZU12" s="23"/>
      <c r="TZV12" s="8"/>
      <c r="TZW12" s="9"/>
      <c r="TZX12" s="10"/>
      <c r="TZY12" s="11"/>
      <c r="TZZ12" s="24"/>
      <c r="UAA12" s="12"/>
      <c r="UAB12" s="23"/>
      <c r="UAC12" s="23"/>
      <c r="UAD12" s="8"/>
      <c r="UAE12" s="9"/>
      <c r="UAF12" s="10"/>
      <c r="UAG12" s="11"/>
      <c r="UAH12" s="24"/>
      <c r="UAI12" s="12"/>
      <c r="UAJ12" s="23"/>
      <c r="UAK12" s="23"/>
      <c r="UAL12" s="8"/>
      <c r="UAM12" s="9"/>
      <c r="UAN12" s="10"/>
      <c r="UAO12" s="11"/>
      <c r="UAP12" s="24"/>
      <c r="UAQ12" s="12"/>
      <c r="UAR12" s="23"/>
      <c r="UAS12" s="23"/>
      <c r="UAT12" s="8"/>
      <c r="UAU12" s="9"/>
      <c r="UAV12" s="10"/>
      <c r="UAW12" s="11"/>
      <c r="UAX12" s="24"/>
      <c r="UAY12" s="12"/>
      <c r="UAZ12" s="23"/>
      <c r="UBA12" s="23"/>
      <c r="UBB12" s="8"/>
      <c r="UBC12" s="9"/>
      <c r="UBD12" s="10"/>
      <c r="UBE12" s="11"/>
      <c r="UBF12" s="24"/>
      <c r="UBG12" s="12"/>
      <c r="UBH12" s="23"/>
      <c r="UBI12" s="23"/>
      <c r="UBJ12" s="8"/>
      <c r="UBK12" s="9"/>
      <c r="UBL12" s="10"/>
      <c r="UBM12" s="11"/>
      <c r="UBN12" s="24"/>
      <c r="UBO12" s="12"/>
      <c r="UBP12" s="23"/>
      <c r="UBQ12" s="23"/>
      <c r="UBR12" s="8"/>
      <c r="UBS12" s="9"/>
      <c r="UBT12" s="10"/>
      <c r="UBU12" s="11"/>
      <c r="UBV12" s="24"/>
      <c r="UBW12" s="12"/>
      <c r="UBX12" s="23"/>
      <c r="UBY12" s="23"/>
      <c r="UBZ12" s="8"/>
      <c r="UCA12" s="9"/>
      <c r="UCB12" s="10"/>
      <c r="UCC12" s="11"/>
      <c r="UCD12" s="24"/>
      <c r="UCE12" s="12"/>
      <c r="UCF12" s="23"/>
      <c r="UCG12" s="23"/>
      <c r="UCH12" s="8"/>
      <c r="UCI12" s="9"/>
      <c r="UCJ12" s="10"/>
      <c r="UCK12" s="11"/>
      <c r="UCL12" s="24"/>
      <c r="UCM12" s="12"/>
      <c r="UCN12" s="23"/>
      <c r="UCO12" s="23"/>
      <c r="UCP12" s="8"/>
      <c r="UCQ12" s="9"/>
      <c r="UCR12" s="10"/>
      <c r="UCS12" s="11"/>
      <c r="UCT12" s="24"/>
      <c r="UCU12" s="12"/>
      <c r="UCV12" s="23"/>
      <c r="UCW12" s="23"/>
      <c r="UCX12" s="8"/>
      <c r="UCY12" s="9"/>
      <c r="UCZ12" s="10"/>
      <c r="UDA12" s="11"/>
      <c r="UDB12" s="24"/>
      <c r="UDC12" s="12"/>
      <c r="UDD12" s="23"/>
      <c r="UDE12" s="23"/>
      <c r="UDF12" s="8"/>
      <c r="UDG12" s="9"/>
      <c r="UDH12" s="10"/>
      <c r="UDI12" s="11"/>
      <c r="UDJ12" s="24"/>
      <c r="UDK12" s="12"/>
      <c r="UDL12" s="23"/>
      <c r="UDM12" s="23"/>
      <c r="UDN12" s="8"/>
      <c r="UDO12" s="9"/>
      <c r="UDP12" s="10"/>
      <c r="UDQ12" s="11"/>
      <c r="UDR12" s="24"/>
      <c r="UDS12" s="12"/>
      <c r="UDT12" s="23"/>
      <c r="UDU12" s="23"/>
      <c r="UDV12" s="8"/>
      <c r="UDW12" s="9"/>
      <c r="UDX12" s="10"/>
      <c r="UDY12" s="11"/>
      <c r="UDZ12" s="24"/>
      <c r="UEA12" s="12"/>
      <c r="UEB12" s="23"/>
      <c r="UEC12" s="23"/>
      <c r="UED12" s="8"/>
      <c r="UEE12" s="9"/>
      <c r="UEF12" s="10"/>
      <c r="UEG12" s="11"/>
      <c r="UEH12" s="24"/>
      <c r="UEI12" s="12"/>
      <c r="UEJ12" s="23"/>
      <c r="UEK12" s="23"/>
      <c r="UEL12" s="8"/>
      <c r="UEM12" s="9"/>
      <c r="UEN12" s="10"/>
      <c r="UEO12" s="11"/>
      <c r="UEP12" s="24"/>
      <c r="UEQ12" s="12"/>
      <c r="UER12" s="23"/>
      <c r="UES12" s="23"/>
      <c r="UET12" s="8"/>
      <c r="UEU12" s="9"/>
      <c r="UEV12" s="10"/>
      <c r="UEW12" s="11"/>
      <c r="UEX12" s="24"/>
      <c r="UEY12" s="12"/>
      <c r="UEZ12" s="23"/>
      <c r="UFA12" s="23"/>
      <c r="UFB12" s="8"/>
      <c r="UFC12" s="9"/>
      <c r="UFD12" s="10"/>
      <c r="UFE12" s="11"/>
      <c r="UFF12" s="24"/>
      <c r="UFG12" s="12"/>
      <c r="UFH12" s="23"/>
      <c r="UFI12" s="23"/>
      <c r="UFJ12" s="8"/>
      <c r="UFK12" s="9"/>
      <c r="UFL12" s="10"/>
      <c r="UFM12" s="11"/>
      <c r="UFN12" s="24"/>
      <c r="UFO12" s="12"/>
      <c r="UFP12" s="23"/>
      <c r="UFQ12" s="23"/>
      <c r="UFR12" s="8"/>
      <c r="UFS12" s="9"/>
      <c r="UFT12" s="10"/>
      <c r="UFU12" s="11"/>
      <c r="UFV12" s="24"/>
      <c r="UFW12" s="12"/>
      <c r="UFX12" s="23"/>
      <c r="UFY12" s="23"/>
      <c r="UFZ12" s="8"/>
      <c r="UGA12" s="9"/>
      <c r="UGB12" s="10"/>
      <c r="UGC12" s="11"/>
      <c r="UGD12" s="24"/>
      <c r="UGE12" s="12"/>
      <c r="UGF12" s="23"/>
      <c r="UGG12" s="23"/>
      <c r="UGH12" s="8"/>
      <c r="UGI12" s="9"/>
      <c r="UGJ12" s="10"/>
      <c r="UGK12" s="11"/>
      <c r="UGL12" s="24"/>
      <c r="UGM12" s="12"/>
      <c r="UGN12" s="23"/>
      <c r="UGO12" s="23"/>
      <c r="UGP12" s="8"/>
      <c r="UGQ12" s="9"/>
      <c r="UGR12" s="10"/>
      <c r="UGS12" s="11"/>
      <c r="UGT12" s="24"/>
      <c r="UGU12" s="12"/>
      <c r="UGV12" s="23"/>
      <c r="UGW12" s="23"/>
      <c r="UGX12" s="8"/>
      <c r="UGY12" s="9"/>
      <c r="UGZ12" s="10"/>
      <c r="UHA12" s="11"/>
      <c r="UHB12" s="24"/>
      <c r="UHC12" s="12"/>
      <c r="UHD12" s="23"/>
      <c r="UHE12" s="23"/>
      <c r="UHF12" s="8"/>
      <c r="UHG12" s="9"/>
      <c r="UHH12" s="10"/>
      <c r="UHI12" s="11"/>
      <c r="UHJ12" s="24"/>
      <c r="UHK12" s="12"/>
      <c r="UHL12" s="23"/>
      <c r="UHM12" s="23"/>
      <c r="UHN12" s="8"/>
      <c r="UHO12" s="9"/>
      <c r="UHP12" s="10"/>
      <c r="UHQ12" s="11"/>
      <c r="UHR12" s="24"/>
      <c r="UHS12" s="12"/>
      <c r="UHT12" s="23"/>
      <c r="UHU12" s="23"/>
      <c r="UHV12" s="8"/>
      <c r="UHW12" s="9"/>
      <c r="UHX12" s="10"/>
      <c r="UHY12" s="11"/>
      <c r="UHZ12" s="24"/>
      <c r="UIA12" s="12"/>
      <c r="UIB12" s="23"/>
      <c r="UIC12" s="23"/>
      <c r="UID12" s="8"/>
      <c r="UIE12" s="9"/>
      <c r="UIF12" s="10"/>
      <c r="UIG12" s="11"/>
      <c r="UIH12" s="24"/>
      <c r="UII12" s="12"/>
      <c r="UIJ12" s="23"/>
      <c r="UIK12" s="23"/>
      <c r="UIL12" s="8"/>
      <c r="UIM12" s="9"/>
      <c r="UIN12" s="10"/>
      <c r="UIO12" s="11"/>
      <c r="UIP12" s="24"/>
      <c r="UIQ12" s="12"/>
      <c r="UIR12" s="23"/>
      <c r="UIS12" s="23"/>
      <c r="UIT12" s="8"/>
      <c r="UIU12" s="9"/>
      <c r="UIV12" s="10"/>
      <c r="UIW12" s="11"/>
      <c r="UIX12" s="24"/>
      <c r="UIY12" s="12"/>
      <c r="UIZ12" s="23"/>
      <c r="UJA12" s="23"/>
      <c r="UJB12" s="8"/>
      <c r="UJC12" s="9"/>
      <c r="UJD12" s="10"/>
      <c r="UJE12" s="11"/>
      <c r="UJF12" s="24"/>
      <c r="UJG12" s="12"/>
      <c r="UJH12" s="23"/>
      <c r="UJI12" s="23"/>
      <c r="UJJ12" s="8"/>
      <c r="UJK12" s="9"/>
      <c r="UJL12" s="10"/>
      <c r="UJM12" s="11"/>
      <c r="UJN12" s="24"/>
      <c r="UJO12" s="12"/>
      <c r="UJP12" s="23"/>
      <c r="UJQ12" s="23"/>
      <c r="UJR12" s="8"/>
      <c r="UJS12" s="9"/>
      <c r="UJT12" s="10"/>
      <c r="UJU12" s="11"/>
      <c r="UJV12" s="24"/>
      <c r="UJW12" s="12"/>
      <c r="UJX12" s="23"/>
      <c r="UJY12" s="23"/>
      <c r="UJZ12" s="8"/>
      <c r="UKA12" s="9"/>
      <c r="UKB12" s="10"/>
      <c r="UKC12" s="11"/>
      <c r="UKD12" s="24"/>
      <c r="UKE12" s="12"/>
      <c r="UKF12" s="23"/>
      <c r="UKG12" s="23"/>
      <c r="UKH12" s="8"/>
      <c r="UKI12" s="9"/>
      <c r="UKJ12" s="10"/>
      <c r="UKK12" s="11"/>
      <c r="UKL12" s="24"/>
      <c r="UKM12" s="12"/>
      <c r="UKN12" s="23"/>
      <c r="UKO12" s="23"/>
      <c r="UKP12" s="8"/>
      <c r="UKQ12" s="9"/>
      <c r="UKR12" s="10"/>
      <c r="UKS12" s="11"/>
      <c r="UKT12" s="24"/>
      <c r="UKU12" s="12"/>
      <c r="UKV12" s="23"/>
      <c r="UKW12" s="23"/>
      <c r="UKX12" s="8"/>
      <c r="UKY12" s="9"/>
      <c r="UKZ12" s="10"/>
      <c r="ULA12" s="11"/>
      <c r="ULB12" s="24"/>
      <c r="ULC12" s="12"/>
      <c r="ULD12" s="23"/>
      <c r="ULE12" s="23"/>
      <c r="ULF12" s="8"/>
      <c r="ULG12" s="9"/>
      <c r="ULH12" s="10"/>
      <c r="ULI12" s="11"/>
      <c r="ULJ12" s="24"/>
      <c r="ULK12" s="12"/>
      <c r="ULL12" s="23"/>
      <c r="ULM12" s="23"/>
      <c r="ULN12" s="8"/>
      <c r="ULO12" s="9"/>
      <c r="ULP12" s="10"/>
      <c r="ULQ12" s="11"/>
      <c r="ULR12" s="24"/>
      <c r="ULS12" s="12"/>
      <c r="ULT12" s="23"/>
      <c r="ULU12" s="23"/>
      <c r="ULV12" s="8"/>
      <c r="ULW12" s="9"/>
      <c r="ULX12" s="10"/>
      <c r="ULY12" s="11"/>
      <c r="ULZ12" s="24"/>
      <c r="UMA12" s="12"/>
      <c r="UMB12" s="23"/>
      <c r="UMC12" s="23"/>
      <c r="UMD12" s="8"/>
      <c r="UME12" s="9"/>
      <c r="UMF12" s="10"/>
      <c r="UMG12" s="11"/>
      <c r="UMH12" s="24"/>
      <c r="UMI12" s="12"/>
      <c r="UMJ12" s="23"/>
      <c r="UMK12" s="23"/>
      <c r="UML12" s="8"/>
      <c r="UMM12" s="9"/>
      <c r="UMN12" s="10"/>
      <c r="UMO12" s="11"/>
      <c r="UMP12" s="24"/>
      <c r="UMQ12" s="12"/>
      <c r="UMR12" s="23"/>
      <c r="UMS12" s="23"/>
      <c r="UMT12" s="8"/>
      <c r="UMU12" s="9"/>
      <c r="UMV12" s="10"/>
      <c r="UMW12" s="11"/>
      <c r="UMX12" s="24"/>
      <c r="UMY12" s="12"/>
      <c r="UMZ12" s="23"/>
      <c r="UNA12" s="23"/>
      <c r="UNB12" s="8"/>
      <c r="UNC12" s="9"/>
      <c r="UND12" s="10"/>
      <c r="UNE12" s="11"/>
      <c r="UNF12" s="24"/>
      <c r="UNG12" s="12"/>
      <c r="UNH12" s="23"/>
      <c r="UNI12" s="23"/>
      <c r="UNJ12" s="8"/>
      <c r="UNK12" s="9"/>
      <c r="UNL12" s="10"/>
      <c r="UNM12" s="11"/>
      <c r="UNN12" s="24"/>
      <c r="UNO12" s="12"/>
      <c r="UNP12" s="23"/>
      <c r="UNQ12" s="23"/>
      <c r="UNR12" s="8"/>
      <c r="UNS12" s="9"/>
      <c r="UNT12" s="10"/>
      <c r="UNU12" s="11"/>
      <c r="UNV12" s="24"/>
      <c r="UNW12" s="12"/>
      <c r="UNX12" s="23"/>
      <c r="UNY12" s="23"/>
      <c r="UNZ12" s="8"/>
      <c r="UOA12" s="9"/>
      <c r="UOB12" s="10"/>
      <c r="UOC12" s="11"/>
      <c r="UOD12" s="24"/>
      <c r="UOE12" s="12"/>
      <c r="UOF12" s="23"/>
      <c r="UOG12" s="23"/>
      <c r="UOH12" s="8"/>
      <c r="UOI12" s="9"/>
      <c r="UOJ12" s="10"/>
      <c r="UOK12" s="11"/>
      <c r="UOL12" s="24"/>
      <c r="UOM12" s="12"/>
      <c r="UON12" s="23"/>
      <c r="UOO12" s="23"/>
      <c r="UOP12" s="8"/>
      <c r="UOQ12" s="9"/>
      <c r="UOR12" s="10"/>
      <c r="UOS12" s="11"/>
      <c r="UOT12" s="24"/>
      <c r="UOU12" s="12"/>
      <c r="UOV12" s="23"/>
      <c r="UOW12" s="23"/>
      <c r="UOX12" s="8"/>
      <c r="UOY12" s="9"/>
      <c r="UOZ12" s="10"/>
      <c r="UPA12" s="11"/>
      <c r="UPB12" s="24"/>
      <c r="UPC12" s="12"/>
      <c r="UPD12" s="23"/>
      <c r="UPE12" s="23"/>
      <c r="UPF12" s="8"/>
      <c r="UPG12" s="9"/>
      <c r="UPH12" s="10"/>
      <c r="UPI12" s="11"/>
      <c r="UPJ12" s="24"/>
      <c r="UPK12" s="12"/>
      <c r="UPL12" s="23"/>
      <c r="UPM12" s="23"/>
      <c r="UPN12" s="8"/>
      <c r="UPO12" s="9"/>
      <c r="UPP12" s="10"/>
      <c r="UPQ12" s="11"/>
      <c r="UPR12" s="24"/>
      <c r="UPS12" s="12"/>
      <c r="UPT12" s="23"/>
      <c r="UPU12" s="23"/>
      <c r="UPV12" s="8"/>
      <c r="UPW12" s="9"/>
      <c r="UPX12" s="10"/>
      <c r="UPY12" s="11"/>
      <c r="UPZ12" s="24"/>
      <c r="UQA12" s="12"/>
      <c r="UQB12" s="23"/>
      <c r="UQC12" s="23"/>
      <c r="UQD12" s="8"/>
      <c r="UQE12" s="9"/>
      <c r="UQF12" s="10"/>
      <c r="UQG12" s="11"/>
      <c r="UQH12" s="24"/>
      <c r="UQI12" s="12"/>
      <c r="UQJ12" s="23"/>
      <c r="UQK12" s="23"/>
      <c r="UQL12" s="8"/>
      <c r="UQM12" s="9"/>
      <c r="UQN12" s="10"/>
      <c r="UQO12" s="11"/>
      <c r="UQP12" s="24"/>
      <c r="UQQ12" s="12"/>
      <c r="UQR12" s="23"/>
      <c r="UQS12" s="23"/>
      <c r="UQT12" s="8"/>
      <c r="UQU12" s="9"/>
      <c r="UQV12" s="10"/>
      <c r="UQW12" s="11"/>
      <c r="UQX12" s="24"/>
      <c r="UQY12" s="12"/>
      <c r="UQZ12" s="23"/>
      <c r="URA12" s="23"/>
      <c r="URB12" s="8"/>
      <c r="URC12" s="9"/>
      <c r="URD12" s="10"/>
      <c r="URE12" s="11"/>
      <c r="URF12" s="24"/>
      <c r="URG12" s="12"/>
      <c r="URH12" s="23"/>
      <c r="URI12" s="23"/>
      <c r="URJ12" s="8"/>
      <c r="URK12" s="9"/>
      <c r="URL12" s="10"/>
      <c r="URM12" s="11"/>
      <c r="URN12" s="24"/>
      <c r="URO12" s="12"/>
      <c r="URP12" s="23"/>
      <c r="URQ12" s="23"/>
      <c r="URR12" s="8"/>
      <c r="URS12" s="9"/>
      <c r="URT12" s="10"/>
      <c r="URU12" s="11"/>
      <c r="URV12" s="24"/>
      <c r="URW12" s="12"/>
      <c r="URX12" s="23"/>
      <c r="URY12" s="23"/>
      <c r="URZ12" s="8"/>
      <c r="USA12" s="9"/>
      <c r="USB12" s="10"/>
      <c r="USC12" s="11"/>
      <c r="USD12" s="24"/>
      <c r="USE12" s="12"/>
      <c r="USF12" s="23"/>
      <c r="USG12" s="23"/>
      <c r="USH12" s="8"/>
      <c r="USI12" s="9"/>
      <c r="USJ12" s="10"/>
      <c r="USK12" s="11"/>
      <c r="USL12" s="24"/>
      <c r="USM12" s="12"/>
      <c r="USN12" s="23"/>
      <c r="USO12" s="23"/>
      <c r="USP12" s="8"/>
      <c r="USQ12" s="9"/>
      <c r="USR12" s="10"/>
      <c r="USS12" s="11"/>
      <c r="UST12" s="24"/>
      <c r="USU12" s="12"/>
      <c r="USV12" s="23"/>
      <c r="USW12" s="23"/>
      <c r="USX12" s="8"/>
      <c r="USY12" s="9"/>
      <c r="USZ12" s="10"/>
      <c r="UTA12" s="11"/>
      <c r="UTB12" s="24"/>
      <c r="UTC12" s="12"/>
      <c r="UTD12" s="23"/>
      <c r="UTE12" s="23"/>
      <c r="UTF12" s="8"/>
      <c r="UTG12" s="9"/>
      <c r="UTH12" s="10"/>
      <c r="UTI12" s="11"/>
      <c r="UTJ12" s="24"/>
      <c r="UTK12" s="12"/>
      <c r="UTL12" s="23"/>
      <c r="UTM12" s="23"/>
      <c r="UTN12" s="8"/>
      <c r="UTO12" s="9"/>
      <c r="UTP12" s="10"/>
      <c r="UTQ12" s="11"/>
      <c r="UTR12" s="24"/>
      <c r="UTS12" s="12"/>
      <c r="UTT12" s="23"/>
      <c r="UTU12" s="23"/>
      <c r="UTV12" s="8"/>
      <c r="UTW12" s="9"/>
      <c r="UTX12" s="10"/>
      <c r="UTY12" s="11"/>
      <c r="UTZ12" s="24"/>
      <c r="UUA12" s="12"/>
      <c r="UUB12" s="23"/>
      <c r="UUC12" s="23"/>
      <c r="UUD12" s="8"/>
      <c r="UUE12" s="9"/>
      <c r="UUF12" s="10"/>
      <c r="UUG12" s="11"/>
      <c r="UUH12" s="24"/>
      <c r="UUI12" s="12"/>
      <c r="UUJ12" s="23"/>
      <c r="UUK12" s="23"/>
      <c r="UUL12" s="8"/>
      <c r="UUM12" s="9"/>
      <c r="UUN12" s="10"/>
      <c r="UUO12" s="11"/>
      <c r="UUP12" s="24"/>
      <c r="UUQ12" s="12"/>
      <c r="UUR12" s="23"/>
      <c r="UUS12" s="23"/>
      <c r="UUT12" s="8"/>
      <c r="UUU12" s="9"/>
      <c r="UUV12" s="10"/>
      <c r="UUW12" s="11"/>
      <c r="UUX12" s="24"/>
      <c r="UUY12" s="12"/>
      <c r="UUZ12" s="23"/>
      <c r="UVA12" s="23"/>
      <c r="UVB12" s="8"/>
      <c r="UVC12" s="9"/>
      <c r="UVD12" s="10"/>
      <c r="UVE12" s="11"/>
      <c r="UVF12" s="24"/>
      <c r="UVG12" s="12"/>
      <c r="UVH12" s="23"/>
      <c r="UVI12" s="23"/>
      <c r="UVJ12" s="8"/>
      <c r="UVK12" s="9"/>
      <c r="UVL12" s="10"/>
      <c r="UVM12" s="11"/>
      <c r="UVN12" s="24"/>
      <c r="UVO12" s="12"/>
      <c r="UVP12" s="23"/>
      <c r="UVQ12" s="23"/>
      <c r="UVR12" s="8"/>
      <c r="UVS12" s="9"/>
      <c r="UVT12" s="10"/>
      <c r="UVU12" s="11"/>
      <c r="UVV12" s="24"/>
      <c r="UVW12" s="12"/>
      <c r="UVX12" s="23"/>
      <c r="UVY12" s="23"/>
      <c r="UVZ12" s="8"/>
      <c r="UWA12" s="9"/>
      <c r="UWB12" s="10"/>
      <c r="UWC12" s="11"/>
      <c r="UWD12" s="24"/>
      <c r="UWE12" s="12"/>
      <c r="UWF12" s="23"/>
      <c r="UWG12" s="23"/>
      <c r="UWH12" s="8"/>
      <c r="UWI12" s="9"/>
      <c r="UWJ12" s="10"/>
      <c r="UWK12" s="11"/>
      <c r="UWL12" s="24"/>
      <c r="UWM12" s="12"/>
      <c r="UWN12" s="23"/>
      <c r="UWO12" s="23"/>
      <c r="UWP12" s="8"/>
      <c r="UWQ12" s="9"/>
      <c r="UWR12" s="10"/>
      <c r="UWS12" s="11"/>
      <c r="UWT12" s="24"/>
      <c r="UWU12" s="12"/>
      <c r="UWV12" s="23"/>
      <c r="UWW12" s="23"/>
      <c r="UWX12" s="8"/>
      <c r="UWY12" s="9"/>
      <c r="UWZ12" s="10"/>
      <c r="UXA12" s="11"/>
      <c r="UXB12" s="24"/>
      <c r="UXC12" s="12"/>
      <c r="UXD12" s="23"/>
      <c r="UXE12" s="23"/>
      <c r="UXF12" s="8"/>
      <c r="UXG12" s="9"/>
      <c r="UXH12" s="10"/>
      <c r="UXI12" s="11"/>
      <c r="UXJ12" s="24"/>
      <c r="UXK12" s="12"/>
      <c r="UXL12" s="23"/>
      <c r="UXM12" s="23"/>
      <c r="UXN12" s="8"/>
      <c r="UXO12" s="9"/>
      <c r="UXP12" s="10"/>
      <c r="UXQ12" s="11"/>
      <c r="UXR12" s="24"/>
      <c r="UXS12" s="12"/>
      <c r="UXT12" s="23"/>
      <c r="UXU12" s="23"/>
      <c r="UXV12" s="8"/>
      <c r="UXW12" s="9"/>
      <c r="UXX12" s="10"/>
      <c r="UXY12" s="11"/>
      <c r="UXZ12" s="24"/>
      <c r="UYA12" s="12"/>
      <c r="UYB12" s="23"/>
      <c r="UYC12" s="23"/>
      <c r="UYD12" s="8"/>
      <c r="UYE12" s="9"/>
      <c r="UYF12" s="10"/>
      <c r="UYG12" s="11"/>
      <c r="UYH12" s="24"/>
      <c r="UYI12" s="12"/>
      <c r="UYJ12" s="23"/>
      <c r="UYK12" s="23"/>
      <c r="UYL12" s="8"/>
      <c r="UYM12" s="9"/>
      <c r="UYN12" s="10"/>
      <c r="UYO12" s="11"/>
      <c r="UYP12" s="24"/>
      <c r="UYQ12" s="12"/>
      <c r="UYR12" s="23"/>
      <c r="UYS12" s="23"/>
      <c r="UYT12" s="8"/>
      <c r="UYU12" s="9"/>
      <c r="UYV12" s="10"/>
      <c r="UYW12" s="11"/>
      <c r="UYX12" s="24"/>
      <c r="UYY12" s="12"/>
      <c r="UYZ12" s="23"/>
      <c r="UZA12" s="23"/>
      <c r="UZB12" s="8"/>
      <c r="UZC12" s="9"/>
      <c r="UZD12" s="10"/>
      <c r="UZE12" s="11"/>
      <c r="UZF12" s="24"/>
      <c r="UZG12" s="12"/>
      <c r="UZH12" s="23"/>
      <c r="UZI12" s="23"/>
      <c r="UZJ12" s="8"/>
      <c r="UZK12" s="9"/>
      <c r="UZL12" s="10"/>
      <c r="UZM12" s="11"/>
      <c r="UZN12" s="24"/>
      <c r="UZO12" s="12"/>
      <c r="UZP12" s="23"/>
      <c r="UZQ12" s="23"/>
      <c r="UZR12" s="8"/>
      <c r="UZS12" s="9"/>
      <c r="UZT12" s="10"/>
      <c r="UZU12" s="11"/>
      <c r="UZV12" s="24"/>
      <c r="UZW12" s="12"/>
      <c r="UZX12" s="23"/>
      <c r="UZY12" s="23"/>
      <c r="UZZ12" s="8"/>
      <c r="VAA12" s="9"/>
      <c r="VAB12" s="10"/>
      <c r="VAC12" s="11"/>
      <c r="VAD12" s="24"/>
      <c r="VAE12" s="12"/>
      <c r="VAF12" s="23"/>
      <c r="VAG12" s="23"/>
      <c r="VAH12" s="8"/>
      <c r="VAI12" s="9"/>
      <c r="VAJ12" s="10"/>
      <c r="VAK12" s="11"/>
      <c r="VAL12" s="24"/>
      <c r="VAM12" s="12"/>
      <c r="VAN12" s="23"/>
      <c r="VAO12" s="23"/>
      <c r="VAP12" s="8"/>
      <c r="VAQ12" s="9"/>
      <c r="VAR12" s="10"/>
      <c r="VAS12" s="11"/>
      <c r="VAT12" s="24"/>
      <c r="VAU12" s="12"/>
      <c r="VAV12" s="23"/>
      <c r="VAW12" s="23"/>
      <c r="VAX12" s="8"/>
      <c r="VAY12" s="9"/>
      <c r="VAZ12" s="10"/>
      <c r="VBA12" s="11"/>
      <c r="VBB12" s="24"/>
      <c r="VBC12" s="12"/>
      <c r="VBD12" s="23"/>
      <c r="VBE12" s="23"/>
      <c r="VBF12" s="8"/>
      <c r="VBG12" s="9"/>
      <c r="VBH12" s="10"/>
      <c r="VBI12" s="11"/>
      <c r="VBJ12" s="24"/>
      <c r="VBK12" s="12"/>
      <c r="VBL12" s="23"/>
      <c r="VBM12" s="23"/>
      <c r="VBN12" s="8"/>
      <c r="VBO12" s="9"/>
      <c r="VBP12" s="10"/>
      <c r="VBQ12" s="11"/>
      <c r="VBR12" s="24"/>
      <c r="VBS12" s="12"/>
      <c r="VBT12" s="23"/>
      <c r="VBU12" s="23"/>
      <c r="VBV12" s="8"/>
      <c r="VBW12" s="9"/>
      <c r="VBX12" s="10"/>
      <c r="VBY12" s="11"/>
      <c r="VBZ12" s="24"/>
      <c r="VCA12" s="12"/>
      <c r="VCB12" s="23"/>
      <c r="VCC12" s="23"/>
      <c r="VCD12" s="8"/>
      <c r="VCE12" s="9"/>
      <c r="VCF12" s="10"/>
      <c r="VCG12" s="11"/>
      <c r="VCH12" s="24"/>
      <c r="VCI12" s="12"/>
      <c r="VCJ12" s="23"/>
      <c r="VCK12" s="23"/>
      <c r="VCL12" s="8"/>
      <c r="VCM12" s="9"/>
      <c r="VCN12" s="10"/>
      <c r="VCO12" s="11"/>
      <c r="VCP12" s="24"/>
      <c r="VCQ12" s="12"/>
      <c r="VCR12" s="23"/>
      <c r="VCS12" s="23"/>
      <c r="VCT12" s="8"/>
      <c r="VCU12" s="9"/>
      <c r="VCV12" s="10"/>
      <c r="VCW12" s="11"/>
      <c r="VCX12" s="24"/>
      <c r="VCY12" s="12"/>
      <c r="VCZ12" s="23"/>
      <c r="VDA12" s="23"/>
      <c r="VDB12" s="8"/>
      <c r="VDC12" s="9"/>
      <c r="VDD12" s="10"/>
      <c r="VDE12" s="11"/>
      <c r="VDF12" s="24"/>
      <c r="VDG12" s="12"/>
      <c r="VDH12" s="23"/>
      <c r="VDI12" s="23"/>
      <c r="VDJ12" s="8"/>
      <c r="VDK12" s="9"/>
      <c r="VDL12" s="10"/>
      <c r="VDM12" s="11"/>
      <c r="VDN12" s="24"/>
      <c r="VDO12" s="12"/>
      <c r="VDP12" s="23"/>
      <c r="VDQ12" s="23"/>
      <c r="VDR12" s="8"/>
      <c r="VDS12" s="9"/>
      <c r="VDT12" s="10"/>
      <c r="VDU12" s="11"/>
      <c r="VDV12" s="24"/>
      <c r="VDW12" s="12"/>
      <c r="VDX12" s="23"/>
      <c r="VDY12" s="23"/>
      <c r="VDZ12" s="8"/>
      <c r="VEA12" s="9"/>
      <c r="VEB12" s="10"/>
      <c r="VEC12" s="11"/>
      <c r="VED12" s="24"/>
      <c r="VEE12" s="12"/>
      <c r="VEF12" s="23"/>
      <c r="VEG12" s="23"/>
      <c r="VEH12" s="8"/>
      <c r="VEI12" s="9"/>
      <c r="VEJ12" s="10"/>
      <c r="VEK12" s="11"/>
      <c r="VEL12" s="24"/>
      <c r="VEM12" s="12"/>
      <c r="VEN12" s="23"/>
      <c r="VEO12" s="23"/>
      <c r="VEP12" s="8"/>
      <c r="VEQ12" s="9"/>
      <c r="VER12" s="10"/>
      <c r="VES12" s="11"/>
      <c r="VET12" s="24"/>
      <c r="VEU12" s="12"/>
      <c r="VEV12" s="23"/>
      <c r="VEW12" s="23"/>
      <c r="VEX12" s="8"/>
      <c r="VEY12" s="9"/>
      <c r="VEZ12" s="10"/>
      <c r="VFA12" s="11"/>
      <c r="VFB12" s="24"/>
      <c r="VFC12" s="12"/>
      <c r="VFD12" s="23"/>
      <c r="VFE12" s="23"/>
      <c r="VFF12" s="8"/>
      <c r="VFG12" s="9"/>
      <c r="VFH12" s="10"/>
      <c r="VFI12" s="11"/>
      <c r="VFJ12" s="24"/>
      <c r="VFK12" s="12"/>
      <c r="VFL12" s="23"/>
      <c r="VFM12" s="23"/>
      <c r="VFN12" s="8"/>
      <c r="VFO12" s="9"/>
      <c r="VFP12" s="10"/>
      <c r="VFQ12" s="11"/>
      <c r="VFR12" s="24"/>
      <c r="VFS12" s="12"/>
      <c r="VFT12" s="23"/>
      <c r="VFU12" s="23"/>
      <c r="VFV12" s="8"/>
      <c r="VFW12" s="9"/>
      <c r="VFX12" s="10"/>
      <c r="VFY12" s="11"/>
      <c r="VFZ12" s="24"/>
      <c r="VGA12" s="12"/>
      <c r="VGB12" s="23"/>
      <c r="VGC12" s="23"/>
      <c r="VGD12" s="8"/>
      <c r="VGE12" s="9"/>
      <c r="VGF12" s="10"/>
      <c r="VGG12" s="11"/>
      <c r="VGH12" s="24"/>
      <c r="VGI12" s="12"/>
      <c r="VGJ12" s="23"/>
      <c r="VGK12" s="23"/>
      <c r="VGL12" s="8"/>
      <c r="VGM12" s="9"/>
      <c r="VGN12" s="10"/>
      <c r="VGO12" s="11"/>
      <c r="VGP12" s="24"/>
      <c r="VGQ12" s="12"/>
      <c r="VGR12" s="23"/>
      <c r="VGS12" s="23"/>
      <c r="VGT12" s="8"/>
      <c r="VGU12" s="9"/>
      <c r="VGV12" s="10"/>
      <c r="VGW12" s="11"/>
      <c r="VGX12" s="24"/>
      <c r="VGY12" s="12"/>
      <c r="VGZ12" s="23"/>
      <c r="VHA12" s="23"/>
      <c r="VHB12" s="8"/>
      <c r="VHC12" s="9"/>
      <c r="VHD12" s="10"/>
      <c r="VHE12" s="11"/>
      <c r="VHF12" s="24"/>
      <c r="VHG12" s="12"/>
      <c r="VHH12" s="23"/>
      <c r="VHI12" s="23"/>
      <c r="VHJ12" s="8"/>
      <c r="VHK12" s="9"/>
      <c r="VHL12" s="10"/>
      <c r="VHM12" s="11"/>
      <c r="VHN12" s="24"/>
      <c r="VHO12" s="12"/>
      <c r="VHP12" s="23"/>
      <c r="VHQ12" s="23"/>
      <c r="VHR12" s="8"/>
      <c r="VHS12" s="9"/>
      <c r="VHT12" s="10"/>
      <c r="VHU12" s="11"/>
      <c r="VHV12" s="24"/>
      <c r="VHW12" s="12"/>
      <c r="VHX12" s="23"/>
      <c r="VHY12" s="23"/>
      <c r="VHZ12" s="8"/>
      <c r="VIA12" s="9"/>
      <c r="VIB12" s="10"/>
      <c r="VIC12" s="11"/>
      <c r="VID12" s="24"/>
      <c r="VIE12" s="12"/>
      <c r="VIF12" s="23"/>
      <c r="VIG12" s="23"/>
      <c r="VIH12" s="8"/>
      <c r="VII12" s="9"/>
      <c r="VIJ12" s="10"/>
      <c r="VIK12" s="11"/>
      <c r="VIL12" s="24"/>
      <c r="VIM12" s="12"/>
      <c r="VIN12" s="23"/>
      <c r="VIO12" s="23"/>
      <c r="VIP12" s="8"/>
      <c r="VIQ12" s="9"/>
      <c r="VIR12" s="10"/>
      <c r="VIS12" s="11"/>
      <c r="VIT12" s="24"/>
      <c r="VIU12" s="12"/>
      <c r="VIV12" s="23"/>
      <c r="VIW12" s="23"/>
      <c r="VIX12" s="8"/>
      <c r="VIY12" s="9"/>
      <c r="VIZ12" s="10"/>
      <c r="VJA12" s="11"/>
      <c r="VJB12" s="24"/>
      <c r="VJC12" s="12"/>
      <c r="VJD12" s="23"/>
      <c r="VJE12" s="23"/>
      <c r="VJF12" s="8"/>
      <c r="VJG12" s="9"/>
      <c r="VJH12" s="10"/>
      <c r="VJI12" s="11"/>
      <c r="VJJ12" s="24"/>
      <c r="VJK12" s="12"/>
      <c r="VJL12" s="23"/>
      <c r="VJM12" s="23"/>
      <c r="VJN12" s="8"/>
      <c r="VJO12" s="9"/>
      <c r="VJP12" s="10"/>
      <c r="VJQ12" s="11"/>
      <c r="VJR12" s="24"/>
      <c r="VJS12" s="12"/>
      <c r="VJT12" s="23"/>
      <c r="VJU12" s="23"/>
      <c r="VJV12" s="8"/>
      <c r="VJW12" s="9"/>
      <c r="VJX12" s="10"/>
      <c r="VJY12" s="11"/>
      <c r="VJZ12" s="24"/>
      <c r="VKA12" s="12"/>
      <c r="VKB12" s="23"/>
      <c r="VKC12" s="23"/>
      <c r="VKD12" s="8"/>
      <c r="VKE12" s="9"/>
      <c r="VKF12" s="10"/>
      <c r="VKG12" s="11"/>
      <c r="VKH12" s="24"/>
      <c r="VKI12" s="12"/>
      <c r="VKJ12" s="23"/>
      <c r="VKK12" s="23"/>
      <c r="VKL12" s="8"/>
      <c r="VKM12" s="9"/>
      <c r="VKN12" s="10"/>
      <c r="VKO12" s="11"/>
      <c r="VKP12" s="24"/>
      <c r="VKQ12" s="12"/>
      <c r="VKR12" s="23"/>
      <c r="VKS12" s="23"/>
      <c r="VKT12" s="8"/>
      <c r="VKU12" s="9"/>
      <c r="VKV12" s="10"/>
      <c r="VKW12" s="11"/>
      <c r="VKX12" s="24"/>
      <c r="VKY12" s="12"/>
      <c r="VKZ12" s="23"/>
      <c r="VLA12" s="23"/>
      <c r="VLB12" s="8"/>
      <c r="VLC12" s="9"/>
      <c r="VLD12" s="10"/>
      <c r="VLE12" s="11"/>
      <c r="VLF12" s="24"/>
      <c r="VLG12" s="12"/>
      <c r="VLH12" s="23"/>
      <c r="VLI12" s="23"/>
      <c r="VLJ12" s="8"/>
      <c r="VLK12" s="9"/>
      <c r="VLL12" s="10"/>
      <c r="VLM12" s="11"/>
      <c r="VLN12" s="24"/>
      <c r="VLO12" s="12"/>
      <c r="VLP12" s="23"/>
      <c r="VLQ12" s="23"/>
      <c r="VLR12" s="8"/>
      <c r="VLS12" s="9"/>
      <c r="VLT12" s="10"/>
      <c r="VLU12" s="11"/>
      <c r="VLV12" s="24"/>
      <c r="VLW12" s="12"/>
      <c r="VLX12" s="23"/>
      <c r="VLY12" s="23"/>
      <c r="VLZ12" s="8"/>
      <c r="VMA12" s="9"/>
      <c r="VMB12" s="10"/>
      <c r="VMC12" s="11"/>
      <c r="VMD12" s="24"/>
      <c r="VME12" s="12"/>
      <c r="VMF12" s="23"/>
      <c r="VMG12" s="23"/>
      <c r="VMH12" s="8"/>
      <c r="VMI12" s="9"/>
      <c r="VMJ12" s="10"/>
      <c r="VMK12" s="11"/>
      <c r="VML12" s="24"/>
      <c r="VMM12" s="12"/>
      <c r="VMN12" s="23"/>
      <c r="VMO12" s="23"/>
      <c r="VMP12" s="8"/>
      <c r="VMQ12" s="9"/>
      <c r="VMR12" s="10"/>
      <c r="VMS12" s="11"/>
      <c r="VMT12" s="24"/>
      <c r="VMU12" s="12"/>
      <c r="VMV12" s="23"/>
      <c r="VMW12" s="23"/>
      <c r="VMX12" s="8"/>
      <c r="VMY12" s="9"/>
      <c r="VMZ12" s="10"/>
      <c r="VNA12" s="11"/>
      <c r="VNB12" s="24"/>
      <c r="VNC12" s="12"/>
      <c r="VND12" s="23"/>
      <c r="VNE12" s="23"/>
      <c r="VNF12" s="8"/>
      <c r="VNG12" s="9"/>
      <c r="VNH12" s="10"/>
      <c r="VNI12" s="11"/>
      <c r="VNJ12" s="24"/>
      <c r="VNK12" s="12"/>
      <c r="VNL12" s="23"/>
      <c r="VNM12" s="23"/>
      <c r="VNN12" s="8"/>
      <c r="VNO12" s="9"/>
      <c r="VNP12" s="10"/>
      <c r="VNQ12" s="11"/>
      <c r="VNR12" s="24"/>
      <c r="VNS12" s="12"/>
      <c r="VNT12" s="23"/>
      <c r="VNU12" s="23"/>
      <c r="VNV12" s="8"/>
      <c r="VNW12" s="9"/>
      <c r="VNX12" s="10"/>
      <c r="VNY12" s="11"/>
      <c r="VNZ12" s="24"/>
      <c r="VOA12" s="12"/>
      <c r="VOB12" s="23"/>
      <c r="VOC12" s="23"/>
      <c r="VOD12" s="8"/>
      <c r="VOE12" s="9"/>
      <c r="VOF12" s="10"/>
      <c r="VOG12" s="11"/>
      <c r="VOH12" s="24"/>
      <c r="VOI12" s="12"/>
      <c r="VOJ12" s="23"/>
      <c r="VOK12" s="23"/>
      <c r="VOL12" s="8"/>
      <c r="VOM12" s="9"/>
      <c r="VON12" s="10"/>
      <c r="VOO12" s="11"/>
      <c r="VOP12" s="24"/>
      <c r="VOQ12" s="12"/>
      <c r="VOR12" s="23"/>
      <c r="VOS12" s="23"/>
      <c r="VOT12" s="8"/>
      <c r="VOU12" s="9"/>
      <c r="VOV12" s="10"/>
      <c r="VOW12" s="11"/>
      <c r="VOX12" s="24"/>
      <c r="VOY12" s="12"/>
      <c r="VOZ12" s="23"/>
      <c r="VPA12" s="23"/>
      <c r="VPB12" s="8"/>
      <c r="VPC12" s="9"/>
      <c r="VPD12" s="10"/>
      <c r="VPE12" s="11"/>
      <c r="VPF12" s="24"/>
      <c r="VPG12" s="12"/>
      <c r="VPH12" s="23"/>
      <c r="VPI12" s="23"/>
      <c r="VPJ12" s="8"/>
      <c r="VPK12" s="9"/>
      <c r="VPL12" s="10"/>
      <c r="VPM12" s="11"/>
      <c r="VPN12" s="24"/>
      <c r="VPO12" s="12"/>
      <c r="VPP12" s="23"/>
      <c r="VPQ12" s="23"/>
      <c r="VPR12" s="8"/>
      <c r="VPS12" s="9"/>
      <c r="VPT12" s="10"/>
      <c r="VPU12" s="11"/>
      <c r="VPV12" s="24"/>
      <c r="VPW12" s="12"/>
      <c r="VPX12" s="23"/>
      <c r="VPY12" s="23"/>
      <c r="VPZ12" s="8"/>
      <c r="VQA12" s="9"/>
      <c r="VQB12" s="10"/>
      <c r="VQC12" s="11"/>
      <c r="VQD12" s="24"/>
      <c r="VQE12" s="12"/>
      <c r="VQF12" s="23"/>
      <c r="VQG12" s="23"/>
      <c r="VQH12" s="8"/>
      <c r="VQI12" s="9"/>
      <c r="VQJ12" s="10"/>
      <c r="VQK12" s="11"/>
      <c r="VQL12" s="24"/>
      <c r="VQM12" s="12"/>
      <c r="VQN12" s="23"/>
      <c r="VQO12" s="23"/>
      <c r="VQP12" s="8"/>
      <c r="VQQ12" s="9"/>
      <c r="VQR12" s="10"/>
      <c r="VQS12" s="11"/>
      <c r="VQT12" s="24"/>
      <c r="VQU12" s="12"/>
      <c r="VQV12" s="23"/>
      <c r="VQW12" s="23"/>
      <c r="VQX12" s="8"/>
      <c r="VQY12" s="9"/>
      <c r="VQZ12" s="10"/>
      <c r="VRA12" s="11"/>
      <c r="VRB12" s="24"/>
      <c r="VRC12" s="12"/>
      <c r="VRD12" s="23"/>
      <c r="VRE12" s="23"/>
      <c r="VRF12" s="8"/>
      <c r="VRG12" s="9"/>
      <c r="VRH12" s="10"/>
      <c r="VRI12" s="11"/>
      <c r="VRJ12" s="24"/>
      <c r="VRK12" s="12"/>
      <c r="VRL12" s="23"/>
      <c r="VRM12" s="23"/>
      <c r="VRN12" s="8"/>
      <c r="VRO12" s="9"/>
      <c r="VRP12" s="10"/>
      <c r="VRQ12" s="11"/>
      <c r="VRR12" s="24"/>
      <c r="VRS12" s="12"/>
      <c r="VRT12" s="23"/>
      <c r="VRU12" s="23"/>
      <c r="VRV12" s="8"/>
      <c r="VRW12" s="9"/>
      <c r="VRX12" s="10"/>
      <c r="VRY12" s="11"/>
      <c r="VRZ12" s="24"/>
      <c r="VSA12" s="12"/>
      <c r="VSB12" s="23"/>
      <c r="VSC12" s="23"/>
      <c r="VSD12" s="8"/>
      <c r="VSE12" s="9"/>
      <c r="VSF12" s="10"/>
      <c r="VSG12" s="11"/>
      <c r="VSH12" s="24"/>
      <c r="VSI12" s="12"/>
      <c r="VSJ12" s="23"/>
      <c r="VSK12" s="23"/>
      <c r="VSL12" s="8"/>
      <c r="VSM12" s="9"/>
      <c r="VSN12" s="10"/>
      <c r="VSO12" s="11"/>
      <c r="VSP12" s="24"/>
      <c r="VSQ12" s="12"/>
      <c r="VSR12" s="23"/>
      <c r="VSS12" s="23"/>
      <c r="VST12" s="8"/>
      <c r="VSU12" s="9"/>
      <c r="VSV12" s="10"/>
      <c r="VSW12" s="11"/>
      <c r="VSX12" s="24"/>
      <c r="VSY12" s="12"/>
      <c r="VSZ12" s="23"/>
      <c r="VTA12" s="23"/>
      <c r="VTB12" s="8"/>
      <c r="VTC12" s="9"/>
      <c r="VTD12" s="10"/>
      <c r="VTE12" s="11"/>
      <c r="VTF12" s="24"/>
      <c r="VTG12" s="12"/>
      <c r="VTH12" s="23"/>
      <c r="VTI12" s="23"/>
      <c r="VTJ12" s="8"/>
      <c r="VTK12" s="9"/>
      <c r="VTL12" s="10"/>
      <c r="VTM12" s="11"/>
      <c r="VTN12" s="24"/>
      <c r="VTO12" s="12"/>
      <c r="VTP12" s="23"/>
      <c r="VTQ12" s="23"/>
      <c r="VTR12" s="8"/>
      <c r="VTS12" s="9"/>
      <c r="VTT12" s="10"/>
      <c r="VTU12" s="11"/>
      <c r="VTV12" s="24"/>
      <c r="VTW12" s="12"/>
      <c r="VTX12" s="23"/>
      <c r="VTY12" s="23"/>
      <c r="VTZ12" s="8"/>
      <c r="VUA12" s="9"/>
      <c r="VUB12" s="10"/>
      <c r="VUC12" s="11"/>
      <c r="VUD12" s="24"/>
      <c r="VUE12" s="12"/>
      <c r="VUF12" s="23"/>
      <c r="VUG12" s="23"/>
      <c r="VUH12" s="8"/>
      <c r="VUI12" s="9"/>
      <c r="VUJ12" s="10"/>
      <c r="VUK12" s="11"/>
      <c r="VUL12" s="24"/>
      <c r="VUM12" s="12"/>
      <c r="VUN12" s="23"/>
      <c r="VUO12" s="23"/>
      <c r="VUP12" s="8"/>
      <c r="VUQ12" s="9"/>
      <c r="VUR12" s="10"/>
      <c r="VUS12" s="11"/>
      <c r="VUT12" s="24"/>
      <c r="VUU12" s="12"/>
      <c r="VUV12" s="23"/>
      <c r="VUW12" s="23"/>
      <c r="VUX12" s="8"/>
      <c r="VUY12" s="9"/>
      <c r="VUZ12" s="10"/>
      <c r="VVA12" s="11"/>
      <c r="VVB12" s="24"/>
      <c r="VVC12" s="12"/>
      <c r="VVD12" s="23"/>
      <c r="VVE12" s="23"/>
      <c r="VVF12" s="8"/>
      <c r="VVG12" s="9"/>
      <c r="VVH12" s="10"/>
      <c r="VVI12" s="11"/>
      <c r="VVJ12" s="24"/>
      <c r="VVK12" s="12"/>
      <c r="VVL12" s="23"/>
      <c r="VVM12" s="23"/>
      <c r="VVN12" s="8"/>
      <c r="VVO12" s="9"/>
      <c r="VVP12" s="10"/>
      <c r="VVQ12" s="11"/>
      <c r="VVR12" s="24"/>
      <c r="VVS12" s="12"/>
      <c r="VVT12" s="23"/>
      <c r="VVU12" s="23"/>
      <c r="VVV12" s="8"/>
      <c r="VVW12" s="9"/>
      <c r="VVX12" s="10"/>
      <c r="VVY12" s="11"/>
      <c r="VVZ12" s="24"/>
      <c r="VWA12" s="12"/>
      <c r="VWB12" s="23"/>
      <c r="VWC12" s="23"/>
      <c r="VWD12" s="8"/>
      <c r="VWE12" s="9"/>
      <c r="VWF12" s="10"/>
      <c r="VWG12" s="11"/>
      <c r="VWH12" s="24"/>
      <c r="VWI12" s="12"/>
      <c r="VWJ12" s="23"/>
      <c r="VWK12" s="23"/>
      <c r="VWL12" s="8"/>
      <c r="VWM12" s="9"/>
      <c r="VWN12" s="10"/>
      <c r="VWO12" s="11"/>
      <c r="VWP12" s="24"/>
      <c r="VWQ12" s="12"/>
      <c r="VWR12" s="23"/>
      <c r="VWS12" s="23"/>
      <c r="VWT12" s="8"/>
      <c r="VWU12" s="9"/>
      <c r="VWV12" s="10"/>
      <c r="VWW12" s="11"/>
      <c r="VWX12" s="24"/>
      <c r="VWY12" s="12"/>
      <c r="VWZ12" s="23"/>
      <c r="VXA12" s="23"/>
      <c r="VXB12" s="8"/>
      <c r="VXC12" s="9"/>
      <c r="VXD12" s="10"/>
      <c r="VXE12" s="11"/>
      <c r="VXF12" s="24"/>
      <c r="VXG12" s="12"/>
      <c r="VXH12" s="23"/>
      <c r="VXI12" s="23"/>
      <c r="VXJ12" s="8"/>
      <c r="VXK12" s="9"/>
      <c r="VXL12" s="10"/>
      <c r="VXM12" s="11"/>
      <c r="VXN12" s="24"/>
      <c r="VXO12" s="12"/>
      <c r="VXP12" s="23"/>
      <c r="VXQ12" s="23"/>
      <c r="VXR12" s="8"/>
      <c r="VXS12" s="9"/>
      <c r="VXT12" s="10"/>
      <c r="VXU12" s="11"/>
      <c r="VXV12" s="24"/>
      <c r="VXW12" s="12"/>
      <c r="VXX12" s="23"/>
      <c r="VXY12" s="23"/>
      <c r="VXZ12" s="8"/>
      <c r="VYA12" s="9"/>
      <c r="VYB12" s="10"/>
      <c r="VYC12" s="11"/>
      <c r="VYD12" s="24"/>
      <c r="VYE12" s="12"/>
      <c r="VYF12" s="23"/>
      <c r="VYG12" s="23"/>
      <c r="VYH12" s="8"/>
      <c r="VYI12" s="9"/>
      <c r="VYJ12" s="10"/>
      <c r="VYK12" s="11"/>
      <c r="VYL12" s="24"/>
      <c r="VYM12" s="12"/>
      <c r="VYN12" s="23"/>
      <c r="VYO12" s="23"/>
      <c r="VYP12" s="8"/>
      <c r="VYQ12" s="9"/>
      <c r="VYR12" s="10"/>
      <c r="VYS12" s="11"/>
      <c r="VYT12" s="24"/>
      <c r="VYU12" s="12"/>
      <c r="VYV12" s="23"/>
      <c r="VYW12" s="23"/>
      <c r="VYX12" s="8"/>
      <c r="VYY12" s="9"/>
      <c r="VYZ12" s="10"/>
      <c r="VZA12" s="11"/>
      <c r="VZB12" s="24"/>
      <c r="VZC12" s="12"/>
      <c r="VZD12" s="23"/>
      <c r="VZE12" s="23"/>
      <c r="VZF12" s="8"/>
      <c r="VZG12" s="9"/>
      <c r="VZH12" s="10"/>
      <c r="VZI12" s="11"/>
      <c r="VZJ12" s="24"/>
      <c r="VZK12" s="12"/>
      <c r="VZL12" s="23"/>
      <c r="VZM12" s="23"/>
      <c r="VZN12" s="8"/>
      <c r="VZO12" s="9"/>
      <c r="VZP12" s="10"/>
      <c r="VZQ12" s="11"/>
      <c r="VZR12" s="24"/>
      <c r="VZS12" s="12"/>
      <c r="VZT12" s="23"/>
      <c r="VZU12" s="23"/>
      <c r="VZV12" s="8"/>
      <c r="VZW12" s="9"/>
      <c r="VZX12" s="10"/>
      <c r="VZY12" s="11"/>
      <c r="VZZ12" s="24"/>
      <c r="WAA12" s="12"/>
      <c r="WAB12" s="23"/>
      <c r="WAC12" s="23"/>
      <c r="WAD12" s="8"/>
      <c r="WAE12" s="9"/>
      <c r="WAF12" s="10"/>
      <c r="WAG12" s="11"/>
      <c r="WAH12" s="24"/>
      <c r="WAI12" s="12"/>
      <c r="WAJ12" s="23"/>
      <c r="WAK12" s="23"/>
      <c r="WAL12" s="8"/>
      <c r="WAM12" s="9"/>
      <c r="WAN12" s="10"/>
      <c r="WAO12" s="11"/>
      <c r="WAP12" s="24"/>
      <c r="WAQ12" s="12"/>
      <c r="WAR12" s="23"/>
      <c r="WAS12" s="23"/>
      <c r="WAT12" s="8"/>
      <c r="WAU12" s="9"/>
      <c r="WAV12" s="10"/>
      <c r="WAW12" s="11"/>
      <c r="WAX12" s="24"/>
      <c r="WAY12" s="12"/>
      <c r="WAZ12" s="23"/>
      <c r="WBA12" s="23"/>
      <c r="WBB12" s="8"/>
      <c r="WBC12" s="9"/>
      <c r="WBD12" s="10"/>
      <c r="WBE12" s="11"/>
      <c r="WBF12" s="24"/>
      <c r="WBG12" s="12"/>
      <c r="WBH12" s="23"/>
      <c r="WBI12" s="23"/>
      <c r="WBJ12" s="8"/>
      <c r="WBK12" s="9"/>
      <c r="WBL12" s="10"/>
      <c r="WBM12" s="11"/>
      <c r="WBN12" s="24"/>
      <c r="WBO12" s="12"/>
      <c r="WBP12" s="23"/>
      <c r="WBQ12" s="23"/>
      <c r="WBR12" s="8"/>
      <c r="WBS12" s="9"/>
      <c r="WBT12" s="10"/>
      <c r="WBU12" s="11"/>
      <c r="WBV12" s="24"/>
      <c r="WBW12" s="12"/>
      <c r="WBX12" s="23"/>
      <c r="WBY12" s="23"/>
      <c r="WBZ12" s="8"/>
      <c r="WCA12" s="9"/>
      <c r="WCB12" s="10"/>
      <c r="WCC12" s="11"/>
      <c r="WCD12" s="24"/>
      <c r="WCE12" s="12"/>
      <c r="WCF12" s="23"/>
      <c r="WCG12" s="23"/>
      <c r="WCH12" s="8"/>
      <c r="WCI12" s="9"/>
      <c r="WCJ12" s="10"/>
      <c r="WCK12" s="11"/>
      <c r="WCL12" s="24"/>
      <c r="WCM12" s="12"/>
      <c r="WCN12" s="23"/>
      <c r="WCO12" s="23"/>
      <c r="WCP12" s="8"/>
      <c r="WCQ12" s="9"/>
      <c r="WCR12" s="10"/>
      <c r="WCS12" s="11"/>
      <c r="WCT12" s="24"/>
      <c r="WCU12" s="12"/>
      <c r="WCV12" s="23"/>
      <c r="WCW12" s="23"/>
      <c r="WCX12" s="8"/>
      <c r="WCY12" s="9"/>
      <c r="WCZ12" s="10"/>
      <c r="WDA12" s="11"/>
      <c r="WDB12" s="24"/>
      <c r="WDC12" s="12"/>
      <c r="WDD12" s="23"/>
      <c r="WDE12" s="23"/>
      <c r="WDF12" s="8"/>
      <c r="WDG12" s="9"/>
      <c r="WDH12" s="10"/>
      <c r="WDI12" s="11"/>
      <c r="WDJ12" s="24"/>
      <c r="WDK12" s="12"/>
      <c r="WDL12" s="23"/>
      <c r="WDM12" s="23"/>
      <c r="WDN12" s="8"/>
      <c r="WDO12" s="9"/>
      <c r="WDP12" s="10"/>
      <c r="WDQ12" s="11"/>
      <c r="WDR12" s="24"/>
      <c r="WDS12" s="12"/>
      <c r="WDT12" s="23"/>
      <c r="WDU12" s="23"/>
      <c r="WDV12" s="8"/>
      <c r="WDW12" s="9"/>
      <c r="WDX12" s="10"/>
      <c r="WDY12" s="11"/>
      <c r="WDZ12" s="24"/>
      <c r="WEA12" s="12"/>
      <c r="WEB12" s="23"/>
      <c r="WEC12" s="23"/>
      <c r="WED12" s="8"/>
      <c r="WEE12" s="9"/>
      <c r="WEF12" s="10"/>
      <c r="WEG12" s="11"/>
      <c r="WEH12" s="24"/>
      <c r="WEI12" s="12"/>
      <c r="WEJ12" s="23"/>
      <c r="WEK12" s="23"/>
      <c r="WEL12" s="8"/>
      <c r="WEM12" s="9"/>
      <c r="WEN12" s="10"/>
      <c r="WEO12" s="11"/>
      <c r="WEP12" s="24"/>
      <c r="WEQ12" s="12"/>
      <c r="WER12" s="23"/>
      <c r="WES12" s="23"/>
      <c r="WET12" s="8"/>
      <c r="WEU12" s="9"/>
      <c r="WEV12" s="10"/>
      <c r="WEW12" s="11"/>
      <c r="WEX12" s="24"/>
      <c r="WEY12" s="12"/>
      <c r="WEZ12" s="23"/>
      <c r="WFA12" s="23"/>
      <c r="WFB12" s="8"/>
      <c r="WFC12" s="9"/>
      <c r="WFD12" s="10"/>
      <c r="WFE12" s="11"/>
      <c r="WFF12" s="24"/>
      <c r="WFG12" s="12"/>
      <c r="WFH12" s="23"/>
      <c r="WFI12" s="23"/>
      <c r="WFJ12" s="8"/>
      <c r="WFK12" s="9"/>
      <c r="WFL12" s="10"/>
      <c r="WFM12" s="11"/>
      <c r="WFN12" s="24"/>
      <c r="WFO12" s="12"/>
      <c r="WFP12" s="23"/>
      <c r="WFQ12" s="23"/>
      <c r="WFR12" s="8"/>
      <c r="WFS12" s="9"/>
      <c r="WFT12" s="10"/>
      <c r="WFU12" s="11"/>
      <c r="WFV12" s="24"/>
      <c r="WFW12" s="12"/>
      <c r="WFX12" s="23"/>
      <c r="WFY12" s="23"/>
      <c r="WFZ12" s="8"/>
      <c r="WGA12" s="9"/>
      <c r="WGB12" s="10"/>
      <c r="WGC12" s="11"/>
      <c r="WGD12" s="24"/>
      <c r="WGE12" s="12"/>
      <c r="WGF12" s="23"/>
      <c r="WGG12" s="23"/>
      <c r="WGH12" s="8"/>
      <c r="WGI12" s="9"/>
      <c r="WGJ12" s="10"/>
      <c r="WGK12" s="11"/>
      <c r="WGL12" s="24"/>
      <c r="WGM12" s="12"/>
      <c r="WGN12" s="23"/>
      <c r="WGO12" s="23"/>
      <c r="WGP12" s="8"/>
      <c r="WGQ12" s="9"/>
      <c r="WGR12" s="10"/>
      <c r="WGS12" s="11"/>
      <c r="WGT12" s="24"/>
      <c r="WGU12" s="12"/>
      <c r="WGV12" s="23"/>
      <c r="WGW12" s="23"/>
      <c r="WGX12" s="8"/>
      <c r="WGY12" s="9"/>
      <c r="WGZ12" s="10"/>
      <c r="WHA12" s="11"/>
      <c r="WHB12" s="24"/>
      <c r="WHC12" s="12"/>
      <c r="WHD12" s="23"/>
      <c r="WHE12" s="23"/>
      <c r="WHF12" s="8"/>
      <c r="WHG12" s="9"/>
      <c r="WHH12" s="10"/>
      <c r="WHI12" s="11"/>
      <c r="WHJ12" s="24"/>
      <c r="WHK12" s="12"/>
      <c r="WHL12" s="23"/>
      <c r="WHM12" s="23"/>
      <c r="WHN12" s="8"/>
      <c r="WHO12" s="9"/>
      <c r="WHP12" s="10"/>
      <c r="WHQ12" s="11"/>
      <c r="WHR12" s="24"/>
      <c r="WHS12" s="12"/>
      <c r="WHT12" s="23"/>
      <c r="WHU12" s="23"/>
      <c r="WHV12" s="8"/>
      <c r="WHW12" s="9"/>
      <c r="WHX12" s="10"/>
      <c r="WHY12" s="11"/>
      <c r="WHZ12" s="24"/>
      <c r="WIA12" s="12"/>
      <c r="WIB12" s="23"/>
      <c r="WIC12" s="23"/>
      <c r="WID12" s="8"/>
      <c r="WIE12" s="9"/>
      <c r="WIF12" s="10"/>
      <c r="WIG12" s="11"/>
      <c r="WIH12" s="24"/>
      <c r="WII12" s="12"/>
      <c r="WIJ12" s="23"/>
      <c r="WIK12" s="23"/>
      <c r="WIL12" s="8"/>
      <c r="WIM12" s="9"/>
      <c r="WIN12" s="10"/>
      <c r="WIO12" s="11"/>
      <c r="WIP12" s="24"/>
      <c r="WIQ12" s="12"/>
      <c r="WIR12" s="23"/>
      <c r="WIS12" s="23"/>
      <c r="WIT12" s="8"/>
      <c r="WIU12" s="9"/>
      <c r="WIV12" s="10"/>
      <c r="WIW12" s="11"/>
      <c r="WIX12" s="24"/>
      <c r="WIY12" s="12"/>
      <c r="WIZ12" s="23"/>
      <c r="WJA12" s="23"/>
      <c r="WJB12" s="8"/>
      <c r="WJC12" s="9"/>
      <c r="WJD12" s="10"/>
      <c r="WJE12" s="11"/>
      <c r="WJF12" s="24"/>
      <c r="WJG12" s="12"/>
      <c r="WJH12" s="23"/>
      <c r="WJI12" s="23"/>
      <c r="WJJ12" s="8"/>
      <c r="WJK12" s="9"/>
      <c r="WJL12" s="10"/>
      <c r="WJM12" s="11"/>
      <c r="WJN12" s="24"/>
      <c r="WJO12" s="12"/>
      <c r="WJP12" s="23"/>
      <c r="WJQ12" s="23"/>
      <c r="WJR12" s="8"/>
      <c r="WJS12" s="9"/>
      <c r="WJT12" s="10"/>
      <c r="WJU12" s="11"/>
      <c r="WJV12" s="24"/>
      <c r="WJW12" s="12"/>
      <c r="WJX12" s="23"/>
      <c r="WJY12" s="23"/>
      <c r="WJZ12" s="8"/>
      <c r="WKA12" s="9"/>
      <c r="WKB12" s="10"/>
      <c r="WKC12" s="11"/>
      <c r="WKD12" s="24"/>
      <c r="WKE12" s="12"/>
      <c r="WKF12" s="23"/>
      <c r="WKG12" s="23"/>
      <c r="WKH12" s="8"/>
      <c r="WKI12" s="9"/>
      <c r="WKJ12" s="10"/>
      <c r="WKK12" s="11"/>
      <c r="WKL12" s="24"/>
      <c r="WKM12" s="12"/>
      <c r="WKN12" s="23"/>
      <c r="WKO12" s="23"/>
      <c r="WKP12" s="8"/>
      <c r="WKQ12" s="9"/>
      <c r="WKR12" s="10"/>
      <c r="WKS12" s="11"/>
      <c r="WKT12" s="24"/>
      <c r="WKU12" s="12"/>
      <c r="WKV12" s="23"/>
      <c r="WKW12" s="23"/>
      <c r="WKX12" s="8"/>
      <c r="WKY12" s="9"/>
      <c r="WKZ12" s="10"/>
      <c r="WLA12" s="11"/>
      <c r="WLB12" s="24"/>
      <c r="WLC12" s="12"/>
      <c r="WLD12" s="23"/>
      <c r="WLE12" s="23"/>
      <c r="WLF12" s="8"/>
      <c r="WLG12" s="9"/>
      <c r="WLH12" s="10"/>
      <c r="WLI12" s="11"/>
      <c r="WLJ12" s="24"/>
      <c r="WLK12" s="12"/>
      <c r="WLL12" s="23"/>
      <c r="WLM12" s="23"/>
      <c r="WLN12" s="8"/>
      <c r="WLO12" s="9"/>
      <c r="WLP12" s="10"/>
      <c r="WLQ12" s="11"/>
      <c r="WLR12" s="24"/>
      <c r="WLS12" s="12"/>
      <c r="WLT12" s="23"/>
      <c r="WLU12" s="23"/>
      <c r="WLV12" s="8"/>
      <c r="WLW12" s="9"/>
      <c r="WLX12" s="10"/>
      <c r="WLY12" s="11"/>
      <c r="WLZ12" s="24"/>
      <c r="WMA12" s="12"/>
      <c r="WMB12" s="23"/>
      <c r="WMC12" s="23"/>
      <c r="WMD12" s="8"/>
      <c r="WME12" s="9"/>
      <c r="WMF12" s="10"/>
      <c r="WMG12" s="11"/>
      <c r="WMH12" s="24"/>
      <c r="WMI12" s="12"/>
      <c r="WMJ12" s="23"/>
      <c r="WMK12" s="23"/>
      <c r="WML12" s="8"/>
      <c r="WMM12" s="9"/>
      <c r="WMN12" s="10"/>
      <c r="WMO12" s="11"/>
      <c r="WMP12" s="24"/>
      <c r="WMQ12" s="12"/>
      <c r="WMR12" s="23"/>
      <c r="WMS12" s="23"/>
      <c r="WMT12" s="8"/>
      <c r="WMU12" s="9"/>
      <c r="WMV12" s="10"/>
      <c r="WMW12" s="11"/>
      <c r="WMX12" s="24"/>
      <c r="WMY12" s="12"/>
      <c r="WMZ12" s="23"/>
      <c r="WNA12" s="23"/>
      <c r="WNB12" s="8"/>
      <c r="WNC12" s="9"/>
      <c r="WND12" s="10"/>
      <c r="WNE12" s="11"/>
      <c r="WNF12" s="24"/>
      <c r="WNG12" s="12"/>
      <c r="WNH12" s="23"/>
      <c r="WNI12" s="23"/>
      <c r="WNJ12" s="8"/>
      <c r="WNK12" s="9"/>
      <c r="WNL12" s="10"/>
      <c r="WNM12" s="11"/>
      <c r="WNN12" s="24"/>
      <c r="WNO12" s="12"/>
      <c r="WNP12" s="23"/>
      <c r="WNQ12" s="23"/>
      <c r="WNR12" s="8"/>
      <c r="WNS12" s="9"/>
      <c r="WNT12" s="10"/>
      <c r="WNU12" s="11"/>
      <c r="WNV12" s="24"/>
      <c r="WNW12" s="12"/>
      <c r="WNX12" s="23"/>
      <c r="WNY12" s="23"/>
      <c r="WNZ12" s="8"/>
      <c r="WOA12" s="9"/>
      <c r="WOB12" s="10"/>
      <c r="WOC12" s="11"/>
      <c r="WOD12" s="24"/>
      <c r="WOE12" s="12"/>
      <c r="WOF12" s="23"/>
      <c r="WOG12" s="23"/>
      <c r="WOH12" s="8"/>
      <c r="WOI12" s="9"/>
      <c r="WOJ12" s="10"/>
      <c r="WOK12" s="11"/>
      <c r="WOL12" s="24"/>
      <c r="WOM12" s="12"/>
      <c r="WON12" s="23"/>
      <c r="WOO12" s="23"/>
      <c r="WOP12" s="8"/>
      <c r="WOQ12" s="9"/>
      <c r="WOR12" s="10"/>
      <c r="WOS12" s="11"/>
      <c r="WOT12" s="24"/>
      <c r="WOU12" s="12"/>
      <c r="WOV12" s="23"/>
      <c r="WOW12" s="23"/>
      <c r="WOX12" s="8"/>
      <c r="WOY12" s="9"/>
      <c r="WOZ12" s="10"/>
      <c r="WPA12" s="11"/>
      <c r="WPB12" s="24"/>
      <c r="WPC12" s="12"/>
      <c r="WPD12" s="23"/>
      <c r="WPE12" s="23"/>
      <c r="WPF12" s="8"/>
      <c r="WPG12" s="9"/>
      <c r="WPH12" s="10"/>
      <c r="WPI12" s="11"/>
      <c r="WPJ12" s="24"/>
      <c r="WPK12" s="12"/>
      <c r="WPL12" s="23"/>
      <c r="WPM12" s="23"/>
      <c r="WPN12" s="8"/>
      <c r="WPO12" s="9"/>
      <c r="WPP12" s="10"/>
      <c r="WPQ12" s="11"/>
      <c r="WPR12" s="24"/>
      <c r="WPS12" s="12"/>
      <c r="WPT12" s="23"/>
      <c r="WPU12" s="23"/>
      <c r="WPV12" s="8"/>
      <c r="WPW12" s="9"/>
      <c r="WPX12" s="10"/>
      <c r="WPY12" s="11"/>
      <c r="WPZ12" s="24"/>
      <c r="WQA12" s="12"/>
      <c r="WQB12" s="23"/>
      <c r="WQC12" s="23"/>
      <c r="WQD12" s="8"/>
      <c r="WQE12" s="9"/>
      <c r="WQF12" s="10"/>
      <c r="WQG12" s="11"/>
      <c r="WQH12" s="24"/>
      <c r="WQI12" s="12"/>
      <c r="WQJ12" s="23"/>
      <c r="WQK12" s="23"/>
      <c r="WQL12" s="8"/>
      <c r="WQM12" s="9"/>
      <c r="WQN12" s="10"/>
      <c r="WQO12" s="11"/>
      <c r="WQP12" s="24"/>
      <c r="WQQ12" s="12"/>
      <c r="WQR12" s="23"/>
      <c r="WQS12" s="23"/>
      <c r="WQT12" s="8"/>
      <c r="WQU12" s="9"/>
      <c r="WQV12" s="10"/>
      <c r="WQW12" s="11"/>
      <c r="WQX12" s="24"/>
      <c r="WQY12" s="12"/>
      <c r="WQZ12" s="23"/>
      <c r="WRA12" s="23"/>
      <c r="WRB12" s="8"/>
      <c r="WRC12" s="9"/>
      <c r="WRD12" s="10"/>
      <c r="WRE12" s="11"/>
      <c r="WRF12" s="24"/>
      <c r="WRG12" s="12"/>
      <c r="WRH12" s="23"/>
      <c r="WRI12" s="23"/>
      <c r="WRJ12" s="8"/>
      <c r="WRK12" s="9"/>
      <c r="WRL12" s="10"/>
      <c r="WRM12" s="11"/>
      <c r="WRN12" s="24"/>
      <c r="WRO12" s="12"/>
      <c r="WRP12" s="23"/>
      <c r="WRQ12" s="23"/>
      <c r="WRR12" s="8"/>
      <c r="WRS12" s="9"/>
      <c r="WRT12" s="10"/>
      <c r="WRU12" s="11"/>
      <c r="WRV12" s="24"/>
      <c r="WRW12" s="12"/>
      <c r="WRX12" s="23"/>
      <c r="WRY12" s="23"/>
      <c r="WRZ12" s="8"/>
      <c r="WSA12" s="9"/>
      <c r="WSB12" s="10"/>
      <c r="WSC12" s="11"/>
      <c r="WSD12" s="24"/>
      <c r="WSE12" s="12"/>
      <c r="WSF12" s="23"/>
      <c r="WSG12" s="23"/>
      <c r="WSH12" s="8"/>
      <c r="WSI12" s="9"/>
      <c r="WSJ12" s="10"/>
      <c r="WSK12" s="11"/>
      <c r="WSL12" s="24"/>
      <c r="WSM12" s="12"/>
      <c r="WSN12" s="23"/>
      <c r="WSO12" s="23"/>
      <c r="WSP12" s="8"/>
      <c r="WSQ12" s="9"/>
      <c r="WSR12" s="10"/>
      <c r="WSS12" s="11"/>
      <c r="WST12" s="24"/>
      <c r="WSU12" s="12"/>
      <c r="WSV12" s="23"/>
      <c r="WSW12" s="23"/>
      <c r="WSX12" s="8"/>
      <c r="WSY12" s="9"/>
      <c r="WSZ12" s="10"/>
      <c r="WTA12" s="11"/>
      <c r="WTB12" s="24"/>
      <c r="WTC12" s="12"/>
      <c r="WTD12" s="23"/>
      <c r="WTE12" s="23"/>
      <c r="WTF12" s="8"/>
      <c r="WTG12" s="9"/>
      <c r="WTH12" s="10"/>
      <c r="WTI12" s="11"/>
      <c r="WTJ12" s="24"/>
      <c r="WTK12" s="12"/>
      <c r="WTL12" s="23"/>
      <c r="WTM12" s="23"/>
      <c r="WTN12" s="8"/>
      <c r="WTO12" s="9"/>
      <c r="WTP12" s="10"/>
      <c r="WTQ12" s="11"/>
      <c r="WTR12" s="24"/>
      <c r="WTS12" s="12"/>
      <c r="WTT12" s="23"/>
      <c r="WTU12" s="23"/>
      <c r="WTV12" s="8"/>
      <c r="WTW12" s="9"/>
      <c r="WTX12" s="10"/>
      <c r="WTY12" s="11"/>
      <c r="WTZ12" s="24"/>
      <c r="WUA12" s="12"/>
      <c r="WUB12" s="23"/>
      <c r="WUC12" s="23"/>
      <c r="WUD12" s="8"/>
      <c r="WUE12" s="9"/>
      <c r="WUF12" s="10"/>
      <c r="WUG12" s="11"/>
      <c r="WUH12" s="24"/>
      <c r="WUI12" s="12"/>
      <c r="WUJ12" s="23"/>
      <c r="WUK12" s="23"/>
      <c r="WUL12" s="8"/>
      <c r="WUM12" s="9"/>
      <c r="WUN12" s="10"/>
      <c r="WUO12" s="11"/>
      <c r="WUP12" s="24"/>
      <c r="WUQ12" s="12"/>
      <c r="WUR12" s="23"/>
      <c r="WUS12" s="23"/>
      <c r="WUT12" s="8"/>
      <c r="WUU12" s="9"/>
      <c r="WUV12" s="10"/>
      <c r="WUW12" s="11"/>
      <c r="WUX12" s="24"/>
      <c r="WUY12" s="12"/>
      <c r="WUZ12" s="23"/>
      <c r="WVA12" s="23"/>
      <c r="WVB12" s="8"/>
      <c r="WVC12" s="9"/>
      <c r="WVD12" s="10"/>
      <c r="WVE12" s="11"/>
      <c r="WVF12" s="24"/>
      <c r="WVG12" s="12"/>
      <c r="WVH12" s="23"/>
      <c r="WVI12" s="23"/>
      <c r="WVJ12" s="8"/>
      <c r="WVK12" s="9"/>
      <c r="WVL12" s="10"/>
      <c r="WVM12" s="11"/>
      <c r="WVN12" s="24"/>
      <c r="WVO12" s="12"/>
      <c r="WVP12" s="23"/>
      <c r="WVQ12" s="23"/>
      <c r="WVR12" s="8"/>
      <c r="WVS12" s="9"/>
      <c r="WVT12" s="10"/>
      <c r="WVU12" s="11"/>
      <c r="WVV12" s="24"/>
      <c r="WVW12" s="12"/>
      <c r="WVX12" s="23"/>
      <c r="WVY12" s="23"/>
      <c r="WVZ12" s="8"/>
      <c r="WWA12" s="9"/>
      <c r="WWB12" s="10"/>
      <c r="WWC12" s="11"/>
      <c r="WWD12" s="24"/>
      <c r="WWE12" s="12"/>
      <c r="WWF12" s="23"/>
      <c r="WWG12" s="23"/>
      <c r="WWH12" s="8"/>
      <c r="WWI12" s="9"/>
      <c r="WWJ12" s="10"/>
      <c r="WWK12" s="11"/>
      <c r="WWL12" s="24"/>
      <c r="WWM12" s="12"/>
      <c r="WWN12" s="23"/>
      <c r="WWO12" s="23"/>
      <c r="WWP12" s="8"/>
      <c r="WWQ12" s="9"/>
      <c r="WWR12" s="10"/>
      <c r="WWS12" s="11"/>
      <c r="WWT12" s="24"/>
      <c r="WWU12" s="12"/>
      <c r="WWV12" s="23"/>
      <c r="WWW12" s="23"/>
      <c r="WWX12" s="8"/>
      <c r="WWY12" s="9"/>
      <c r="WWZ12" s="10"/>
      <c r="WXA12" s="11"/>
      <c r="WXB12" s="24"/>
      <c r="WXC12" s="12"/>
      <c r="WXD12" s="23"/>
      <c r="WXE12" s="23"/>
      <c r="WXF12" s="8"/>
      <c r="WXG12" s="9"/>
      <c r="WXH12" s="10"/>
      <c r="WXI12" s="11"/>
      <c r="WXJ12" s="24"/>
      <c r="WXK12" s="12"/>
      <c r="WXL12" s="23"/>
      <c r="WXM12" s="23"/>
      <c r="WXN12" s="8"/>
      <c r="WXO12" s="9"/>
      <c r="WXP12" s="10"/>
      <c r="WXQ12" s="11"/>
      <c r="WXR12" s="24"/>
      <c r="WXS12" s="12"/>
      <c r="WXT12" s="23"/>
      <c r="WXU12" s="23"/>
      <c r="WXV12" s="8"/>
      <c r="WXW12" s="9"/>
      <c r="WXX12" s="10"/>
      <c r="WXY12" s="11"/>
      <c r="WXZ12" s="24"/>
      <c r="WYA12" s="12"/>
      <c r="WYB12" s="23"/>
      <c r="WYC12" s="23"/>
      <c r="WYD12" s="8"/>
      <c r="WYE12" s="9"/>
      <c r="WYF12" s="10"/>
      <c r="WYG12" s="11"/>
      <c r="WYH12" s="24"/>
      <c r="WYI12" s="12"/>
      <c r="WYJ12" s="23"/>
      <c r="WYK12" s="23"/>
      <c r="WYL12" s="8"/>
      <c r="WYM12" s="9"/>
      <c r="WYN12" s="10"/>
      <c r="WYO12" s="11"/>
      <c r="WYP12" s="24"/>
      <c r="WYQ12" s="12"/>
      <c r="WYR12" s="23"/>
      <c r="WYS12" s="23"/>
      <c r="WYT12" s="8"/>
      <c r="WYU12" s="9"/>
      <c r="WYV12" s="10"/>
      <c r="WYW12" s="11"/>
      <c r="WYX12" s="24"/>
      <c r="WYY12" s="12"/>
      <c r="WYZ12" s="23"/>
      <c r="WZA12" s="23"/>
      <c r="WZB12" s="8"/>
      <c r="WZC12" s="9"/>
      <c r="WZD12" s="10"/>
      <c r="WZE12" s="11"/>
      <c r="WZF12" s="24"/>
      <c r="WZG12" s="12"/>
      <c r="WZH12" s="23"/>
      <c r="WZI12" s="23"/>
      <c r="WZJ12" s="8"/>
      <c r="WZK12" s="9"/>
      <c r="WZL12" s="10"/>
      <c r="WZM12" s="11"/>
      <c r="WZN12" s="24"/>
      <c r="WZO12" s="12"/>
      <c r="WZP12" s="23"/>
      <c r="WZQ12" s="23"/>
      <c r="WZR12" s="8"/>
      <c r="WZS12" s="9"/>
      <c r="WZT12" s="10"/>
      <c r="WZU12" s="11"/>
      <c r="WZV12" s="24"/>
      <c r="WZW12" s="12"/>
      <c r="WZX12" s="23"/>
      <c r="WZY12" s="23"/>
      <c r="WZZ12" s="8"/>
      <c r="XAA12" s="9"/>
      <c r="XAB12" s="10"/>
      <c r="XAC12" s="11"/>
      <c r="XAD12" s="24"/>
      <c r="XAE12" s="12"/>
      <c r="XAF12" s="23"/>
      <c r="XAG12" s="23"/>
      <c r="XAH12" s="8"/>
      <c r="XAI12" s="9"/>
      <c r="XAJ12" s="10"/>
      <c r="XAK12" s="11"/>
      <c r="XAL12" s="24"/>
      <c r="XAM12" s="12"/>
      <c r="XAN12" s="23"/>
      <c r="XAO12" s="23"/>
      <c r="XAP12" s="8"/>
      <c r="XAQ12" s="9"/>
      <c r="XAR12" s="10"/>
      <c r="XAS12" s="11"/>
      <c r="XAT12" s="24"/>
      <c r="XAU12" s="12"/>
      <c r="XAV12" s="23"/>
      <c r="XAW12" s="23"/>
      <c r="XAX12" s="8"/>
      <c r="XAY12" s="9"/>
      <c r="XAZ12" s="10"/>
      <c r="XBA12" s="11"/>
      <c r="XBB12" s="24"/>
      <c r="XBC12" s="12"/>
      <c r="XBD12" s="23"/>
      <c r="XBE12" s="23"/>
      <c r="XBF12" s="8"/>
      <c r="XBG12" s="9"/>
      <c r="XBH12" s="10"/>
      <c r="XBI12" s="11"/>
      <c r="XBJ12" s="24"/>
      <c r="XBK12" s="12"/>
      <c r="XBL12" s="23"/>
      <c r="XBM12" s="23"/>
      <c r="XBN12" s="8"/>
      <c r="XBO12" s="9"/>
      <c r="XBP12" s="10"/>
      <c r="XBQ12" s="11"/>
      <c r="XBR12" s="24"/>
      <c r="XBS12" s="12"/>
      <c r="XBT12" s="23"/>
      <c r="XBU12" s="23"/>
      <c r="XBV12" s="8"/>
      <c r="XBW12" s="9"/>
      <c r="XBX12" s="10"/>
      <c r="XBY12" s="11"/>
      <c r="XBZ12" s="24"/>
      <c r="XCA12" s="12"/>
      <c r="XCB12" s="23"/>
      <c r="XCC12" s="23"/>
      <c r="XCD12" s="8"/>
      <c r="XCE12" s="9"/>
      <c r="XCF12" s="10"/>
      <c r="XCG12" s="11"/>
      <c r="XCH12" s="24"/>
      <c r="XCI12" s="12"/>
      <c r="XCJ12" s="23"/>
      <c r="XCK12" s="23"/>
      <c r="XCL12" s="8"/>
      <c r="XCM12" s="9"/>
      <c r="XCN12" s="10"/>
      <c r="XCO12" s="11"/>
      <c r="XCP12" s="24"/>
      <c r="XCQ12" s="12"/>
      <c r="XCR12" s="23"/>
      <c r="XCS12" s="23"/>
      <c r="XCT12" s="8"/>
      <c r="XCU12" s="9"/>
      <c r="XCV12" s="10"/>
      <c r="XCW12" s="11"/>
      <c r="XCX12" s="24"/>
      <c r="XCY12" s="12"/>
      <c r="XCZ12" s="23"/>
      <c r="XDA12" s="23"/>
      <c r="XDB12" s="8"/>
      <c r="XDC12" s="9"/>
      <c r="XDD12" s="10"/>
      <c r="XDE12" s="11"/>
      <c r="XDF12" s="24"/>
      <c r="XDG12" s="12"/>
      <c r="XDH12" s="23"/>
      <c r="XDI12" s="23"/>
      <c r="XDJ12" s="8"/>
      <c r="XDK12" s="9"/>
      <c r="XDL12" s="10"/>
      <c r="XDM12" s="11"/>
      <c r="XDN12" s="24"/>
      <c r="XDO12" s="12"/>
      <c r="XDP12" s="23"/>
      <c r="XDQ12" s="23"/>
      <c r="XDR12" s="8"/>
      <c r="XDS12" s="9"/>
      <c r="XDT12" s="10"/>
      <c r="XDU12" s="11"/>
      <c r="XDV12" s="24"/>
      <c r="XDW12" s="12"/>
      <c r="XDX12" s="23"/>
      <c r="XDY12" s="23"/>
      <c r="XDZ12" s="8"/>
      <c r="XEA12" s="9"/>
      <c r="XEB12" s="10"/>
      <c r="XEC12" s="11"/>
      <c r="XED12" s="24"/>
      <c r="XEE12" s="12"/>
      <c r="XEF12" s="23"/>
      <c r="XEG12" s="23"/>
      <c r="XEH12" s="8"/>
      <c r="XEI12" s="9"/>
      <c r="XEJ12" s="10"/>
      <c r="XEK12" s="11"/>
      <c r="XEL12" s="24"/>
      <c r="XEM12" s="12"/>
      <c r="XEN12" s="23"/>
      <c r="XEO12" s="23"/>
      <c r="XEP12" s="8"/>
      <c r="XEQ12" s="9"/>
      <c r="XER12" s="10"/>
      <c r="XES12" s="11"/>
      <c r="XET12" s="24"/>
      <c r="XEU12" s="12"/>
      <c r="XEV12" s="23"/>
      <c r="XEW12" s="23"/>
    </row>
    <row r="13" spans="1:16377" x14ac:dyDescent="0.3">
      <c r="A13" s="14">
        <v>112310</v>
      </c>
      <c r="B13" s="15" t="s">
        <v>9</v>
      </c>
      <c r="C13" s="15" t="s">
        <v>3</v>
      </c>
      <c r="D13" s="37">
        <v>5</v>
      </c>
      <c r="E13" s="16" t="s">
        <v>6</v>
      </c>
      <c r="F13" s="49">
        <v>0</v>
      </c>
      <c r="G13" s="55">
        <f t="shared" ref="G13:G15" si="1">F13*D13</f>
        <v>0</v>
      </c>
    </row>
    <row r="14" spans="1:16377" x14ac:dyDescent="0.3">
      <c r="A14" s="14">
        <v>112320</v>
      </c>
      <c r="B14" s="15" t="s">
        <v>10</v>
      </c>
      <c r="C14" s="15" t="s">
        <v>3</v>
      </c>
      <c r="D14" s="37">
        <v>48</v>
      </c>
      <c r="E14" s="16" t="s">
        <v>6</v>
      </c>
      <c r="F14" s="49">
        <v>0</v>
      </c>
      <c r="G14" s="55">
        <f t="shared" si="1"/>
        <v>0</v>
      </c>
    </row>
    <row r="15" spans="1:16377" x14ac:dyDescent="0.3">
      <c r="A15" s="14">
        <v>112330</v>
      </c>
      <c r="B15" s="15" t="s">
        <v>11</v>
      </c>
      <c r="C15" s="15" t="s">
        <v>3</v>
      </c>
      <c r="D15" s="37">
        <v>57</v>
      </c>
      <c r="E15" s="16" t="s">
        <v>6</v>
      </c>
      <c r="F15" s="49">
        <v>0</v>
      </c>
      <c r="G15" s="55">
        <f t="shared" si="1"/>
        <v>0</v>
      </c>
    </row>
    <row r="16" spans="1:16377" s="13" customFormat="1" x14ac:dyDescent="0.3">
      <c r="A16" s="8">
        <v>1124</v>
      </c>
      <c r="B16" s="9" t="s">
        <v>12</v>
      </c>
      <c r="C16" s="10"/>
      <c r="D16" s="10"/>
      <c r="E16" s="12"/>
      <c r="F16" s="49"/>
      <c r="G16" s="55"/>
      <c r="H16" s="19"/>
      <c r="I16" s="19"/>
      <c r="J16" s="20"/>
      <c r="K16" s="21"/>
      <c r="L16" s="17"/>
      <c r="M16" s="17"/>
      <c r="N16" s="17"/>
      <c r="O16" s="18"/>
      <c r="P16" s="19"/>
      <c r="Q16" s="19"/>
      <c r="R16" s="20"/>
      <c r="S16" s="21"/>
      <c r="T16" s="17"/>
      <c r="U16" s="17"/>
      <c r="V16" s="17"/>
      <c r="W16" s="22"/>
      <c r="X16" s="23"/>
      <c r="Y16" s="23"/>
      <c r="Z16" s="8"/>
      <c r="AA16" s="9"/>
      <c r="AB16" s="10"/>
      <c r="AC16" s="11"/>
      <c r="AD16" s="24"/>
      <c r="AE16" s="12"/>
      <c r="AF16" s="23"/>
      <c r="AG16" s="23"/>
      <c r="AH16" s="8"/>
      <c r="AI16" s="9"/>
      <c r="AJ16" s="10"/>
      <c r="AK16" s="11"/>
      <c r="AL16" s="24"/>
      <c r="AM16" s="12"/>
      <c r="AN16" s="23"/>
      <c r="AO16" s="23"/>
      <c r="AP16" s="8"/>
      <c r="AQ16" s="9"/>
      <c r="AR16" s="10"/>
      <c r="AS16" s="11"/>
      <c r="AT16" s="24"/>
      <c r="AU16" s="12"/>
      <c r="AV16" s="23"/>
      <c r="AW16" s="23"/>
      <c r="AX16" s="8"/>
      <c r="AY16" s="9"/>
      <c r="AZ16" s="10"/>
      <c r="BA16" s="11"/>
      <c r="BB16" s="24"/>
      <c r="BC16" s="12"/>
      <c r="BD16" s="23"/>
      <c r="BE16" s="23"/>
      <c r="BF16" s="8"/>
      <c r="BG16" s="9"/>
      <c r="BH16" s="10"/>
      <c r="BI16" s="11"/>
      <c r="BJ16" s="24"/>
      <c r="BK16" s="12"/>
      <c r="BL16" s="23"/>
      <c r="BM16" s="23"/>
      <c r="BN16" s="8"/>
      <c r="BO16" s="9"/>
      <c r="BP16" s="10"/>
      <c r="BQ16" s="11"/>
      <c r="BR16" s="24"/>
      <c r="BS16" s="12"/>
      <c r="BT16" s="23"/>
      <c r="BU16" s="23"/>
      <c r="BV16" s="8"/>
      <c r="BW16" s="9"/>
      <c r="BX16" s="10"/>
      <c r="BY16" s="11"/>
      <c r="BZ16" s="24"/>
      <c r="CA16" s="12"/>
      <c r="CB16" s="23"/>
      <c r="CC16" s="23"/>
      <c r="CD16" s="8"/>
      <c r="CE16" s="9"/>
      <c r="CF16" s="10"/>
      <c r="CG16" s="11"/>
      <c r="CH16" s="24"/>
      <c r="CI16" s="12"/>
      <c r="CJ16" s="23"/>
      <c r="CK16" s="23"/>
      <c r="CL16" s="8"/>
      <c r="CM16" s="9"/>
      <c r="CN16" s="10"/>
      <c r="CO16" s="11"/>
      <c r="CP16" s="24"/>
      <c r="CQ16" s="12"/>
      <c r="CR16" s="23"/>
      <c r="CS16" s="23"/>
      <c r="CT16" s="8"/>
      <c r="CU16" s="9"/>
      <c r="CV16" s="10"/>
      <c r="CW16" s="11"/>
      <c r="CX16" s="24"/>
      <c r="CY16" s="12"/>
      <c r="CZ16" s="23"/>
      <c r="DA16" s="23"/>
      <c r="DB16" s="8"/>
      <c r="DC16" s="9"/>
      <c r="DD16" s="10"/>
      <c r="DE16" s="11"/>
      <c r="DF16" s="24"/>
      <c r="DG16" s="12"/>
      <c r="DH16" s="23"/>
      <c r="DI16" s="23"/>
      <c r="DJ16" s="8"/>
      <c r="DK16" s="9"/>
      <c r="DL16" s="10"/>
      <c r="DM16" s="11"/>
      <c r="DN16" s="24"/>
      <c r="DO16" s="12"/>
      <c r="DP16" s="23"/>
      <c r="DQ16" s="23"/>
      <c r="DR16" s="8"/>
      <c r="DS16" s="9"/>
      <c r="DT16" s="10"/>
      <c r="DU16" s="11"/>
      <c r="DV16" s="24"/>
      <c r="DW16" s="12"/>
      <c r="DX16" s="23"/>
      <c r="DY16" s="23"/>
      <c r="DZ16" s="8"/>
      <c r="EA16" s="9"/>
      <c r="EB16" s="10"/>
      <c r="EC16" s="11"/>
      <c r="ED16" s="24"/>
      <c r="EE16" s="12"/>
      <c r="EF16" s="23"/>
      <c r="EG16" s="23"/>
      <c r="EH16" s="8"/>
      <c r="EI16" s="9"/>
      <c r="EJ16" s="10"/>
      <c r="EK16" s="11"/>
      <c r="EL16" s="24"/>
      <c r="EM16" s="12"/>
      <c r="EN16" s="23"/>
      <c r="EO16" s="23"/>
      <c r="EP16" s="8"/>
      <c r="EQ16" s="9"/>
      <c r="ER16" s="10"/>
      <c r="ES16" s="11"/>
      <c r="ET16" s="24"/>
      <c r="EU16" s="12"/>
      <c r="EV16" s="23"/>
      <c r="EW16" s="23"/>
      <c r="EX16" s="8"/>
      <c r="EY16" s="9"/>
      <c r="EZ16" s="10"/>
      <c r="FA16" s="11"/>
      <c r="FB16" s="24"/>
      <c r="FC16" s="12"/>
      <c r="FD16" s="23"/>
      <c r="FE16" s="23"/>
      <c r="FF16" s="8"/>
      <c r="FG16" s="9"/>
      <c r="FH16" s="10"/>
      <c r="FI16" s="11"/>
      <c r="FJ16" s="24"/>
      <c r="FK16" s="12"/>
      <c r="FL16" s="23"/>
      <c r="FM16" s="23"/>
      <c r="FN16" s="8"/>
      <c r="FO16" s="9"/>
      <c r="FP16" s="10"/>
      <c r="FQ16" s="11"/>
      <c r="FR16" s="24"/>
      <c r="FS16" s="12"/>
      <c r="FT16" s="23"/>
      <c r="FU16" s="23"/>
      <c r="FV16" s="8"/>
      <c r="FW16" s="9"/>
      <c r="FX16" s="10"/>
      <c r="FY16" s="11"/>
      <c r="FZ16" s="24"/>
      <c r="GA16" s="12"/>
      <c r="GB16" s="23"/>
      <c r="GC16" s="23"/>
      <c r="GD16" s="8"/>
      <c r="GE16" s="9"/>
      <c r="GF16" s="10"/>
      <c r="GG16" s="11"/>
      <c r="GH16" s="24"/>
      <c r="GI16" s="12"/>
      <c r="GJ16" s="23"/>
      <c r="GK16" s="23"/>
      <c r="GL16" s="8"/>
      <c r="GM16" s="9"/>
      <c r="GN16" s="10"/>
      <c r="GO16" s="11"/>
      <c r="GP16" s="24"/>
      <c r="GQ16" s="12"/>
      <c r="GR16" s="23"/>
      <c r="GS16" s="23"/>
      <c r="GT16" s="8"/>
      <c r="GU16" s="9"/>
      <c r="GV16" s="10"/>
      <c r="GW16" s="11"/>
      <c r="GX16" s="24"/>
      <c r="GY16" s="12"/>
      <c r="GZ16" s="23"/>
      <c r="HA16" s="23"/>
      <c r="HB16" s="8"/>
      <c r="HC16" s="9"/>
      <c r="HD16" s="10"/>
      <c r="HE16" s="11"/>
      <c r="HF16" s="24"/>
      <c r="HG16" s="12"/>
      <c r="HH16" s="23"/>
      <c r="HI16" s="23"/>
      <c r="HJ16" s="8"/>
      <c r="HK16" s="9"/>
      <c r="HL16" s="10"/>
      <c r="HM16" s="11"/>
      <c r="HN16" s="24"/>
      <c r="HO16" s="12"/>
      <c r="HP16" s="23"/>
      <c r="HQ16" s="23"/>
      <c r="HR16" s="8"/>
      <c r="HS16" s="9"/>
      <c r="HT16" s="10"/>
      <c r="HU16" s="11"/>
      <c r="HV16" s="24"/>
      <c r="HW16" s="12"/>
      <c r="HX16" s="23"/>
      <c r="HY16" s="23"/>
      <c r="HZ16" s="8"/>
      <c r="IA16" s="9"/>
      <c r="IB16" s="10"/>
      <c r="IC16" s="11"/>
      <c r="ID16" s="24"/>
      <c r="IE16" s="12"/>
      <c r="IF16" s="23"/>
      <c r="IG16" s="23"/>
      <c r="IH16" s="8"/>
      <c r="II16" s="9"/>
      <c r="IJ16" s="10"/>
      <c r="IK16" s="11"/>
      <c r="IL16" s="24"/>
      <c r="IM16" s="12"/>
      <c r="IN16" s="23"/>
      <c r="IO16" s="23"/>
      <c r="IP16" s="8"/>
      <c r="IQ16" s="9"/>
      <c r="IR16" s="10"/>
      <c r="IS16" s="11"/>
      <c r="IT16" s="24"/>
      <c r="IU16" s="12"/>
      <c r="IV16" s="23"/>
      <c r="IW16" s="23"/>
      <c r="IX16" s="8"/>
      <c r="IY16" s="9"/>
      <c r="IZ16" s="10"/>
      <c r="JA16" s="11"/>
      <c r="JB16" s="24"/>
      <c r="JC16" s="12"/>
      <c r="JD16" s="23"/>
      <c r="JE16" s="23"/>
      <c r="JF16" s="8"/>
      <c r="JG16" s="9"/>
      <c r="JH16" s="10"/>
      <c r="JI16" s="11"/>
      <c r="JJ16" s="24"/>
      <c r="JK16" s="12"/>
      <c r="JL16" s="23"/>
      <c r="JM16" s="23"/>
      <c r="JN16" s="8"/>
      <c r="JO16" s="9"/>
      <c r="JP16" s="10"/>
      <c r="JQ16" s="11"/>
      <c r="JR16" s="24"/>
      <c r="JS16" s="12"/>
      <c r="JT16" s="23"/>
      <c r="JU16" s="23"/>
      <c r="JV16" s="8"/>
      <c r="JW16" s="9"/>
      <c r="JX16" s="10"/>
      <c r="JY16" s="11"/>
      <c r="JZ16" s="24"/>
      <c r="KA16" s="12"/>
      <c r="KB16" s="23"/>
      <c r="KC16" s="23"/>
      <c r="KD16" s="8"/>
      <c r="KE16" s="9"/>
      <c r="KF16" s="10"/>
      <c r="KG16" s="11"/>
      <c r="KH16" s="24"/>
      <c r="KI16" s="12"/>
      <c r="KJ16" s="23"/>
      <c r="KK16" s="23"/>
      <c r="KL16" s="8"/>
      <c r="KM16" s="9"/>
      <c r="KN16" s="10"/>
      <c r="KO16" s="11"/>
      <c r="KP16" s="24"/>
      <c r="KQ16" s="12"/>
      <c r="KR16" s="23"/>
      <c r="KS16" s="23"/>
      <c r="KT16" s="8"/>
      <c r="KU16" s="9"/>
      <c r="KV16" s="10"/>
      <c r="KW16" s="11"/>
      <c r="KX16" s="24"/>
      <c r="KY16" s="12"/>
      <c r="KZ16" s="23"/>
      <c r="LA16" s="23"/>
      <c r="LB16" s="8"/>
      <c r="LC16" s="9"/>
      <c r="LD16" s="10"/>
      <c r="LE16" s="11"/>
      <c r="LF16" s="24"/>
      <c r="LG16" s="12"/>
      <c r="LH16" s="23"/>
      <c r="LI16" s="23"/>
      <c r="LJ16" s="8"/>
      <c r="LK16" s="9"/>
      <c r="LL16" s="10"/>
      <c r="LM16" s="11"/>
      <c r="LN16" s="24"/>
      <c r="LO16" s="12"/>
      <c r="LP16" s="23"/>
      <c r="LQ16" s="23"/>
      <c r="LR16" s="8"/>
      <c r="LS16" s="9"/>
      <c r="LT16" s="10"/>
      <c r="LU16" s="11"/>
      <c r="LV16" s="24"/>
      <c r="LW16" s="12"/>
      <c r="LX16" s="23"/>
      <c r="LY16" s="23"/>
      <c r="LZ16" s="8"/>
      <c r="MA16" s="9"/>
      <c r="MB16" s="10"/>
      <c r="MC16" s="11"/>
      <c r="MD16" s="24"/>
      <c r="ME16" s="12"/>
      <c r="MF16" s="23"/>
      <c r="MG16" s="23"/>
      <c r="MH16" s="8"/>
      <c r="MI16" s="9"/>
      <c r="MJ16" s="10"/>
      <c r="MK16" s="11"/>
      <c r="ML16" s="24"/>
      <c r="MM16" s="12"/>
      <c r="MN16" s="23"/>
      <c r="MO16" s="23"/>
      <c r="MP16" s="8"/>
      <c r="MQ16" s="9"/>
      <c r="MR16" s="10"/>
      <c r="MS16" s="11"/>
      <c r="MT16" s="24"/>
      <c r="MU16" s="12"/>
      <c r="MV16" s="23"/>
      <c r="MW16" s="23"/>
      <c r="MX16" s="8"/>
      <c r="MY16" s="9"/>
      <c r="MZ16" s="10"/>
      <c r="NA16" s="11"/>
      <c r="NB16" s="24"/>
      <c r="NC16" s="12"/>
      <c r="ND16" s="23"/>
      <c r="NE16" s="23"/>
      <c r="NF16" s="8"/>
      <c r="NG16" s="9"/>
      <c r="NH16" s="10"/>
      <c r="NI16" s="11"/>
      <c r="NJ16" s="24"/>
      <c r="NK16" s="12"/>
      <c r="NL16" s="23"/>
      <c r="NM16" s="23"/>
      <c r="NN16" s="8"/>
      <c r="NO16" s="9"/>
      <c r="NP16" s="10"/>
      <c r="NQ16" s="11"/>
      <c r="NR16" s="24"/>
      <c r="NS16" s="12"/>
      <c r="NT16" s="23"/>
      <c r="NU16" s="23"/>
      <c r="NV16" s="8"/>
      <c r="NW16" s="9"/>
      <c r="NX16" s="10"/>
      <c r="NY16" s="11"/>
      <c r="NZ16" s="24"/>
      <c r="OA16" s="12"/>
      <c r="OB16" s="23"/>
      <c r="OC16" s="23"/>
      <c r="OD16" s="8"/>
      <c r="OE16" s="9"/>
      <c r="OF16" s="10"/>
      <c r="OG16" s="11"/>
      <c r="OH16" s="24"/>
      <c r="OI16" s="12"/>
      <c r="OJ16" s="23"/>
      <c r="OK16" s="23"/>
      <c r="OL16" s="8"/>
      <c r="OM16" s="9"/>
      <c r="ON16" s="10"/>
      <c r="OO16" s="11"/>
      <c r="OP16" s="24"/>
      <c r="OQ16" s="12"/>
      <c r="OR16" s="23"/>
      <c r="OS16" s="23"/>
      <c r="OT16" s="8"/>
      <c r="OU16" s="9"/>
      <c r="OV16" s="10"/>
      <c r="OW16" s="11"/>
      <c r="OX16" s="24"/>
      <c r="OY16" s="12"/>
      <c r="OZ16" s="23"/>
      <c r="PA16" s="23"/>
      <c r="PB16" s="8"/>
      <c r="PC16" s="9"/>
      <c r="PD16" s="10"/>
      <c r="PE16" s="11"/>
      <c r="PF16" s="24"/>
      <c r="PG16" s="12"/>
      <c r="PH16" s="23"/>
      <c r="PI16" s="23"/>
      <c r="PJ16" s="8"/>
      <c r="PK16" s="9"/>
      <c r="PL16" s="10"/>
      <c r="PM16" s="11"/>
      <c r="PN16" s="24"/>
      <c r="PO16" s="12"/>
      <c r="PP16" s="23"/>
      <c r="PQ16" s="23"/>
      <c r="PR16" s="8"/>
      <c r="PS16" s="9"/>
      <c r="PT16" s="10"/>
      <c r="PU16" s="11"/>
      <c r="PV16" s="24"/>
      <c r="PW16" s="12"/>
      <c r="PX16" s="23"/>
      <c r="PY16" s="23"/>
      <c r="PZ16" s="8"/>
      <c r="QA16" s="9"/>
      <c r="QB16" s="10"/>
      <c r="QC16" s="11"/>
      <c r="QD16" s="24"/>
      <c r="QE16" s="12"/>
      <c r="QF16" s="23"/>
      <c r="QG16" s="23"/>
      <c r="QH16" s="8"/>
      <c r="QI16" s="9"/>
      <c r="QJ16" s="10"/>
      <c r="QK16" s="11"/>
      <c r="QL16" s="24"/>
      <c r="QM16" s="12"/>
      <c r="QN16" s="23"/>
      <c r="QO16" s="23"/>
      <c r="QP16" s="8"/>
      <c r="QQ16" s="9"/>
      <c r="QR16" s="10"/>
      <c r="QS16" s="11"/>
      <c r="QT16" s="24"/>
      <c r="QU16" s="12"/>
      <c r="QV16" s="23"/>
      <c r="QW16" s="23"/>
      <c r="QX16" s="8"/>
      <c r="QY16" s="9"/>
      <c r="QZ16" s="10"/>
      <c r="RA16" s="11"/>
      <c r="RB16" s="24"/>
      <c r="RC16" s="12"/>
      <c r="RD16" s="23"/>
      <c r="RE16" s="23"/>
      <c r="RF16" s="8"/>
      <c r="RG16" s="9"/>
      <c r="RH16" s="10"/>
      <c r="RI16" s="11"/>
      <c r="RJ16" s="24"/>
      <c r="RK16" s="12"/>
      <c r="RL16" s="23"/>
      <c r="RM16" s="23"/>
      <c r="RN16" s="8"/>
      <c r="RO16" s="9"/>
      <c r="RP16" s="10"/>
      <c r="RQ16" s="11"/>
      <c r="RR16" s="24"/>
      <c r="RS16" s="12"/>
      <c r="RT16" s="23"/>
      <c r="RU16" s="23"/>
      <c r="RV16" s="8"/>
      <c r="RW16" s="9"/>
      <c r="RX16" s="10"/>
      <c r="RY16" s="11"/>
      <c r="RZ16" s="24"/>
      <c r="SA16" s="12"/>
      <c r="SB16" s="23"/>
      <c r="SC16" s="23"/>
      <c r="SD16" s="8"/>
      <c r="SE16" s="9"/>
      <c r="SF16" s="10"/>
      <c r="SG16" s="11"/>
      <c r="SH16" s="24"/>
      <c r="SI16" s="12"/>
      <c r="SJ16" s="23"/>
      <c r="SK16" s="23"/>
      <c r="SL16" s="8"/>
      <c r="SM16" s="9"/>
      <c r="SN16" s="10"/>
      <c r="SO16" s="11"/>
      <c r="SP16" s="24"/>
      <c r="SQ16" s="12"/>
      <c r="SR16" s="23"/>
      <c r="SS16" s="23"/>
      <c r="ST16" s="8"/>
      <c r="SU16" s="9"/>
      <c r="SV16" s="10"/>
      <c r="SW16" s="11"/>
      <c r="SX16" s="24"/>
      <c r="SY16" s="12"/>
      <c r="SZ16" s="23"/>
      <c r="TA16" s="23"/>
      <c r="TB16" s="8"/>
      <c r="TC16" s="9"/>
      <c r="TD16" s="10"/>
      <c r="TE16" s="11"/>
      <c r="TF16" s="24"/>
      <c r="TG16" s="12"/>
      <c r="TH16" s="23"/>
      <c r="TI16" s="23"/>
      <c r="TJ16" s="8"/>
      <c r="TK16" s="9"/>
      <c r="TL16" s="10"/>
      <c r="TM16" s="11"/>
      <c r="TN16" s="24"/>
      <c r="TO16" s="12"/>
      <c r="TP16" s="23"/>
      <c r="TQ16" s="23"/>
      <c r="TR16" s="8"/>
      <c r="TS16" s="9"/>
      <c r="TT16" s="10"/>
      <c r="TU16" s="11"/>
      <c r="TV16" s="24"/>
      <c r="TW16" s="12"/>
      <c r="TX16" s="23"/>
      <c r="TY16" s="23"/>
      <c r="TZ16" s="8"/>
      <c r="UA16" s="9"/>
      <c r="UB16" s="10"/>
      <c r="UC16" s="11"/>
      <c r="UD16" s="24"/>
      <c r="UE16" s="12"/>
      <c r="UF16" s="23"/>
      <c r="UG16" s="23"/>
      <c r="UH16" s="8"/>
      <c r="UI16" s="9"/>
      <c r="UJ16" s="10"/>
      <c r="UK16" s="11"/>
      <c r="UL16" s="24"/>
      <c r="UM16" s="12"/>
      <c r="UN16" s="23"/>
      <c r="UO16" s="23"/>
      <c r="UP16" s="8"/>
      <c r="UQ16" s="9"/>
      <c r="UR16" s="10"/>
      <c r="US16" s="11"/>
      <c r="UT16" s="24"/>
      <c r="UU16" s="12"/>
      <c r="UV16" s="23"/>
      <c r="UW16" s="23"/>
      <c r="UX16" s="8"/>
      <c r="UY16" s="9"/>
      <c r="UZ16" s="10"/>
      <c r="VA16" s="11"/>
      <c r="VB16" s="24"/>
      <c r="VC16" s="12"/>
      <c r="VD16" s="23"/>
      <c r="VE16" s="23"/>
      <c r="VF16" s="8"/>
      <c r="VG16" s="9"/>
      <c r="VH16" s="10"/>
      <c r="VI16" s="11"/>
      <c r="VJ16" s="24"/>
      <c r="VK16" s="12"/>
      <c r="VL16" s="23"/>
      <c r="VM16" s="23"/>
      <c r="VN16" s="8"/>
      <c r="VO16" s="9"/>
      <c r="VP16" s="10"/>
      <c r="VQ16" s="11"/>
      <c r="VR16" s="24"/>
      <c r="VS16" s="12"/>
      <c r="VT16" s="23"/>
      <c r="VU16" s="23"/>
      <c r="VV16" s="8"/>
      <c r="VW16" s="9"/>
      <c r="VX16" s="10"/>
      <c r="VY16" s="11"/>
      <c r="VZ16" s="24"/>
      <c r="WA16" s="12"/>
      <c r="WB16" s="23"/>
      <c r="WC16" s="23"/>
      <c r="WD16" s="8"/>
      <c r="WE16" s="9"/>
      <c r="WF16" s="10"/>
      <c r="WG16" s="11"/>
      <c r="WH16" s="24"/>
      <c r="WI16" s="12"/>
      <c r="WJ16" s="23"/>
      <c r="WK16" s="23"/>
      <c r="WL16" s="8"/>
      <c r="WM16" s="9"/>
      <c r="WN16" s="10"/>
      <c r="WO16" s="11"/>
      <c r="WP16" s="24"/>
      <c r="WQ16" s="12"/>
      <c r="WR16" s="23"/>
      <c r="WS16" s="23"/>
      <c r="WT16" s="8"/>
      <c r="WU16" s="9"/>
      <c r="WV16" s="10"/>
      <c r="WW16" s="11"/>
      <c r="WX16" s="24"/>
      <c r="WY16" s="12"/>
      <c r="WZ16" s="23"/>
      <c r="XA16" s="23"/>
      <c r="XB16" s="8"/>
      <c r="XC16" s="9"/>
      <c r="XD16" s="10"/>
      <c r="XE16" s="11"/>
      <c r="XF16" s="24"/>
      <c r="XG16" s="12"/>
      <c r="XH16" s="23"/>
      <c r="XI16" s="23"/>
      <c r="XJ16" s="8"/>
      <c r="XK16" s="9"/>
      <c r="XL16" s="10"/>
      <c r="XM16" s="11"/>
      <c r="XN16" s="24"/>
      <c r="XO16" s="12"/>
      <c r="XP16" s="23"/>
      <c r="XQ16" s="23"/>
      <c r="XR16" s="8"/>
      <c r="XS16" s="9"/>
      <c r="XT16" s="10"/>
      <c r="XU16" s="11"/>
      <c r="XV16" s="24"/>
      <c r="XW16" s="12"/>
      <c r="XX16" s="23"/>
      <c r="XY16" s="23"/>
      <c r="XZ16" s="8"/>
      <c r="YA16" s="9"/>
      <c r="YB16" s="10"/>
      <c r="YC16" s="11"/>
      <c r="YD16" s="24"/>
      <c r="YE16" s="12"/>
      <c r="YF16" s="23"/>
      <c r="YG16" s="23"/>
      <c r="YH16" s="8"/>
      <c r="YI16" s="9"/>
      <c r="YJ16" s="10"/>
      <c r="YK16" s="11"/>
      <c r="YL16" s="24"/>
      <c r="YM16" s="12"/>
      <c r="YN16" s="23"/>
      <c r="YO16" s="23"/>
      <c r="YP16" s="8"/>
      <c r="YQ16" s="9"/>
      <c r="YR16" s="10"/>
      <c r="YS16" s="11"/>
      <c r="YT16" s="24"/>
      <c r="YU16" s="12"/>
      <c r="YV16" s="23"/>
      <c r="YW16" s="23"/>
      <c r="YX16" s="8"/>
      <c r="YY16" s="9"/>
      <c r="YZ16" s="10"/>
      <c r="ZA16" s="11"/>
      <c r="ZB16" s="24"/>
      <c r="ZC16" s="12"/>
      <c r="ZD16" s="23"/>
      <c r="ZE16" s="23"/>
      <c r="ZF16" s="8"/>
      <c r="ZG16" s="9"/>
      <c r="ZH16" s="10"/>
      <c r="ZI16" s="11"/>
      <c r="ZJ16" s="24"/>
      <c r="ZK16" s="12"/>
      <c r="ZL16" s="23"/>
      <c r="ZM16" s="23"/>
      <c r="ZN16" s="8"/>
      <c r="ZO16" s="9"/>
      <c r="ZP16" s="10"/>
      <c r="ZQ16" s="11"/>
      <c r="ZR16" s="24"/>
      <c r="ZS16" s="12"/>
      <c r="ZT16" s="23"/>
      <c r="ZU16" s="23"/>
      <c r="ZV16" s="8"/>
      <c r="ZW16" s="9"/>
      <c r="ZX16" s="10"/>
      <c r="ZY16" s="11"/>
      <c r="ZZ16" s="24"/>
      <c r="AAA16" s="12"/>
      <c r="AAB16" s="23"/>
      <c r="AAC16" s="23"/>
      <c r="AAD16" s="8"/>
      <c r="AAE16" s="9"/>
      <c r="AAF16" s="10"/>
      <c r="AAG16" s="11"/>
      <c r="AAH16" s="24"/>
      <c r="AAI16" s="12"/>
      <c r="AAJ16" s="23"/>
      <c r="AAK16" s="23"/>
      <c r="AAL16" s="8"/>
      <c r="AAM16" s="9"/>
      <c r="AAN16" s="10"/>
      <c r="AAO16" s="11"/>
      <c r="AAP16" s="24"/>
      <c r="AAQ16" s="12"/>
      <c r="AAR16" s="23"/>
      <c r="AAS16" s="23"/>
      <c r="AAT16" s="8"/>
      <c r="AAU16" s="9"/>
      <c r="AAV16" s="10"/>
      <c r="AAW16" s="11"/>
      <c r="AAX16" s="24"/>
      <c r="AAY16" s="12"/>
      <c r="AAZ16" s="23"/>
      <c r="ABA16" s="23"/>
      <c r="ABB16" s="8"/>
      <c r="ABC16" s="9"/>
      <c r="ABD16" s="10"/>
      <c r="ABE16" s="11"/>
      <c r="ABF16" s="24"/>
      <c r="ABG16" s="12"/>
      <c r="ABH16" s="23"/>
      <c r="ABI16" s="23"/>
      <c r="ABJ16" s="8"/>
      <c r="ABK16" s="9"/>
      <c r="ABL16" s="10"/>
      <c r="ABM16" s="11"/>
      <c r="ABN16" s="24"/>
      <c r="ABO16" s="12"/>
      <c r="ABP16" s="23"/>
      <c r="ABQ16" s="23"/>
      <c r="ABR16" s="8"/>
      <c r="ABS16" s="9"/>
      <c r="ABT16" s="10"/>
      <c r="ABU16" s="11"/>
      <c r="ABV16" s="24"/>
      <c r="ABW16" s="12"/>
      <c r="ABX16" s="23"/>
      <c r="ABY16" s="23"/>
      <c r="ABZ16" s="8"/>
      <c r="ACA16" s="9"/>
      <c r="ACB16" s="10"/>
      <c r="ACC16" s="11"/>
      <c r="ACD16" s="24"/>
      <c r="ACE16" s="12"/>
      <c r="ACF16" s="23"/>
      <c r="ACG16" s="23"/>
      <c r="ACH16" s="8"/>
      <c r="ACI16" s="9"/>
      <c r="ACJ16" s="10"/>
      <c r="ACK16" s="11"/>
      <c r="ACL16" s="24"/>
      <c r="ACM16" s="12"/>
      <c r="ACN16" s="23"/>
      <c r="ACO16" s="23"/>
      <c r="ACP16" s="8"/>
      <c r="ACQ16" s="9"/>
      <c r="ACR16" s="10"/>
      <c r="ACS16" s="11"/>
      <c r="ACT16" s="24"/>
      <c r="ACU16" s="12"/>
      <c r="ACV16" s="23"/>
      <c r="ACW16" s="23"/>
      <c r="ACX16" s="8"/>
      <c r="ACY16" s="9"/>
      <c r="ACZ16" s="10"/>
      <c r="ADA16" s="11"/>
      <c r="ADB16" s="24"/>
      <c r="ADC16" s="12"/>
      <c r="ADD16" s="23"/>
      <c r="ADE16" s="23"/>
      <c r="ADF16" s="8"/>
      <c r="ADG16" s="9"/>
      <c r="ADH16" s="10"/>
      <c r="ADI16" s="11"/>
      <c r="ADJ16" s="24"/>
      <c r="ADK16" s="12"/>
      <c r="ADL16" s="23"/>
      <c r="ADM16" s="23"/>
      <c r="ADN16" s="8"/>
      <c r="ADO16" s="9"/>
      <c r="ADP16" s="10"/>
      <c r="ADQ16" s="11"/>
      <c r="ADR16" s="24"/>
      <c r="ADS16" s="12"/>
      <c r="ADT16" s="23"/>
      <c r="ADU16" s="23"/>
      <c r="ADV16" s="8"/>
      <c r="ADW16" s="9"/>
      <c r="ADX16" s="10"/>
      <c r="ADY16" s="11"/>
      <c r="ADZ16" s="24"/>
      <c r="AEA16" s="12"/>
      <c r="AEB16" s="23"/>
      <c r="AEC16" s="23"/>
      <c r="AED16" s="8"/>
      <c r="AEE16" s="9"/>
      <c r="AEF16" s="10"/>
      <c r="AEG16" s="11"/>
      <c r="AEH16" s="24"/>
      <c r="AEI16" s="12"/>
      <c r="AEJ16" s="23"/>
      <c r="AEK16" s="23"/>
      <c r="AEL16" s="8"/>
      <c r="AEM16" s="9"/>
      <c r="AEN16" s="10"/>
      <c r="AEO16" s="11"/>
      <c r="AEP16" s="24"/>
      <c r="AEQ16" s="12"/>
      <c r="AER16" s="23"/>
      <c r="AES16" s="23"/>
      <c r="AET16" s="8"/>
      <c r="AEU16" s="9"/>
      <c r="AEV16" s="10"/>
      <c r="AEW16" s="11"/>
      <c r="AEX16" s="24"/>
      <c r="AEY16" s="12"/>
      <c r="AEZ16" s="23"/>
      <c r="AFA16" s="23"/>
      <c r="AFB16" s="8"/>
      <c r="AFC16" s="9"/>
      <c r="AFD16" s="10"/>
      <c r="AFE16" s="11"/>
      <c r="AFF16" s="24"/>
      <c r="AFG16" s="12"/>
      <c r="AFH16" s="23"/>
      <c r="AFI16" s="23"/>
      <c r="AFJ16" s="8"/>
      <c r="AFK16" s="9"/>
      <c r="AFL16" s="10"/>
      <c r="AFM16" s="11"/>
      <c r="AFN16" s="24"/>
      <c r="AFO16" s="12"/>
      <c r="AFP16" s="23"/>
      <c r="AFQ16" s="23"/>
      <c r="AFR16" s="8"/>
      <c r="AFS16" s="9"/>
      <c r="AFT16" s="10"/>
      <c r="AFU16" s="11"/>
      <c r="AFV16" s="24"/>
      <c r="AFW16" s="12"/>
      <c r="AFX16" s="23"/>
      <c r="AFY16" s="23"/>
      <c r="AFZ16" s="8"/>
      <c r="AGA16" s="9"/>
      <c r="AGB16" s="10"/>
      <c r="AGC16" s="11"/>
      <c r="AGD16" s="24"/>
      <c r="AGE16" s="12"/>
      <c r="AGF16" s="23"/>
      <c r="AGG16" s="23"/>
      <c r="AGH16" s="8"/>
      <c r="AGI16" s="9"/>
      <c r="AGJ16" s="10"/>
      <c r="AGK16" s="11"/>
      <c r="AGL16" s="24"/>
      <c r="AGM16" s="12"/>
      <c r="AGN16" s="23"/>
      <c r="AGO16" s="23"/>
      <c r="AGP16" s="8"/>
      <c r="AGQ16" s="9"/>
      <c r="AGR16" s="10"/>
      <c r="AGS16" s="11"/>
      <c r="AGT16" s="24"/>
      <c r="AGU16" s="12"/>
      <c r="AGV16" s="23"/>
      <c r="AGW16" s="23"/>
      <c r="AGX16" s="8"/>
      <c r="AGY16" s="9"/>
      <c r="AGZ16" s="10"/>
      <c r="AHA16" s="11"/>
      <c r="AHB16" s="24"/>
      <c r="AHC16" s="12"/>
      <c r="AHD16" s="23"/>
      <c r="AHE16" s="23"/>
      <c r="AHF16" s="8"/>
      <c r="AHG16" s="9"/>
      <c r="AHH16" s="10"/>
      <c r="AHI16" s="11"/>
      <c r="AHJ16" s="24"/>
      <c r="AHK16" s="12"/>
      <c r="AHL16" s="23"/>
      <c r="AHM16" s="23"/>
      <c r="AHN16" s="8"/>
      <c r="AHO16" s="9"/>
      <c r="AHP16" s="10"/>
      <c r="AHQ16" s="11"/>
      <c r="AHR16" s="24"/>
      <c r="AHS16" s="12"/>
      <c r="AHT16" s="23"/>
      <c r="AHU16" s="23"/>
      <c r="AHV16" s="8"/>
      <c r="AHW16" s="9"/>
      <c r="AHX16" s="10"/>
      <c r="AHY16" s="11"/>
      <c r="AHZ16" s="24"/>
      <c r="AIA16" s="12"/>
      <c r="AIB16" s="23"/>
      <c r="AIC16" s="23"/>
      <c r="AID16" s="8"/>
      <c r="AIE16" s="9"/>
      <c r="AIF16" s="10"/>
      <c r="AIG16" s="11"/>
      <c r="AIH16" s="24"/>
      <c r="AII16" s="12"/>
      <c r="AIJ16" s="23"/>
      <c r="AIK16" s="23"/>
      <c r="AIL16" s="8"/>
      <c r="AIM16" s="9"/>
      <c r="AIN16" s="10"/>
      <c r="AIO16" s="11"/>
      <c r="AIP16" s="24"/>
      <c r="AIQ16" s="12"/>
      <c r="AIR16" s="23"/>
      <c r="AIS16" s="23"/>
      <c r="AIT16" s="8"/>
      <c r="AIU16" s="9"/>
      <c r="AIV16" s="10"/>
      <c r="AIW16" s="11"/>
      <c r="AIX16" s="24"/>
      <c r="AIY16" s="12"/>
      <c r="AIZ16" s="23"/>
      <c r="AJA16" s="23"/>
      <c r="AJB16" s="8"/>
      <c r="AJC16" s="9"/>
      <c r="AJD16" s="10"/>
      <c r="AJE16" s="11"/>
      <c r="AJF16" s="24"/>
      <c r="AJG16" s="12"/>
      <c r="AJH16" s="23"/>
      <c r="AJI16" s="23"/>
      <c r="AJJ16" s="8"/>
      <c r="AJK16" s="9"/>
      <c r="AJL16" s="10"/>
      <c r="AJM16" s="11"/>
      <c r="AJN16" s="24"/>
      <c r="AJO16" s="12"/>
      <c r="AJP16" s="23"/>
      <c r="AJQ16" s="23"/>
      <c r="AJR16" s="8"/>
      <c r="AJS16" s="9"/>
      <c r="AJT16" s="10"/>
      <c r="AJU16" s="11"/>
      <c r="AJV16" s="24"/>
      <c r="AJW16" s="12"/>
      <c r="AJX16" s="23"/>
      <c r="AJY16" s="23"/>
      <c r="AJZ16" s="8"/>
      <c r="AKA16" s="9"/>
      <c r="AKB16" s="10"/>
      <c r="AKC16" s="11"/>
      <c r="AKD16" s="24"/>
      <c r="AKE16" s="12"/>
      <c r="AKF16" s="23"/>
      <c r="AKG16" s="23"/>
      <c r="AKH16" s="8"/>
      <c r="AKI16" s="9"/>
      <c r="AKJ16" s="10"/>
      <c r="AKK16" s="11"/>
      <c r="AKL16" s="24"/>
      <c r="AKM16" s="12"/>
      <c r="AKN16" s="23"/>
      <c r="AKO16" s="23"/>
      <c r="AKP16" s="8"/>
      <c r="AKQ16" s="9"/>
      <c r="AKR16" s="10"/>
      <c r="AKS16" s="11"/>
      <c r="AKT16" s="24"/>
      <c r="AKU16" s="12"/>
      <c r="AKV16" s="23"/>
      <c r="AKW16" s="23"/>
      <c r="AKX16" s="8"/>
      <c r="AKY16" s="9"/>
      <c r="AKZ16" s="10"/>
      <c r="ALA16" s="11"/>
      <c r="ALB16" s="24"/>
      <c r="ALC16" s="12"/>
      <c r="ALD16" s="23"/>
      <c r="ALE16" s="23"/>
      <c r="ALF16" s="8"/>
      <c r="ALG16" s="9"/>
      <c r="ALH16" s="10"/>
      <c r="ALI16" s="11"/>
      <c r="ALJ16" s="24"/>
      <c r="ALK16" s="12"/>
      <c r="ALL16" s="23"/>
      <c r="ALM16" s="23"/>
      <c r="ALN16" s="8"/>
      <c r="ALO16" s="9"/>
      <c r="ALP16" s="10"/>
      <c r="ALQ16" s="11"/>
      <c r="ALR16" s="24"/>
      <c r="ALS16" s="12"/>
      <c r="ALT16" s="23"/>
      <c r="ALU16" s="23"/>
      <c r="ALV16" s="8"/>
      <c r="ALW16" s="9"/>
      <c r="ALX16" s="10"/>
      <c r="ALY16" s="11"/>
      <c r="ALZ16" s="24"/>
      <c r="AMA16" s="12"/>
      <c r="AMB16" s="23"/>
      <c r="AMC16" s="23"/>
      <c r="AMD16" s="8"/>
      <c r="AME16" s="9"/>
      <c r="AMF16" s="10"/>
      <c r="AMG16" s="11"/>
      <c r="AMH16" s="24"/>
      <c r="AMI16" s="12"/>
      <c r="AMJ16" s="23"/>
      <c r="AMK16" s="23"/>
      <c r="AML16" s="8"/>
      <c r="AMM16" s="9"/>
      <c r="AMN16" s="10"/>
      <c r="AMO16" s="11"/>
      <c r="AMP16" s="24"/>
      <c r="AMQ16" s="12"/>
      <c r="AMR16" s="23"/>
      <c r="AMS16" s="23"/>
      <c r="AMT16" s="8"/>
      <c r="AMU16" s="9"/>
      <c r="AMV16" s="10"/>
      <c r="AMW16" s="11"/>
      <c r="AMX16" s="24"/>
      <c r="AMY16" s="12"/>
      <c r="AMZ16" s="23"/>
      <c r="ANA16" s="23"/>
      <c r="ANB16" s="8"/>
      <c r="ANC16" s="9"/>
      <c r="AND16" s="10"/>
      <c r="ANE16" s="11"/>
      <c r="ANF16" s="24"/>
      <c r="ANG16" s="12"/>
      <c r="ANH16" s="23"/>
      <c r="ANI16" s="23"/>
      <c r="ANJ16" s="8"/>
      <c r="ANK16" s="9"/>
      <c r="ANL16" s="10"/>
      <c r="ANM16" s="11"/>
      <c r="ANN16" s="24"/>
      <c r="ANO16" s="12"/>
      <c r="ANP16" s="23"/>
      <c r="ANQ16" s="23"/>
      <c r="ANR16" s="8"/>
      <c r="ANS16" s="9"/>
      <c r="ANT16" s="10"/>
      <c r="ANU16" s="11"/>
      <c r="ANV16" s="24"/>
      <c r="ANW16" s="12"/>
      <c r="ANX16" s="23"/>
      <c r="ANY16" s="23"/>
      <c r="ANZ16" s="8"/>
      <c r="AOA16" s="9"/>
      <c r="AOB16" s="10"/>
      <c r="AOC16" s="11"/>
      <c r="AOD16" s="24"/>
      <c r="AOE16" s="12"/>
      <c r="AOF16" s="23"/>
      <c r="AOG16" s="23"/>
      <c r="AOH16" s="8"/>
      <c r="AOI16" s="9"/>
      <c r="AOJ16" s="10"/>
      <c r="AOK16" s="11"/>
      <c r="AOL16" s="24"/>
      <c r="AOM16" s="12"/>
      <c r="AON16" s="23"/>
      <c r="AOO16" s="23"/>
      <c r="AOP16" s="8"/>
      <c r="AOQ16" s="9"/>
      <c r="AOR16" s="10"/>
      <c r="AOS16" s="11"/>
      <c r="AOT16" s="24"/>
      <c r="AOU16" s="12"/>
      <c r="AOV16" s="23"/>
      <c r="AOW16" s="23"/>
      <c r="AOX16" s="8"/>
      <c r="AOY16" s="9"/>
      <c r="AOZ16" s="10"/>
      <c r="APA16" s="11"/>
      <c r="APB16" s="24"/>
      <c r="APC16" s="12"/>
      <c r="APD16" s="23"/>
      <c r="APE16" s="23"/>
      <c r="APF16" s="8"/>
      <c r="APG16" s="9"/>
      <c r="APH16" s="10"/>
      <c r="API16" s="11"/>
      <c r="APJ16" s="24"/>
      <c r="APK16" s="12"/>
      <c r="APL16" s="23"/>
      <c r="APM16" s="23"/>
      <c r="APN16" s="8"/>
      <c r="APO16" s="9"/>
      <c r="APP16" s="10"/>
      <c r="APQ16" s="11"/>
      <c r="APR16" s="24"/>
      <c r="APS16" s="12"/>
      <c r="APT16" s="23"/>
      <c r="APU16" s="23"/>
      <c r="APV16" s="8"/>
      <c r="APW16" s="9"/>
      <c r="APX16" s="10"/>
      <c r="APY16" s="11"/>
      <c r="APZ16" s="24"/>
      <c r="AQA16" s="12"/>
      <c r="AQB16" s="23"/>
      <c r="AQC16" s="23"/>
      <c r="AQD16" s="8"/>
      <c r="AQE16" s="9"/>
      <c r="AQF16" s="10"/>
      <c r="AQG16" s="11"/>
      <c r="AQH16" s="24"/>
      <c r="AQI16" s="12"/>
      <c r="AQJ16" s="23"/>
      <c r="AQK16" s="23"/>
      <c r="AQL16" s="8"/>
      <c r="AQM16" s="9"/>
      <c r="AQN16" s="10"/>
      <c r="AQO16" s="11"/>
      <c r="AQP16" s="24"/>
      <c r="AQQ16" s="12"/>
      <c r="AQR16" s="23"/>
      <c r="AQS16" s="23"/>
      <c r="AQT16" s="8"/>
      <c r="AQU16" s="9"/>
      <c r="AQV16" s="10"/>
      <c r="AQW16" s="11"/>
      <c r="AQX16" s="24"/>
      <c r="AQY16" s="12"/>
      <c r="AQZ16" s="23"/>
      <c r="ARA16" s="23"/>
      <c r="ARB16" s="8"/>
      <c r="ARC16" s="9"/>
      <c r="ARD16" s="10"/>
      <c r="ARE16" s="11"/>
      <c r="ARF16" s="24"/>
      <c r="ARG16" s="12"/>
      <c r="ARH16" s="23"/>
      <c r="ARI16" s="23"/>
      <c r="ARJ16" s="8"/>
      <c r="ARK16" s="9"/>
      <c r="ARL16" s="10"/>
      <c r="ARM16" s="11"/>
      <c r="ARN16" s="24"/>
      <c r="ARO16" s="12"/>
      <c r="ARP16" s="23"/>
      <c r="ARQ16" s="23"/>
      <c r="ARR16" s="8"/>
      <c r="ARS16" s="9"/>
      <c r="ART16" s="10"/>
      <c r="ARU16" s="11"/>
      <c r="ARV16" s="24"/>
      <c r="ARW16" s="12"/>
      <c r="ARX16" s="23"/>
      <c r="ARY16" s="23"/>
      <c r="ARZ16" s="8"/>
      <c r="ASA16" s="9"/>
      <c r="ASB16" s="10"/>
      <c r="ASC16" s="11"/>
      <c r="ASD16" s="24"/>
      <c r="ASE16" s="12"/>
      <c r="ASF16" s="23"/>
      <c r="ASG16" s="23"/>
      <c r="ASH16" s="8"/>
      <c r="ASI16" s="9"/>
      <c r="ASJ16" s="10"/>
      <c r="ASK16" s="11"/>
      <c r="ASL16" s="24"/>
      <c r="ASM16" s="12"/>
      <c r="ASN16" s="23"/>
      <c r="ASO16" s="23"/>
      <c r="ASP16" s="8"/>
      <c r="ASQ16" s="9"/>
      <c r="ASR16" s="10"/>
      <c r="ASS16" s="11"/>
      <c r="AST16" s="24"/>
      <c r="ASU16" s="12"/>
      <c r="ASV16" s="23"/>
      <c r="ASW16" s="23"/>
      <c r="ASX16" s="8"/>
      <c r="ASY16" s="9"/>
      <c r="ASZ16" s="10"/>
      <c r="ATA16" s="11"/>
      <c r="ATB16" s="24"/>
      <c r="ATC16" s="12"/>
      <c r="ATD16" s="23"/>
      <c r="ATE16" s="23"/>
      <c r="ATF16" s="8"/>
      <c r="ATG16" s="9"/>
      <c r="ATH16" s="10"/>
      <c r="ATI16" s="11"/>
      <c r="ATJ16" s="24"/>
      <c r="ATK16" s="12"/>
      <c r="ATL16" s="23"/>
      <c r="ATM16" s="23"/>
      <c r="ATN16" s="8"/>
      <c r="ATO16" s="9"/>
      <c r="ATP16" s="10"/>
      <c r="ATQ16" s="11"/>
      <c r="ATR16" s="24"/>
      <c r="ATS16" s="12"/>
      <c r="ATT16" s="23"/>
      <c r="ATU16" s="23"/>
      <c r="ATV16" s="8"/>
      <c r="ATW16" s="9"/>
      <c r="ATX16" s="10"/>
      <c r="ATY16" s="11"/>
      <c r="ATZ16" s="24"/>
      <c r="AUA16" s="12"/>
      <c r="AUB16" s="23"/>
      <c r="AUC16" s="23"/>
      <c r="AUD16" s="8"/>
      <c r="AUE16" s="9"/>
      <c r="AUF16" s="10"/>
      <c r="AUG16" s="11"/>
      <c r="AUH16" s="24"/>
      <c r="AUI16" s="12"/>
      <c r="AUJ16" s="23"/>
      <c r="AUK16" s="23"/>
      <c r="AUL16" s="8"/>
      <c r="AUM16" s="9"/>
      <c r="AUN16" s="10"/>
      <c r="AUO16" s="11"/>
      <c r="AUP16" s="24"/>
      <c r="AUQ16" s="12"/>
      <c r="AUR16" s="23"/>
      <c r="AUS16" s="23"/>
      <c r="AUT16" s="8"/>
      <c r="AUU16" s="9"/>
      <c r="AUV16" s="10"/>
      <c r="AUW16" s="11"/>
      <c r="AUX16" s="24"/>
      <c r="AUY16" s="12"/>
      <c r="AUZ16" s="23"/>
      <c r="AVA16" s="23"/>
      <c r="AVB16" s="8"/>
      <c r="AVC16" s="9"/>
      <c r="AVD16" s="10"/>
      <c r="AVE16" s="11"/>
      <c r="AVF16" s="24"/>
      <c r="AVG16" s="12"/>
      <c r="AVH16" s="23"/>
      <c r="AVI16" s="23"/>
      <c r="AVJ16" s="8"/>
      <c r="AVK16" s="9"/>
      <c r="AVL16" s="10"/>
      <c r="AVM16" s="11"/>
      <c r="AVN16" s="24"/>
      <c r="AVO16" s="12"/>
      <c r="AVP16" s="23"/>
      <c r="AVQ16" s="23"/>
      <c r="AVR16" s="8"/>
      <c r="AVS16" s="9"/>
      <c r="AVT16" s="10"/>
      <c r="AVU16" s="11"/>
      <c r="AVV16" s="24"/>
      <c r="AVW16" s="12"/>
      <c r="AVX16" s="23"/>
      <c r="AVY16" s="23"/>
      <c r="AVZ16" s="8"/>
      <c r="AWA16" s="9"/>
      <c r="AWB16" s="10"/>
      <c r="AWC16" s="11"/>
      <c r="AWD16" s="24"/>
      <c r="AWE16" s="12"/>
      <c r="AWF16" s="23"/>
      <c r="AWG16" s="23"/>
      <c r="AWH16" s="8"/>
      <c r="AWI16" s="9"/>
      <c r="AWJ16" s="10"/>
      <c r="AWK16" s="11"/>
      <c r="AWL16" s="24"/>
      <c r="AWM16" s="12"/>
      <c r="AWN16" s="23"/>
      <c r="AWO16" s="23"/>
      <c r="AWP16" s="8"/>
      <c r="AWQ16" s="9"/>
      <c r="AWR16" s="10"/>
      <c r="AWS16" s="11"/>
      <c r="AWT16" s="24"/>
      <c r="AWU16" s="12"/>
      <c r="AWV16" s="23"/>
      <c r="AWW16" s="23"/>
      <c r="AWX16" s="8"/>
      <c r="AWY16" s="9"/>
      <c r="AWZ16" s="10"/>
      <c r="AXA16" s="11"/>
      <c r="AXB16" s="24"/>
      <c r="AXC16" s="12"/>
      <c r="AXD16" s="23"/>
      <c r="AXE16" s="23"/>
      <c r="AXF16" s="8"/>
      <c r="AXG16" s="9"/>
      <c r="AXH16" s="10"/>
      <c r="AXI16" s="11"/>
      <c r="AXJ16" s="24"/>
      <c r="AXK16" s="12"/>
      <c r="AXL16" s="23"/>
      <c r="AXM16" s="23"/>
      <c r="AXN16" s="8"/>
      <c r="AXO16" s="9"/>
      <c r="AXP16" s="10"/>
      <c r="AXQ16" s="11"/>
      <c r="AXR16" s="24"/>
      <c r="AXS16" s="12"/>
      <c r="AXT16" s="23"/>
      <c r="AXU16" s="23"/>
      <c r="AXV16" s="8"/>
      <c r="AXW16" s="9"/>
      <c r="AXX16" s="10"/>
      <c r="AXY16" s="11"/>
      <c r="AXZ16" s="24"/>
      <c r="AYA16" s="12"/>
      <c r="AYB16" s="23"/>
      <c r="AYC16" s="23"/>
      <c r="AYD16" s="8"/>
      <c r="AYE16" s="9"/>
      <c r="AYF16" s="10"/>
      <c r="AYG16" s="11"/>
      <c r="AYH16" s="24"/>
      <c r="AYI16" s="12"/>
      <c r="AYJ16" s="23"/>
      <c r="AYK16" s="23"/>
      <c r="AYL16" s="8"/>
      <c r="AYM16" s="9"/>
      <c r="AYN16" s="10"/>
      <c r="AYO16" s="11"/>
      <c r="AYP16" s="24"/>
      <c r="AYQ16" s="12"/>
      <c r="AYR16" s="23"/>
      <c r="AYS16" s="23"/>
      <c r="AYT16" s="8"/>
      <c r="AYU16" s="9"/>
      <c r="AYV16" s="10"/>
      <c r="AYW16" s="11"/>
      <c r="AYX16" s="24"/>
      <c r="AYY16" s="12"/>
      <c r="AYZ16" s="23"/>
      <c r="AZA16" s="23"/>
      <c r="AZB16" s="8"/>
      <c r="AZC16" s="9"/>
      <c r="AZD16" s="10"/>
      <c r="AZE16" s="11"/>
      <c r="AZF16" s="24"/>
      <c r="AZG16" s="12"/>
      <c r="AZH16" s="23"/>
      <c r="AZI16" s="23"/>
      <c r="AZJ16" s="8"/>
      <c r="AZK16" s="9"/>
      <c r="AZL16" s="10"/>
      <c r="AZM16" s="11"/>
      <c r="AZN16" s="24"/>
      <c r="AZO16" s="12"/>
      <c r="AZP16" s="23"/>
      <c r="AZQ16" s="23"/>
      <c r="AZR16" s="8"/>
      <c r="AZS16" s="9"/>
      <c r="AZT16" s="10"/>
      <c r="AZU16" s="11"/>
      <c r="AZV16" s="24"/>
      <c r="AZW16" s="12"/>
      <c r="AZX16" s="23"/>
      <c r="AZY16" s="23"/>
      <c r="AZZ16" s="8"/>
      <c r="BAA16" s="9"/>
      <c r="BAB16" s="10"/>
      <c r="BAC16" s="11"/>
      <c r="BAD16" s="24"/>
      <c r="BAE16" s="12"/>
      <c r="BAF16" s="23"/>
      <c r="BAG16" s="23"/>
      <c r="BAH16" s="8"/>
      <c r="BAI16" s="9"/>
      <c r="BAJ16" s="10"/>
      <c r="BAK16" s="11"/>
      <c r="BAL16" s="24"/>
      <c r="BAM16" s="12"/>
      <c r="BAN16" s="23"/>
      <c r="BAO16" s="23"/>
      <c r="BAP16" s="8"/>
      <c r="BAQ16" s="9"/>
      <c r="BAR16" s="10"/>
      <c r="BAS16" s="11"/>
      <c r="BAT16" s="24"/>
      <c r="BAU16" s="12"/>
      <c r="BAV16" s="23"/>
      <c r="BAW16" s="23"/>
      <c r="BAX16" s="8"/>
      <c r="BAY16" s="9"/>
      <c r="BAZ16" s="10"/>
      <c r="BBA16" s="11"/>
      <c r="BBB16" s="24"/>
      <c r="BBC16" s="12"/>
      <c r="BBD16" s="23"/>
      <c r="BBE16" s="23"/>
      <c r="BBF16" s="8"/>
      <c r="BBG16" s="9"/>
      <c r="BBH16" s="10"/>
      <c r="BBI16" s="11"/>
      <c r="BBJ16" s="24"/>
      <c r="BBK16" s="12"/>
      <c r="BBL16" s="23"/>
      <c r="BBM16" s="23"/>
      <c r="BBN16" s="8"/>
      <c r="BBO16" s="9"/>
      <c r="BBP16" s="10"/>
      <c r="BBQ16" s="11"/>
      <c r="BBR16" s="24"/>
      <c r="BBS16" s="12"/>
      <c r="BBT16" s="23"/>
      <c r="BBU16" s="23"/>
      <c r="BBV16" s="8"/>
      <c r="BBW16" s="9"/>
      <c r="BBX16" s="10"/>
      <c r="BBY16" s="11"/>
      <c r="BBZ16" s="24"/>
      <c r="BCA16" s="12"/>
      <c r="BCB16" s="23"/>
      <c r="BCC16" s="23"/>
      <c r="BCD16" s="8"/>
      <c r="BCE16" s="9"/>
      <c r="BCF16" s="10"/>
      <c r="BCG16" s="11"/>
      <c r="BCH16" s="24"/>
      <c r="BCI16" s="12"/>
      <c r="BCJ16" s="23"/>
      <c r="BCK16" s="23"/>
      <c r="BCL16" s="8"/>
      <c r="BCM16" s="9"/>
      <c r="BCN16" s="10"/>
      <c r="BCO16" s="11"/>
      <c r="BCP16" s="24"/>
      <c r="BCQ16" s="12"/>
      <c r="BCR16" s="23"/>
      <c r="BCS16" s="23"/>
      <c r="BCT16" s="8"/>
      <c r="BCU16" s="9"/>
      <c r="BCV16" s="10"/>
      <c r="BCW16" s="11"/>
      <c r="BCX16" s="24"/>
      <c r="BCY16" s="12"/>
      <c r="BCZ16" s="23"/>
      <c r="BDA16" s="23"/>
      <c r="BDB16" s="8"/>
      <c r="BDC16" s="9"/>
      <c r="BDD16" s="10"/>
      <c r="BDE16" s="11"/>
      <c r="BDF16" s="24"/>
      <c r="BDG16" s="12"/>
      <c r="BDH16" s="23"/>
      <c r="BDI16" s="23"/>
      <c r="BDJ16" s="8"/>
      <c r="BDK16" s="9"/>
      <c r="BDL16" s="10"/>
      <c r="BDM16" s="11"/>
      <c r="BDN16" s="24"/>
      <c r="BDO16" s="12"/>
      <c r="BDP16" s="23"/>
      <c r="BDQ16" s="23"/>
      <c r="BDR16" s="8"/>
      <c r="BDS16" s="9"/>
      <c r="BDT16" s="10"/>
      <c r="BDU16" s="11"/>
      <c r="BDV16" s="24"/>
      <c r="BDW16" s="12"/>
      <c r="BDX16" s="23"/>
      <c r="BDY16" s="23"/>
      <c r="BDZ16" s="8"/>
      <c r="BEA16" s="9"/>
      <c r="BEB16" s="10"/>
      <c r="BEC16" s="11"/>
      <c r="BED16" s="24"/>
      <c r="BEE16" s="12"/>
      <c r="BEF16" s="23"/>
      <c r="BEG16" s="23"/>
      <c r="BEH16" s="8"/>
      <c r="BEI16" s="9"/>
      <c r="BEJ16" s="10"/>
      <c r="BEK16" s="11"/>
      <c r="BEL16" s="24"/>
      <c r="BEM16" s="12"/>
      <c r="BEN16" s="23"/>
      <c r="BEO16" s="23"/>
      <c r="BEP16" s="8"/>
      <c r="BEQ16" s="9"/>
      <c r="BER16" s="10"/>
      <c r="BES16" s="11"/>
      <c r="BET16" s="24"/>
      <c r="BEU16" s="12"/>
      <c r="BEV16" s="23"/>
      <c r="BEW16" s="23"/>
      <c r="BEX16" s="8"/>
      <c r="BEY16" s="9"/>
      <c r="BEZ16" s="10"/>
      <c r="BFA16" s="11"/>
      <c r="BFB16" s="24"/>
      <c r="BFC16" s="12"/>
      <c r="BFD16" s="23"/>
      <c r="BFE16" s="23"/>
      <c r="BFF16" s="8"/>
      <c r="BFG16" s="9"/>
      <c r="BFH16" s="10"/>
      <c r="BFI16" s="11"/>
      <c r="BFJ16" s="24"/>
      <c r="BFK16" s="12"/>
      <c r="BFL16" s="23"/>
      <c r="BFM16" s="23"/>
      <c r="BFN16" s="8"/>
      <c r="BFO16" s="9"/>
      <c r="BFP16" s="10"/>
      <c r="BFQ16" s="11"/>
      <c r="BFR16" s="24"/>
      <c r="BFS16" s="12"/>
      <c r="BFT16" s="23"/>
      <c r="BFU16" s="23"/>
      <c r="BFV16" s="8"/>
      <c r="BFW16" s="9"/>
      <c r="BFX16" s="10"/>
      <c r="BFY16" s="11"/>
      <c r="BFZ16" s="24"/>
      <c r="BGA16" s="12"/>
      <c r="BGB16" s="23"/>
      <c r="BGC16" s="23"/>
      <c r="BGD16" s="8"/>
      <c r="BGE16" s="9"/>
      <c r="BGF16" s="10"/>
      <c r="BGG16" s="11"/>
      <c r="BGH16" s="24"/>
      <c r="BGI16" s="12"/>
      <c r="BGJ16" s="23"/>
      <c r="BGK16" s="23"/>
      <c r="BGL16" s="8"/>
      <c r="BGM16" s="9"/>
      <c r="BGN16" s="10"/>
      <c r="BGO16" s="11"/>
      <c r="BGP16" s="24"/>
      <c r="BGQ16" s="12"/>
      <c r="BGR16" s="23"/>
      <c r="BGS16" s="23"/>
      <c r="BGT16" s="8"/>
      <c r="BGU16" s="9"/>
      <c r="BGV16" s="10"/>
      <c r="BGW16" s="11"/>
      <c r="BGX16" s="24"/>
      <c r="BGY16" s="12"/>
      <c r="BGZ16" s="23"/>
      <c r="BHA16" s="23"/>
      <c r="BHB16" s="8"/>
      <c r="BHC16" s="9"/>
      <c r="BHD16" s="10"/>
      <c r="BHE16" s="11"/>
      <c r="BHF16" s="24"/>
      <c r="BHG16" s="12"/>
      <c r="BHH16" s="23"/>
      <c r="BHI16" s="23"/>
      <c r="BHJ16" s="8"/>
      <c r="BHK16" s="9"/>
      <c r="BHL16" s="10"/>
      <c r="BHM16" s="11"/>
      <c r="BHN16" s="24"/>
      <c r="BHO16" s="12"/>
      <c r="BHP16" s="23"/>
      <c r="BHQ16" s="23"/>
      <c r="BHR16" s="8"/>
      <c r="BHS16" s="9"/>
      <c r="BHT16" s="10"/>
      <c r="BHU16" s="11"/>
      <c r="BHV16" s="24"/>
      <c r="BHW16" s="12"/>
      <c r="BHX16" s="23"/>
      <c r="BHY16" s="23"/>
      <c r="BHZ16" s="8"/>
      <c r="BIA16" s="9"/>
      <c r="BIB16" s="10"/>
      <c r="BIC16" s="11"/>
      <c r="BID16" s="24"/>
      <c r="BIE16" s="12"/>
      <c r="BIF16" s="23"/>
      <c r="BIG16" s="23"/>
      <c r="BIH16" s="8"/>
      <c r="BII16" s="9"/>
      <c r="BIJ16" s="10"/>
      <c r="BIK16" s="11"/>
      <c r="BIL16" s="24"/>
      <c r="BIM16" s="12"/>
      <c r="BIN16" s="23"/>
      <c r="BIO16" s="23"/>
      <c r="BIP16" s="8"/>
      <c r="BIQ16" s="9"/>
      <c r="BIR16" s="10"/>
      <c r="BIS16" s="11"/>
      <c r="BIT16" s="24"/>
      <c r="BIU16" s="12"/>
      <c r="BIV16" s="23"/>
      <c r="BIW16" s="23"/>
      <c r="BIX16" s="8"/>
      <c r="BIY16" s="9"/>
      <c r="BIZ16" s="10"/>
      <c r="BJA16" s="11"/>
      <c r="BJB16" s="24"/>
      <c r="BJC16" s="12"/>
      <c r="BJD16" s="23"/>
      <c r="BJE16" s="23"/>
      <c r="BJF16" s="8"/>
      <c r="BJG16" s="9"/>
      <c r="BJH16" s="10"/>
      <c r="BJI16" s="11"/>
      <c r="BJJ16" s="24"/>
      <c r="BJK16" s="12"/>
      <c r="BJL16" s="23"/>
      <c r="BJM16" s="23"/>
      <c r="BJN16" s="8"/>
      <c r="BJO16" s="9"/>
      <c r="BJP16" s="10"/>
      <c r="BJQ16" s="11"/>
      <c r="BJR16" s="24"/>
      <c r="BJS16" s="12"/>
      <c r="BJT16" s="23"/>
      <c r="BJU16" s="23"/>
      <c r="BJV16" s="8"/>
      <c r="BJW16" s="9"/>
      <c r="BJX16" s="10"/>
      <c r="BJY16" s="11"/>
      <c r="BJZ16" s="24"/>
      <c r="BKA16" s="12"/>
      <c r="BKB16" s="23"/>
      <c r="BKC16" s="23"/>
      <c r="BKD16" s="8"/>
      <c r="BKE16" s="9"/>
      <c r="BKF16" s="10"/>
      <c r="BKG16" s="11"/>
      <c r="BKH16" s="24"/>
      <c r="BKI16" s="12"/>
      <c r="BKJ16" s="23"/>
      <c r="BKK16" s="23"/>
      <c r="BKL16" s="8"/>
      <c r="BKM16" s="9"/>
      <c r="BKN16" s="10"/>
      <c r="BKO16" s="11"/>
      <c r="BKP16" s="24"/>
      <c r="BKQ16" s="12"/>
      <c r="BKR16" s="23"/>
      <c r="BKS16" s="23"/>
      <c r="BKT16" s="8"/>
      <c r="BKU16" s="9"/>
      <c r="BKV16" s="10"/>
      <c r="BKW16" s="11"/>
      <c r="BKX16" s="24"/>
      <c r="BKY16" s="12"/>
      <c r="BKZ16" s="23"/>
      <c r="BLA16" s="23"/>
      <c r="BLB16" s="8"/>
      <c r="BLC16" s="9"/>
      <c r="BLD16" s="10"/>
      <c r="BLE16" s="11"/>
      <c r="BLF16" s="24"/>
      <c r="BLG16" s="12"/>
      <c r="BLH16" s="23"/>
      <c r="BLI16" s="23"/>
      <c r="BLJ16" s="8"/>
      <c r="BLK16" s="9"/>
      <c r="BLL16" s="10"/>
      <c r="BLM16" s="11"/>
      <c r="BLN16" s="24"/>
      <c r="BLO16" s="12"/>
      <c r="BLP16" s="23"/>
      <c r="BLQ16" s="23"/>
      <c r="BLR16" s="8"/>
      <c r="BLS16" s="9"/>
      <c r="BLT16" s="10"/>
      <c r="BLU16" s="11"/>
      <c r="BLV16" s="24"/>
      <c r="BLW16" s="12"/>
      <c r="BLX16" s="23"/>
      <c r="BLY16" s="23"/>
      <c r="BLZ16" s="8"/>
      <c r="BMA16" s="9"/>
      <c r="BMB16" s="10"/>
      <c r="BMC16" s="11"/>
      <c r="BMD16" s="24"/>
      <c r="BME16" s="12"/>
      <c r="BMF16" s="23"/>
      <c r="BMG16" s="23"/>
      <c r="BMH16" s="8"/>
      <c r="BMI16" s="9"/>
      <c r="BMJ16" s="10"/>
      <c r="BMK16" s="11"/>
      <c r="BML16" s="24"/>
      <c r="BMM16" s="12"/>
      <c r="BMN16" s="23"/>
      <c r="BMO16" s="23"/>
      <c r="BMP16" s="8"/>
      <c r="BMQ16" s="9"/>
      <c r="BMR16" s="10"/>
      <c r="BMS16" s="11"/>
      <c r="BMT16" s="24"/>
      <c r="BMU16" s="12"/>
      <c r="BMV16" s="23"/>
      <c r="BMW16" s="23"/>
      <c r="BMX16" s="8"/>
      <c r="BMY16" s="9"/>
      <c r="BMZ16" s="10"/>
      <c r="BNA16" s="11"/>
      <c r="BNB16" s="24"/>
      <c r="BNC16" s="12"/>
      <c r="BND16" s="23"/>
      <c r="BNE16" s="23"/>
      <c r="BNF16" s="8"/>
      <c r="BNG16" s="9"/>
      <c r="BNH16" s="10"/>
      <c r="BNI16" s="11"/>
      <c r="BNJ16" s="24"/>
      <c r="BNK16" s="12"/>
      <c r="BNL16" s="23"/>
      <c r="BNM16" s="23"/>
      <c r="BNN16" s="8"/>
      <c r="BNO16" s="9"/>
      <c r="BNP16" s="10"/>
      <c r="BNQ16" s="11"/>
      <c r="BNR16" s="24"/>
      <c r="BNS16" s="12"/>
      <c r="BNT16" s="23"/>
      <c r="BNU16" s="23"/>
      <c r="BNV16" s="8"/>
      <c r="BNW16" s="9"/>
      <c r="BNX16" s="10"/>
      <c r="BNY16" s="11"/>
      <c r="BNZ16" s="24"/>
      <c r="BOA16" s="12"/>
      <c r="BOB16" s="23"/>
      <c r="BOC16" s="23"/>
      <c r="BOD16" s="8"/>
      <c r="BOE16" s="9"/>
      <c r="BOF16" s="10"/>
      <c r="BOG16" s="11"/>
      <c r="BOH16" s="24"/>
      <c r="BOI16" s="12"/>
      <c r="BOJ16" s="23"/>
      <c r="BOK16" s="23"/>
      <c r="BOL16" s="8"/>
      <c r="BOM16" s="9"/>
      <c r="BON16" s="10"/>
      <c r="BOO16" s="11"/>
      <c r="BOP16" s="24"/>
      <c r="BOQ16" s="12"/>
      <c r="BOR16" s="23"/>
      <c r="BOS16" s="23"/>
      <c r="BOT16" s="8"/>
      <c r="BOU16" s="9"/>
      <c r="BOV16" s="10"/>
      <c r="BOW16" s="11"/>
      <c r="BOX16" s="24"/>
      <c r="BOY16" s="12"/>
      <c r="BOZ16" s="23"/>
      <c r="BPA16" s="23"/>
      <c r="BPB16" s="8"/>
      <c r="BPC16" s="9"/>
      <c r="BPD16" s="10"/>
      <c r="BPE16" s="11"/>
      <c r="BPF16" s="24"/>
      <c r="BPG16" s="12"/>
      <c r="BPH16" s="23"/>
      <c r="BPI16" s="23"/>
      <c r="BPJ16" s="8"/>
      <c r="BPK16" s="9"/>
      <c r="BPL16" s="10"/>
      <c r="BPM16" s="11"/>
      <c r="BPN16" s="24"/>
      <c r="BPO16" s="12"/>
      <c r="BPP16" s="23"/>
      <c r="BPQ16" s="23"/>
      <c r="BPR16" s="8"/>
      <c r="BPS16" s="9"/>
      <c r="BPT16" s="10"/>
      <c r="BPU16" s="11"/>
      <c r="BPV16" s="24"/>
      <c r="BPW16" s="12"/>
      <c r="BPX16" s="23"/>
      <c r="BPY16" s="23"/>
      <c r="BPZ16" s="8"/>
      <c r="BQA16" s="9"/>
      <c r="BQB16" s="10"/>
      <c r="BQC16" s="11"/>
      <c r="BQD16" s="24"/>
      <c r="BQE16" s="12"/>
      <c r="BQF16" s="23"/>
      <c r="BQG16" s="23"/>
      <c r="BQH16" s="8"/>
      <c r="BQI16" s="9"/>
      <c r="BQJ16" s="10"/>
      <c r="BQK16" s="11"/>
      <c r="BQL16" s="24"/>
      <c r="BQM16" s="12"/>
      <c r="BQN16" s="23"/>
      <c r="BQO16" s="23"/>
      <c r="BQP16" s="8"/>
      <c r="BQQ16" s="9"/>
      <c r="BQR16" s="10"/>
      <c r="BQS16" s="11"/>
      <c r="BQT16" s="24"/>
      <c r="BQU16" s="12"/>
      <c r="BQV16" s="23"/>
      <c r="BQW16" s="23"/>
      <c r="BQX16" s="8"/>
      <c r="BQY16" s="9"/>
      <c r="BQZ16" s="10"/>
      <c r="BRA16" s="11"/>
      <c r="BRB16" s="24"/>
      <c r="BRC16" s="12"/>
      <c r="BRD16" s="23"/>
      <c r="BRE16" s="23"/>
      <c r="BRF16" s="8"/>
      <c r="BRG16" s="9"/>
      <c r="BRH16" s="10"/>
      <c r="BRI16" s="11"/>
      <c r="BRJ16" s="24"/>
      <c r="BRK16" s="12"/>
      <c r="BRL16" s="23"/>
      <c r="BRM16" s="23"/>
      <c r="BRN16" s="8"/>
      <c r="BRO16" s="9"/>
      <c r="BRP16" s="10"/>
      <c r="BRQ16" s="11"/>
      <c r="BRR16" s="24"/>
      <c r="BRS16" s="12"/>
      <c r="BRT16" s="23"/>
      <c r="BRU16" s="23"/>
      <c r="BRV16" s="8"/>
      <c r="BRW16" s="9"/>
      <c r="BRX16" s="10"/>
      <c r="BRY16" s="11"/>
      <c r="BRZ16" s="24"/>
      <c r="BSA16" s="12"/>
      <c r="BSB16" s="23"/>
      <c r="BSC16" s="23"/>
      <c r="BSD16" s="8"/>
      <c r="BSE16" s="9"/>
      <c r="BSF16" s="10"/>
      <c r="BSG16" s="11"/>
      <c r="BSH16" s="24"/>
      <c r="BSI16" s="12"/>
      <c r="BSJ16" s="23"/>
      <c r="BSK16" s="23"/>
      <c r="BSL16" s="8"/>
      <c r="BSM16" s="9"/>
      <c r="BSN16" s="10"/>
      <c r="BSO16" s="11"/>
      <c r="BSP16" s="24"/>
      <c r="BSQ16" s="12"/>
      <c r="BSR16" s="23"/>
      <c r="BSS16" s="23"/>
      <c r="BST16" s="8"/>
      <c r="BSU16" s="9"/>
      <c r="BSV16" s="10"/>
      <c r="BSW16" s="11"/>
      <c r="BSX16" s="24"/>
      <c r="BSY16" s="12"/>
      <c r="BSZ16" s="23"/>
      <c r="BTA16" s="23"/>
      <c r="BTB16" s="8"/>
      <c r="BTC16" s="9"/>
      <c r="BTD16" s="10"/>
      <c r="BTE16" s="11"/>
      <c r="BTF16" s="24"/>
      <c r="BTG16" s="12"/>
      <c r="BTH16" s="23"/>
      <c r="BTI16" s="23"/>
      <c r="BTJ16" s="8"/>
      <c r="BTK16" s="9"/>
      <c r="BTL16" s="10"/>
      <c r="BTM16" s="11"/>
      <c r="BTN16" s="24"/>
      <c r="BTO16" s="12"/>
      <c r="BTP16" s="23"/>
      <c r="BTQ16" s="23"/>
      <c r="BTR16" s="8"/>
      <c r="BTS16" s="9"/>
      <c r="BTT16" s="10"/>
      <c r="BTU16" s="11"/>
      <c r="BTV16" s="24"/>
      <c r="BTW16" s="12"/>
      <c r="BTX16" s="23"/>
      <c r="BTY16" s="23"/>
      <c r="BTZ16" s="8"/>
      <c r="BUA16" s="9"/>
      <c r="BUB16" s="10"/>
      <c r="BUC16" s="11"/>
      <c r="BUD16" s="24"/>
      <c r="BUE16" s="12"/>
      <c r="BUF16" s="23"/>
      <c r="BUG16" s="23"/>
      <c r="BUH16" s="8"/>
      <c r="BUI16" s="9"/>
      <c r="BUJ16" s="10"/>
      <c r="BUK16" s="11"/>
      <c r="BUL16" s="24"/>
      <c r="BUM16" s="12"/>
      <c r="BUN16" s="23"/>
      <c r="BUO16" s="23"/>
      <c r="BUP16" s="8"/>
      <c r="BUQ16" s="9"/>
      <c r="BUR16" s="10"/>
      <c r="BUS16" s="11"/>
      <c r="BUT16" s="24"/>
      <c r="BUU16" s="12"/>
      <c r="BUV16" s="23"/>
      <c r="BUW16" s="23"/>
      <c r="BUX16" s="8"/>
      <c r="BUY16" s="9"/>
      <c r="BUZ16" s="10"/>
      <c r="BVA16" s="11"/>
      <c r="BVB16" s="24"/>
      <c r="BVC16" s="12"/>
      <c r="BVD16" s="23"/>
      <c r="BVE16" s="23"/>
      <c r="BVF16" s="8"/>
      <c r="BVG16" s="9"/>
      <c r="BVH16" s="10"/>
      <c r="BVI16" s="11"/>
      <c r="BVJ16" s="24"/>
      <c r="BVK16" s="12"/>
      <c r="BVL16" s="23"/>
      <c r="BVM16" s="23"/>
      <c r="BVN16" s="8"/>
      <c r="BVO16" s="9"/>
      <c r="BVP16" s="10"/>
      <c r="BVQ16" s="11"/>
      <c r="BVR16" s="24"/>
      <c r="BVS16" s="12"/>
      <c r="BVT16" s="23"/>
      <c r="BVU16" s="23"/>
      <c r="BVV16" s="8"/>
      <c r="BVW16" s="9"/>
      <c r="BVX16" s="10"/>
      <c r="BVY16" s="11"/>
      <c r="BVZ16" s="24"/>
      <c r="BWA16" s="12"/>
      <c r="BWB16" s="23"/>
      <c r="BWC16" s="23"/>
      <c r="BWD16" s="8"/>
      <c r="BWE16" s="9"/>
      <c r="BWF16" s="10"/>
      <c r="BWG16" s="11"/>
      <c r="BWH16" s="24"/>
      <c r="BWI16" s="12"/>
      <c r="BWJ16" s="23"/>
      <c r="BWK16" s="23"/>
      <c r="BWL16" s="8"/>
      <c r="BWM16" s="9"/>
      <c r="BWN16" s="10"/>
      <c r="BWO16" s="11"/>
      <c r="BWP16" s="24"/>
      <c r="BWQ16" s="12"/>
      <c r="BWR16" s="23"/>
      <c r="BWS16" s="23"/>
      <c r="BWT16" s="8"/>
      <c r="BWU16" s="9"/>
      <c r="BWV16" s="10"/>
      <c r="BWW16" s="11"/>
      <c r="BWX16" s="24"/>
      <c r="BWY16" s="12"/>
      <c r="BWZ16" s="23"/>
      <c r="BXA16" s="23"/>
      <c r="BXB16" s="8"/>
      <c r="BXC16" s="9"/>
      <c r="BXD16" s="10"/>
      <c r="BXE16" s="11"/>
      <c r="BXF16" s="24"/>
      <c r="BXG16" s="12"/>
      <c r="BXH16" s="23"/>
      <c r="BXI16" s="23"/>
      <c r="BXJ16" s="8"/>
      <c r="BXK16" s="9"/>
      <c r="BXL16" s="10"/>
      <c r="BXM16" s="11"/>
      <c r="BXN16" s="24"/>
      <c r="BXO16" s="12"/>
      <c r="BXP16" s="23"/>
      <c r="BXQ16" s="23"/>
      <c r="BXR16" s="8"/>
      <c r="BXS16" s="9"/>
      <c r="BXT16" s="10"/>
      <c r="BXU16" s="11"/>
      <c r="BXV16" s="24"/>
      <c r="BXW16" s="12"/>
      <c r="BXX16" s="23"/>
      <c r="BXY16" s="23"/>
      <c r="BXZ16" s="8"/>
      <c r="BYA16" s="9"/>
      <c r="BYB16" s="10"/>
      <c r="BYC16" s="11"/>
      <c r="BYD16" s="24"/>
      <c r="BYE16" s="12"/>
      <c r="BYF16" s="23"/>
      <c r="BYG16" s="23"/>
      <c r="BYH16" s="8"/>
      <c r="BYI16" s="9"/>
      <c r="BYJ16" s="10"/>
      <c r="BYK16" s="11"/>
      <c r="BYL16" s="24"/>
      <c r="BYM16" s="12"/>
      <c r="BYN16" s="23"/>
      <c r="BYO16" s="23"/>
      <c r="BYP16" s="8"/>
      <c r="BYQ16" s="9"/>
      <c r="BYR16" s="10"/>
      <c r="BYS16" s="11"/>
      <c r="BYT16" s="24"/>
      <c r="BYU16" s="12"/>
      <c r="BYV16" s="23"/>
      <c r="BYW16" s="23"/>
      <c r="BYX16" s="8"/>
      <c r="BYY16" s="9"/>
      <c r="BYZ16" s="10"/>
      <c r="BZA16" s="11"/>
      <c r="BZB16" s="24"/>
      <c r="BZC16" s="12"/>
      <c r="BZD16" s="23"/>
      <c r="BZE16" s="23"/>
      <c r="BZF16" s="8"/>
      <c r="BZG16" s="9"/>
      <c r="BZH16" s="10"/>
      <c r="BZI16" s="11"/>
      <c r="BZJ16" s="24"/>
      <c r="BZK16" s="12"/>
      <c r="BZL16" s="23"/>
      <c r="BZM16" s="23"/>
      <c r="BZN16" s="8"/>
      <c r="BZO16" s="9"/>
      <c r="BZP16" s="10"/>
      <c r="BZQ16" s="11"/>
      <c r="BZR16" s="24"/>
      <c r="BZS16" s="12"/>
      <c r="BZT16" s="23"/>
      <c r="BZU16" s="23"/>
      <c r="BZV16" s="8"/>
      <c r="BZW16" s="9"/>
      <c r="BZX16" s="10"/>
      <c r="BZY16" s="11"/>
      <c r="BZZ16" s="24"/>
      <c r="CAA16" s="12"/>
      <c r="CAB16" s="23"/>
      <c r="CAC16" s="23"/>
      <c r="CAD16" s="8"/>
      <c r="CAE16" s="9"/>
      <c r="CAF16" s="10"/>
      <c r="CAG16" s="11"/>
      <c r="CAH16" s="24"/>
      <c r="CAI16" s="12"/>
      <c r="CAJ16" s="23"/>
      <c r="CAK16" s="23"/>
      <c r="CAL16" s="8"/>
      <c r="CAM16" s="9"/>
      <c r="CAN16" s="10"/>
      <c r="CAO16" s="11"/>
      <c r="CAP16" s="24"/>
      <c r="CAQ16" s="12"/>
      <c r="CAR16" s="23"/>
      <c r="CAS16" s="23"/>
      <c r="CAT16" s="8"/>
      <c r="CAU16" s="9"/>
      <c r="CAV16" s="10"/>
      <c r="CAW16" s="11"/>
      <c r="CAX16" s="24"/>
      <c r="CAY16" s="12"/>
      <c r="CAZ16" s="23"/>
      <c r="CBA16" s="23"/>
      <c r="CBB16" s="8"/>
      <c r="CBC16" s="9"/>
      <c r="CBD16" s="10"/>
      <c r="CBE16" s="11"/>
      <c r="CBF16" s="24"/>
      <c r="CBG16" s="12"/>
      <c r="CBH16" s="23"/>
      <c r="CBI16" s="23"/>
      <c r="CBJ16" s="8"/>
      <c r="CBK16" s="9"/>
      <c r="CBL16" s="10"/>
      <c r="CBM16" s="11"/>
      <c r="CBN16" s="24"/>
      <c r="CBO16" s="12"/>
      <c r="CBP16" s="23"/>
      <c r="CBQ16" s="23"/>
      <c r="CBR16" s="8"/>
      <c r="CBS16" s="9"/>
      <c r="CBT16" s="10"/>
      <c r="CBU16" s="11"/>
      <c r="CBV16" s="24"/>
      <c r="CBW16" s="12"/>
      <c r="CBX16" s="23"/>
      <c r="CBY16" s="23"/>
      <c r="CBZ16" s="8"/>
      <c r="CCA16" s="9"/>
      <c r="CCB16" s="10"/>
      <c r="CCC16" s="11"/>
      <c r="CCD16" s="24"/>
      <c r="CCE16" s="12"/>
      <c r="CCF16" s="23"/>
      <c r="CCG16" s="23"/>
      <c r="CCH16" s="8"/>
      <c r="CCI16" s="9"/>
      <c r="CCJ16" s="10"/>
      <c r="CCK16" s="11"/>
      <c r="CCL16" s="24"/>
      <c r="CCM16" s="12"/>
      <c r="CCN16" s="23"/>
      <c r="CCO16" s="23"/>
      <c r="CCP16" s="8"/>
      <c r="CCQ16" s="9"/>
      <c r="CCR16" s="10"/>
      <c r="CCS16" s="11"/>
      <c r="CCT16" s="24"/>
      <c r="CCU16" s="12"/>
      <c r="CCV16" s="23"/>
      <c r="CCW16" s="23"/>
      <c r="CCX16" s="8"/>
      <c r="CCY16" s="9"/>
      <c r="CCZ16" s="10"/>
      <c r="CDA16" s="11"/>
      <c r="CDB16" s="24"/>
      <c r="CDC16" s="12"/>
      <c r="CDD16" s="23"/>
      <c r="CDE16" s="23"/>
      <c r="CDF16" s="8"/>
      <c r="CDG16" s="9"/>
      <c r="CDH16" s="10"/>
      <c r="CDI16" s="11"/>
      <c r="CDJ16" s="24"/>
      <c r="CDK16" s="12"/>
      <c r="CDL16" s="23"/>
      <c r="CDM16" s="23"/>
      <c r="CDN16" s="8"/>
      <c r="CDO16" s="9"/>
      <c r="CDP16" s="10"/>
      <c r="CDQ16" s="11"/>
      <c r="CDR16" s="24"/>
      <c r="CDS16" s="12"/>
      <c r="CDT16" s="23"/>
      <c r="CDU16" s="23"/>
      <c r="CDV16" s="8"/>
      <c r="CDW16" s="9"/>
      <c r="CDX16" s="10"/>
      <c r="CDY16" s="11"/>
      <c r="CDZ16" s="24"/>
      <c r="CEA16" s="12"/>
      <c r="CEB16" s="23"/>
      <c r="CEC16" s="23"/>
      <c r="CED16" s="8"/>
      <c r="CEE16" s="9"/>
      <c r="CEF16" s="10"/>
      <c r="CEG16" s="11"/>
      <c r="CEH16" s="24"/>
      <c r="CEI16" s="12"/>
      <c r="CEJ16" s="23"/>
      <c r="CEK16" s="23"/>
      <c r="CEL16" s="8"/>
      <c r="CEM16" s="9"/>
      <c r="CEN16" s="10"/>
      <c r="CEO16" s="11"/>
      <c r="CEP16" s="24"/>
      <c r="CEQ16" s="12"/>
      <c r="CER16" s="23"/>
      <c r="CES16" s="23"/>
      <c r="CET16" s="8"/>
      <c r="CEU16" s="9"/>
      <c r="CEV16" s="10"/>
      <c r="CEW16" s="11"/>
      <c r="CEX16" s="24"/>
      <c r="CEY16" s="12"/>
      <c r="CEZ16" s="23"/>
      <c r="CFA16" s="23"/>
      <c r="CFB16" s="8"/>
      <c r="CFC16" s="9"/>
      <c r="CFD16" s="10"/>
      <c r="CFE16" s="11"/>
      <c r="CFF16" s="24"/>
      <c r="CFG16" s="12"/>
      <c r="CFH16" s="23"/>
      <c r="CFI16" s="23"/>
      <c r="CFJ16" s="8"/>
      <c r="CFK16" s="9"/>
      <c r="CFL16" s="10"/>
      <c r="CFM16" s="11"/>
      <c r="CFN16" s="24"/>
      <c r="CFO16" s="12"/>
      <c r="CFP16" s="23"/>
      <c r="CFQ16" s="23"/>
      <c r="CFR16" s="8"/>
      <c r="CFS16" s="9"/>
      <c r="CFT16" s="10"/>
      <c r="CFU16" s="11"/>
      <c r="CFV16" s="24"/>
      <c r="CFW16" s="12"/>
      <c r="CFX16" s="23"/>
      <c r="CFY16" s="23"/>
      <c r="CFZ16" s="8"/>
      <c r="CGA16" s="9"/>
      <c r="CGB16" s="10"/>
      <c r="CGC16" s="11"/>
      <c r="CGD16" s="24"/>
      <c r="CGE16" s="12"/>
      <c r="CGF16" s="23"/>
      <c r="CGG16" s="23"/>
      <c r="CGH16" s="8"/>
      <c r="CGI16" s="9"/>
      <c r="CGJ16" s="10"/>
      <c r="CGK16" s="11"/>
      <c r="CGL16" s="24"/>
      <c r="CGM16" s="12"/>
      <c r="CGN16" s="23"/>
      <c r="CGO16" s="23"/>
      <c r="CGP16" s="8"/>
      <c r="CGQ16" s="9"/>
      <c r="CGR16" s="10"/>
      <c r="CGS16" s="11"/>
      <c r="CGT16" s="24"/>
      <c r="CGU16" s="12"/>
      <c r="CGV16" s="23"/>
      <c r="CGW16" s="23"/>
      <c r="CGX16" s="8"/>
      <c r="CGY16" s="9"/>
      <c r="CGZ16" s="10"/>
      <c r="CHA16" s="11"/>
      <c r="CHB16" s="24"/>
      <c r="CHC16" s="12"/>
      <c r="CHD16" s="23"/>
      <c r="CHE16" s="23"/>
      <c r="CHF16" s="8"/>
      <c r="CHG16" s="9"/>
      <c r="CHH16" s="10"/>
      <c r="CHI16" s="11"/>
      <c r="CHJ16" s="24"/>
      <c r="CHK16" s="12"/>
      <c r="CHL16" s="23"/>
      <c r="CHM16" s="23"/>
      <c r="CHN16" s="8"/>
      <c r="CHO16" s="9"/>
      <c r="CHP16" s="10"/>
      <c r="CHQ16" s="11"/>
      <c r="CHR16" s="24"/>
      <c r="CHS16" s="12"/>
      <c r="CHT16" s="23"/>
      <c r="CHU16" s="23"/>
      <c r="CHV16" s="8"/>
      <c r="CHW16" s="9"/>
      <c r="CHX16" s="10"/>
      <c r="CHY16" s="11"/>
      <c r="CHZ16" s="24"/>
      <c r="CIA16" s="12"/>
      <c r="CIB16" s="23"/>
      <c r="CIC16" s="23"/>
      <c r="CID16" s="8"/>
      <c r="CIE16" s="9"/>
      <c r="CIF16" s="10"/>
      <c r="CIG16" s="11"/>
      <c r="CIH16" s="24"/>
      <c r="CII16" s="12"/>
      <c r="CIJ16" s="23"/>
      <c r="CIK16" s="23"/>
      <c r="CIL16" s="8"/>
      <c r="CIM16" s="9"/>
      <c r="CIN16" s="10"/>
      <c r="CIO16" s="11"/>
      <c r="CIP16" s="24"/>
      <c r="CIQ16" s="12"/>
      <c r="CIR16" s="23"/>
      <c r="CIS16" s="23"/>
      <c r="CIT16" s="8"/>
      <c r="CIU16" s="9"/>
      <c r="CIV16" s="10"/>
      <c r="CIW16" s="11"/>
      <c r="CIX16" s="24"/>
      <c r="CIY16" s="12"/>
      <c r="CIZ16" s="23"/>
      <c r="CJA16" s="23"/>
      <c r="CJB16" s="8"/>
      <c r="CJC16" s="9"/>
      <c r="CJD16" s="10"/>
      <c r="CJE16" s="11"/>
      <c r="CJF16" s="24"/>
      <c r="CJG16" s="12"/>
      <c r="CJH16" s="23"/>
      <c r="CJI16" s="23"/>
      <c r="CJJ16" s="8"/>
      <c r="CJK16" s="9"/>
      <c r="CJL16" s="10"/>
      <c r="CJM16" s="11"/>
      <c r="CJN16" s="24"/>
      <c r="CJO16" s="12"/>
      <c r="CJP16" s="23"/>
      <c r="CJQ16" s="23"/>
      <c r="CJR16" s="8"/>
      <c r="CJS16" s="9"/>
      <c r="CJT16" s="10"/>
      <c r="CJU16" s="11"/>
      <c r="CJV16" s="24"/>
      <c r="CJW16" s="12"/>
      <c r="CJX16" s="23"/>
      <c r="CJY16" s="23"/>
      <c r="CJZ16" s="8"/>
      <c r="CKA16" s="9"/>
      <c r="CKB16" s="10"/>
      <c r="CKC16" s="11"/>
      <c r="CKD16" s="24"/>
      <c r="CKE16" s="12"/>
      <c r="CKF16" s="23"/>
      <c r="CKG16" s="23"/>
      <c r="CKH16" s="8"/>
      <c r="CKI16" s="9"/>
      <c r="CKJ16" s="10"/>
      <c r="CKK16" s="11"/>
      <c r="CKL16" s="24"/>
      <c r="CKM16" s="12"/>
      <c r="CKN16" s="23"/>
      <c r="CKO16" s="23"/>
      <c r="CKP16" s="8"/>
      <c r="CKQ16" s="9"/>
      <c r="CKR16" s="10"/>
      <c r="CKS16" s="11"/>
      <c r="CKT16" s="24"/>
      <c r="CKU16" s="12"/>
      <c r="CKV16" s="23"/>
      <c r="CKW16" s="23"/>
      <c r="CKX16" s="8"/>
      <c r="CKY16" s="9"/>
      <c r="CKZ16" s="10"/>
      <c r="CLA16" s="11"/>
      <c r="CLB16" s="24"/>
      <c r="CLC16" s="12"/>
      <c r="CLD16" s="23"/>
      <c r="CLE16" s="23"/>
      <c r="CLF16" s="8"/>
      <c r="CLG16" s="9"/>
      <c r="CLH16" s="10"/>
      <c r="CLI16" s="11"/>
      <c r="CLJ16" s="24"/>
      <c r="CLK16" s="12"/>
      <c r="CLL16" s="23"/>
      <c r="CLM16" s="23"/>
      <c r="CLN16" s="8"/>
      <c r="CLO16" s="9"/>
      <c r="CLP16" s="10"/>
      <c r="CLQ16" s="11"/>
      <c r="CLR16" s="24"/>
      <c r="CLS16" s="12"/>
      <c r="CLT16" s="23"/>
      <c r="CLU16" s="23"/>
      <c r="CLV16" s="8"/>
      <c r="CLW16" s="9"/>
      <c r="CLX16" s="10"/>
      <c r="CLY16" s="11"/>
      <c r="CLZ16" s="24"/>
      <c r="CMA16" s="12"/>
      <c r="CMB16" s="23"/>
      <c r="CMC16" s="23"/>
      <c r="CMD16" s="8"/>
      <c r="CME16" s="9"/>
      <c r="CMF16" s="10"/>
      <c r="CMG16" s="11"/>
      <c r="CMH16" s="24"/>
      <c r="CMI16" s="12"/>
      <c r="CMJ16" s="23"/>
      <c r="CMK16" s="23"/>
      <c r="CML16" s="8"/>
      <c r="CMM16" s="9"/>
      <c r="CMN16" s="10"/>
      <c r="CMO16" s="11"/>
      <c r="CMP16" s="24"/>
      <c r="CMQ16" s="12"/>
      <c r="CMR16" s="23"/>
      <c r="CMS16" s="23"/>
      <c r="CMT16" s="8"/>
      <c r="CMU16" s="9"/>
      <c r="CMV16" s="10"/>
      <c r="CMW16" s="11"/>
      <c r="CMX16" s="24"/>
      <c r="CMY16" s="12"/>
      <c r="CMZ16" s="23"/>
      <c r="CNA16" s="23"/>
      <c r="CNB16" s="8"/>
      <c r="CNC16" s="9"/>
      <c r="CND16" s="10"/>
      <c r="CNE16" s="11"/>
      <c r="CNF16" s="24"/>
      <c r="CNG16" s="12"/>
      <c r="CNH16" s="23"/>
      <c r="CNI16" s="23"/>
      <c r="CNJ16" s="8"/>
      <c r="CNK16" s="9"/>
      <c r="CNL16" s="10"/>
      <c r="CNM16" s="11"/>
      <c r="CNN16" s="24"/>
      <c r="CNO16" s="12"/>
      <c r="CNP16" s="23"/>
      <c r="CNQ16" s="23"/>
      <c r="CNR16" s="8"/>
      <c r="CNS16" s="9"/>
      <c r="CNT16" s="10"/>
      <c r="CNU16" s="11"/>
      <c r="CNV16" s="24"/>
      <c r="CNW16" s="12"/>
      <c r="CNX16" s="23"/>
      <c r="CNY16" s="23"/>
      <c r="CNZ16" s="8"/>
      <c r="COA16" s="9"/>
      <c r="COB16" s="10"/>
      <c r="COC16" s="11"/>
      <c r="COD16" s="24"/>
      <c r="COE16" s="12"/>
      <c r="COF16" s="23"/>
      <c r="COG16" s="23"/>
      <c r="COH16" s="8"/>
      <c r="COI16" s="9"/>
      <c r="COJ16" s="10"/>
      <c r="COK16" s="11"/>
      <c r="COL16" s="24"/>
      <c r="COM16" s="12"/>
      <c r="CON16" s="23"/>
      <c r="COO16" s="23"/>
      <c r="COP16" s="8"/>
      <c r="COQ16" s="9"/>
      <c r="COR16" s="10"/>
      <c r="COS16" s="11"/>
      <c r="COT16" s="24"/>
      <c r="COU16" s="12"/>
      <c r="COV16" s="23"/>
      <c r="COW16" s="23"/>
      <c r="COX16" s="8"/>
      <c r="COY16" s="9"/>
      <c r="COZ16" s="10"/>
      <c r="CPA16" s="11"/>
      <c r="CPB16" s="24"/>
      <c r="CPC16" s="12"/>
      <c r="CPD16" s="23"/>
      <c r="CPE16" s="23"/>
      <c r="CPF16" s="8"/>
      <c r="CPG16" s="9"/>
      <c r="CPH16" s="10"/>
      <c r="CPI16" s="11"/>
      <c r="CPJ16" s="24"/>
      <c r="CPK16" s="12"/>
      <c r="CPL16" s="23"/>
      <c r="CPM16" s="23"/>
      <c r="CPN16" s="8"/>
      <c r="CPO16" s="9"/>
      <c r="CPP16" s="10"/>
      <c r="CPQ16" s="11"/>
      <c r="CPR16" s="24"/>
      <c r="CPS16" s="12"/>
      <c r="CPT16" s="23"/>
      <c r="CPU16" s="23"/>
      <c r="CPV16" s="8"/>
      <c r="CPW16" s="9"/>
      <c r="CPX16" s="10"/>
      <c r="CPY16" s="11"/>
      <c r="CPZ16" s="24"/>
      <c r="CQA16" s="12"/>
      <c r="CQB16" s="23"/>
      <c r="CQC16" s="23"/>
      <c r="CQD16" s="8"/>
      <c r="CQE16" s="9"/>
      <c r="CQF16" s="10"/>
      <c r="CQG16" s="11"/>
      <c r="CQH16" s="24"/>
      <c r="CQI16" s="12"/>
      <c r="CQJ16" s="23"/>
      <c r="CQK16" s="23"/>
      <c r="CQL16" s="8"/>
      <c r="CQM16" s="9"/>
      <c r="CQN16" s="10"/>
      <c r="CQO16" s="11"/>
      <c r="CQP16" s="24"/>
      <c r="CQQ16" s="12"/>
      <c r="CQR16" s="23"/>
      <c r="CQS16" s="23"/>
      <c r="CQT16" s="8"/>
      <c r="CQU16" s="9"/>
      <c r="CQV16" s="10"/>
      <c r="CQW16" s="11"/>
      <c r="CQX16" s="24"/>
      <c r="CQY16" s="12"/>
      <c r="CQZ16" s="23"/>
      <c r="CRA16" s="23"/>
      <c r="CRB16" s="8"/>
      <c r="CRC16" s="9"/>
      <c r="CRD16" s="10"/>
      <c r="CRE16" s="11"/>
      <c r="CRF16" s="24"/>
      <c r="CRG16" s="12"/>
      <c r="CRH16" s="23"/>
      <c r="CRI16" s="23"/>
      <c r="CRJ16" s="8"/>
      <c r="CRK16" s="9"/>
      <c r="CRL16" s="10"/>
      <c r="CRM16" s="11"/>
      <c r="CRN16" s="24"/>
      <c r="CRO16" s="12"/>
      <c r="CRP16" s="23"/>
      <c r="CRQ16" s="23"/>
      <c r="CRR16" s="8"/>
      <c r="CRS16" s="9"/>
      <c r="CRT16" s="10"/>
      <c r="CRU16" s="11"/>
      <c r="CRV16" s="24"/>
      <c r="CRW16" s="12"/>
      <c r="CRX16" s="23"/>
      <c r="CRY16" s="23"/>
      <c r="CRZ16" s="8"/>
      <c r="CSA16" s="9"/>
      <c r="CSB16" s="10"/>
      <c r="CSC16" s="11"/>
      <c r="CSD16" s="24"/>
      <c r="CSE16" s="12"/>
      <c r="CSF16" s="23"/>
      <c r="CSG16" s="23"/>
      <c r="CSH16" s="8"/>
      <c r="CSI16" s="9"/>
      <c r="CSJ16" s="10"/>
      <c r="CSK16" s="11"/>
      <c r="CSL16" s="24"/>
      <c r="CSM16" s="12"/>
      <c r="CSN16" s="23"/>
      <c r="CSO16" s="23"/>
      <c r="CSP16" s="8"/>
      <c r="CSQ16" s="9"/>
      <c r="CSR16" s="10"/>
      <c r="CSS16" s="11"/>
      <c r="CST16" s="24"/>
      <c r="CSU16" s="12"/>
      <c r="CSV16" s="23"/>
      <c r="CSW16" s="23"/>
      <c r="CSX16" s="8"/>
      <c r="CSY16" s="9"/>
      <c r="CSZ16" s="10"/>
      <c r="CTA16" s="11"/>
      <c r="CTB16" s="24"/>
      <c r="CTC16" s="12"/>
      <c r="CTD16" s="23"/>
      <c r="CTE16" s="23"/>
      <c r="CTF16" s="8"/>
      <c r="CTG16" s="9"/>
      <c r="CTH16" s="10"/>
      <c r="CTI16" s="11"/>
      <c r="CTJ16" s="24"/>
      <c r="CTK16" s="12"/>
      <c r="CTL16" s="23"/>
      <c r="CTM16" s="23"/>
      <c r="CTN16" s="8"/>
      <c r="CTO16" s="9"/>
      <c r="CTP16" s="10"/>
      <c r="CTQ16" s="11"/>
      <c r="CTR16" s="24"/>
      <c r="CTS16" s="12"/>
      <c r="CTT16" s="23"/>
      <c r="CTU16" s="23"/>
      <c r="CTV16" s="8"/>
      <c r="CTW16" s="9"/>
      <c r="CTX16" s="10"/>
      <c r="CTY16" s="11"/>
      <c r="CTZ16" s="24"/>
      <c r="CUA16" s="12"/>
      <c r="CUB16" s="23"/>
      <c r="CUC16" s="23"/>
      <c r="CUD16" s="8"/>
      <c r="CUE16" s="9"/>
      <c r="CUF16" s="10"/>
      <c r="CUG16" s="11"/>
      <c r="CUH16" s="24"/>
      <c r="CUI16" s="12"/>
      <c r="CUJ16" s="23"/>
      <c r="CUK16" s="23"/>
      <c r="CUL16" s="8"/>
      <c r="CUM16" s="9"/>
      <c r="CUN16" s="10"/>
      <c r="CUO16" s="11"/>
      <c r="CUP16" s="24"/>
      <c r="CUQ16" s="12"/>
      <c r="CUR16" s="23"/>
      <c r="CUS16" s="23"/>
      <c r="CUT16" s="8"/>
      <c r="CUU16" s="9"/>
      <c r="CUV16" s="10"/>
      <c r="CUW16" s="11"/>
      <c r="CUX16" s="24"/>
      <c r="CUY16" s="12"/>
      <c r="CUZ16" s="23"/>
      <c r="CVA16" s="23"/>
      <c r="CVB16" s="8"/>
      <c r="CVC16" s="9"/>
      <c r="CVD16" s="10"/>
      <c r="CVE16" s="11"/>
      <c r="CVF16" s="24"/>
      <c r="CVG16" s="12"/>
      <c r="CVH16" s="23"/>
      <c r="CVI16" s="23"/>
      <c r="CVJ16" s="8"/>
      <c r="CVK16" s="9"/>
      <c r="CVL16" s="10"/>
      <c r="CVM16" s="11"/>
      <c r="CVN16" s="24"/>
      <c r="CVO16" s="12"/>
      <c r="CVP16" s="23"/>
      <c r="CVQ16" s="23"/>
      <c r="CVR16" s="8"/>
      <c r="CVS16" s="9"/>
      <c r="CVT16" s="10"/>
      <c r="CVU16" s="11"/>
      <c r="CVV16" s="24"/>
      <c r="CVW16" s="12"/>
      <c r="CVX16" s="23"/>
      <c r="CVY16" s="23"/>
      <c r="CVZ16" s="8"/>
      <c r="CWA16" s="9"/>
      <c r="CWB16" s="10"/>
      <c r="CWC16" s="11"/>
      <c r="CWD16" s="24"/>
      <c r="CWE16" s="12"/>
      <c r="CWF16" s="23"/>
      <c r="CWG16" s="23"/>
      <c r="CWH16" s="8"/>
      <c r="CWI16" s="9"/>
      <c r="CWJ16" s="10"/>
      <c r="CWK16" s="11"/>
      <c r="CWL16" s="24"/>
      <c r="CWM16" s="12"/>
      <c r="CWN16" s="23"/>
      <c r="CWO16" s="23"/>
      <c r="CWP16" s="8"/>
      <c r="CWQ16" s="9"/>
      <c r="CWR16" s="10"/>
      <c r="CWS16" s="11"/>
      <c r="CWT16" s="24"/>
      <c r="CWU16" s="12"/>
      <c r="CWV16" s="23"/>
      <c r="CWW16" s="23"/>
      <c r="CWX16" s="8"/>
      <c r="CWY16" s="9"/>
      <c r="CWZ16" s="10"/>
      <c r="CXA16" s="11"/>
      <c r="CXB16" s="24"/>
      <c r="CXC16" s="12"/>
      <c r="CXD16" s="23"/>
      <c r="CXE16" s="23"/>
      <c r="CXF16" s="8"/>
      <c r="CXG16" s="9"/>
      <c r="CXH16" s="10"/>
      <c r="CXI16" s="11"/>
      <c r="CXJ16" s="24"/>
      <c r="CXK16" s="12"/>
      <c r="CXL16" s="23"/>
      <c r="CXM16" s="23"/>
      <c r="CXN16" s="8"/>
      <c r="CXO16" s="9"/>
      <c r="CXP16" s="10"/>
      <c r="CXQ16" s="11"/>
      <c r="CXR16" s="24"/>
      <c r="CXS16" s="12"/>
      <c r="CXT16" s="23"/>
      <c r="CXU16" s="23"/>
      <c r="CXV16" s="8"/>
      <c r="CXW16" s="9"/>
      <c r="CXX16" s="10"/>
      <c r="CXY16" s="11"/>
      <c r="CXZ16" s="24"/>
      <c r="CYA16" s="12"/>
      <c r="CYB16" s="23"/>
      <c r="CYC16" s="23"/>
      <c r="CYD16" s="8"/>
      <c r="CYE16" s="9"/>
      <c r="CYF16" s="10"/>
      <c r="CYG16" s="11"/>
      <c r="CYH16" s="24"/>
      <c r="CYI16" s="12"/>
      <c r="CYJ16" s="23"/>
      <c r="CYK16" s="23"/>
      <c r="CYL16" s="8"/>
      <c r="CYM16" s="9"/>
      <c r="CYN16" s="10"/>
      <c r="CYO16" s="11"/>
      <c r="CYP16" s="24"/>
      <c r="CYQ16" s="12"/>
      <c r="CYR16" s="23"/>
      <c r="CYS16" s="23"/>
      <c r="CYT16" s="8"/>
      <c r="CYU16" s="9"/>
      <c r="CYV16" s="10"/>
      <c r="CYW16" s="11"/>
      <c r="CYX16" s="24"/>
      <c r="CYY16" s="12"/>
      <c r="CYZ16" s="23"/>
      <c r="CZA16" s="23"/>
      <c r="CZB16" s="8"/>
      <c r="CZC16" s="9"/>
      <c r="CZD16" s="10"/>
      <c r="CZE16" s="11"/>
      <c r="CZF16" s="24"/>
      <c r="CZG16" s="12"/>
      <c r="CZH16" s="23"/>
      <c r="CZI16" s="23"/>
      <c r="CZJ16" s="8"/>
      <c r="CZK16" s="9"/>
      <c r="CZL16" s="10"/>
      <c r="CZM16" s="11"/>
      <c r="CZN16" s="24"/>
      <c r="CZO16" s="12"/>
      <c r="CZP16" s="23"/>
      <c r="CZQ16" s="23"/>
      <c r="CZR16" s="8"/>
      <c r="CZS16" s="9"/>
      <c r="CZT16" s="10"/>
      <c r="CZU16" s="11"/>
      <c r="CZV16" s="24"/>
      <c r="CZW16" s="12"/>
      <c r="CZX16" s="23"/>
      <c r="CZY16" s="23"/>
      <c r="CZZ16" s="8"/>
      <c r="DAA16" s="9"/>
      <c r="DAB16" s="10"/>
      <c r="DAC16" s="11"/>
      <c r="DAD16" s="24"/>
      <c r="DAE16" s="12"/>
      <c r="DAF16" s="23"/>
      <c r="DAG16" s="23"/>
      <c r="DAH16" s="8"/>
      <c r="DAI16" s="9"/>
      <c r="DAJ16" s="10"/>
      <c r="DAK16" s="11"/>
      <c r="DAL16" s="24"/>
      <c r="DAM16" s="12"/>
      <c r="DAN16" s="23"/>
      <c r="DAO16" s="23"/>
      <c r="DAP16" s="8"/>
      <c r="DAQ16" s="9"/>
      <c r="DAR16" s="10"/>
      <c r="DAS16" s="11"/>
      <c r="DAT16" s="24"/>
      <c r="DAU16" s="12"/>
      <c r="DAV16" s="23"/>
      <c r="DAW16" s="23"/>
      <c r="DAX16" s="8"/>
      <c r="DAY16" s="9"/>
      <c r="DAZ16" s="10"/>
      <c r="DBA16" s="11"/>
      <c r="DBB16" s="24"/>
      <c r="DBC16" s="12"/>
      <c r="DBD16" s="23"/>
      <c r="DBE16" s="23"/>
      <c r="DBF16" s="8"/>
      <c r="DBG16" s="9"/>
      <c r="DBH16" s="10"/>
      <c r="DBI16" s="11"/>
      <c r="DBJ16" s="24"/>
      <c r="DBK16" s="12"/>
      <c r="DBL16" s="23"/>
      <c r="DBM16" s="23"/>
      <c r="DBN16" s="8"/>
      <c r="DBO16" s="9"/>
      <c r="DBP16" s="10"/>
      <c r="DBQ16" s="11"/>
      <c r="DBR16" s="24"/>
      <c r="DBS16" s="12"/>
      <c r="DBT16" s="23"/>
      <c r="DBU16" s="23"/>
      <c r="DBV16" s="8"/>
      <c r="DBW16" s="9"/>
      <c r="DBX16" s="10"/>
      <c r="DBY16" s="11"/>
      <c r="DBZ16" s="24"/>
      <c r="DCA16" s="12"/>
      <c r="DCB16" s="23"/>
      <c r="DCC16" s="23"/>
      <c r="DCD16" s="8"/>
      <c r="DCE16" s="9"/>
      <c r="DCF16" s="10"/>
      <c r="DCG16" s="11"/>
      <c r="DCH16" s="24"/>
      <c r="DCI16" s="12"/>
      <c r="DCJ16" s="23"/>
      <c r="DCK16" s="23"/>
      <c r="DCL16" s="8"/>
      <c r="DCM16" s="9"/>
      <c r="DCN16" s="10"/>
      <c r="DCO16" s="11"/>
      <c r="DCP16" s="24"/>
      <c r="DCQ16" s="12"/>
      <c r="DCR16" s="23"/>
      <c r="DCS16" s="23"/>
      <c r="DCT16" s="8"/>
      <c r="DCU16" s="9"/>
      <c r="DCV16" s="10"/>
      <c r="DCW16" s="11"/>
      <c r="DCX16" s="24"/>
      <c r="DCY16" s="12"/>
      <c r="DCZ16" s="23"/>
      <c r="DDA16" s="23"/>
      <c r="DDB16" s="8"/>
      <c r="DDC16" s="9"/>
      <c r="DDD16" s="10"/>
      <c r="DDE16" s="11"/>
      <c r="DDF16" s="24"/>
      <c r="DDG16" s="12"/>
      <c r="DDH16" s="23"/>
      <c r="DDI16" s="23"/>
      <c r="DDJ16" s="8"/>
      <c r="DDK16" s="9"/>
      <c r="DDL16" s="10"/>
      <c r="DDM16" s="11"/>
      <c r="DDN16" s="24"/>
      <c r="DDO16" s="12"/>
      <c r="DDP16" s="23"/>
      <c r="DDQ16" s="23"/>
      <c r="DDR16" s="8"/>
      <c r="DDS16" s="9"/>
      <c r="DDT16" s="10"/>
      <c r="DDU16" s="11"/>
      <c r="DDV16" s="24"/>
      <c r="DDW16" s="12"/>
      <c r="DDX16" s="23"/>
      <c r="DDY16" s="23"/>
      <c r="DDZ16" s="8"/>
      <c r="DEA16" s="9"/>
      <c r="DEB16" s="10"/>
      <c r="DEC16" s="11"/>
      <c r="DED16" s="24"/>
      <c r="DEE16" s="12"/>
      <c r="DEF16" s="23"/>
      <c r="DEG16" s="23"/>
      <c r="DEH16" s="8"/>
      <c r="DEI16" s="9"/>
      <c r="DEJ16" s="10"/>
      <c r="DEK16" s="11"/>
      <c r="DEL16" s="24"/>
      <c r="DEM16" s="12"/>
      <c r="DEN16" s="23"/>
      <c r="DEO16" s="23"/>
      <c r="DEP16" s="8"/>
      <c r="DEQ16" s="9"/>
      <c r="DER16" s="10"/>
      <c r="DES16" s="11"/>
      <c r="DET16" s="24"/>
      <c r="DEU16" s="12"/>
      <c r="DEV16" s="23"/>
      <c r="DEW16" s="23"/>
      <c r="DEX16" s="8"/>
      <c r="DEY16" s="9"/>
      <c r="DEZ16" s="10"/>
      <c r="DFA16" s="11"/>
      <c r="DFB16" s="24"/>
      <c r="DFC16" s="12"/>
      <c r="DFD16" s="23"/>
      <c r="DFE16" s="23"/>
      <c r="DFF16" s="8"/>
      <c r="DFG16" s="9"/>
      <c r="DFH16" s="10"/>
      <c r="DFI16" s="11"/>
      <c r="DFJ16" s="24"/>
      <c r="DFK16" s="12"/>
      <c r="DFL16" s="23"/>
      <c r="DFM16" s="23"/>
      <c r="DFN16" s="8"/>
      <c r="DFO16" s="9"/>
      <c r="DFP16" s="10"/>
      <c r="DFQ16" s="11"/>
      <c r="DFR16" s="24"/>
      <c r="DFS16" s="12"/>
      <c r="DFT16" s="23"/>
      <c r="DFU16" s="23"/>
      <c r="DFV16" s="8"/>
      <c r="DFW16" s="9"/>
      <c r="DFX16" s="10"/>
      <c r="DFY16" s="11"/>
      <c r="DFZ16" s="24"/>
      <c r="DGA16" s="12"/>
      <c r="DGB16" s="23"/>
      <c r="DGC16" s="23"/>
      <c r="DGD16" s="8"/>
      <c r="DGE16" s="9"/>
      <c r="DGF16" s="10"/>
      <c r="DGG16" s="11"/>
      <c r="DGH16" s="24"/>
      <c r="DGI16" s="12"/>
      <c r="DGJ16" s="23"/>
      <c r="DGK16" s="23"/>
      <c r="DGL16" s="8"/>
      <c r="DGM16" s="9"/>
      <c r="DGN16" s="10"/>
      <c r="DGO16" s="11"/>
      <c r="DGP16" s="24"/>
      <c r="DGQ16" s="12"/>
      <c r="DGR16" s="23"/>
      <c r="DGS16" s="23"/>
      <c r="DGT16" s="8"/>
      <c r="DGU16" s="9"/>
      <c r="DGV16" s="10"/>
      <c r="DGW16" s="11"/>
      <c r="DGX16" s="24"/>
      <c r="DGY16" s="12"/>
      <c r="DGZ16" s="23"/>
      <c r="DHA16" s="23"/>
      <c r="DHB16" s="8"/>
      <c r="DHC16" s="9"/>
      <c r="DHD16" s="10"/>
      <c r="DHE16" s="11"/>
      <c r="DHF16" s="24"/>
      <c r="DHG16" s="12"/>
      <c r="DHH16" s="23"/>
      <c r="DHI16" s="23"/>
      <c r="DHJ16" s="8"/>
      <c r="DHK16" s="9"/>
      <c r="DHL16" s="10"/>
      <c r="DHM16" s="11"/>
      <c r="DHN16" s="24"/>
      <c r="DHO16" s="12"/>
      <c r="DHP16" s="23"/>
      <c r="DHQ16" s="23"/>
      <c r="DHR16" s="8"/>
      <c r="DHS16" s="9"/>
      <c r="DHT16" s="10"/>
      <c r="DHU16" s="11"/>
      <c r="DHV16" s="24"/>
      <c r="DHW16" s="12"/>
      <c r="DHX16" s="23"/>
      <c r="DHY16" s="23"/>
      <c r="DHZ16" s="8"/>
      <c r="DIA16" s="9"/>
      <c r="DIB16" s="10"/>
      <c r="DIC16" s="11"/>
      <c r="DID16" s="24"/>
      <c r="DIE16" s="12"/>
      <c r="DIF16" s="23"/>
      <c r="DIG16" s="23"/>
      <c r="DIH16" s="8"/>
      <c r="DII16" s="9"/>
      <c r="DIJ16" s="10"/>
      <c r="DIK16" s="11"/>
      <c r="DIL16" s="24"/>
      <c r="DIM16" s="12"/>
      <c r="DIN16" s="23"/>
      <c r="DIO16" s="23"/>
      <c r="DIP16" s="8"/>
      <c r="DIQ16" s="9"/>
      <c r="DIR16" s="10"/>
      <c r="DIS16" s="11"/>
      <c r="DIT16" s="24"/>
      <c r="DIU16" s="12"/>
      <c r="DIV16" s="23"/>
      <c r="DIW16" s="23"/>
      <c r="DIX16" s="8"/>
      <c r="DIY16" s="9"/>
      <c r="DIZ16" s="10"/>
      <c r="DJA16" s="11"/>
      <c r="DJB16" s="24"/>
      <c r="DJC16" s="12"/>
      <c r="DJD16" s="23"/>
      <c r="DJE16" s="23"/>
      <c r="DJF16" s="8"/>
      <c r="DJG16" s="9"/>
      <c r="DJH16" s="10"/>
      <c r="DJI16" s="11"/>
      <c r="DJJ16" s="24"/>
      <c r="DJK16" s="12"/>
      <c r="DJL16" s="23"/>
      <c r="DJM16" s="23"/>
      <c r="DJN16" s="8"/>
      <c r="DJO16" s="9"/>
      <c r="DJP16" s="10"/>
      <c r="DJQ16" s="11"/>
      <c r="DJR16" s="24"/>
      <c r="DJS16" s="12"/>
      <c r="DJT16" s="23"/>
      <c r="DJU16" s="23"/>
      <c r="DJV16" s="8"/>
      <c r="DJW16" s="9"/>
      <c r="DJX16" s="10"/>
      <c r="DJY16" s="11"/>
      <c r="DJZ16" s="24"/>
      <c r="DKA16" s="12"/>
      <c r="DKB16" s="23"/>
      <c r="DKC16" s="23"/>
      <c r="DKD16" s="8"/>
      <c r="DKE16" s="9"/>
      <c r="DKF16" s="10"/>
      <c r="DKG16" s="11"/>
      <c r="DKH16" s="24"/>
      <c r="DKI16" s="12"/>
      <c r="DKJ16" s="23"/>
      <c r="DKK16" s="23"/>
      <c r="DKL16" s="8"/>
      <c r="DKM16" s="9"/>
      <c r="DKN16" s="10"/>
      <c r="DKO16" s="11"/>
      <c r="DKP16" s="24"/>
      <c r="DKQ16" s="12"/>
      <c r="DKR16" s="23"/>
      <c r="DKS16" s="23"/>
      <c r="DKT16" s="8"/>
      <c r="DKU16" s="9"/>
      <c r="DKV16" s="10"/>
      <c r="DKW16" s="11"/>
      <c r="DKX16" s="24"/>
      <c r="DKY16" s="12"/>
      <c r="DKZ16" s="23"/>
      <c r="DLA16" s="23"/>
      <c r="DLB16" s="8"/>
      <c r="DLC16" s="9"/>
      <c r="DLD16" s="10"/>
      <c r="DLE16" s="11"/>
      <c r="DLF16" s="24"/>
      <c r="DLG16" s="12"/>
      <c r="DLH16" s="23"/>
      <c r="DLI16" s="23"/>
      <c r="DLJ16" s="8"/>
      <c r="DLK16" s="9"/>
      <c r="DLL16" s="10"/>
      <c r="DLM16" s="11"/>
      <c r="DLN16" s="24"/>
      <c r="DLO16" s="12"/>
      <c r="DLP16" s="23"/>
      <c r="DLQ16" s="23"/>
      <c r="DLR16" s="8"/>
      <c r="DLS16" s="9"/>
      <c r="DLT16" s="10"/>
      <c r="DLU16" s="11"/>
      <c r="DLV16" s="24"/>
      <c r="DLW16" s="12"/>
      <c r="DLX16" s="23"/>
      <c r="DLY16" s="23"/>
      <c r="DLZ16" s="8"/>
      <c r="DMA16" s="9"/>
      <c r="DMB16" s="10"/>
      <c r="DMC16" s="11"/>
      <c r="DMD16" s="24"/>
      <c r="DME16" s="12"/>
      <c r="DMF16" s="23"/>
      <c r="DMG16" s="23"/>
      <c r="DMH16" s="8"/>
      <c r="DMI16" s="9"/>
      <c r="DMJ16" s="10"/>
      <c r="DMK16" s="11"/>
      <c r="DML16" s="24"/>
      <c r="DMM16" s="12"/>
      <c r="DMN16" s="23"/>
      <c r="DMO16" s="23"/>
      <c r="DMP16" s="8"/>
      <c r="DMQ16" s="9"/>
      <c r="DMR16" s="10"/>
      <c r="DMS16" s="11"/>
      <c r="DMT16" s="24"/>
      <c r="DMU16" s="12"/>
      <c r="DMV16" s="23"/>
      <c r="DMW16" s="23"/>
      <c r="DMX16" s="8"/>
      <c r="DMY16" s="9"/>
      <c r="DMZ16" s="10"/>
      <c r="DNA16" s="11"/>
      <c r="DNB16" s="24"/>
      <c r="DNC16" s="12"/>
      <c r="DND16" s="23"/>
      <c r="DNE16" s="23"/>
      <c r="DNF16" s="8"/>
      <c r="DNG16" s="9"/>
      <c r="DNH16" s="10"/>
      <c r="DNI16" s="11"/>
      <c r="DNJ16" s="24"/>
      <c r="DNK16" s="12"/>
      <c r="DNL16" s="23"/>
      <c r="DNM16" s="23"/>
      <c r="DNN16" s="8"/>
      <c r="DNO16" s="9"/>
      <c r="DNP16" s="10"/>
      <c r="DNQ16" s="11"/>
      <c r="DNR16" s="24"/>
      <c r="DNS16" s="12"/>
      <c r="DNT16" s="23"/>
      <c r="DNU16" s="23"/>
      <c r="DNV16" s="8"/>
      <c r="DNW16" s="9"/>
      <c r="DNX16" s="10"/>
      <c r="DNY16" s="11"/>
      <c r="DNZ16" s="24"/>
      <c r="DOA16" s="12"/>
      <c r="DOB16" s="23"/>
      <c r="DOC16" s="23"/>
      <c r="DOD16" s="8"/>
      <c r="DOE16" s="9"/>
      <c r="DOF16" s="10"/>
      <c r="DOG16" s="11"/>
      <c r="DOH16" s="24"/>
      <c r="DOI16" s="12"/>
      <c r="DOJ16" s="23"/>
      <c r="DOK16" s="23"/>
      <c r="DOL16" s="8"/>
      <c r="DOM16" s="9"/>
      <c r="DON16" s="10"/>
      <c r="DOO16" s="11"/>
      <c r="DOP16" s="24"/>
      <c r="DOQ16" s="12"/>
      <c r="DOR16" s="23"/>
      <c r="DOS16" s="23"/>
      <c r="DOT16" s="8"/>
      <c r="DOU16" s="9"/>
      <c r="DOV16" s="10"/>
      <c r="DOW16" s="11"/>
      <c r="DOX16" s="24"/>
      <c r="DOY16" s="12"/>
      <c r="DOZ16" s="23"/>
      <c r="DPA16" s="23"/>
      <c r="DPB16" s="8"/>
      <c r="DPC16" s="9"/>
      <c r="DPD16" s="10"/>
      <c r="DPE16" s="11"/>
      <c r="DPF16" s="24"/>
      <c r="DPG16" s="12"/>
      <c r="DPH16" s="23"/>
      <c r="DPI16" s="23"/>
      <c r="DPJ16" s="8"/>
      <c r="DPK16" s="9"/>
      <c r="DPL16" s="10"/>
      <c r="DPM16" s="11"/>
      <c r="DPN16" s="24"/>
      <c r="DPO16" s="12"/>
      <c r="DPP16" s="23"/>
      <c r="DPQ16" s="23"/>
      <c r="DPR16" s="8"/>
      <c r="DPS16" s="9"/>
      <c r="DPT16" s="10"/>
      <c r="DPU16" s="11"/>
      <c r="DPV16" s="24"/>
      <c r="DPW16" s="12"/>
      <c r="DPX16" s="23"/>
      <c r="DPY16" s="23"/>
      <c r="DPZ16" s="8"/>
      <c r="DQA16" s="9"/>
      <c r="DQB16" s="10"/>
      <c r="DQC16" s="11"/>
      <c r="DQD16" s="24"/>
      <c r="DQE16" s="12"/>
      <c r="DQF16" s="23"/>
      <c r="DQG16" s="23"/>
      <c r="DQH16" s="8"/>
      <c r="DQI16" s="9"/>
      <c r="DQJ16" s="10"/>
      <c r="DQK16" s="11"/>
      <c r="DQL16" s="24"/>
      <c r="DQM16" s="12"/>
      <c r="DQN16" s="23"/>
      <c r="DQO16" s="23"/>
      <c r="DQP16" s="8"/>
      <c r="DQQ16" s="9"/>
      <c r="DQR16" s="10"/>
      <c r="DQS16" s="11"/>
      <c r="DQT16" s="24"/>
      <c r="DQU16" s="12"/>
      <c r="DQV16" s="23"/>
      <c r="DQW16" s="23"/>
      <c r="DQX16" s="8"/>
      <c r="DQY16" s="9"/>
      <c r="DQZ16" s="10"/>
      <c r="DRA16" s="11"/>
      <c r="DRB16" s="24"/>
      <c r="DRC16" s="12"/>
      <c r="DRD16" s="23"/>
      <c r="DRE16" s="23"/>
      <c r="DRF16" s="8"/>
      <c r="DRG16" s="9"/>
      <c r="DRH16" s="10"/>
      <c r="DRI16" s="11"/>
      <c r="DRJ16" s="24"/>
      <c r="DRK16" s="12"/>
      <c r="DRL16" s="23"/>
      <c r="DRM16" s="23"/>
      <c r="DRN16" s="8"/>
      <c r="DRO16" s="9"/>
      <c r="DRP16" s="10"/>
      <c r="DRQ16" s="11"/>
      <c r="DRR16" s="24"/>
      <c r="DRS16" s="12"/>
      <c r="DRT16" s="23"/>
      <c r="DRU16" s="23"/>
      <c r="DRV16" s="8"/>
      <c r="DRW16" s="9"/>
      <c r="DRX16" s="10"/>
      <c r="DRY16" s="11"/>
      <c r="DRZ16" s="24"/>
      <c r="DSA16" s="12"/>
      <c r="DSB16" s="23"/>
      <c r="DSC16" s="23"/>
      <c r="DSD16" s="8"/>
      <c r="DSE16" s="9"/>
      <c r="DSF16" s="10"/>
      <c r="DSG16" s="11"/>
      <c r="DSH16" s="24"/>
      <c r="DSI16" s="12"/>
      <c r="DSJ16" s="23"/>
      <c r="DSK16" s="23"/>
      <c r="DSL16" s="8"/>
      <c r="DSM16" s="9"/>
      <c r="DSN16" s="10"/>
      <c r="DSO16" s="11"/>
      <c r="DSP16" s="24"/>
      <c r="DSQ16" s="12"/>
      <c r="DSR16" s="23"/>
      <c r="DSS16" s="23"/>
      <c r="DST16" s="8"/>
      <c r="DSU16" s="9"/>
      <c r="DSV16" s="10"/>
      <c r="DSW16" s="11"/>
      <c r="DSX16" s="24"/>
      <c r="DSY16" s="12"/>
      <c r="DSZ16" s="23"/>
      <c r="DTA16" s="23"/>
      <c r="DTB16" s="8"/>
      <c r="DTC16" s="9"/>
      <c r="DTD16" s="10"/>
      <c r="DTE16" s="11"/>
      <c r="DTF16" s="24"/>
      <c r="DTG16" s="12"/>
      <c r="DTH16" s="23"/>
      <c r="DTI16" s="23"/>
      <c r="DTJ16" s="8"/>
      <c r="DTK16" s="9"/>
      <c r="DTL16" s="10"/>
      <c r="DTM16" s="11"/>
      <c r="DTN16" s="24"/>
      <c r="DTO16" s="12"/>
      <c r="DTP16" s="23"/>
      <c r="DTQ16" s="23"/>
      <c r="DTR16" s="8"/>
      <c r="DTS16" s="9"/>
      <c r="DTT16" s="10"/>
      <c r="DTU16" s="11"/>
      <c r="DTV16" s="24"/>
      <c r="DTW16" s="12"/>
      <c r="DTX16" s="23"/>
      <c r="DTY16" s="23"/>
      <c r="DTZ16" s="8"/>
      <c r="DUA16" s="9"/>
      <c r="DUB16" s="10"/>
      <c r="DUC16" s="11"/>
      <c r="DUD16" s="24"/>
      <c r="DUE16" s="12"/>
      <c r="DUF16" s="23"/>
      <c r="DUG16" s="23"/>
      <c r="DUH16" s="8"/>
      <c r="DUI16" s="9"/>
      <c r="DUJ16" s="10"/>
      <c r="DUK16" s="11"/>
      <c r="DUL16" s="24"/>
      <c r="DUM16" s="12"/>
      <c r="DUN16" s="23"/>
      <c r="DUO16" s="23"/>
      <c r="DUP16" s="8"/>
      <c r="DUQ16" s="9"/>
      <c r="DUR16" s="10"/>
      <c r="DUS16" s="11"/>
      <c r="DUT16" s="24"/>
      <c r="DUU16" s="12"/>
      <c r="DUV16" s="23"/>
      <c r="DUW16" s="23"/>
      <c r="DUX16" s="8"/>
      <c r="DUY16" s="9"/>
      <c r="DUZ16" s="10"/>
      <c r="DVA16" s="11"/>
      <c r="DVB16" s="24"/>
      <c r="DVC16" s="12"/>
      <c r="DVD16" s="23"/>
      <c r="DVE16" s="23"/>
      <c r="DVF16" s="8"/>
      <c r="DVG16" s="9"/>
      <c r="DVH16" s="10"/>
      <c r="DVI16" s="11"/>
      <c r="DVJ16" s="24"/>
      <c r="DVK16" s="12"/>
      <c r="DVL16" s="23"/>
      <c r="DVM16" s="23"/>
      <c r="DVN16" s="8"/>
      <c r="DVO16" s="9"/>
      <c r="DVP16" s="10"/>
      <c r="DVQ16" s="11"/>
      <c r="DVR16" s="24"/>
      <c r="DVS16" s="12"/>
      <c r="DVT16" s="23"/>
      <c r="DVU16" s="23"/>
      <c r="DVV16" s="8"/>
      <c r="DVW16" s="9"/>
      <c r="DVX16" s="10"/>
      <c r="DVY16" s="11"/>
      <c r="DVZ16" s="24"/>
      <c r="DWA16" s="12"/>
      <c r="DWB16" s="23"/>
      <c r="DWC16" s="23"/>
      <c r="DWD16" s="8"/>
      <c r="DWE16" s="9"/>
      <c r="DWF16" s="10"/>
      <c r="DWG16" s="11"/>
      <c r="DWH16" s="24"/>
      <c r="DWI16" s="12"/>
      <c r="DWJ16" s="23"/>
      <c r="DWK16" s="23"/>
      <c r="DWL16" s="8"/>
      <c r="DWM16" s="9"/>
      <c r="DWN16" s="10"/>
      <c r="DWO16" s="11"/>
      <c r="DWP16" s="24"/>
      <c r="DWQ16" s="12"/>
      <c r="DWR16" s="23"/>
      <c r="DWS16" s="23"/>
      <c r="DWT16" s="8"/>
      <c r="DWU16" s="9"/>
      <c r="DWV16" s="10"/>
      <c r="DWW16" s="11"/>
      <c r="DWX16" s="24"/>
      <c r="DWY16" s="12"/>
      <c r="DWZ16" s="23"/>
      <c r="DXA16" s="23"/>
      <c r="DXB16" s="8"/>
      <c r="DXC16" s="9"/>
      <c r="DXD16" s="10"/>
      <c r="DXE16" s="11"/>
      <c r="DXF16" s="24"/>
      <c r="DXG16" s="12"/>
      <c r="DXH16" s="23"/>
      <c r="DXI16" s="23"/>
      <c r="DXJ16" s="8"/>
      <c r="DXK16" s="9"/>
      <c r="DXL16" s="10"/>
      <c r="DXM16" s="11"/>
      <c r="DXN16" s="24"/>
      <c r="DXO16" s="12"/>
      <c r="DXP16" s="23"/>
      <c r="DXQ16" s="23"/>
      <c r="DXR16" s="8"/>
      <c r="DXS16" s="9"/>
      <c r="DXT16" s="10"/>
      <c r="DXU16" s="11"/>
      <c r="DXV16" s="24"/>
      <c r="DXW16" s="12"/>
      <c r="DXX16" s="23"/>
      <c r="DXY16" s="23"/>
      <c r="DXZ16" s="8"/>
      <c r="DYA16" s="9"/>
      <c r="DYB16" s="10"/>
      <c r="DYC16" s="11"/>
      <c r="DYD16" s="24"/>
      <c r="DYE16" s="12"/>
      <c r="DYF16" s="23"/>
      <c r="DYG16" s="23"/>
      <c r="DYH16" s="8"/>
      <c r="DYI16" s="9"/>
      <c r="DYJ16" s="10"/>
      <c r="DYK16" s="11"/>
      <c r="DYL16" s="24"/>
      <c r="DYM16" s="12"/>
      <c r="DYN16" s="23"/>
      <c r="DYO16" s="23"/>
      <c r="DYP16" s="8"/>
      <c r="DYQ16" s="9"/>
      <c r="DYR16" s="10"/>
      <c r="DYS16" s="11"/>
      <c r="DYT16" s="24"/>
      <c r="DYU16" s="12"/>
      <c r="DYV16" s="23"/>
      <c r="DYW16" s="23"/>
      <c r="DYX16" s="8"/>
      <c r="DYY16" s="9"/>
      <c r="DYZ16" s="10"/>
      <c r="DZA16" s="11"/>
      <c r="DZB16" s="24"/>
      <c r="DZC16" s="12"/>
      <c r="DZD16" s="23"/>
      <c r="DZE16" s="23"/>
      <c r="DZF16" s="8"/>
      <c r="DZG16" s="9"/>
      <c r="DZH16" s="10"/>
      <c r="DZI16" s="11"/>
      <c r="DZJ16" s="24"/>
      <c r="DZK16" s="12"/>
      <c r="DZL16" s="23"/>
      <c r="DZM16" s="23"/>
      <c r="DZN16" s="8"/>
      <c r="DZO16" s="9"/>
      <c r="DZP16" s="10"/>
      <c r="DZQ16" s="11"/>
      <c r="DZR16" s="24"/>
      <c r="DZS16" s="12"/>
      <c r="DZT16" s="23"/>
      <c r="DZU16" s="23"/>
      <c r="DZV16" s="8"/>
      <c r="DZW16" s="9"/>
      <c r="DZX16" s="10"/>
      <c r="DZY16" s="11"/>
      <c r="DZZ16" s="24"/>
      <c r="EAA16" s="12"/>
      <c r="EAB16" s="23"/>
      <c r="EAC16" s="23"/>
      <c r="EAD16" s="8"/>
      <c r="EAE16" s="9"/>
      <c r="EAF16" s="10"/>
      <c r="EAG16" s="11"/>
      <c r="EAH16" s="24"/>
      <c r="EAI16" s="12"/>
      <c r="EAJ16" s="23"/>
      <c r="EAK16" s="23"/>
      <c r="EAL16" s="8"/>
      <c r="EAM16" s="9"/>
      <c r="EAN16" s="10"/>
      <c r="EAO16" s="11"/>
      <c r="EAP16" s="24"/>
      <c r="EAQ16" s="12"/>
      <c r="EAR16" s="23"/>
      <c r="EAS16" s="23"/>
      <c r="EAT16" s="8"/>
      <c r="EAU16" s="9"/>
      <c r="EAV16" s="10"/>
      <c r="EAW16" s="11"/>
      <c r="EAX16" s="24"/>
      <c r="EAY16" s="12"/>
      <c r="EAZ16" s="23"/>
      <c r="EBA16" s="23"/>
      <c r="EBB16" s="8"/>
      <c r="EBC16" s="9"/>
      <c r="EBD16" s="10"/>
      <c r="EBE16" s="11"/>
      <c r="EBF16" s="24"/>
      <c r="EBG16" s="12"/>
      <c r="EBH16" s="23"/>
      <c r="EBI16" s="23"/>
      <c r="EBJ16" s="8"/>
      <c r="EBK16" s="9"/>
      <c r="EBL16" s="10"/>
      <c r="EBM16" s="11"/>
      <c r="EBN16" s="24"/>
      <c r="EBO16" s="12"/>
      <c r="EBP16" s="23"/>
      <c r="EBQ16" s="23"/>
      <c r="EBR16" s="8"/>
      <c r="EBS16" s="9"/>
      <c r="EBT16" s="10"/>
      <c r="EBU16" s="11"/>
      <c r="EBV16" s="24"/>
      <c r="EBW16" s="12"/>
      <c r="EBX16" s="23"/>
      <c r="EBY16" s="23"/>
      <c r="EBZ16" s="8"/>
      <c r="ECA16" s="9"/>
      <c r="ECB16" s="10"/>
      <c r="ECC16" s="11"/>
      <c r="ECD16" s="24"/>
      <c r="ECE16" s="12"/>
      <c r="ECF16" s="23"/>
      <c r="ECG16" s="23"/>
      <c r="ECH16" s="8"/>
      <c r="ECI16" s="9"/>
      <c r="ECJ16" s="10"/>
      <c r="ECK16" s="11"/>
      <c r="ECL16" s="24"/>
      <c r="ECM16" s="12"/>
      <c r="ECN16" s="23"/>
      <c r="ECO16" s="23"/>
      <c r="ECP16" s="8"/>
      <c r="ECQ16" s="9"/>
      <c r="ECR16" s="10"/>
      <c r="ECS16" s="11"/>
      <c r="ECT16" s="24"/>
      <c r="ECU16" s="12"/>
      <c r="ECV16" s="23"/>
      <c r="ECW16" s="23"/>
      <c r="ECX16" s="8"/>
      <c r="ECY16" s="9"/>
      <c r="ECZ16" s="10"/>
      <c r="EDA16" s="11"/>
      <c r="EDB16" s="24"/>
      <c r="EDC16" s="12"/>
      <c r="EDD16" s="23"/>
      <c r="EDE16" s="23"/>
      <c r="EDF16" s="8"/>
      <c r="EDG16" s="9"/>
      <c r="EDH16" s="10"/>
      <c r="EDI16" s="11"/>
      <c r="EDJ16" s="24"/>
      <c r="EDK16" s="12"/>
      <c r="EDL16" s="23"/>
      <c r="EDM16" s="23"/>
      <c r="EDN16" s="8"/>
      <c r="EDO16" s="9"/>
      <c r="EDP16" s="10"/>
      <c r="EDQ16" s="11"/>
      <c r="EDR16" s="24"/>
      <c r="EDS16" s="12"/>
      <c r="EDT16" s="23"/>
      <c r="EDU16" s="23"/>
      <c r="EDV16" s="8"/>
      <c r="EDW16" s="9"/>
      <c r="EDX16" s="10"/>
      <c r="EDY16" s="11"/>
      <c r="EDZ16" s="24"/>
      <c r="EEA16" s="12"/>
      <c r="EEB16" s="23"/>
      <c r="EEC16" s="23"/>
      <c r="EED16" s="8"/>
      <c r="EEE16" s="9"/>
      <c r="EEF16" s="10"/>
      <c r="EEG16" s="11"/>
      <c r="EEH16" s="24"/>
      <c r="EEI16" s="12"/>
      <c r="EEJ16" s="23"/>
      <c r="EEK16" s="23"/>
      <c r="EEL16" s="8"/>
      <c r="EEM16" s="9"/>
      <c r="EEN16" s="10"/>
      <c r="EEO16" s="11"/>
      <c r="EEP16" s="24"/>
      <c r="EEQ16" s="12"/>
      <c r="EER16" s="23"/>
      <c r="EES16" s="23"/>
      <c r="EET16" s="8"/>
      <c r="EEU16" s="9"/>
      <c r="EEV16" s="10"/>
      <c r="EEW16" s="11"/>
      <c r="EEX16" s="24"/>
      <c r="EEY16" s="12"/>
      <c r="EEZ16" s="23"/>
      <c r="EFA16" s="23"/>
      <c r="EFB16" s="8"/>
      <c r="EFC16" s="9"/>
      <c r="EFD16" s="10"/>
      <c r="EFE16" s="11"/>
      <c r="EFF16" s="24"/>
      <c r="EFG16" s="12"/>
      <c r="EFH16" s="23"/>
      <c r="EFI16" s="23"/>
      <c r="EFJ16" s="8"/>
      <c r="EFK16" s="9"/>
      <c r="EFL16" s="10"/>
      <c r="EFM16" s="11"/>
      <c r="EFN16" s="24"/>
      <c r="EFO16" s="12"/>
      <c r="EFP16" s="23"/>
      <c r="EFQ16" s="23"/>
      <c r="EFR16" s="8"/>
      <c r="EFS16" s="9"/>
      <c r="EFT16" s="10"/>
      <c r="EFU16" s="11"/>
      <c r="EFV16" s="24"/>
      <c r="EFW16" s="12"/>
      <c r="EFX16" s="23"/>
      <c r="EFY16" s="23"/>
      <c r="EFZ16" s="8"/>
      <c r="EGA16" s="9"/>
      <c r="EGB16" s="10"/>
      <c r="EGC16" s="11"/>
      <c r="EGD16" s="24"/>
      <c r="EGE16" s="12"/>
      <c r="EGF16" s="23"/>
      <c r="EGG16" s="23"/>
      <c r="EGH16" s="8"/>
      <c r="EGI16" s="9"/>
      <c r="EGJ16" s="10"/>
      <c r="EGK16" s="11"/>
      <c r="EGL16" s="24"/>
      <c r="EGM16" s="12"/>
      <c r="EGN16" s="23"/>
      <c r="EGO16" s="23"/>
      <c r="EGP16" s="8"/>
      <c r="EGQ16" s="9"/>
      <c r="EGR16" s="10"/>
      <c r="EGS16" s="11"/>
      <c r="EGT16" s="24"/>
      <c r="EGU16" s="12"/>
      <c r="EGV16" s="23"/>
      <c r="EGW16" s="23"/>
      <c r="EGX16" s="8"/>
      <c r="EGY16" s="9"/>
      <c r="EGZ16" s="10"/>
      <c r="EHA16" s="11"/>
      <c r="EHB16" s="24"/>
      <c r="EHC16" s="12"/>
      <c r="EHD16" s="23"/>
      <c r="EHE16" s="23"/>
      <c r="EHF16" s="8"/>
      <c r="EHG16" s="9"/>
      <c r="EHH16" s="10"/>
      <c r="EHI16" s="11"/>
      <c r="EHJ16" s="24"/>
      <c r="EHK16" s="12"/>
      <c r="EHL16" s="23"/>
      <c r="EHM16" s="23"/>
      <c r="EHN16" s="8"/>
      <c r="EHO16" s="9"/>
      <c r="EHP16" s="10"/>
      <c r="EHQ16" s="11"/>
      <c r="EHR16" s="24"/>
      <c r="EHS16" s="12"/>
      <c r="EHT16" s="23"/>
      <c r="EHU16" s="23"/>
      <c r="EHV16" s="8"/>
      <c r="EHW16" s="9"/>
      <c r="EHX16" s="10"/>
      <c r="EHY16" s="11"/>
      <c r="EHZ16" s="24"/>
      <c r="EIA16" s="12"/>
      <c r="EIB16" s="23"/>
      <c r="EIC16" s="23"/>
      <c r="EID16" s="8"/>
      <c r="EIE16" s="9"/>
      <c r="EIF16" s="10"/>
      <c r="EIG16" s="11"/>
      <c r="EIH16" s="24"/>
      <c r="EII16" s="12"/>
      <c r="EIJ16" s="23"/>
      <c r="EIK16" s="23"/>
      <c r="EIL16" s="8"/>
      <c r="EIM16" s="9"/>
      <c r="EIN16" s="10"/>
      <c r="EIO16" s="11"/>
      <c r="EIP16" s="24"/>
      <c r="EIQ16" s="12"/>
      <c r="EIR16" s="23"/>
      <c r="EIS16" s="23"/>
      <c r="EIT16" s="8"/>
      <c r="EIU16" s="9"/>
      <c r="EIV16" s="10"/>
      <c r="EIW16" s="11"/>
      <c r="EIX16" s="24"/>
      <c r="EIY16" s="12"/>
      <c r="EIZ16" s="23"/>
      <c r="EJA16" s="23"/>
      <c r="EJB16" s="8"/>
      <c r="EJC16" s="9"/>
      <c r="EJD16" s="10"/>
      <c r="EJE16" s="11"/>
      <c r="EJF16" s="24"/>
      <c r="EJG16" s="12"/>
      <c r="EJH16" s="23"/>
      <c r="EJI16" s="23"/>
      <c r="EJJ16" s="8"/>
      <c r="EJK16" s="9"/>
      <c r="EJL16" s="10"/>
      <c r="EJM16" s="11"/>
      <c r="EJN16" s="24"/>
      <c r="EJO16" s="12"/>
      <c r="EJP16" s="23"/>
      <c r="EJQ16" s="23"/>
      <c r="EJR16" s="8"/>
      <c r="EJS16" s="9"/>
      <c r="EJT16" s="10"/>
      <c r="EJU16" s="11"/>
      <c r="EJV16" s="24"/>
      <c r="EJW16" s="12"/>
      <c r="EJX16" s="23"/>
      <c r="EJY16" s="23"/>
      <c r="EJZ16" s="8"/>
      <c r="EKA16" s="9"/>
      <c r="EKB16" s="10"/>
      <c r="EKC16" s="11"/>
      <c r="EKD16" s="24"/>
      <c r="EKE16" s="12"/>
      <c r="EKF16" s="23"/>
      <c r="EKG16" s="23"/>
      <c r="EKH16" s="8"/>
      <c r="EKI16" s="9"/>
      <c r="EKJ16" s="10"/>
      <c r="EKK16" s="11"/>
      <c r="EKL16" s="24"/>
      <c r="EKM16" s="12"/>
      <c r="EKN16" s="23"/>
      <c r="EKO16" s="23"/>
      <c r="EKP16" s="8"/>
      <c r="EKQ16" s="9"/>
      <c r="EKR16" s="10"/>
      <c r="EKS16" s="11"/>
      <c r="EKT16" s="24"/>
      <c r="EKU16" s="12"/>
      <c r="EKV16" s="23"/>
      <c r="EKW16" s="23"/>
      <c r="EKX16" s="8"/>
      <c r="EKY16" s="9"/>
      <c r="EKZ16" s="10"/>
      <c r="ELA16" s="11"/>
      <c r="ELB16" s="24"/>
      <c r="ELC16" s="12"/>
      <c r="ELD16" s="23"/>
      <c r="ELE16" s="23"/>
      <c r="ELF16" s="8"/>
      <c r="ELG16" s="9"/>
      <c r="ELH16" s="10"/>
      <c r="ELI16" s="11"/>
      <c r="ELJ16" s="24"/>
      <c r="ELK16" s="12"/>
      <c r="ELL16" s="23"/>
      <c r="ELM16" s="23"/>
      <c r="ELN16" s="8"/>
      <c r="ELO16" s="9"/>
      <c r="ELP16" s="10"/>
      <c r="ELQ16" s="11"/>
      <c r="ELR16" s="24"/>
      <c r="ELS16" s="12"/>
      <c r="ELT16" s="23"/>
      <c r="ELU16" s="23"/>
      <c r="ELV16" s="8"/>
      <c r="ELW16" s="9"/>
      <c r="ELX16" s="10"/>
      <c r="ELY16" s="11"/>
      <c r="ELZ16" s="24"/>
      <c r="EMA16" s="12"/>
      <c r="EMB16" s="23"/>
      <c r="EMC16" s="23"/>
      <c r="EMD16" s="8"/>
      <c r="EME16" s="9"/>
      <c r="EMF16" s="10"/>
      <c r="EMG16" s="11"/>
      <c r="EMH16" s="24"/>
      <c r="EMI16" s="12"/>
      <c r="EMJ16" s="23"/>
      <c r="EMK16" s="23"/>
      <c r="EML16" s="8"/>
      <c r="EMM16" s="9"/>
      <c r="EMN16" s="10"/>
      <c r="EMO16" s="11"/>
      <c r="EMP16" s="24"/>
      <c r="EMQ16" s="12"/>
      <c r="EMR16" s="23"/>
      <c r="EMS16" s="23"/>
      <c r="EMT16" s="8"/>
      <c r="EMU16" s="9"/>
      <c r="EMV16" s="10"/>
      <c r="EMW16" s="11"/>
      <c r="EMX16" s="24"/>
      <c r="EMY16" s="12"/>
      <c r="EMZ16" s="23"/>
      <c r="ENA16" s="23"/>
      <c r="ENB16" s="8"/>
      <c r="ENC16" s="9"/>
      <c r="END16" s="10"/>
      <c r="ENE16" s="11"/>
      <c r="ENF16" s="24"/>
      <c r="ENG16" s="12"/>
      <c r="ENH16" s="23"/>
      <c r="ENI16" s="23"/>
      <c r="ENJ16" s="8"/>
      <c r="ENK16" s="9"/>
      <c r="ENL16" s="10"/>
      <c r="ENM16" s="11"/>
      <c r="ENN16" s="24"/>
      <c r="ENO16" s="12"/>
      <c r="ENP16" s="23"/>
      <c r="ENQ16" s="23"/>
      <c r="ENR16" s="8"/>
      <c r="ENS16" s="9"/>
      <c r="ENT16" s="10"/>
      <c r="ENU16" s="11"/>
      <c r="ENV16" s="24"/>
      <c r="ENW16" s="12"/>
      <c r="ENX16" s="23"/>
      <c r="ENY16" s="23"/>
      <c r="ENZ16" s="8"/>
      <c r="EOA16" s="9"/>
      <c r="EOB16" s="10"/>
      <c r="EOC16" s="11"/>
      <c r="EOD16" s="24"/>
      <c r="EOE16" s="12"/>
      <c r="EOF16" s="23"/>
      <c r="EOG16" s="23"/>
      <c r="EOH16" s="8"/>
      <c r="EOI16" s="9"/>
      <c r="EOJ16" s="10"/>
      <c r="EOK16" s="11"/>
      <c r="EOL16" s="24"/>
      <c r="EOM16" s="12"/>
      <c r="EON16" s="23"/>
      <c r="EOO16" s="23"/>
      <c r="EOP16" s="8"/>
      <c r="EOQ16" s="9"/>
      <c r="EOR16" s="10"/>
      <c r="EOS16" s="11"/>
      <c r="EOT16" s="24"/>
      <c r="EOU16" s="12"/>
      <c r="EOV16" s="23"/>
      <c r="EOW16" s="23"/>
      <c r="EOX16" s="8"/>
      <c r="EOY16" s="9"/>
      <c r="EOZ16" s="10"/>
      <c r="EPA16" s="11"/>
      <c r="EPB16" s="24"/>
      <c r="EPC16" s="12"/>
      <c r="EPD16" s="23"/>
      <c r="EPE16" s="23"/>
      <c r="EPF16" s="8"/>
      <c r="EPG16" s="9"/>
      <c r="EPH16" s="10"/>
      <c r="EPI16" s="11"/>
      <c r="EPJ16" s="24"/>
      <c r="EPK16" s="12"/>
      <c r="EPL16" s="23"/>
      <c r="EPM16" s="23"/>
      <c r="EPN16" s="8"/>
      <c r="EPO16" s="9"/>
      <c r="EPP16" s="10"/>
      <c r="EPQ16" s="11"/>
      <c r="EPR16" s="24"/>
      <c r="EPS16" s="12"/>
      <c r="EPT16" s="23"/>
      <c r="EPU16" s="23"/>
      <c r="EPV16" s="8"/>
      <c r="EPW16" s="9"/>
      <c r="EPX16" s="10"/>
      <c r="EPY16" s="11"/>
      <c r="EPZ16" s="24"/>
      <c r="EQA16" s="12"/>
      <c r="EQB16" s="23"/>
      <c r="EQC16" s="23"/>
      <c r="EQD16" s="8"/>
      <c r="EQE16" s="9"/>
      <c r="EQF16" s="10"/>
      <c r="EQG16" s="11"/>
      <c r="EQH16" s="24"/>
      <c r="EQI16" s="12"/>
      <c r="EQJ16" s="23"/>
      <c r="EQK16" s="23"/>
      <c r="EQL16" s="8"/>
      <c r="EQM16" s="9"/>
      <c r="EQN16" s="10"/>
      <c r="EQO16" s="11"/>
      <c r="EQP16" s="24"/>
      <c r="EQQ16" s="12"/>
      <c r="EQR16" s="23"/>
      <c r="EQS16" s="23"/>
      <c r="EQT16" s="8"/>
      <c r="EQU16" s="9"/>
      <c r="EQV16" s="10"/>
      <c r="EQW16" s="11"/>
      <c r="EQX16" s="24"/>
      <c r="EQY16" s="12"/>
      <c r="EQZ16" s="23"/>
      <c r="ERA16" s="23"/>
      <c r="ERB16" s="8"/>
      <c r="ERC16" s="9"/>
      <c r="ERD16" s="10"/>
      <c r="ERE16" s="11"/>
      <c r="ERF16" s="24"/>
      <c r="ERG16" s="12"/>
      <c r="ERH16" s="23"/>
      <c r="ERI16" s="23"/>
      <c r="ERJ16" s="8"/>
      <c r="ERK16" s="9"/>
      <c r="ERL16" s="10"/>
      <c r="ERM16" s="11"/>
      <c r="ERN16" s="24"/>
      <c r="ERO16" s="12"/>
      <c r="ERP16" s="23"/>
      <c r="ERQ16" s="23"/>
      <c r="ERR16" s="8"/>
      <c r="ERS16" s="9"/>
      <c r="ERT16" s="10"/>
      <c r="ERU16" s="11"/>
      <c r="ERV16" s="24"/>
      <c r="ERW16" s="12"/>
      <c r="ERX16" s="23"/>
      <c r="ERY16" s="23"/>
      <c r="ERZ16" s="8"/>
      <c r="ESA16" s="9"/>
      <c r="ESB16" s="10"/>
      <c r="ESC16" s="11"/>
      <c r="ESD16" s="24"/>
      <c r="ESE16" s="12"/>
      <c r="ESF16" s="23"/>
      <c r="ESG16" s="23"/>
      <c r="ESH16" s="8"/>
      <c r="ESI16" s="9"/>
      <c r="ESJ16" s="10"/>
      <c r="ESK16" s="11"/>
      <c r="ESL16" s="24"/>
      <c r="ESM16" s="12"/>
      <c r="ESN16" s="23"/>
      <c r="ESO16" s="23"/>
      <c r="ESP16" s="8"/>
      <c r="ESQ16" s="9"/>
      <c r="ESR16" s="10"/>
      <c r="ESS16" s="11"/>
      <c r="EST16" s="24"/>
      <c r="ESU16" s="12"/>
      <c r="ESV16" s="23"/>
      <c r="ESW16" s="23"/>
      <c r="ESX16" s="8"/>
      <c r="ESY16" s="9"/>
      <c r="ESZ16" s="10"/>
      <c r="ETA16" s="11"/>
      <c r="ETB16" s="24"/>
      <c r="ETC16" s="12"/>
      <c r="ETD16" s="23"/>
      <c r="ETE16" s="23"/>
      <c r="ETF16" s="8"/>
      <c r="ETG16" s="9"/>
      <c r="ETH16" s="10"/>
      <c r="ETI16" s="11"/>
      <c r="ETJ16" s="24"/>
      <c r="ETK16" s="12"/>
      <c r="ETL16" s="23"/>
      <c r="ETM16" s="23"/>
      <c r="ETN16" s="8"/>
      <c r="ETO16" s="9"/>
      <c r="ETP16" s="10"/>
      <c r="ETQ16" s="11"/>
      <c r="ETR16" s="24"/>
      <c r="ETS16" s="12"/>
      <c r="ETT16" s="23"/>
      <c r="ETU16" s="23"/>
      <c r="ETV16" s="8"/>
      <c r="ETW16" s="9"/>
      <c r="ETX16" s="10"/>
      <c r="ETY16" s="11"/>
      <c r="ETZ16" s="24"/>
      <c r="EUA16" s="12"/>
      <c r="EUB16" s="23"/>
      <c r="EUC16" s="23"/>
      <c r="EUD16" s="8"/>
      <c r="EUE16" s="9"/>
      <c r="EUF16" s="10"/>
      <c r="EUG16" s="11"/>
      <c r="EUH16" s="24"/>
      <c r="EUI16" s="12"/>
      <c r="EUJ16" s="23"/>
      <c r="EUK16" s="23"/>
      <c r="EUL16" s="8"/>
      <c r="EUM16" s="9"/>
      <c r="EUN16" s="10"/>
      <c r="EUO16" s="11"/>
      <c r="EUP16" s="24"/>
      <c r="EUQ16" s="12"/>
      <c r="EUR16" s="23"/>
      <c r="EUS16" s="23"/>
      <c r="EUT16" s="8"/>
      <c r="EUU16" s="9"/>
      <c r="EUV16" s="10"/>
      <c r="EUW16" s="11"/>
      <c r="EUX16" s="24"/>
      <c r="EUY16" s="12"/>
      <c r="EUZ16" s="23"/>
      <c r="EVA16" s="23"/>
      <c r="EVB16" s="8"/>
      <c r="EVC16" s="9"/>
      <c r="EVD16" s="10"/>
      <c r="EVE16" s="11"/>
      <c r="EVF16" s="24"/>
      <c r="EVG16" s="12"/>
      <c r="EVH16" s="23"/>
      <c r="EVI16" s="23"/>
      <c r="EVJ16" s="8"/>
      <c r="EVK16" s="9"/>
      <c r="EVL16" s="10"/>
      <c r="EVM16" s="11"/>
      <c r="EVN16" s="24"/>
      <c r="EVO16" s="12"/>
      <c r="EVP16" s="23"/>
      <c r="EVQ16" s="23"/>
      <c r="EVR16" s="8"/>
      <c r="EVS16" s="9"/>
      <c r="EVT16" s="10"/>
      <c r="EVU16" s="11"/>
      <c r="EVV16" s="24"/>
      <c r="EVW16" s="12"/>
      <c r="EVX16" s="23"/>
      <c r="EVY16" s="23"/>
      <c r="EVZ16" s="8"/>
      <c r="EWA16" s="9"/>
      <c r="EWB16" s="10"/>
      <c r="EWC16" s="11"/>
      <c r="EWD16" s="24"/>
      <c r="EWE16" s="12"/>
      <c r="EWF16" s="23"/>
      <c r="EWG16" s="23"/>
      <c r="EWH16" s="8"/>
      <c r="EWI16" s="9"/>
      <c r="EWJ16" s="10"/>
      <c r="EWK16" s="11"/>
      <c r="EWL16" s="24"/>
      <c r="EWM16" s="12"/>
      <c r="EWN16" s="23"/>
      <c r="EWO16" s="23"/>
      <c r="EWP16" s="8"/>
      <c r="EWQ16" s="9"/>
      <c r="EWR16" s="10"/>
      <c r="EWS16" s="11"/>
      <c r="EWT16" s="24"/>
      <c r="EWU16" s="12"/>
      <c r="EWV16" s="23"/>
      <c r="EWW16" s="23"/>
      <c r="EWX16" s="8"/>
      <c r="EWY16" s="9"/>
      <c r="EWZ16" s="10"/>
      <c r="EXA16" s="11"/>
      <c r="EXB16" s="24"/>
      <c r="EXC16" s="12"/>
      <c r="EXD16" s="23"/>
      <c r="EXE16" s="23"/>
      <c r="EXF16" s="8"/>
      <c r="EXG16" s="9"/>
      <c r="EXH16" s="10"/>
      <c r="EXI16" s="11"/>
      <c r="EXJ16" s="24"/>
      <c r="EXK16" s="12"/>
      <c r="EXL16" s="23"/>
      <c r="EXM16" s="23"/>
      <c r="EXN16" s="8"/>
      <c r="EXO16" s="9"/>
      <c r="EXP16" s="10"/>
      <c r="EXQ16" s="11"/>
      <c r="EXR16" s="24"/>
      <c r="EXS16" s="12"/>
      <c r="EXT16" s="23"/>
      <c r="EXU16" s="23"/>
      <c r="EXV16" s="8"/>
      <c r="EXW16" s="9"/>
      <c r="EXX16" s="10"/>
      <c r="EXY16" s="11"/>
      <c r="EXZ16" s="24"/>
      <c r="EYA16" s="12"/>
      <c r="EYB16" s="23"/>
      <c r="EYC16" s="23"/>
      <c r="EYD16" s="8"/>
      <c r="EYE16" s="9"/>
      <c r="EYF16" s="10"/>
      <c r="EYG16" s="11"/>
      <c r="EYH16" s="24"/>
      <c r="EYI16" s="12"/>
      <c r="EYJ16" s="23"/>
      <c r="EYK16" s="23"/>
      <c r="EYL16" s="8"/>
      <c r="EYM16" s="9"/>
      <c r="EYN16" s="10"/>
      <c r="EYO16" s="11"/>
      <c r="EYP16" s="24"/>
      <c r="EYQ16" s="12"/>
      <c r="EYR16" s="23"/>
      <c r="EYS16" s="23"/>
      <c r="EYT16" s="8"/>
      <c r="EYU16" s="9"/>
      <c r="EYV16" s="10"/>
      <c r="EYW16" s="11"/>
      <c r="EYX16" s="24"/>
      <c r="EYY16" s="12"/>
      <c r="EYZ16" s="23"/>
      <c r="EZA16" s="23"/>
      <c r="EZB16" s="8"/>
      <c r="EZC16" s="9"/>
      <c r="EZD16" s="10"/>
      <c r="EZE16" s="11"/>
      <c r="EZF16" s="24"/>
      <c r="EZG16" s="12"/>
      <c r="EZH16" s="23"/>
      <c r="EZI16" s="23"/>
      <c r="EZJ16" s="8"/>
      <c r="EZK16" s="9"/>
      <c r="EZL16" s="10"/>
      <c r="EZM16" s="11"/>
      <c r="EZN16" s="24"/>
      <c r="EZO16" s="12"/>
      <c r="EZP16" s="23"/>
      <c r="EZQ16" s="23"/>
      <c r="EZR16" s="8"/>
      <c r="EZS16" s="9"/>
      <c r="EZT16" s="10"/>
      <c r="EZU16" s="11"/>
      <c r="EZV16" s="24"/>
      <c r="EZW16" s="12"/>
      <c r="EZX16" s="23"/>
      <c r="EZY16" s="23"/>
      <c r="EZZ16" s="8"/>
      <c r="FAA16" s="9"/>
      <c r="FAB16" s="10"/>
      <c r="FAC16" s="11"/>
      <c r="FAD16" s="24"/>
      <c r="FAE16" s="12"/>
      <c r="FAF16" s="23"/>
      <c r="FAG16" s="23"/>
      <c r="FAH16" s="8"/>
      <c r="FAI16" s="9"/>
      <c r="FAJ16" s="10"/>
      <c r="FAK16" s="11"/>
      <c r="FAL16" s="24"/>
      <c r="FAM16" s="12"/>
      <c r="FAN16" s="23"/>
      <c r="FAO16" s="23"/>
      <c r="FAP16" s="8"/>
      <c r="FAQ16" s="9"/>
      <c r="FAR16" s="10"/>
      <c r="FAS16" s="11"/>
      <c r="FAT16" s="24"/>
      <c r="FAU16" s="12"/>
      <c r="FAV16" s="23"/>
      <c r="FAW16" s="23"/>
      <c r="FAX16" s="8"/>
      <c r="FAY16" s="9"/>
      <c r="FAZ16" s="10"/>
      <c r="FBA16" s="11"/>
      <c r="FBB16" s="24"/>
      <c r="FBC16" s="12"/>
      <c r="FBD16" s="23"/>
      <c r="FBE16" s="23"/>
      <c r="FBF16" s="8"/>
      <c r="FBG16" s="9"/>
      <c r="FBH16" s="10"/>
      <c r="FBI16" s="11"/>
      <c r="FBJ16" s="24"/>
      <c r="FBK16" s="12"/>
      <c r="FBL16" s="23"/>
      <c r="FBM16" s="23"/>
      <c r="FBN16" s="8"/>
      <c r="FBO16" s="9"/>
      <c r="FBP16" s="10"/>
      <c r="FBQ16" s="11"/>
      <c r="FBR16" s="24"/>
      <c r="FBS16" s="12"/>
      <c r="FBT16" s="23"/>
      <c r="FBU16" s="23"/>
      <c r="FBV16" s="8"/>
      <c r="FBW16" s="9"/>
      <c r="FBX16" s="10"/>
      <c r="FBY16" s="11"/>
      <c r="FBZ16" s="24"/>
      <c r="FCA16" s="12"/>
      <c r="FCB16" s="23"/>
      <c r="FCC16" s="23"/>
      <c r="FCD16" s="8"/>
      <c r="FCE16" s="9"/>
      <c r="FCF16" s="10"/>
      <c r="FCG16" s="11"/>
      <c r="FCH16" s="24"/>
      <c r="FCI16" s="12"/>
      <c r="FCJ16" s="23"/>
      <c r="FCK16" s="23"/>
      <c r="FCL16" s="8"/>
      <c r="FCM16" s="9"/>
      <c r="FCN16" s="10"/>
      <c r="FCO16" s="11"/>
      <c r="FCP16" s="24"/>
      <c r="FCQ16" s="12"/>
      <c r="FCR16" s="23"/>
      <c r="FCS16" s="23"/>
      <c r="FCT16" s="8"/>
      <c r="FCU16" s="9"/>
      <c r="FCV16" s="10"/>
      <c r="FCW16" s="11"/>
      <c r="FCX16" s="24"/>
      <c r="FCY16" s="12"/>
      <c r="FCZ16" s="23"/>
      <c r="FDA16" s="23"/>
      <c r="FDB16" s="8"/>
      <c r="FDC16" s="9"/>
      <c r="FDD16" s="10"/>
      <c r="FDE16" s="11"/>
      <c r="FDF16" s="24"/>
      <c r="FDG16" s="12"/>
      <c r="FDH16" s="23"/>
      <c r="FDI16" s="23"/>
      <c r="FDJ16" s="8"/>
      <c r="FDK16" s="9"/>
      <c r="FDL16" s="10"/>
      <c r="FDM16" s="11"/>
      <c r="FDN16" s="24"/>
      <c r="FDO16" s="12"/>
      <c r="FDP16" s="23"/>
      <c r="FDQ16" s="23"/>
      <c r="FDR16" s="8"/>
      <c r="FDS16" s="9"/>
      <c r="FDT16" s="10"/>
      <c r="FDU16" s="11"/>
      <c r="FDV16" s="24"/>
      <c r="FDW16" s="12"/>
      <c r="FDX16" s="23"/>
      <c r="FDY16" s="23"/>
      <c r="FDZ16" s="8"/>
      <c r="FEA16" s="9"/>
      <c r="FEB16" s="10"/>
      <c r="FEC16" s="11"/>
      <c r="FED16" s="24"/>
      <c r="FEE16" s="12"/>
      <c r="FEF16" s="23"/>
      <c r="FEG16" s="23"/>
      <c r="FEH16" s="8"/>
      <c r="FEI16" s="9"/>
      <c r="FEJ16" s="10"/>
      <c r="FEK16" s="11"/>
      <c r="FEL16" s="24"/>
      <c r="FEM16" s="12"/>
      <c r="FEN16" s="23"/>
      <c r="FEO16" s="23"/>
      <c r="FEP16" s="8"/>
      <c r="FEQ16" s="9"/>
      <c r="FER16" s="10"/>
      <c r="FES16" s="11"/>
      <c r="FET16" s="24"/>
      <c r="FEU16" s="12"/>
      <c r="FEV16" s="23"/>
      <c r="FEW16" s="23"/>
      <c r="FEX16" s="8"/>
      <c r="FEY16" s="9"/>
      <c r="FEZ16" s="10"/>
      <c r="FFA16" s="11"/>
      <c r="FFB16" s="24"/>
      <c r="FFC16" s="12"/>
      <c r="FFD16" s="23"/>
      <c r="FFE16" s="23"/>
      <c r="FFF16" s="8"/>
      <c r="FFG16" s="9"/>
      <c r="FFH16" s="10"/>
      <c r="FFI16" s="11"/>
      <c r="FFJ16" s="24"/>
      <c r="FFK16" s="12"/>
      <c r="FFL16" s="23"/>
      <c r="FFM16" s="23"/>
      <c r="FFN16" s="8"/>
      <c r="FFO16" s="9"/>
      <c r="FFP16" s="10"/>
      <c r="FFQ16" s="11"/>
      <c r="FFR16" s="24"/>
      <c r="FFS16" s="12"/>
      <c r="FFT16" s="23"/>
      <c r="FFU16" s="23"/>
      <c r="FFV16" s="8"/>
      <c r="FFW16" s="9"/>
      <c r="FFX16" s="10"/>
      <c r="FFY16" s="11"/>
      <c r="FFZ16" s="24"/>
      <c r="FGA16" s="12"/>
      <c r="FGB16" s="23"/>
      <c r="FGC16" s="23"/>
      <c r="FGD16" s="8"/>
      <c r="FGE16" s="9"/>
      <c r="FGF16" s="10"/>
      <c r="FGG16" s="11"/>
      <c r="FGH16" s="24"/>
      <c r="FGI16" s="12"/>
      <c r="FGJ16" s="23"/>
      <c r="FGK16" s="23"/>
      <c r="FGL16" s="8"/>
      <c r="FGM16" s="9"/>
      <c r="FGN16" s="10"/>
      <c r="FGO16" s="11"/>
      <c r="FGP16" s="24"/>
      <c r="FGQ16" s="12"/>
      <c r="FGR16" s="23"/>
      <c r="FGS16" s="23"/>
      <c r="FGT16" s="8"/>
      <c r="FGU16" s="9"/>
      <c r="FGV16" s="10"/>
      <c r="FGW16" s="11"/>
      <c r="FGX16" s="24"/>
      <c r="FGY16" s="12"/>
      <c r="FGZ16" s="23"/>
      <c r="FHA16" s="23"/>
      <c r="FHB16" s="8"/>
      <c r="FHC16" s="9"/>
      <c r="FHD16" s="10"/>
      <c r="FHE16" s="11"/>
      <c r="FHF16" s="24"/>
      <c r="FHG16" s="12"/>
      <c r="FHH16" s="23"/>
      <c r="FHI16" s="23"/>
      <c r="FHJ16" s="8"/>
      <c r="FHK16" s="9"/>
      <c r="FHL16" s="10"/>
      <c r="FHM16" s="11"/>
      <c r="FHN16" s="24"/>
      <c r="FHO16" s="12"/>
      <c r="FHP16" s="23"/>
      <c r="FHQ16" s="23"/>
      <c r="FHR16" s="8"/>
      <c r="FHS16" s="9"/>
      <c r="FHT16" s="10"/>
      <c r="FHU16" s="11"/>
      <c r="FHV16" s="24"/>
      <c r="FHW16" s="12"/>
      <c r="FHX16" s="23"/>
      <c r="FHY16" s="23"/>
      <c r="FHZ16" s="8"/>
      <c r="FIA16" s="9"/>
      <c r="FIB16" s="10"/>
      <c r="FIC16" s="11"/>
      <c r="FID16" s="24"/>
      <c r="FIE16" s="12"/>
      <c r="FIF16" s="23"/>
      <c r="FIG16" s="23"/>
      <c r="FIH16" s="8"/>
      <c r="FII16" s="9"/>
      <c r="FIJ16" s="10"/>
      <c r="FIK16" s="11"/>
      <c r="FIL16" s="24"/>
      <c r="FIM16" s="12"/>
      <c r="FIN16" s="23"/>
      <c r="FIO16" s="23"/>
      <c r="FIP16" s="8"/>
      <c r="FIQ16" s="9"/>
      <c r="FIR16" s="10"/>
      <c r="FIS16" s="11"/>
      <c r="FIT16" s="24"/>
      <c r="FIU16" s="12"/>
      <c r="FIV16" s="23"/>
      <c r="FIW16" s="23"/>
      <c r="FIX16" s="8"/>
      <c r="FIY16" s="9"/>
      <c r="FIZ16" s="10"/>
      <c r="FJA16" s="11"/>
      <c r="FJB16" s="24"/>
      <c r="FJC16" s="12"/>
      <c r="FJD16" s="23"/>
      <c r="FJE16" s="23"/>
      <c r="FJF16" s="8"/>
      <c r="FJG16" s="9"/>
      <c r="FJH16" s="10"/>
      <c r="FJI16" s="11"/>
      <c r="FJJ16" s="24"/>
      <c r="FJK16" s="12"/>
      <c r="FJL16" s="23"/>
      <c r="FJM16" s="23"/>
      <c r="FJN16" s="8"/>
      <c r="FJO16" s="9"/>
      <c r="FJP16" s="10"/>
      <c r="FJQ16" s="11"/>
      <c r="FJR16" s="24"/>
      <c r="FJS16" s="12"/>
      <c r="FJT16" s="23"/>
      <c r="FJU16" s="23"/>
      <c r="FJV16" s="8"/>
      <c r="FJW16" s="9"/>
      <c r="FJX16" s="10"/>
      <c r="FJY16" s="11"/>
      <c r="FJZ16" s="24"/>
      <c r="FKA16" s="12"/>
      <c r="FKB16" s="23"/>
      <c r="FKC16" s="23"/>
      <c r="FKD16" s="8"/>
      <c r="FKE16" s="9"/>
      <c r="FKF16" s="10"/>
      <c r="FKG16" s="11"/>
      <c r="FKH16" s="24"/>
      <c r="FKI16" s="12"/>
      <c r="FKJ16" s="23"/>
      <c r="FKK16" s="23"/>
      <c r="FKL16" s="8"/>
      <c r="FKM16" s="9"/>
      <c r="FKN16" s="10"/>
      <c r="FKO16" s="11"/>
      <c r="FKP16" s="24"/>
      <c r="FKQ16" s="12"/>
      <c r="FKR16" s="23"/>
      <c r="FKS16" s="23"/>
      <c r="FKT16" s="8"/>
      <c r="FKU16" s="9"/>
      <c r="FKV16" s="10"/>
      <c r="FKW16" s="11"/>
      <c r="FKX16" s="24"/>
      <c r="FKY16" s="12"/>
      <c r="FKZ16" s="23"/>
      <c r="FLA16" s="23"/>
      <c r="FLB16" s="8"/>
      <c r="FLC16" s="9"/>
      <c r="FLD16" s="10"/>
      <c r="FLE16" s="11"/>
      <c r="FLF16" s="24"/>
      <c r="FLG16" s="12"/>
      <c r="FLH16" s="23"/>
      <c r="FLI16" s="23"/>
      <c r="FLJ16" s="8"/>
      <c r="FLK16" s="9"/>
      <c r="FLL16" s="10"/>
      <c r="FLM16" s="11"/>
      <c r="FLN16" s="24"/>
      <c r="FLO16" s="12"/>
      <c r="FLP16" s="23"/>
      <c r="FLQ16" s="23"/>
      <c r="FLR16" s="8"/>
      <c r="FLS16" s="9"/>
      <c r="FLT16" s="10"/>
      <c r="FLU16" s="11"/>
      <c r="FLV16" s="24"/>
      <c r="FLW16" s="12"/>
      <c r="FLX16" s="23"/>
      <c r="FLY16" s="23"/>
      <c r="FLZ16" s="8"/>
      <c r="FMA16" s="9"/>
      <c r="FMB16" s="10"/>
      <c r="FMC16" s="11"/>
      <c r="FMD16" s="24"/>
      <c r="FME16" s="12"/>
      <c r="FMF16" s="23"/>
      <c r="FMG16" s="23"/>
      <c r="FMH16" s="8"/>
      <c r="FMI16" s="9"/>
      <c r="FMJ16" s="10"/>
      <c r="FMK16" s="11"/>
      <c r="FML16" s="24"/>
      <c r="FMM16" s="12"/>
      <c r="FMN16" s="23"/>
      <c r="FMO16" s="23"/>
      <c r="FMP16" s="8"/>
      <c r="FMQ16" s="9"/>
      <c r="FMR16" s="10"/>
      <c r="FMS16" s="11"/>
      <c r="FMT16" s="24"/>
      <c r="FMU16" s="12"/>
      <c r="FMV16" s="23"/>
      <c r="FMW16" s="23"/>
      <c r="FMX16" s="8"/>
      <c r="FMY16" s="9"/>
      <c r="FMZ16" s="10"/>
      <c r="FNA16" s="11"/>
      <c r="FNB16" s="24"/>
      <c r="FNC16" s="12"/>
      <c r="FND16" s="23"/>
      <c r="FNE16" s="23"/>
      <c r="FNF16" s="8"/>
      <c r="FNG16" s="9"/>
      <c r="FNH16" s="10"/>
      <c r="FNI16" s="11"/>
      <c r="FNJ16" s="24"/>
      <c r="FNK16" s="12"/>
      <c r="FNL16" s="23"/>
      <c r="FNM16" s="23"/>
      <c r="FNN16" s="8"/>
      <c r="FNO16" s="9"/>
      <c r="FNP16" s="10"/>
      <c r="FNQ16" s="11"/>
      <c r="FNR16" s="24"/>
      <c r="FNS16" s="12"/>
      <c r="FNT16" s="23"/>
      <c r="FNU16" s="23"/>
      <c r="FNV16" s="8"/>
      <c r="FNW16" s="9"/>
      <c r="FNX16" s="10"/>
      <c r="FNY16" s="11"/>
      <c r="FNZ16" s="24"/>
      <c r="FOA16" s="12"/>
      <c r="FOB16" s="23"/>
      <c r="FOC16" s="23"/>
      <c r="FOD16" s="8"/>
      <c r="FOE16" s="9"/>
      <c r="FOF16" s="10"/>
      <c r="FOG16" s="11"/>
      <c r="FOH16" s="24"/>
      <c r="FOI16" s="12"/>
      <c r="FOJ16" s="23"/>
      <c r="FOK16" s="23"/>
      <c r="FOL16" s="8"/>
      <c r="FOM16" s="9"/>
      <c r="FON16" s="10"/>
      <c r="FOO16" s="11"/>
      <c r="FOP16" s="24"/>
      <c r="FOQ16" s="12"/>
      <c r="FOR16" s="23"/>
      <c r="FOS16" s="23"/>
      <c r="FOT16" s="8"/>
      <c r="FOU16" s="9"/>
      <c r="FOV16" s="10"/>
      <c r="FOW16" s="11"/>
      <c r="FOX16" s="24"/>
      <c r="FOY16" s="12"/>
      <c r="FOZ16" s="23"/>
      <c r="FPA16" s="23"/>
      <c r="FPB16" s="8"/>
      <c r="FPC16" s="9"/>
      <c r="FPD16" s="10"/>
      <c r="FPE16" s="11"/>
      <c r="FPF16" s="24"/>
      <c r="FPG16" s="12"/>
      <c r="FPH16" s="23"/>
      <c r="FPI16" s="23"/>
      <c r="FPJ16" s="8"/>
      <c r="FPK16" s="9"/>
      <c r="FPL16" s="10"/>
      <c r="FPM16" s="11"/>
      <c r="FPN16" s="24"/>
      <c r="FPO16" s="12"/>
      <c r="FPP16" s="23"/>
      <c r="FPQ16" s="23"/>
      <c r="FPR16" s="8"/>
      <c r="FPS16" s="9"/>
      <c r="FPT16" s="10"/>
      <c r="FPU16" s="11"/>
      <c r="FPV16" s="24"/>
      <c r="FPW16" s="12"/>
      <c r="FPX16" s="23"/>
      <c r="FPY16" s="23"/>
      <c r="FPZ16" s="8"/>
      <c r="FQA16" s="9"/>
      <c r="FQB16" s="10"/>
      <c r="FQC16" s="11"/>
      <c r="FQD16" s="24"/>
      <c r="FQE16" s="12"/>
      <c r="FQF16" s="23"/>
      <c r="FQG16" s="23"/>
      <c r="FQH16" s="8"/>
      <c r="FQI16" s="9"/>
      <c r="FQJ16" s="10"/>
      <c r="FQK16" s="11"/>
      <c r="FQL16" s="24"/>
      <c r="FQM16" s="12"/>
      <c r="FQN16" s="23"/>
      <c r="FQO16" s="23"/>
      <c r="FQP16" s="8"/>
      <c r="FQQ16" s="9"/>
      <c r="FQR16" s="10"/>
      <c r="FQS16" s="11"/>
      <c r="FQT16" s="24"/>
      <c r="FQU16" s="12"/>
      <c r="FQV16" s="23"/>
      <c r="FQW16" s="23"/>
      <c r="FQX16" s="8"/>
      <c r="FQY16" s="9"/>
      <c r="FQZ16" s="10"/>
      <c r="FRA16" s="11"/>
      <c r="FRB16" s="24"/>
      <c r="FRC16" s="12"/>
      <c r="FRD16" s="23"/>
      <c r="FRE16" s="23"/>
      <c r="FRF16" s="8"/>
      <c r="FRG16" s="9"/>
      <c r="FRH16" s="10"/>
      <c r="FRI16" s="11"/>
      <c r="FRJ16" s="24"/>
      <c r="FRK16" s="12"/>
      <c r="FRL16" s="23"/>
      <c r="FRM16" s="23"/>
      <c r="FRN16" s="8"/>
      <c r="FRO16" s="9"/>
      <c r="FRP16" s="10"/>
      <c r="FRQ16" s="11"/>
      <c r="FRR16" s="24"/>
      <c r="FRS16" s="12"/>
      <c r="FRT16" s="23"/>
      <c r="FRU16" s="23"/>
      <c r="FRV16" s="8"/>
      <c r="FRW16" s="9"/>
      <c r="FRX16" s="10"/>
      <c r="FRY16" s="11"/>
      <c r="FRZ16" s="24"/>
      <c r="FSA16" s="12"/>
      <c r="FSB16" s="23"/>
      <c r="FSC16" s="23"/>
      <c r="FSD16" s="8"/>
      <c r="FSE16" s="9"/>
      <c r="FSF16" s="10"/>
      <c r="FSG16" s="11"/>
      <c r="FSH16" s="24"/>
      <c r="FSI16" s="12"/>
      <c r="FSJ16" s="23"/>
      <c r="FSK16" s="23"/>
      <c r="FSL16" s="8"/>
      <c r="FSM16" s="9"/>
      <c r="FSN16" s="10"/>
      <c r="FSO16" s="11"/>
      <c r="FSP16" s="24"/>
      <c r="FSQ16" s="12"/>
      <c r="FSR16" s="23"/>
      <c r="FSS16" s="23"/>
      <c r="FST16" s="8"/>
      <c r="FSU16" s="9"/>
      <c r="FSV16" s="10"/>
      <c r="FSW16" s="11"/>
      <c r="FSX16" s="24"/>
      <c r="FSY16" s="12"/>
      <c r="FSZ16" s="23"/>
      <c r="FTA16" s="23"/>
      <c r="FTB16" s="8"/>
      <c r="FTC16" s="9"/>
      <c r="FTD16" s="10"/>
      <c r="FTE16" s="11"/>
      <c r="FTF16" s="24"/>
      <c r="FTG16" s="12"/>
      <c r="FTH16" s="23"/>
      <c r="FTI16" s="23"/>
      <c r="FTJ16" s="8"/>
      <c r="FTK16" s="9"/>
      <c r="FTL16" s="10"/>
      <c r="FTM16" s="11"/>
      <c r="FTN16" s="24"/>
      <c r="FTO16" s="12"/>
      <c r="FTP16" s="23"/>
      <c r="FTQ16" s="23"/>
      <c r="FTR16" s="8"/>
      <c r="FTS16" s="9"/>
      <c r="FTT16" s="10"/>
      <c r="FTU16" s="11"/>
      <c r="FTV16" s="24"/>
      <c r="FTW16" s="12"/>
      <c r="FTX16" s="23"/>
      <c r="FTY16" s="23"/>
      <c r="FTZ16" s="8"/>
      <c r="FUA16" s="9"/>
      <c r="FUB16" s="10"/>
      <c r="FUC16" s="11"/>
      <c r="FUD16" s="24"/>
      <c r="FUE16" s="12"/>
      <c r="FUF16" s="23"/>
      <c r="FUG16" s="23"/>
      <c r="FUH16" s="8"/>
      <c r="FUI16" s="9"/>
      <c r="FUJ16" s="10"/>
      <c r="FUK16" s="11"/>
      <c r="FUL16" s="24"/>
      <c r="FUM16" s="12"/>
      <c r="FUN16" s="23"/>
      <c r="FUO16" s="23"/>
      <c r="FUP16" s="8"/>
      <c r="FUQ16" s="9"/>
      <c r="FUR16" s="10"/>
      <c r="FUS16" s="11"/>
      <c r="FUT16" s="24"/>
      <c r="FUU16" s="12"/>
      <c r="FUV16" s="23"/>
      <c r="FUW16" s="23"/>
      <c r="FUX16" s="8"/>
      <c r="FUY16" s="9"/>
      <c r="FUZ16" s="10"/>
      <c r="FVA16" s="11"/>
      <c r="FVB16" s="24"/>
      <c r="FVC16" s="12"/>
      <c r="FVD16" s="23"/>
      <c r="FVE16" s="23"/>
      <c r="FVF16" s="8"/>
      <c r="FVG16" s="9"/>
      <c r="FVH16" s="10"/>
      <c r="FVI16" s="11"/>
      <c r="FVJ16" s="24"/>
      <c r="FVK16" s="12"/>
      <c r="FVL16" s="23"/>
      <c r="FVM16" s="23"/>
      <c r="FVN16" s="8"/>
      <c r="FVO16" s="9"/>
      <c r="FVP16" s="10"/>
      <c r="FVQ16" s="11"/>
      <c r="FVR16" s="24"/>
      <c r="FVS16" s="12"/>
      <c r="FVT16" s="23"/>
      <c r="FVU16" s="23"/>
      <c r="FVV16" s="8"/>
      <c r="FVW16" s="9"/>
      <c r="FVX16" s="10"/>
      <c r="FVY16" s="11"/>
      <c r="FVZ16" s="24"/>
      <c r="FWA16" s="12"/>
      <c r="FWB16" s="23"/>
      <c r="FWC16" s="23"/>
      <c r="FWD16" s="8"/>
      <c r="FWE16" s="9"/>
      <c r="FWF16" s="10"/>
      <c r="FWG16" s="11"/>
      <c r="FWH16" s="24"/>
      <c r="FWI16" s="12"/>
      <c r="FWJ16" s="23"/>
      <c r="FWK16" s="23"/>
      <c r="FWL16" s="8"/>
      <c r="FWM16" s="9"/>
      <c r="FWN16" s="10"/>
      <c r="FWO16" s="11"/>
      <c r="FWP16" s="24"/>
      <c r="FWQ16" s="12"/>
      <c r="FWR16" s="23"/>
      <c r="FWS16" s="23"/>
      <c r="FWT16" s="8"/>
      <c r="FWU16" s="9"/>
      <c r="FWV16" s="10"/>
      <c r="FWW16" s="11"/>
      <c r="FWX16" s="24"/>
      <c r="FWY16" s="12"/>
      <c r="FWZ16" s="23"/>
      <c r="FXA16" s="23"/>
      <c r="FXB16" s="8"/>
      <c r="FXC16" s="9"/>
      <c r="FXD16" s="10"/>
      <c r="FXE16" s="11"/>
      <c r="FXF16" s="24"/>
      <c r="FXG16" s="12"/>
      <c r="FXH16" s="23"/>
      <c r="FXI16" s="23"/>
      <c r="FXJ16" s="8"/>
      <c r="FXK16" s="9"/>
      <c r="FXL16" s="10"/>
      <c r="FXM16" s="11"/>
      <c r="FXN16" s="24"/>
      <c r="FXO16" s="12"/>
      <c r="FXP16" s="23"/>
      <c r="FXQ16" s="23"/>
      <c r="FXR16" s="8"/>
      <c r="FXS16" s="9"/>
      <c r="FXT16" s="10"/>
      <c r="FXU16" s="11"/>
      <c r="FXV16" s="24"/>
      <c r="FXW16" s="12"/>
      <c r="FXX16" s="23"/>
      <c r="FXY16" s="23"/>
      <c r="FXZ16" s="8"/>
      <c r="FYA16" s="9"/>
      <c r="FYB16" s="10"/>
      <c r="FYC16" s="11"/>
      <c r="FYD16" s="24"/>
      <c r="FYE16" s="12"/>
      <c r="FYF16" s="23"/>
      <c r="FYG16" s="23"/>
      <c r="FYH16" s="8"/>
      <c r="FYI16" s="9"/>
      <c r="FYJ16" s="10"/>
      <c r="FYK16" s="11"/>
      <c r="FYL16" s="24"/>
      <c r="FYM16" s="12"/>
      <c r="FYN16" s="23"/>
      <c r="FYO16" s="23"/>
      <c r="FYP16" s="8"/>
      <c r="FYQ16" s="9"/>
      <c r="FYR16" s="10"/>
      <c r="FYS16" s="11"/>
      <c r="FYT16" s="24"/>
      <c r="FYU16" s="12"/>
      <c r="FYV16" s="23"/>
      <c r="FYW16" s="23"/>
      <c r="FYX16" s="8"/>
      <c r="FYY16" s="9"/>
      <c r="FYZ16" s="10"/>
      <c r="FZA16" s="11"/>
      <c r="FZB16" s="24"/>
      <c r="FZC16" s="12"/>
      <c r="FZD16" s="23"/>
      <c r="FZE16" s="23"/>
      <c r="FZF16" s="8"/>
      <c r="FZG16" s="9"/>
      <c r="FZH16" s="10"/>
      <c r="FZI16" s="11"/>
      <c r="FZJ16" s="24"/>
      <c r="FZK16" s="12"/>
      <c r="FZL16" s="23"/>
      <c r="FZM16" s="23"/>
      <c r="FZN16" s="8"/>
      <c r="FZO16" s="9"/>
      <c r="FZP16" s="10"/>
      <c r="FZQ16" s="11"/>
      <c r="FZR16" s="24"/>
      <c r="FZS16" s="12"/>
      <c r="FZT16" s="23"/>
      <c r="FZU16" s="23"/>
      <c r="FZV16" s="8"/>
      <c r="FZW16" s="9"/>
      <c r="FZX16" s="10"/>
      <c r="FZY16" s="11"/>
      <c r="FZZ16" s="24"/>
      <c r="GAA16" s="12"/>
      <c r="GAB16" s="23"/>
      <c r="GAC16" s="23"/>
      <c r="GAD16" s="8"/>
      <c r="GAE16" s="9"/>
      <c r="GAF16" s="10"/>
      <c r="GAG16" s="11"/>
      <c r="GAH16" s="24"/>
      <c r="GAI16" s="12"/>
      <c r="GAJ16" s="23"/>
      <c r="GAK16" s="23"/>
      <c r="GAL16" s="8"/>
      <c r="GAM16" s="9"/>
      <c r="GAN16" s="10"/>
      <c r="GAO16" s="11"/>
      <c r="GAP16" s="24"/>
      <c r="GAQ16" s="12"/>
      <c r="GAR16" s="23"/>
      <c r="GAS16" s="23"/>
      <c r="GAT16" s="8"/>
      <c r="GAU16" s="9"/>
      <c r="GAV16" s="10"/>
      <c r="GAW16" s="11"/>
      <c r="GAX16" s="24"/>
      <c r="GAY16" s="12"/>
      <c r="GAZ16" s="23"/>
      <c r="GBA16" s="23"/>
      <c r="GBB16" s="8"/>
      <c r="GBC16" s="9"/>
      <c r="GBD16" s="10"/>
      <c r="GBE16" s="11"/>
      <c r="GBF16" s="24"/>
      <c r="GBG16" s="12"/>
      <c r="GBH16" s="23"/>
      <c r="GBI16" s="23"/>
      <c r="GBJ16" s="8"/>
      <c r="GBK16" s="9"/>
      <c r="GBL16" s="10"/>
      <c r="GBM16" s="11"/>
      <c r="GBN16" s="24"/>
      <c r="GBO16" s="12"/>
      <c r="GBP16" s="23"/>
      <c r="GBQ16" s="23"/>
      <c r="GBR16" s="8"/>
      <c r="GBS16" s="9"/>
      <c r="GBT16" s="10"/>
      <c r="GBU16" s="11"/>
      <c r="GBV16" s="24"/>
      <c r="GBW16" s="12"/>
      <c r="GBX16" s="23"/>
      <c r="GBY16" s="23"/>
      <c r="GBZ16" s="8"/>
      <c r="GCA16" s="9"/>
      <c r="GCB16" s="10"/>
      <c r="GCC16" s="11"/>
      <c r="GCD16" s="24"/>
      <c r="GCE16" s="12"/>
      <c r="GCF16" s="23"/>
      <c r="GCG16" s="23"/>
      <c r="GCH16" s="8"/>
      <c r="GCI16" s="9"/>
      <c r="GCJ16" s="10"/>
      <c r="GCK16" s="11"/>
      <c r="GCL16" s="24"/>
      <c r="GCM16" s="12"/>
      <c r="GCN16" s="23"/>
      <c r="GCO16" s="23"/>
      <c r="GCP16" s="8"/>
      <c r="GCQ16" s="9"/>
      <c r="GCR16" s="10"/>
      <c r="GCS16" s="11"/>
      <c r="GCT16" s="24"/>
      <c r="GCU16" s="12"/>
      <c r="GCV16" s="23"/>
      <c r="GCW16" s="23"/>
      <c r="GCX16" s="8"/>
      <c r="GCY16" s="9"/>
      <c r="GCZ16" s="10"/>
      <c r="GDA16" s="11"/>
      <c r="GDB16" s="24"/>
      <c r="GDC16" s="12"/>
      <c r="GDD16" s="23"/>
      <c r="GDE16" s="23"/>
      <c r="GDF16" s="8"/>
      <c r="GDG16" s="9"/>
      <c r="GDH16" s="10"/>
      <c r="GDI16" s="11"/>
      <c r="GDJ16" s="24"/>
      <c r="GDK16" s="12"/>
      <c r="GDL16" s="23"/>
      <c r="GDM16" s="23"/>
      <c r="GDN16" s="8"/>
      <c r="GDO16" s="9"/>
      <c r="GDP16" s="10"/>
      <c r="GDQ16" s="11"/>
      <c r="GDR16" s="24"/>
      <c r="GDS16" s="12"/>
      <c r="GDT16" s="23"/>
      <c r="GDU16" s="23"/>
      <c r="GDV16" s="8"/>
      <c r="GDW16" s="9"/>
      <c r="GDX16" s="10"/>
      <c r="GDY16" s="11"/>
      <c r="GDZ16" s="24"/>
      <c r="GEA16" s="12"/>
      <c r="GEB16" s="23"/>
      <c r="GEC16" s="23"/>
      <c r="GED16" s="8"/>
      <c r="GEE16" s="9"/>
      <c r="GEF16" s="10"/>
      <c r="GEG16" s="11"/>
      <c r="GEH16" s="24"/>
      <c r="GEI16" s="12"/>
      <c r="GEJ16" s="23"/>
      <c r="GEK16" s="23"/>
      <c r="GEL16" s="8"/>
      <c r="GEM16" s="9"/>
      <c r="GEN16" s="10"/>
      <c r="GEO16" s="11"/>
      <c r="GEP16" s="24"/>
      <c r="GEQ16" s="12"/>
      <c r="GER16" s="23"/>
      <c r="GES16" s="23"/>
      <c r="GET16" s="8"/>
      <c r="GEU16" s="9"/>
      <c r="GEV16" s="10"/>
      <c r="GEW16" s="11"/>
      <c r="GEX16" s="24"/>
      <c r="GEY16" s="12"/>
      <c r="GEZ16" s="23"/>
      <c r="GFA16" s="23"/>
      <c r="GFB16" s="8"/>
      <c r="GFC16" s="9"/>
      <c r="GFD16" s="10"/>
      <c r="GFE16" s="11"/>
      <c r="GFF16" s="24"/>
      <c r="GFG16" s="12"/>
      <c r="GFH16" s="23"/>
      <c r="GFI16" s="23"/>
      <c r="GFJ16" s="8"/>
      <c r="GFK16" s="9"/>
      <c r="GFL16" s="10"/>
      <c r="GFM16" s="11"/>
      <c r="GFN16" s="24"/>
      <c r="GFO16" s="12"/>
      <c r="GFP16" s="23"/>
      <c r="GFQ16" s="23"/>
      <c r="GFR16" s="8"/>
      <c r="GFS16" s="9"/>
      <c r="GFT16" s="10"/>
      <c r="GFU16" s="11"/>
      <c r="GFV16" s="24"/>
      <c r="GFW16" s="12"/>
      <c r="GFX16" s="23"/>
      <c r="GFY16" s="23"/>
      <c r="GFZ16" s="8"/>
      <c r="GGA16" s="9"/>
      <c r="GGB16" s="10"/>
      <c r="GGC16" s="11"/>
      <c r="GGD16" s="24"/>
      <c r="GGE16" s="12"/>
      <c r="GGF16" s="23"/>
      <c r="GGG16" s="23"/>
      <c r="GGH16" s="8"/>
      <c r="GGI16" s="9"/>
      <c r="GGJ16" s="10"/>
      <c r="GGK16" s="11"/>
      <c r="GGL16" s="24"/>
      <c r="GGM16" s="12"/>
      <c r="GGN16" s="23"/>
      <c r="GGO16" s="23"/>
      <c r="GGP16" s="8"/>
      <c r="GGQ16" s="9"/>
      <c r="GGR16" s="10"/>
      <c r="GGS16" s="11"/>
      <c r="GGT16" s="24"/>
      <c r="GGU16" s="12"/>
      <c r="GGV16" s="23"/>
      <c r="GGW16" s="23"/>
      <c r="GGX16" s="8"/>
      <c r="GGY16" s="9"/>
      <c r="GGZ16" s="10"/>
      <c r="GHA16" s="11"/>
      <c r="GHB16" s="24"/>
      <c r="GHC16" s="12"/>
      <c r="GHD16" s="23"/>
      <c r="GHE16" s="23"/>
      <c r="GHF16" s="8"/>
      <c r="GHG16" s="9"/>
      <c r="GHH16" s="10"/>
      <c r="GHI16" s="11"/>
      <c r="GHJ16" s="24"/>
      <c r="GHK16" s="12"/>
      <c r="GHL16" s="23"/>
      <c r="GHM16" s="23"/>
      <c r="GHN16" s="8"/>
      <c r="GHO16" s="9"/>
      <c r="GHP16" s="10"/>
      <c r="GHQ16" s="11"/>
      <c r="GHR16" s="24"/>
      <c r="GHS16" s="12"/>
      <c r="GHT16" s="23"/>
      <c r="GHU16" s="23"/>
      <c r="GHV16" s="8"/>
      <c r="GHW16" s="9"/>
      <c r="GHX16" s="10"/>
      <c r="GHY16" s="11"/>
      <c r="GHZ16" s="24"/>
      <c r="GIA16" s="12"/>
      <c r="GIB16" s="23"/>
      <c r="GIC16" s="23"/>
      <c r="GID16" s="8"/>
      <c r="GIE16" s="9"/>
      <c r="GIF16" s="10"/>
      <c r="GIG16" s="11"/>
      <c r="GIH16" s="24"/>
      <c r="GII16" s="12"/>
      <c r="GIJ16" s="23"/>
      <c r="GIK16" s="23"/>
      <c r="GIL16" s="8"/>
      <c r="GIM16" s="9"/>
      <c r="GIN16" s="10"/>
      <c r="GIO16" s="11"/>
      <c r="GIP16" s="24"/>
      <c r="GIQ16" s="12"/>
      <c r="GIR16" s="23"/>
      <c r="GIS16" s="23"/>
      <c r="GIT16" s="8"/>
      <c r="GIU16" s="9"/>
      <c r="GIV16" s="10"/>
      <c r="GIW16" s="11"/>
      <c r="GIX16" s="24"/>
      <c r="GIY16" s="12"/>
      <c r="GIZ16" s="23"/>
      <c r="GJA16" s="23"/>
      <c r="GJB16" s="8"/>
      <c r="GJC16" s="9"/>
      <c r="GJD16" s="10"/>
      <c r="GJE16" s="11"/>
      <c r="GJF16" s="24"/>
      <c r="GJG16" s="12"/>
      <c r="GJH16" s="23"/>
      <c r="GJI16" s="23"/>
      <c r="GJJ16" s="8"/>
      <c r="GJK16" s="9"/>
      <c r="GJL16" s="10"/>
      <c r="GJM16" s="11"/>
      <c r="GJN16" s="24"/>
      <c r="GJO16" s="12"/>
      <c r="GJP16" s="23"/>
      <c r="GJQ16" s="23"/>
      <c r="GJR16" s="8"/>
      <c r="GJS16" s="9"/>
      <c r="GJT16" s="10"/>
      <c r="GJU16" s="11"/>
      <c r="GJV16" s="24"/>
      <c r="GJW16" s="12"/>
      <c r="GJX16" s="23"/>
      <c r="GJY16" s="23"/>
      <c r="GJZ16" s="8"/>
      <c r="GKA16" s="9"/>
      <c r="GKB16" s="10"/>
      <c r="GKC16" s="11"/>
      <c r="GKD16" s="24"/>
      <c r="GKE16" s="12"/>
      <c r="GKF16" s="23"/>
      <c r="GKG16" s="23"/>
      <c r="GKH16" s="8"/>
      <c r="GKI16" s="9"/>
      <c r="GKJ16" s="10"/>
      <c r="GKK16" s="11"/>
      <c r="GKL16" s="24"/>
      <c r="GKM16" s="12"/>
      <c r="GKN16" s="23"/>
      <c r="GKO16" s="23"/>
      <c r="GKP16" s="8"/>
      <c r="GKQ16" s="9"/>
      <c r="GKR16" s="10"/>
      <c r="GKS16" s="11"/>
      <c r="GKT16" s="24"/>
      <c r="GKU16" s="12"/>
      <c r="GKV16" s="23"/>
      <c r="GKW16" s="23"/>
      <c r="GKX16" s="8"/>
      <c r="GKY16" s="9"/>
      <c r="GKZ16" s="10"/>
      <c r="GLA16" s="11"/>
      <c r="GLB16" s="24"/>
      <c r="GLC16" s="12"/>
      <c r="GLD16" s="23"/>
      <c r="GLE16" s="23"/>
      <c r="GLF16" s="8"/>
      <c r="GLG16" s="9"/>
      <c r="GLH16" s="10"/>
      <c r="GLI16" s="11"/>
      <c r="GLJ16" s="24"/>
      <c r="GLK16" s="12"/>
      <c r="GLL16" s="23"/>
      <c r="GLM16" s="23"/>
      <c r="GLN16" s="8"/>
      <c r="GLO16" s="9"/>
      <c r="GLP16" s="10"/>
      <c r="GLQ16" s="11"/>
      <c r="GLR16" s="24"/>
      <c r="GLS16" s="12"/>
      <c r="GLT16" s="23"/>
      <c r="GLU16" s="23"/>
      <c r="GLV16" s="8"/>
      <c r="GLW16" s="9"/>
      <c r="GLX16" s="10"/>
      <c r="GLY16" s="11"/>
      <c r="GLZ16" s="24"/>
      <c r="GMA16" s="12"/>
      <c r="GMB16" s="23"/>
      <c r="GMC16" s="23"/>
      <c r="GMD16" s="8"/>
      <c r="GME16" s="9"/>
      <c r="GMF16" s="10"/>
      <c r="GMG16" s="11"/>
      <c r="GMH16" s="24"/>
      <c r="GMI16" s="12"/>
      <c r="GMJ16" s="23"/>
      <c r="GMK16" s="23"/>
      <c r="GML16" s="8"/>
      <c r="GMM16" s="9"/>
      <c r="GMN16" s="10"/>
      <c r="GMO16" s="11"/>
      <c r="GMP16" s="24"/>
      <c r="GMQ16" s="12"/>
      <c r="GMR16" s="23"/>
      <c r="GMS16" s="23"/>
      <c r="GMT16" s="8"/>
      <c r="GMU16" s="9"/>
      <c r="GMV16" s="10"/>
      <c r="GMW16" s="11"/>
      <c r="GMX16" s="24"/>
      <c r="GMY16" s="12"/>
      <c r="GMZ16" s="23"/>
      <c r="GNA16" s="23"/>
      <c r="GNB16" s="8"/>
      <c r="GNC16" s="9"/>
      <c r="GND16" s="10"/>
      <c r="GNE16" s="11"/>
      <c r="GNF16" s="24"/>
      <c r="GNG16" s="12"/>
      <c r="GNH16" s="23"/>
      <c r="GNI16" s="23"/>
      <c r="GNJ16" s="8"/>
      <c r="GNK16" s="9"/>
      <c r="GNL16" s="10"/>
      <c r="GNM16" s="11"/>
      <c r="GNN16" s="24"/>
      <c r="GNO16" s="12"/>
      <c r="GNP16" s="23"/>
      <c r="GNQ16" s="23"/>
      <c r="GNR16" s="8"/>
      <c r="GNS16" s="9"/>
      <c r="GNT16" s="10"/>
      <c r="GNU16" s="11"/>
      <c r="GNV16" s="24"/>
      <c r="GNW16" s="12"/>
      <c r="GNX16" s="23"/>
      <c r="GNY16" s="23"/>
      <c r="GNZ16" s="8"/>
      <c r="GOA16" s="9"/>
      <c r="GOB16" s="10"/>
      <c r="GOC16" s="11"/>
      <c r="GOD16" s="24"/>
      <c r="GOE16" s="12"/>
      <c r="GOF16" s="23"/>
      <c r="GOG16" s="23"/>
      <c r="GOH16" s="8"/>
      <c r="GOI16" s="9"/>
      <c r="GOJ16" s="10"/>
      <c r="GOK16" s="11"/>
      <c r="GOL16" s="24"/>
      <c r="GOM16" s="12"/>
      <c r="GON16" s="23"/>
      <c r="GOO16" s="23"/>
      <c r="GOP16" s="8"/>
      <c r="GOQ16" s="9"/>
      <c r="GOR16" s="10"/>
      <c r="GOS16" s="11"/>
      <c r="GOT16" s="24"/>
      <c r="GOU16" s="12"/>
      <c r="GOV16" s="23"/>
      <c r="GOW16" s="23"/>
      <c r="GOX16" s="8"/>
      <c r="GOY16" s="9"/>
      <c r="GOZ16" s="10"/>
      <c r="GPA16" s="11"/>
      <c r="GPB16" s="24"/>
      <c r="GPC16" s="12"/>
      <c r="GPD16" s="23"/>
      <c r="GPE16" s="23"/>
      <c r="GPF16" s="8"/>
      <c r="GPG16" s="9"/>
      <c r="GPH16" s="10"/>
      <c r="GPI16" s="11"/>
      <c r="GPJ16" s="24"/>
      <c r="GPK16" s="12"/>
      <c r="GPL16" s="23"/>
      <c r="GPM16" s="23"/>
      <c r="GPN16" s="8"/>
      <c r="GPO16" s="9"/>
      <c r="GPP16" s="10"/>
      <c r="GPQ16" s="11"/>
      <c r="GPR16" s="24"/>
      <c r="GPS16" s="12"/>
      <c r="GPT16" s="23"/>
      <c r="GPU16" s="23"/>
      <c r="GPV16" s="8"/>
      <c r="GPW16" s="9"/>
      <c r="GPX16" s="10"/>
      <c r="GPY16" s="11"/>
      <c r="GPZ16" s="24"/>
      <c r="GQA16" s="12"/>
      <c r="GQB16" s="23"/>
      <c r="GQC16" s="23"/>
      <c r="GQD16" s="8"/>
      <c r="GQE16" s="9"/>
      <c r="GQF16" s="10"/>
      <c r="GQG16" s="11"/>
      <c r="GQH16" s="24"/>
      <c r="GQI16" s="12"/>
      <c r="GQJ16" s="23"/>
      <c r="GQK16" s="23"/>
      <c r="GQL16" s="8"/>
      <c r="GQM16" s="9"/>
      <c r="GQN16" s="10"/>
      <c r="GQO16" s="11"/>
      <c r="GQP16" s="24"/>
      <c r="GQQ16" s="12"/>
      <c r="GQR16" s="23"/>
      <c r="GQS16" s="23"/>
      <c r="GQT16" s="8"/>
      <c r="GQU16" s="9"/>
      <c r="GQV16" s="10"/>
      <c r="GQW16" s="11"/>
      <c r="GQX16" s="24"/>
      <c r="GQY16" s="12"/>
      <c r="GQZ16" s="23"/>
      <c r="GRA16" s="23"/>
      <c r="GRB16" s="8"/>
      <c r="GRC16" s="9"/>
      <c r="GRD16" s="10"/>
      <c r="GRE16" s="11"/>
      <c r="GRF16" s="24"/>
      <c r="GRG16" s="12"/>
      <c r="GRH16" s="23"/>
      <c r="GRI16" s="23"/>
      <c r="GRJ16" s="8"/>
      <c r="GRK16" s="9"/>
      <c r="GRL16" s="10"/>
      <c r="GRM16" s="11"/>
      <c r="GRN16" s="24"/>
      <c r="GRO16" s="12"/>
      <c r="GRP16" s="23"/>
      <c r="GRQ16" s="23"/>
      <c r="GRR16" s="8"/>
      <c r="GRS16" s="9"/>
      <c r="GRT16" s="10"/>
      <c r="GRU16" s="11"/>
      <c r="GRV16" s="24"/>
      <c r="GRW16" s="12"/>
      <c r="GRX16" s="23"/>
      <c r="GRY16" s="23"/>
      <c r="GRZ16" s="8"/>
      <c r="GSA16" s="9"/>
      <c r="GSB16" s="10"/>
      <c r="GSC16" s="11"/>
      <c r="GSD16" s="24"/>
      <c r="GSE16" s="12"/>
      <c r="GSF16" s="23"/>
      <c r="GSG16" s="23"/>
      <c r="GSH16" s="8"/>
      <c r="GSI16" s="9"/>
      <c r="GSJ16" s="10"/>
      <c r="GSK16" s="11"/>
      <c r="GSL16" s="24"/>
      <c r="GSM16" s="12"/>
      <c r="GSN16" s="23"/>
      <c r="GSO16" s="23"/>
      <c r="GSP16" s="8"/>
      <c r="GSQ16" s="9"/>
      <c r="GSR16" s="10"/>
      <c r="GSS16" s="11"/>
      <c r="GST16" s="24"/>
      <c r="GSU16" s="12"/>
      <c r="GSV16" s="23"/>
      <c r="GSW16" s="23"/>
      <c r="GSX16" s="8"/>
      <c r="GSY16" s="9"/>
      <c r="GSZ16" s="10"/>
      <c r="GTA16" s="11"/>
      <c r="GTB16" s="24"/>
      <c r="GTC16" s="12"/>
      <c r="GTD16" s="23"/>
      <c r="GTE16" s="23"/>
      <c r="GTF16" s="8"/>
      <c r="GTG16" s="9"/>
      <c r="GTH16" s="10"/>
      <c r="GTI16" s="11"/>
      <c r="GTJ16" s="24"/>
      <c r="GTK16" s="12"/>
      <c r="GTL16" s="23"/>
      <c r="GTM16" s="23"/>
      <c r="GTN16" s="8"/>
      <c r="GTO16" s="9"/>
      <c r="GTP16" s="10"/>
      <c r="GTQ16" s="11"/>
      <c r="GTR16" s="24"/>
      <c r="GTS16" s="12"/>
      <c r="GTT16" s="23"/>
      <c r="GTU16" s="23"/>
      <c r="GTV16" s="8"/>
      <c r="GTW16" s="9"/>
      <c r="GTX16" s="10"/>
      <c r="GTY16" s="11"/>
      <c r="GTZ16" s="24"/>
      <c r="GUA16" s="12"/>
      <c r="GUB16" s="23"/>
      <c r="GUC16" s="23"/>
      <c r="GUD16" s="8"/>
      <c r="GUE16" s="9"/>
      <c r="GUF16" s="10"/>
      <c r="GUG16" s="11"/>
      <c r="GUH16" s="24"/>
      <c r="GUI16" s="12"/>
      <c r="GUJ16" s="23"/>
      <c r="GUK16" s="23"/>
      <c r="GUL16" s="8"/>
      <c r="GUM16" s="9"/>
      <c r="GUN16" s="10"/>
      <c r="GUO16" s="11"/>
      <c r="GUP16" s="24"/>
      <c r="GUQ16" s="12"/>
      <c r="GUR16" s="23"/>
      <c r="GUS16" s="23"/>
      <c r="GUT16" s="8"/>
      <c r="GUU16" s="9"/>
      <c r="GUV16" s="10"/>
      <c r="GUW16" s="11"/>
      <c r="GUX16" s="24"/>
      <c r="GUY16" s="12"/>
      <c r="GUZ16" s="23"/>
      <c r="GVA16" s="23"/>
      <c r="GVB16" s="8"/>
      <c r="GVC16" s="9"/>
      <c r="GVD16" s="10"/>
      <c r="GVE16" s="11"/>
      <c r="GVF16" s="24"/>
      <c r="GVG16" s="12"/>
      <c r="GVH16" s="23"/>
      <c r="GVI16" s="23"/>
      <c r="GVJ16" s="8"/>
      <c r="GVK16" s="9"/>
      <c r="GVL16" s="10"/>
      <c r="GVM16" s="11"/>
      <c r="GVN16" s="24"/>
      <c r="GVO16" s="12"/>
      <c r="GVP16" s="23"/>
      <c r="GVQ16" s="23"/>
      <c r="GVR16" s="8"/>
      <c r="GVS16" s="9"/>
      <c r="GVT16" s="10"/>
      <c r="GVU16" s="11"/>
      <c r="GVV16" s="24"/>
      <c r="GVW16" s="12"/>
      <c r="GVX16" s="23"/>
      <c r="GVY16" s="23"/>
      <c r="GVZ16" s="8"/>
      <c r="GWA16" s="9"/>
      <c r="GWB16" s="10"/>
      <c r="GWC16" s="11"/>
      <c r="GWD16" s="24"/>
      <c r="GWE16" s="12"/>
      <c r="GWF16" s="23"/>
      <c r="GWG16" s="23"/>
      <c r="GWH16" s="8"/>
      <c r="GWI16" s="9"/>
      <c r="GWJ16" s="10"/>
      <c r="GWK16" s="11"/>
      <c r="GWL16" s="24"/>
      <c r="GWM16" s="12"/>
      <c r="GWN16" s="23"/>
      <c r="GWO16" s="23"/>
      <c r="GWP16" s="8"/>
      <c r="GWQ16" s="9"/>
      <c r="GWR16" s="10"/>
      <c r="GWS16" s="11"/>
      <c r="GWT16" s="24"/>
      <c r="GWU16" s="12"/>
      <c r="GWV16" s="23"/>
      <c r="GWW16" s="23"/>
      <c r="GWX16" s="8"/>
      <c r="GWY16" s="9"/>
      <c r="GWZ16" s="10"/>
      <c r="GXA16" s="11"/>
      <c r="GXB16" s="24"/>
      <c r="GXC16" s="12"/>
      <c r="GXD16" s="23"/>
      <c r="GXE16" s="23"/>
      <c r="GXF16" s="8"/>
      <c r="GXG16" s="9"/>
      <c r="GXH16" s="10"/>
      <c r="GXI16" s="11"/>
      <c r="GXJ16" s="24"/>
      <c r="GXK16" s="12"/>
      <c r="GXL16" s="23"/>
      <c r="GXM16" s="23"/>
      <c r="GXN16" s="8"/>
      <c r="GXO16" s="9"/>
      <c r="GXP16" s="10"/>
      <c r="GXQ16" s="11"/>
      <c r="GXR16" s="24"/>
      <c r="GXS16" s="12"/>
      <c r="GXT16" s="23"/>
      <c r="GXU16" s="23"/>
      <c r="GXV16" s="8"/>
      <c r="GXW16" s="9"/>
      <c r="GXX16" s="10"/>
      <c r="GXY16" s="11"/>
      <c r="GXZ16" s="24"/>
      <c r="GYA16" s="12"/>
      <c r="GYB16" s="23"/>
      <c r="GYC16" s="23"/>
      <c r="GYD16" s="8"/>
      <c r="GYE16" s="9"/>
      <c r="GYF16" s="10"/>
      <c r="GYG16" s="11"/>
      <c r="GYH16" s="24"/>
      <c r="GYI16" s="12"/>
      <c r="GYJ16" s="23"/>
      <c r="GYK16" s="23"/>
      <c r="GYL16" s="8"/>
      <c r="GYM16" s="9"/>
      <c r="GYN16" s="10"/>
      <c r="GYO16" s="11"/>
      <c r="GYP16" s="24"/>
      <c r="GYQ16" s="12"/>
      <c r="GYR16" s="23"/>
      <c r="GYS16" s="23"/>
      <c r="GYT16" s="8"/>
      <c r="GYU16" s="9"/>
      <c r="GYV16" s="10"/>
      <c r="GYW16" s="11"/>
      <c r="GYX16" s="24"/>
      <c r="GYY16" s="12"/>
      <c r="GYZ16" s="23"/>
      <c r="GZA16" s="23"/>
      <c r="GZB16" s="8"/>
      <c r="GZC16" s="9"/>
      <c r="GZD16" s="10"/>
      <c r="GZE16" s="11"/>
      <c r="GZF16" s="24"/>
      <c r="GZG16" s="12"/>
      <c r="GZH16" s="23"/>
      <c r="GZI16" s="23"/>
      <c r="GZJ16" s="8"/>
      <c r="GZK16" s="9"/>
      <c r="GZL16" s="10"/>
      <c r="GZM16" s="11"/>
      <c r="GZN16" s="24"/>
      <c r="GZO16" s="12"/>
      <c r="GZP16" s="23"/>
      <c r="GZQ16" s="23"/>
      <c r="GZR16" s="8"/>
      <c r="GZS16" s="9"/>
      <c r="GZT16" s="10"/>
      <c r="GZU16" s="11"/>
      <c r="GZV16" s="24"/>
      <c r="GZW16" s="12"/>
      <c r="GZX16" s="23"/>
      <c r="GZY16" s="23"/>
      <c r="GZZ16" s="8"/>
      <c r="HAA16" s="9"/>
      <c r="HAB16" s="10"/>
      <c r="HAC16" s="11"/>
      <c r="HAD16" s="24"/>
      <c r="HAE16" s="12"/>
      <c r="HAF16" s="23"/>
      <c r="HAG16" s="23"/>
      <c r="HAH16" s="8"/>
      <c r="HAI16" s="9"/>
      <c r="HAJ16" s="10"/>
      <c r="HAK16" s="11"/>
      <c r="HAL16" s="24"/>
      <c r="HAM16" s="12"/>
      <c r="HAN16" s="23"/>
      <c r="HAO16" s="23"/>
      <c r="HAP16" s="8"/>
      <c r="HAQ16" s="9"/>
      <c r="HAR16" s="10"/>
      <c r="HAS16" s="11"/>
      <c r="HAT16" s="24"/>
      <c r="HAU16" s="12"/>
      <c r="HAV16" s="23"/>
      <c r="HAW16" s="23"/>
      <c r="HAX16" s="8"/>
      <c r="HAY16" s="9"/>
      <c r="HAZ16" s="10"/>
      <c r="HBA16" s="11"/>
      <c r="HBB16" s="24"/>
      <c r="HBC16" s="12"/>
      <c r="HBD16" s="23"/>
      <c r="HBE16" s="23"/>
      <c r="HBF16" s="8"/>
      <c r="HBG16" s="9"/>
      <c r="HBH16" s="10"/>
      <c r="HBI16" s="11"/>
      <c r="HBJ16" s="24"/>
      <c r="HBK16" s="12"/>
      <c r="HBL16" s="23"/>
      <c r="HBM16" s="23"/>
      <c r="HBN16" s="8"/>
      <c r="HBO16" s="9"/>
      <c r="HBP16" s="10"/>
      <c r="HBQ16" s="11"/>
      <c r="HBR16" s="24"/>
      <c r="HBS16" s="12"/>
      <c r="HBT16" s="23"/>
      <c r="HBU16" s="23"/>
      <c r="HBV16" s="8"/>
      <c r="HBW16" s="9"/>
      <c r="HBX16" s="10"/>
      <c r="HBY16" s="11"/>
      <c r="HBZ16" s="24"/>
      <c r="HCA16" s="12"/>
      <c r="HCB16" s="23"/>
      <c r="HCC16" s="23"/>
      <c r="HCD16" s="8"/>
      <c r="HCE16" s="9"/>
      <c r="HCF16" s="10"/>
      <c r="HCG16" s="11"/>
      <c r="HCH16" s="24"/>
      <c r="HCI16" s="12"/>
      <c r="HCJ16" s="23"/>
      <c r="HCK16" s="23"/>
      <c r="HCL16" s="8"/>
      <c r="HCM16" s="9"/>
      <c r="HCN16" s="10"/>
      <c r="HCO16" s="11"/>
      <c r="HCP16" s="24"/>
      <c r="HCQ16" s="12"/>
      <c r="HCR16" s="23"/>
      <c r="HCS16" s="23"/>
      <c r="HCT16" s="8"/>
      <c r="HCU16" s="9"/>
      <c r="HCV16" s="10"/>
      <c r="HCW16" s="11"/>
      <c r="HCX16" s="24"/>
      <c r="HCY16" s="12"/>
      <c r="HCZ16" s="23"/>
      <c r="HDA16" s="23"/>
      <c r="HDB16" s="8"/>
      <c r="HDC16" s="9"/>
      <c r="HDD16" s="10"/>
      <c r="HDE16" s="11"/>
      <c r="HDF16" s="24"/>
      <c r="HDG16" s="12"/>
      <c r="HDH16" s="23"/>
      <c r="HDI16" s="23"/>
      <c r="HDJ16" s="8"/>
      <c r="HDK16" s="9"/>
      <c r="HDL16" s="10"/>
      <c r="HDM16" s="11"/>
      <c r="HDN16" s="24"/>
      <c r="HDO16" s="12"/>
      <c r="HDP16" s="23"/>
      <c r="HDQ16" s="23"/>
      <c r="HDR16" s="8"/>
      <c r="HDS16" s="9"/>
      <c r="HDT16" s="10"/>
      <c r="HDU16" s="11"/>
      <c r="HDV16" s="24"/>
      <c r="HDW16" s="12"/>
      <c r="HDX16" s="23"/>
      <c r="HDY16" s="23"/>
      <c r="HDZ16" s="8"/>
      <c r="HEA16" s="9"/>
      <c r="HEB16" s="10"/>
      <c r="HEC16" s="11"/>
      <c r="HED16" s="24"/>
      <c r="HEE16" s="12"/>
      <c r="HEF16" s="23"/>
      <c r="HEG16" s="23"/>
      <c r="HEH16" s="8"/>
      <c r="HEI16" s="9"/>
      <c r="HEJ16" s="10"/>
      <c r="HEK16" s="11"/>
      <c r="HEL16" s="24"/>
      <c r="HEM16" s="12"/>
      <c r="HEN16" s="23"/>
      <c r="HEO16" s="23"/>
      <c r="HEP16" s="8"/>
      <c r="HEQ16" s="9"/>
      <c r="HER16" s="10"/>
      <c r="HES16" s="11"/>
      <c r="HET16" s="24"/>
      <c r="HEU16" s="12"/>
      <c r="HEV16" s="23"/>
      <c r="HEW16" s="23"/>
      <c r="HEX16" s="8"/>
      <c r="HEY16" s="9"/>
      <c r="HEZ16" s="10"/>
      <c r="HFA16" s="11"/>
      <c r="HFB16" s="24"/>
      <c r="HFC16" s="12"/>
      <c r="HFD16" s="23"/>
      <c r="HFE16" s="23"/>
      <c r="HFF16" s="8"/>
      <c r="HFG16" s="9"/>
      <c r="HFH16" s="10"/>
      <c r="HFI16" s="11"/>
      <c r="HFJ16" s="24"/>
      <c r="HFK16" s="12"/>
      <c r="HFL16" s="23"/>
      <c r="HFM16" s="23"/>
      <c r="HFN16" s="8"/>
      <c r="HFO16" s="9"/>
      <c r="HFP16" s="10"/>
      <c r="HFQ16" s="11"/>
      <c r="HFR16" s="24"/>
      <c r="HFS16" s="12"/>
      <c r="HFT16" s="23"/>
      <c r="HFU16" s="23"/>
      <c r="HFV16" s="8"/>
      <c r="HFW16" s="9"/>
      <c r="HFX16" s="10"/>
      <c r="HFY16" s="11"/>
      <c r="HFZ16" s="24"/>
      <c r="HGA16" s="12"/>
      <c r="HGB16" s="23"/>
      <c r="HGC16" s="23"/>
      <c r="HGD16" s="8"/>
      <c r="HGE16" s="9"/>
      <c r="HGF16" s="10"/>
      <c r="HGG16" s="11"/>
      <c r="HGH16" s="24"/>
      <c r="HGI16" s="12"/>
      <c r="HGJ16" s="23"/>
      <c r="HGK16" s="23"/>
      <c r="HGL16" s="8"/>
      <c r="HGM16" s="9"/>
      <c r="HGN16" s="10"/>
      <c r="HGO16" s="11"/>
      <c r="HGP16" s="24"/>
      <c r="HGQ16" s="12"/>
      <c r="HGR16" s="23"/>
      <c r="HGS16" s="23"/>
      <c r="HGT16" s="8"/>
      <c r="HGU16" s="9"/>
      <c r="HGV16" s="10"/>
      <c r="HGW16" s="11"/>
      <c r="HGX16" s="24"/>
      <c r="HGY16" s="12"/>
      <c r="HGZ16" s="23"/>
      <c r="HHA16" s="23"/>
      <c r="HHB16" s="8"/>
      <c r="HHC16" s="9"/>
      <c r="HHD16" s="10"/>
      <c r="HHE16" s="11"/>
      <c r="HHF16" s="24"/>
      <c r="HHG16" s="12"/>
      <c r="HHH16" s="23"/>
      <c r="HHI16" s="23"/>
      <c r="HHJ16" s="8"/>
      <c r="HHK16" s="9"/>
      <c r="HHL16" s="10"/>
      <c r="HHM16" s="11"/>
      <c r="HHN16" s="24"/>
      <c r="HHO16" s="12"/>
      <c r="HHP16" s="23"/>
      <c r="HHQ16" s="23"/>
      <c r="HHR16" s="8"/>
      <c r="HHS16" s="9"/>
      <c r="HHT16" s="10"/>
      <c r="HHU16" s="11"/>
      <c r="HHV16" s="24"/>
      <c r="HHW16" s="12"/>
      <c r="HHX16" s="23"/>
      <c r="HHY16" s="23"/>
      <c r="HHZ16" s="8"/>
      <c r="HIA16" s="9"/>
      <c r="HIB16" s="10"/>
      <c r="HIC16" s="11"/>
      <c r="HID16" s="24"/>
      <c r="HIE16" s="12"/>
      <c r="HIF16" s="23"/>
      <c r="HIG16" s="23"/>
      <c r="HIH16" s="8"/>
      <c r="HII16" s="9"/>
      <c r="HIJ16" s="10"/>
      <c r="HIK16" s="11"/>
      <c r="HIL16" s="24"/>
      <c r="HIM16" s="12"/>
      <c r="HIN16" s="23"/>
      <c r="HIO16" s="23"/>
      <c r="HIP16" s="8"/>
      <c r="HIQ16" s="9"/>
      <c r="HIR16" s="10"/>
      <c r="HIS16" s="11"/>
      <c r="HIT16" s="24"/>
      <c r="HIU16" s="12"/>
      <c r="HIV16" s="23"/>
      <c r="HIW16" s="23"/>
      <c r="HIX16" s="8"/>
      <c r="HIY16" s="9"/>
      <c r="HIZ16" s="10"/>
      <c r="HJA16" s="11"/>
      <c r="HJB16" s="24"/>
      <c r="HJC16" s="12"/>
      <c r="HJD16" s="23"/>
      <c r="HJE16" s="23"/>
      <c r="HJF16" s="8"/>
      <c r="HJG16" s="9"/>
      <c r="HJH16" s="10"/>
      <c r="HJI16" s="11"/>
      <c r="HJJ16" s="24"/>
      <c r="HJK16" s="12"/>
      <c r="HJL16" s="23"/>
      <c r="HJM16" s="23"/>
      <c r="HJN16" s="8"/>
      <c r="HJO16" s="9"/>
      <c r="HJP16" s="10"/>
      <c r="HJQ16" s="11"/>
      <c r="HJR16" s="24"/>
      <c r="HJS16" s="12"/>
      <c r="HJT16" s="23"/>
      <c r="HJU16" s="23"/>
      <c r="HJV16" s="8"/>
      <c r="HJW16" s="9"/>
      <c r="HJX16" s="10"/>
      <c r="HJY16" s="11"/>
      <c r="HJZ16" s="24"/>
      <c r="HKA16" s="12"/>
      <c r="HKB16" s="23"/>
      <c r="HKC16" s="23"/>
      <c r="HKD16" s="8"/>
      <c r="HKE16" s="9"/>
      <c r="HKF16" s="10"/>
      <c r="HKG16" s="11"/>
      <c r="HKH16" s="24"/>
      <c r="HKI16" s="12"/>
      <c r="HKJ16" s="23"/>
      <c r="HKK16" s="23"/>
      <c r="HKL16" s="8"/>
      <c r="HKM16" s="9"/>
      <c r="HKN16" s="10"/>
      <c r="HKO16" s="11"/>
      <c r="HKP16" s="24"/>
      <c r="HKQ16" s="12"/>
      <c r="HKR16" s="23"/>
      <c r="HKS16" s="23"/>
      <c r="HKT16" s="8"/>
      <c r="HKU16" s="9"/>
      <c r="HKV16" s="10"/>
      <c r="HKW16" s="11"/>
      <c r="HKX16" s="24"/>
      <c r="HKY16" s="12"/>
      <c r="HKZ16" s="23"/>
      <c r="HLA16" s="23"/>
      <c r="HLB16" s="8"/>
      <c r="HLC16" s="9"/>
      <c r="HLD16" s="10"/>
      <c r="HLE16" s="11"/>
      <c r="HLF16" s="24"/>
      <c r="HLG16" s="12"/>
      <c r="HLH16" s="23"/>
      <c r="HLI16" s="23"/>
      <c r="HLJ16" s="8"/>
      <c r="HLK16" s="9"/>
      <c r="HLL16" s="10"/>
      <c r="HLM16" s="11"/>
      <c r="HLN16" s="24"/>
      <c r="HLO16" s="12"/>
      <c r="HLP16" s="23"/>
      <c r="HLQ16" s="23"/>
      <c r="HLR16" s="8"/>
      <c r="HLS16" s="9"/>
      <c r="HLT16" s="10"/>
      <c r="HLU16" s="11"/>
      <c r="HLV16" s="24"/>
      <c r="HLW16" s="12"/>
      <c r="HLX16" s="23"/>
      <c r="HLY16" s="23"/>
      <c r="HLZ16" s="8"/>
      <c r="HMA16" s="9"/>
      <c r="HMB16" s="10"/>
      <c r="HMC16" s="11"/>
      <c r="HMD16" s="24"/>
      <c r="HME16" s="12"/>
      <c r="HMF16" s="23"/>
      <c r="HMG16" s="23"/>
      <c r="HMH16" s="8"/>
      <c r="HMI16" s="9"/>
      <c r="HMJ16" s="10"/>
      <c r="HMK16" s="11"/>
      <c r="HML16" s="24"/>
      <c r="HMM16" s="12"/>
      <c r="HMN16" s="23"/>
      <c r="HMO16" s="23"/>
      <c r="HMP16" s="8"/>
      <c r="HMQ16" s="9"/>
      <c r="HMR16" s="10"/>
      <c r="HMS16" s="11"/>
      <c r="HMT16" s="24"/>
      <c r="HMU16" s="12"/>
      <c r="HMV16" s="23"/>
      <c r="HMW16" s="23"/>
      <c r="HMX16" s="8"/>
      <c r="HMY16" s="9"/>
      <c r="HMZ16" s="10"/>
      <c r="HNA16" s="11"/>
      <c r="HNB16" s="24"/>
      <c r="HNC16" s="12"/>
      <c r="HND16" s="23"/>
      <c r="HNE16" s="23"/>
      <c r="HNF16" s="8"/>
      <c r="HNG16" s="9"/>
      <c r="HNH16" s="10"/>
      <c r="HNI16" s="11"/>
      <c r="HNJ16" s="24"/>
      <c r="HNK16" s="12"/>
      <c r="HNL16" s="23"/>
      <c r="HNM16" s="23"/>
      <c r="HNN16" s="8"/>
      <c r="HNO16" s="9"/>
      <c r="HNP16" s="10"/>
      <c r="HNQ16" s="11"/>
      <c r="HNR16" s="24"/>
      <c r="HNS16" s="12"/>
      <c r="HNT16" s="23"/>
      <c r="HNU16" s="23"/>
      <c r="HNV16" s="8"/>
      <c r="HNW16" s="9"/>
      <c r="HNX16" s="10"/>
      <c r="HNY16" s="11"/>
      <c r="HNZ16" s="24"/>
      <c r="HOA16" s="12"/>
      <c r="HOB16" s="23"/>
      <c r="HOC16" s="23"/>
      <c r="HOD16" s="8"/>
      <c r="HOE16" s="9"/>
      <c r="HOF16" s="10"/>
      <c r="HOG16" s="11"/>
      <c r="HOH16" s="24"/>
      <c r="HOI16" s="12"/>
      <c r="HOJ16" s="23"/>
      <c r="HOK16" s="23"/>
      <c r="HOL16" s="8"/>
      <c r="HOM16" s="9"/>
      <c r="HON16" s="10"/>
      <c r="HOO16" s="11"/>
      <c r="HOP16" s="24"/>
      <c r="HOQ16" s="12"/>
      <c r="HOR16" s="23"/>
      <c r="HOS16" s="23"/>
      <c r="HOT16" s="8"/>
      <c r="HOU16" s="9"/>
      <c r="HOV16" s="10"/>
      <c r="HOW16" s="11"/>
      <c r="HOX16" s="24"/>
      <c r="HOY16" s="12"/>
      <c r="HOZ16" s="23"/>
      <c r="HPA16" s="23"/>
      <c r="HPB16" s="8"/>
      <c r="HPC16" s="9"/>
      <c r="HPD16" s="10"/>
      <c r="HPE16" s="11"/>
      <c r="HPF16" s="24"/>
      <c r="HPG16" s="12"/>
      <c r="HPH16" s="23"/>
      <c r="HPI16" s="23"/>
      <c r="HPJ16" s="8"/>
      <c r="HPK16" s="9"/>
      <c r="HPL16" s="10"/>
      <c r="HPM16" s="11"/>
      <c r="HPN16" s="24"/>
      <c r="HPO16" s="12"/>
      <c r="HPP16" s="23"/>
      <c r="HPQ16" s="23"/>
      <c r="HPR16" s="8"/>
      <c r="HPS16" s="9"/>
      <c r="HPT16" s="10"/>
      <c r="HPU16" s="11"/>
      <c r="HPV16" s="24"/>
      <c r="HPW16" s="12"/>
      <c r="HPX16" s="23"/>
      <c r="HPY16" s="23"/>
      <c r="HPZ16" s="8"/>
      <c r="HQA16" s="9"/>
      <c r="HQB16" s="10"/>
      <c r="HQC16" s="11"/>
      <c r="HQD16" s="24"/>
      <c r="HQE16" s="12"/>
      <c r="HQF16" s="23"/>
      <c r="HQG16" s="23"/>
      <c r="HQH16" s="8"/>
      <c r="HQI16" s="9"/>
      <c r="HQJ16" s="10"/>
      <c r="HQK16" s="11"/>
      <c r="HQL16" s="24"/>
      <c r="HQM16" s="12"/>
      <c r="HQN16" s="23"/>
      <c r="HQO16" s="23"/>
      <c r="HQP16" s="8"/>
      <c r="HQQ16" s="9"/>
      <c r="HQR16" s="10"/>
      <c r="HQS16" s="11"/>
      <c r="HQT16" s="24"/>
      <c r="HQU16" s="12"/>
      <c r="HQV16" s="23"/>
      <c r="HQW16" s="23"/>
      <c r="HQX16" s="8"/>
      <c r="HQY16" s="9"/>
      <c r="HQZ16" s="10"/>
      <c r="HRA16" s="11"/>
      <c r="HRB16" s="24"/>
      <c r="HRC16" s="12"/>
      <c r="HRD16" s="23"/>
      <c r="HRE16" s="23"/>
      <c r="HRF16" s="8"/>
      <c r="HRG16" s="9"/>
      <c r="HRH16" s="10"/>
      <c r="HRI16" s="11"/>
      <c r="HRJ16" s="24"/>
      <c r="HRK16" s="12"/>
      <c r="HRL16" s="23"/>
      <c r="HRM16" s="23"/>
      <c r="HRN16" s="8"/>
      <c r="HRO16" s="9"/>
      <c r="HRP16" s="10"/>
      <c r="HRQ16" s="11"/>
      <c r="HRR16" s="24"/>
      <c r="HRS16" s="12"/>
      <c r="HRT16" s="23"/>
      <c r="HRU16" s="23"/>
      <c r="HRV16" s="8"/>
      <c r="HRW16" s="9"/>
      <c r="HRX16" s="10"/>
      <c r="HRY16" s="11"/>
      <c r="HRZ16" s="24"/>
      <c r="HSA16" s="12"/>
      <c r="HSB16" s="23"/>
      <c r="HSC16" s="23"/>
      <c r="HSD16" s="8"/>
      <c r="HSE16" s="9"/>
      <c r="HSF16" s="10"/>
      <c r="HSG16" s="11"/>
      <c r="HSH16" s="24"/>
      <c r="HSI16" s="12"/>
      <c r="HSJ16" s="23"/>
      <c r="HSK16" s="23"/>
      <c r="HSL16" s="8"/>
      <c r="HSM16" s="9"/>
      <c r="HSN16" s="10"/>
      <c r="HSO16" s="11"/>
      <c r="HSP16" s="24"/>
      <c r="HSQ16" s="12"/>
      <c r="HSR16" s="23"/>
      <c r="HSS16" s="23"/>
      <c r="HST16" s="8"/>
      <c r="HSU16" s="9"/>
      <c r="HSV16" s="10"/>
      <c r="HSW16" s="11"/>
      <c r="HSX16" s="24"/>
      <c r="HSY16" s="12"/>
      <c r="HSZ16" s="23"/>
      <c r="HTA16" s="23"/>
      <c r="HTB16" s="8"/>
      <c r="HTC16" s="9"/>
      <c r="HTD16" s="10"/>
      <c r="HTE16" s="11"/>
      <c r="HTF16" s="24"/>
      <c r="HTG16" s="12"/>
      <c r="HTH16" s="23"/>
      <c r="HTI16" s="23"/>
      <c r="HTJ16" s="8"/>
      <c r="HTK16" s="9"/>
      <c r="HTL16" s="10"/>
      <c r="HTM16" s="11"/>
      <c r="HTN16" s="24"/>
      <c r="HTO16" s="12"/>
      <c r="HTP16" s="23"/>
      <c r="HTQ16" s="23"/>
      <c r="HTR16" s="8"/>
      <c r="HTS16" s="9"/>
      <c r="HTT16" s="10"/>
      <c r="HTU16" s="11"/>
      <c r="HTV16" s="24"/>
      <c r="HTW16" s="12"/>
      <c r="HTX16" s="23"/>
      <c r="HTY16" s="23"/>
      <c r="HTZ16" s="8"/>
      <c r="HUA16" s="9"/>
      <c r="HUB16" s="10"/>
      <c r="HUC16" s="11"/>
      <c r="HUD16" s="24"/>
      <c r="HUE16" s="12"/>
      <c r="HUF16" s="23"/>
      <c r="HUG16" s="23"/>
      <c r="HUH16" s="8"/>
      <c r="HUI16" s="9"/>
      <c r="HUJ16" s="10"/>
      <c r="HUK16" s="11"/>
      <c r="HUL16" s="24"/>
      <c r="HUM16" s="12"/>
      <c r="HUN16" s="23"/>
      <c r="HUO16" s="23"/>
      <c r="HUP16" s="8"/>
      <c r="HUQ16" s="9"/>
      <c r="HUR16" s="10"/>
      <c r="HUS16" s="11"/>
      <c r="HUT16" s="24"/>
      <c r="HUU16" s="12"/>
      <c r="HUV16" s="23"/>
      <c r="HUW16" s="23"/>
      <c r="HUX16" s="8"/>
      <c r="HUY16" s="9"/>
      <c r="HUZ16" s="10"/>
      <c r="HVA16" s="11"/>
      <c r="HVB16" s="24"/>
      <c r="HVC16" s="12"/>
      <c r="HVD16" s="23"/>
      <c r="HVE16" s="23"/>
      <c r="HVF16" s="8"/>
      <c r="HVG16" s="9"/>
      <c r="HVH16" s="10"/>
      <c r="HVI16" s="11"/>
      <c r="HVJ16" s="24"/>
      <c r="HVK16" s="12"/>
      <c r="HVL16" s="23"/>
      <c r="HVM16" s="23"/>
      <c r="HVN16" s="8"/>
      <c r="HVO16" s="9"/>
      <c r="HVP16" s="10"/>
      <c r="HVQ16" s="11"/>
      <c r="HVR16" s="24"/>
      <c r="HVS16" s="12"/>
      <c r="HVT16" s="23"/>
      <c r="HVU16" s="23"/>
      <c r="HVV16" s="8"/>
      <c r="HVW16" s="9"/>
      <c r="HVX16" s="10"/>
      <c r="HVY16" s="11"/>
      <c r="HVZ16" s="24"/>
      <c r="HWA16" s="12"/>
      <c r="HWB16" s="23"/>
      <c r="HWC16" s="23"/>
      <c r="HWD16" s="8"/>
      <c r="HWE16" s="9"/>
      <c r="HWF16" s="10"/>
      <c r="HWG16" s="11"/>
      <c r="HWH16" s="24"/>
      <c r="HWI16" s="12"/>
      <c r="HWJ16" s="23"/>
      <c r="HWK16" s="23"/>
      <c r="HWL16" s="8"/>
      <c r="HWM16" s="9"/>
      <c r="HWN16" s="10"/>
      <c r="HWO16" s="11"/>
      <c r="HWP16" s="24"/>
      <c r="HWQ16" s="12"/>
      <c r="HWR16" s="23"/>
      <c r="HWS16" s="23"/>
      <c r="HWT16" s="8"/>
      <c r="HWU16" s="9"/>
      <c r="HWV16" s="10"/>
      <c r="HWW16" s="11"/>
      <c r="HWX16" s="24"/>
      <c r="HWY16" s="12"/>
      <c r="HWZ16" s="23"/>
      <c r="HXA16" s="23"/>
      <c r="HXB16" s="8"/>
      <c r="HXC16" s="9"/>
      <c r="HXD16" s="10"/>
      <c r="HXE16" s="11"/>
      <c r="HXF16" s="24"/>
      <c r="HXG16" s="12"/>
      <c r="HXH16" s="23"/>
      <c r="HXI16" s="23"/>
      <c r="HXJ16" s="8"/>
      <c r="HXK16" s="9"/>
      <c r="HXL16" s="10"/>
      <c r="HXM16" s="11"/>
      <c r="HXN16" s="24"/>
      <c r="HXO16" s="12"/>
      <c r="HXP16" s="23"/>
      <c r="HXQ16" s="23"/>
      <c r="HXR16" s="8"/>
      <c r="HXS16" s="9"/>
      <c r="HXT16" s="10"/>
      <c r="HXU16" s="11"/>
      <c r="HXV16" s="24"/>
      <c r="HXW16" s="12"/>
      <c r="HXX16" s="23"/>
      <c r="HXY16" s="23"/>
      <c r="HXZ16" s="8"/>
      <c r="HYA16" s="9"/>
      <c r="HYB16" s="10"/>
      <c r="HYC16" s="11"/>
      <c r="HYD16" s="24"/>
      <c r="HYE16" s="12"/>
      <c r="HYF16" s="23"/>
      <c r="HYG16" s="23"/>
      <c r="HYH16" s="8"/>
      <c r="HYI16" s="9"/>
      <c r="HYJ16" s="10"/>
      <c r="HYK16" s="11"/>
      <c r="HYL16" s="24"/>
      <c r="HYM16" s="12"/>
      <c r="HYN16" s="23"/>
      <c r="HYO16" s="23"/>
      <c r="HYP16" s="8"/>
      <c r="HYQ16" s="9"/>
      <c r="HYR16" s="10"/>
      <c r="HYS16" s="11"/>
      <c r="HYT16" s="24"/>
      <c r="HYU16" s="12"/>
      <c r="HYV16" s="23"/>
      <c r="HYW16" s="23"/>
      <c r="HYX16" s="8"/>
      <c r="HYY16" s="9"/>
      <c r="HYZ16" s="10"/>
      <c r="HZA16" s="11"/>
      <c r="HZB16" s="24"/>
      <c r="HZC16" s="12"/>
      <c r="HZD16" s="23"/>
      <c r="HZE16" s="23"/>
      <c r="HZF16" s="8"/>
      <c r="HZG16" s="9"/>
      <c r="HZH16" s="10"/>
      <c r="HZI16" s="11"/>
      <c r="HZJ16" s="24"/>
      <c r="HZK16" s="12"/>
      <c r="HZL16" s="23"/>
      <c r="HZM16" s="23"/>
      <c r="HZN16" s="8"/>
      <c r="HZO16" s="9"/>
      <c r="HZP16" s="10"/>
      <c r="HZQ16" s="11"/>
      <c r="HZR16" s="24"/>
      <c r="HZS16" s="12"/>
      <c r="HZT16" s="23"/>
      <c r="HZU16" s="23"/>
      <c r="HZV16" s="8"/>
      <c r="HZW16" s="9"/>
      <c r="HZX16" s="10"/>
      <c r="HZY16" s="11"/>
      <c r="HZZ16" s="24"/>
      <c r="IAA16" s="12"/>
      <c r="IAB16" s="23"/>
      <c r="IAC16" s="23"/>
      <c r="IAD16" s="8"/>
      <c r="IAE16" s="9"/>
      <c r="IAF16" s="10"/>
      <c r="IAG16" s="11"/>
      <c r="IAH16" s="24"/>
      <c r="IAI16" s="12"/>
      <c r="IAJ16" s="23"/>
      <c r="IAK16" s="23"/>
      <c r="IAL16" s="8"/>
      <c r="IAM16" s="9"/>
      <c r="IAN16" s="10"/>
      <c r="IAO16" s="11"/>
      <c r="IAP16" s="24"/>
      <c r="IAQ16" s="12"/>
      <c r="IAR16" s="23"/>
      <c r="IAS16" s="23"/>
      <c r="IAT16" s="8"/>
      <c r="IAU16" s="9"/>
      <c r="IAV16" s="10"/>
      <c r="IAW16" s="11"/>
      <c r="IAX16" s="24"/>
      <c r="IAY16" s="12"/>
      <c r="IAZ16" s="23"/>
      <c r="IBA16" s="23"/>
      <c r="IBB16" s="8"/>
      <c r="IBC16" s="9"/>
      <c r="IBD16" s="10"/>
      <c r="IBE16" s="11"/>
      <c r="IBF16" s="24"/>
      <c r="IBG16" s="12"/>
      <c r="IBH16" s="23"/>
      <c r="IBI16" s="23"/>
      <c r="IBJ16" s="8"/>
      <c r="IBK16" s="9"/>
      <c r="IBL16" s="10"/>
      <c r="IBM16" s="11"/>
      <c r="IBN16" s="24"/>
      <c r="IBO16" s="12"/>
      <c r="IBP16" s="23"/>
      <c r="IBQ16" s="23"/>
      <c r="IBR16" s="8"/>
      <c r="IBS16" s="9"/>
      <c r="IBT16" s="10"/>
      <c r="IBU16" s="11"/>
      <c r="IBV16" s="24"/>
      <c r="IBW16" s="12"/>
      <c r="IBX16" s="23"/>
      <c r="IBY16" s="23"/>
      <c r="IBZ16" s="8"/>
      <c r="ICA16" s="9"/>
      <c r="ICB16" s="10"/>
      <c r="ICC16" s="11"/>
      <c r="ICD16" s="24"/>
      <c r="ICE16" s="12"/>
      <c r="ICF16" s="23"/>
      <c r="ICG16" s="23"/>
      <c r="ICH16" s="8"/>
      <c r="ICI16" s="9"/>
      <c r="ICJ16" s="10"/>
      <c r="ICK16" s="11"/>
      <c r="ICL16" s="24"/>
      <c r="ICM16" s="12"/>
      <c r="ICN16" s="23"/>
      <c r="ICO16" s="23"/>
      <c r="ICP16" s="8"/>
      <c r="ICQ16" s="9"/>
      <c r="ICR16" s="10"/>
      <c r="ICS16" s="11"/>
      <c r="ICT16" s="24"/>
      <c r="ICU16" s="12"/>
      <c r="ICV16" s="23"/>
      <c r="ICW16" s="23"/>
      <c r="ICX16" s="8"/>
      <c r="ICY16" s="9"/>
      <c r="ICZ16" s="10"/>
      <c r="IDA16" s="11"/>
      <c r="IDB16" s="24"/>
      <c r="IDC16" s="12"/>
      <c r="IDD16" s="23"/>
      <c r="IDE16" s="23"/>
      <c r="IDF16" s="8"/>
      <c r="IDG16" s="9"/>
      <c r="IDH16" s="10"/>
      <c r="IDI16" s="11"/>
      <c r="IDJ16" s="24"/>
      <c r="IDK16" s="12"/>
      <c r="IDL16" s="23"/>
      <c r="IDM16" s="23"/>
      <c r="IDN16" s="8"/>
      <c r="IDO16" s="9"/>
      <c r="IDP16" s="10"/>
      <c r="IDQ16" s="11"/>
      <c r="IDR16" s="24"/>
      <c r="IDS16" s="12"/>
      <c r="IDT16" s="23"/>
      <c r="IDU16" s="23"/>
      <c r="IDV16" s="8"/>
      <c r="IDW16" s="9"/>
      <c r="IDX16" s="10"/>
      <c r="IDY16" s="11"/>
      <c r="IDZ16" s="24"/>
      <c r="IEA16" s="12"/>
      <c r="IEB16" s="23"/>
      <c r="IEC16" s="23"/>
      <c r="IED16" s="8"/>
      <c r="IEE16" s="9"/>
      <c r="IEF16" s="10"/>
      <c r="IEG16" s="11"/>
      <c r="IEH16" s="24"/>
      <c r="IEI16" s="12"/>
      <c r="IEJ16" s="23"/>
      <c r="IEK16" s="23"/>
      <c r="IEL16" s="8"/>
      <c r="IEM16" s="9"/>
      <c r="IEN16" s="10"/>
      <c r="IEO16" s="11"/>
      <c r="IEP16" s="24"/>
      <c r="IEQ16" s="12"/>
      <c r="IER16" s="23"/>
      <c r="IES16" s="23"/>
      <c r="IET16" s="8"/>
      <c r="IEU16" s="9"/>
      <c r="IEV16" s="10"/>
      <c r="IEW16" s="11"/>
      <c r="IEX16" s="24"/>
      <c r="IEY16" s="12"/>
      <c r="IEZ16" s="23"/>
      <c r="IFA16" s="23"/>
      <c r="IFB16" s="8"/>
      <c r="IFC16" s="9"/>
      <c r="IFD16" s="10"/>
      <c r="IFE16" s="11"/>
      <c r="IFF16" s="24"/>
      <c r="IFG16" s="12"/>
      <c r="IFH16" s="23"/>
      <c r="IFI16" s="23"/>
      <c r="IFJ16" s="8"/>
      <c r="IFK16" s="9"/>
      <c r="IFL16" s="10"/>
      <c r="IFM16" s="11"/>
      <c r="IFN16" s="24"/>
      <c r="IFO16" s="12"/>
      <c r="IFP16" s="23"/>
      <c r="IFQ16" s="23"/>
      <c r="IFR16" s="8"/>
      <c r="IFS16" s="9"/>
      <c r="IFT16" s="10"/>
      <c r="IFU16" s="11"/>
      <c r="IFV16" s="24"/>
      <c r="IFW16" s="12"/>
      <c r="IFX16" s="23"/>
      <c r="IFY16" s="23"/>
      <c r="IFZ16" s="8"/>
      <c r="IGA16" s="9"/>
      <c r="IGB16" s="10"/>
      <c r="IGC16" s="11"/>
      <c r="IGD16" s="24"/>
      <c r="IGE16" s="12"/>
      <c r="IGF16" s="23"/>
      <c r="IGG16" s="23"/>
      <c r="IGH16" s="8"/>
      <c r="IGI16" s="9"/>
      <c r="IGJ16" s="10"/>
      <c r="IGK16" s="11"/>
      <c r="IGL16" s="24"/>
      <c r="IGM16" s="12"/>
      <c r="IGN16" s="23"/>
      <c r="IGO16" s="23"/>
      <c r="IGP16" s="8"/>
      <c r="IGQ16" s="9"/>
      <c r="IGR16" s="10"/>
      <c r="IGS16" s="11"/>
      <c r="IGT16" s="24"/>
      <c r="IGU16" s="12"/>
      <c r="IGV16" s="23"/>
      <c r="IGW16" s="23"/>
      <c r="IGX16" s="8"/>
      <c r="IGY16" s="9"/>
      <c r="IGZ16" s="10"/>
      <c r="IHA16" s="11"/>
      <c r="IHB16" s="24"/>
      <c r="IHC16" s="12"/>
      <c r="IHD16" s="23"/>
      <c r="IHE16" s="23"/>
      <c r="IHF16" s="8"/>
      <c r="IHG16" s="9"/>
      <c r="IHH16" s="10"/>
      <c r="IHI16" s="11"/>
      <c r="IHJ16" s="24"/>
      <c r="IHK16" s="12"/>
      <c r="IHL16" s="23"/>
      <c r="IHM16" s="23"/>
      <c r="IHN16" s="8"/>
      <c r="IHO16" s="9"/>
      <c r="IHP16" s="10"/>
      <c r="IHQ16" s="11"/>
      <c r="IHR16" s="24"/>
      <c r="IHS16" s="12"/>
      <c r="IHT16" s="23"/>
      <c r="IHU16" s="23"/>
      <c r="IHV16" s="8"/>
      <c r="IHW16" s="9"/>
      <c r="IHX16" s="10"/>
      <c r="IHY16" s="11"/>
      <c r="IHZ16" s="24"/>
      <c r="IIA16" s="12"/>
      <c r="IIB16" s="23"/>
      <c r="IIC16" s="23"/>
      <c r="IID16" s="8"/>
      <c r="IIE16" s="9"/>
      <c r="IIF16" s="10"/>
      <c r="IIG16" s="11"/>
      <c r="IIH16" s="24"/>
      <c r="III16" s="12"/>
      <c r="IIJ16" s="23"/>
      <c r="IIK16" s="23"/>
      <c r="IIL16" s="8"/>
      <c r="IIM16" s="9"/>
      <c r="IIN16" s="10"/>
      <c r="IIO16" s="11"/>
      <c r="IIP16" s="24"/>
      <c r="IIQ16" s="12"/>
      <c r="IIR16" s="23"/>
      <c r="IIS16" s="23"/>
      <c r="IIT16" s="8"/>
      <c r="IIU16" s="9"/>
      <c r="IIV16" s="10"/>
      <c r="IIW16" s="11"/>
      <c r="IIX16" s="24"/>
      <c r="IIY16" s="12"/>
      <c r="IIZ16" s="23"/>
      <c r="IJA16" s="23"/>
      <c r="IJB16" s="8"/>
      <c r="IJC16" s="9"/>
      <c r="IJD16" s="10"/>
      <c r="IJE16" s="11"/>
      <c r="IJF16" s="24"/>
      <c r="IJG16" s="12"/>
      <c r="IJH16" s="23"/>
      <c r="IJI16" s="23"/>
      <c r="IJJ16" s="8"/>
      <c r="IJK16" s="9"/>
      <c r="IJL16" s="10"/>
      <c r="IJM16" s="11"/>
      <c r="IJN16" s="24"/>
      <c r="IJO16" s="12"/>
      <c r="IJP16" s="23"/>
      <c r="IJQ16" s="23"/>
      <c r="IJR16" s="8"/>
      <c r="IJS16" s="9"/>
      <c r="IJT16" s="10"/>
      <c r="IJU16" s="11"/>
      <c r="IJV16" s="24"/>
      <c r="IJW16" s="12"/>
      <c r="IJX16" s="23"/>
      <c r="IJY16" s="23"/>
      <c r="IJZ16" s="8"/>
      <c r="IKA16" s="9"/>
      <c r="IKB16" s="10"/>
      <c r="IKC16" s="11"/>
      <c r="IKD16" s="24"/>
      <c r="IKE16" s="12"/>
      <c r="IKF16" s="23"/>
      <c r="IKG16" s="23"/>
      <c r="IKH16" s="8"/>
      <c r="IKI16" s="9"/>
      <c r="IKJ16" s="10"/>
      <c r="IKK16" s="11"/>
      <c r="IKL16" s="24"/>
      <c r="IKM16" s="12"/>
      <c r="IKN16" s="23"/>
      <c r="IKO16" s="23"/>
      <c r="IKP16" s="8"/>
      <c r="IKQ16" s="9"/>
      <c r="IKR16" s="10"/>
      <c r="IKS16" s="11"/>
      <c r="IKT16" s="24"/>
      <c r="IKU16" s="12"/>
      <c r="IKV16" s="23"/>
      <c r="IKW16" s="23"/>
      <c r="IKX16" s="8"/>
      <c r="IKY16" s="9"/>
      <c r="IKZ16" s="10"/>
      <c r="ILA16" s="11"/>
      <c r="ILB16" s="24"/>
      <c r="ILC16" s="12"/>
      <c r="ILD16" s="23"/>
      <c r="ILE16" s="23"/>
      <c r="ILF16" s="8"/>
      <c r="ILG16" s="9"/>
      <c r="ILH16" s="10"/>
      <c r="ILI16" s="11"/>
      <c r="ILJ16" s="24"/>
      <c r="ILK16" s="12"/>
      <c r="ILL16" s="23"/>
      <c r="ILM16" s="23"/>
      <c r="ILN16" s="8"/>
      <c r="ILO16" s="9"/>
      <c r="ILP16" s="10"/>
      <c r="ILQ16" s="11"/>
      <c r="ILR16" s="24"/>
      <c r="ILS16" s="12"/>
      <c r="ILT16" s="23"/>
      <c r="ILU16" s="23"/>
      <c r="ILV16" s="8"/>
      <c r="ILW16" s="9"/>
      <c r="ILX16" s="10"/>
      <c r="ILY16" s="11"/>
      <c r="ILZ16" s="24"/>
      <c r="IMA16" s="12"/>
      <c r="IMB16" s="23"/>
      <c r="IMC16" s="23"/>
      <c r="IMD16" s="8"/>
      <c r="IME16" s="9"/>
      <c r="IMF16" s="10"/>
      <c r="IMG16" s="11"/>
      <c r="IMH16" s="24"/>
      <c r="IMI16" s="12"/>
      <c r="IMJ16" s="23"/>
      <c r="IMK16" s="23"/>
      <c r="IML16" s="8"/>
      <c r="IMM16" s="9"/>
      <c r="IMN16" s="10"/>
      <c r="IMO16" s="11"/>
      <c r="IMP16" s="24"/>
      <c r="IMQ16" s="12"/>
      <c r="IMR16" s="23"/>
      <c r="IMS16" s="23"/>
      <c r="IMT16" s="8"/>
      <c r="IMU16" s="9"/>
      <c r="IMV16" s="10"/>
      <c r="IMW16" s="11"/>
      <c r="IMX16" s="24"/>
      <c r="IMY16" s="12"/>
      <c r="IMZ16" s="23"/>
      <c r="INA16" s="23"/>
      <c r="INB16" s="8"/>
      <c r="INC16" s="9"/>
      <c r="IND16" s="10"/>
      <c r="INE16" s="11"/>
      <c r="INF16" s="24"/>
      <c r="ING16" s="12"/>
      <c r="INH16" s="23"/>
      <c r="INI16" s="23"/>
      <c r="INJ16" s="8"/>
      <c r="INK16" s="9"/>
      <c r="INL16" s="10"/>
      <c r="INM16" s="11"/>
      <c r="INN16" s="24"/>
      <c r="INO16" s="12"/>
      <c r="INP16" s="23"/>
      <c r="INQ16" s="23"/>
      <c r="INR16" s="8"/>
      <c r="INS16" s="9"/>
      <c r="INT16" s="10"/>
      <c r="INU16" s="11"/>
      <c r="INV16" s="24"/>
      <c r="INW16" s="12"/>
      <c r="INX16" s="23"/>
      <c r="INY16" s="23"/>
      <c r="INZ16" s="8"/>
      <c r="IOA16" s="9"/>
      <c r="IOB16" s="10"/>
      <c r="IOC16" s="11"/>
      <c r="IOD16" s="24"/>
      <c r="IOE16" s="12"/>
      <c r="IOF16" s="23"/>
      <c r="IOG16" s="23"/>
      <c r="IOH16" s="8"/>
      <c r="IOI16" s="9"/>
      <c r="IOJ16" s="10"/>
      <c r="IOK16" s="11"/>
      <c r="IOL16" s="24"/>
      <c r="IOM16" s="12"/>
      <c r="ION16" s="23"/>
      <c r="IOO16" s="23"/>
      <c r="IOP16" s="8"/>
      <c r="IOQ16" s="9"/>
      <c r="IOR16" s="10"/>
      <c r="IOS16" s="11"/>
      <c r="IOT16" s="24"/>
      <c r="IOU16" s="12"/>
      <c r="IOV16" s="23"/>
      <c r="IOW16" s="23"/>
      <c r="IOX16" s="8"/>
      <c r="IOY16" s="9"/>
      <c r="IOZ16" s="10"/>
      <c r="IPA16" s="11"/>
      <c r="IPB16" s="24"/>
      <c r="IPC16" s="12"/>
      <c r="IPD16" s="23"/>
      <c r="IPE16" s="23"/>
      <c r="IPF16" s="8"/>
      <c r="IPG16" s="9"/>
      <c r="IPH16" s="10"/>
      <c r="IPI16" s="11"/>
      <c r="IPJ16" s="24"/>
      <c r="IPK16" s="12"/>
      <c r="IPL16" s="23"/>
      <c r="IPM16" s="23"/>
      <c r="IPN16" s="8"/>
      <c r="IPO16" s="9"/>
      <c r="IPP16" s="10"/>
      <c r="IPQ16" s="11"/>
      <c r="IPR16" s="24"/>
      <c r="IPS16" s="12"/>
      <c r="IPT16" s="23"/>
      <c r="IPU16" s="23"/>
      <c r="IPV16" s="8"/>
      <c r="IPW16" s="9"/>
      <c r="IPX16" s="10"/>
      <c r="IPY16" s="11"/>
      <c r="IPZ16" s="24"/>
      <c r="IQA16" s="12"/>
      <c r="IQB16" s="23"/>
      <c r="IQC16" s="23"/>
      <c r="IQD16" s="8"/>
      <c r="IQE16" s="9"/>
      <c r="IQF16" s="10"/>
      <c r="IQG16" s="11"/>
      <c r="IQH16" s="24"/>
      <c r="IQI16" s="12"/>
      <c r="IQJ16" s="23"/>
      <c r="IQK16" s="23"/>
      <c r="IQL16" s="8"/>
      <c r="IQM16" s="9"/>
      <c r="IQN16" s="10"/>
      <c r="IQO16" s="11"/>
      <c r="IQP16" s="24"/>
      <c r="IQQ16" s="12"/>
      <c r="IQR16" s="23"/>
      <c r="IQS16" s="23"/>
      <c r="IQT16" s="8"/>
      <c r="IQU16" s="9"/>
      <c r="IQV16" s="10"/>
      <c r="IQW16" s="11"/>
      <c r="IQX16" s="24"/>
      <c r="IQY16" s="12"/>
      <c r="IQZ16" s="23"/>
      <c r="IRA16" s="23"/>
      <c r="IRB16" s="8"/>
      <c r="IRC16" s="9"/>
      <c r="IRD16" s="10"/>
      <c r="IRE16" s="11"/>
      <c r="IRF16" s="24"/>
      <c r="IRG16" s="12"/>
      <c r="IRH16" s="23"/>
      <c r="IRI16" s="23"/>
      <c r="IRJ16" s="8"/>
      <c r="IRK16" s="9"/>
      <c r="IRL16" s="10"/>
      <c r="IRM16" s="11"/>
      <c r="IRN16" s="24"/>
      <c r="IRO16" s="12"/>
      <c r="IRP16" s="23"/>
      <c r="IRQ16" s="23"/>
      <c r="IRR16" s="8"/>
      <c r="IRS16" s="9"/>
      <c r="IRT16" s="10"/>
      <c r="IRU16" s="11"/>
      <c r="IRV16" s="24"/>
      <c r="IRW16" s="12"/>
      <c r="IRX16" s="23"/>
      <c r="IRY16" s="23"/>
      <c r="IRZ16" s="8"/>
      <c r="ISA16" s="9"/>
      <c r="ISB16" s="10"/>
      <c r="ISC16" s="11"/>
      <c r="ISD16" s="24"/>
      <c r="ISE16" s="12"/>
      <c r="ISF16" s="23"/>
      <c r="ISG16" s="23"/>
      <c r="ISH16" s="8"/>
      <c r="ISI16" s="9"/>
      <c r="ISJ16" s="10"/>
      <c r="ISK16" s="11"/>
      <c r="ISL16" s="24"/>
      <c r="ISM16" s="12"/>
      <c r="ISN16" s="23"/>
      <c r="ISO16" s="23"/>
      <c r="ISP16" s="8"/>
      <c r="ISQ16" s="9"/>
      <c r="ISR16" s="10"/>
      <c r="ISS16" s="11"/>
      <c r="IST16" s="24"/>
      <c r="ISU16" s="12"/>
      <c r="ISV16" s="23"/>
      <c r="ISW16" s="23"/>
      <c r="ISX16" s="8"/>
      <c r="ISY16" s="9"/>
      <c r="ISZ16" s="10"/>
      <c r="ITA16" s="11"/>
      <c r="ITB16" s="24"/>
      <c r="ITC16" s="12"/>
      <c r="ITD16" s="23"/>
      <c r="ITE16" s="23"/>
      <c r="ITF16" s="8"/>
      <c r="ITG16" s="9"/>
      <c r="ITH16" s="10"/>
      <c r="ITI16" s="11"/>
      <c r="ITJ16" s="24"/>
      <c r="ITK16" s="12"/>
      <c r="ITL16" s="23"/>
      <c r="ITM16" s="23"/>
      <c r="ITN16" s="8"/>
      <c r="ITO16" s="9"/>
      <c r="ITP16" s="10"/>
      <c r="ITQ16" s="11"/>
      <c r="ITR16" s="24"/>
      <c r="ITS16" s="12"/>
      <c r="ITT16" s="23"/>
      <c r="ITU16" s="23"/>
      <c r="ITV16" s="8"/>
      <c r="ITW16" s="9"/>
      <c r="ITX16" s="10"/>
      <c r="ITY16" s="11"/>
      <c r="ITZ16" s="24"/>
      <c r="IUA16" s="12"/>
      <c r="IUB16" s="23"/>
      <c r="IUC16" s="23"/>
      <c r="IUD16" s="8"/>
      <c r="IUE16" s="9"/>
      <c r="IUF16" s="10"/>
      <c r="IUG16" s="11"/>
      <c r="IUH16" s="24"/>
      <c r="IUI16" s="12"/>
      <c r="IUJ16" s="23"/>
      <c r="IUK16" s="23"/>
      <c r="IUL16" s="8"/>
      <c r="IUM16" s="9"/>
      <c r="IUN16" s="10"/>
      <c r="IUO16" s="11"/>
      <c r="IUP16" s="24"/>
      <c r="IUQ16" s="12"/>
      <c r="IUR16" s="23"/>
      <c r="IUS16" s="23"/>
      <c r="IUT16" s="8"/>
      <c r="IUU16" s="9"/>
      <c r="IUV16" s="10"/>
      <c r="IUW16" s="11"/>
      <c r="IUX16" s="24"/>
      <c r="IUY16" s="12"/>
      <c r="IUZ16" s="23"/>
      <c r="IVA16" s="23"/>
      <c r="IVB16" s="8"/>
      <c r="IVC16" s="9"/>
      <c r="IVD16" s="10"/>
      <c r="IVE16" s="11"/>
      <c r="IVF16" s="24"/>
      <c r="IVG16" s="12"/>
      <c r="IVH16" s="23"/>
      <c r="IVI16" s="23"/>
      <c r="IVJ16" s="8"/>
      <c r="IVK16" s="9"/>
      <c r="IVL16" s="10"/>
      <c r="IVM16" s="11"/>
      <c r="IVN16" s="24"/>
      <c r="IVO16" s="12"/>
      <c r="IVP16" s="23"/>
      <c r="IVQ16" s="23"/>
      <c r="IVR16" s="8"/>
      <c r="IVS16" s="9"/>
      <c r="IVT16" s="10"/>
      <c r="IVU16" s="11"/>
      <c r="IVV16" s="24"/>
      <c r="IVW16" s="12"/>
      <c r="IVX16" s="23"/>
      <c r="IVY16" s="23"/>
      <c r="IVZ16" s="8"/>
      <c r="IWA16" s="9"/>
      <c r="IWB16" s="10"/>
      <c r="IWC16" s="11"/>
      <c r="IWD16" s="24"/>
      <c r="IWE16" s="12"/>
      <c r="IWF16" s="23"/>
      <c r="IWG16" s="23"/>
      <c r="IWH16" s="8"/>
      <c r="IWI16" s="9"/>
      <c r="IWJ16" s="10"/>
      <c r="IWK16" s="11"/>
      <c r="IWL16" s="24"/>
      <c r="IWM16" s="12"/>
      <c r="IWN16" s="23"/>
      <c r="IWO16" s="23"/>
      <c r="IWP16" s="8"/>
      <c r="IWQ16" s="9"/>
      <c r="IWR16" s="10"/>
      <c r="IWS16" s="11"/>
      <c r="IWT16" s="24"/>
      <c r="IWU16" s="12"/>
      <c r="IWV16" s="23"/>
      <c r="IWW16" s="23"/>
      <c r="IWX16" s="8"/>
      <c r="IWY16" s="9"/>
      <c r="IWZ16" s="10"/>
      <c r="IXA16" s="11"/>
      <c r="IXB16" s="24"/>
      <c r="IXC16" s="12"/>
      <c r="IXD16" s="23"/>
      <c r="IXE16" s="23"/>
      <c r="IXF16" s="8"/>
      <c r="IXG16" s="9"/>
      <c r="IXH16" s="10"/>
      <c r="IXI16" s="11"/>
      <c r="IXJ16" s="24"/>
      <c r="IXK16" s="12"/>
      <c r="IXL16" s="23"/>
      <c r="IXM16" s="23"/>
      <c r="IXN16" s="8"/>
      <c r="IXO16" s="9"/>
      <c r="IXP16" s="10"/>
      <c r="IXQ16" s="11"/>
      <c r="IXR16" s="24"/>
      <c r="IXS16" s="12"/>
      <c r="IXT16" s="23"/>
      <c r="IXU16" s="23"/>
      <c r="IXV16" s="8"/>
      <c r="IXW16" s="9"/>
      <c r="IXX16" s="10"/>
      <c r="IXY16" s="11"/>
      <c r="IXZ16" s="24"/>
      <c r="IYA16" s="12"/>
      <c r="IYB16" s="23"/>
      <c r="IYC16" s="23"/>
      <c r="IYD16" s="8"/>
      <c r="IYE16" s="9"/>
      <c r="IYF16" s="10"/>
      <c r="IYG16" s="11"/>
      <c r="IYH16" s="24"/>
      <c r="IYI16" s="12"/>
      <c r="IYJ16" s="23"/>
      <c r="IYK16" s="23"/>
      <c r="IYL16" s="8"/>
      <c r="IYM16" s="9"/>
      <c r="IYN16" s="10"/>
      <c r="IYO16" s="11"/>
      <c r="IYP16" s="24"/>
      <c r="IYQ16" s="12"/>
      <c r="IYR16" s="23"/>
      <c r="IYS16" s="23"/>
      <c r="IYT16" s="8"/>
      <c r="IYU16" s="9"/>
      <c r="IYV16" s="10"/>
      <c r="IYW16" s="11"/>
      <c r="IYX16" s="24"/>
      <c r="IYY16" s="12"/>
      <c r="IYZ16" s="23"/>
      <c r="IZA16" s="23"/>
      <c r="IZB16" s="8"/>
      <c r="IZC16" s="9"/>
      <c r="IZD16" s="10"/>
      <c r="IZE16" s="11"/>
      <c r="IZF16" s="24"/>
      <c r="IZG16" s="12"/>
      <c r="IZH16" s="23"/>
      <c r="IZI16" s="23"/>
      <c r="IZJ16" s="8"/>
      <c r="IZK16" s="9"/>
      <c r="IZL16" s="10"/>
      <c r="IZM16" s="11"/>
      <c r="IZN16" s="24"/>
      <c r="IZO16" s="12"/>
      <c r="IZP16" s="23"/>
      <c r="IZQ16" s="23"/>
      <c r="IZR16" s="8"/>
      <c r="IZS16" s="9"/>
      <c r="IZT16" s="10"/>
      <c r="IZU16" s="11"/>
      <c r="IZV16" s="24"/>
      <c r="IZW16" s="12"/>
      <c r="IZX16" s="23"/>
      <c r="IZY16" s="23"/>
      <c r="IZZ16" s="8"/>
      <c r="JAA16" s="9"/>
      <c r="JAB16" s="10"/>
      <c r="JAC16" s="11"/>
      <c r="JAD16" s="24"/>
      <c r="JAE16" s="12"/>
      <c r="JAF16" s="23"/>
      <c r="JAG16" s="23"/>
      <c r="JAH16" s="8"/>
      <c r="JAI16" s="9"/>
      <c r="JAJ16" s="10"/>
      <c r="JAK16" s="11"/>
      <c r="JAL16" s="24"/>
      <c r="JAM16" s="12"/>
      <c r="JAN16" s="23"/>
      <c r="JAO16" s="23"/>
      <c r="JAP16" s="8"/>
      <c r="JAQ16" s="9"/>
      <c r="JAR16" s="10"/>
      <c r="JAS16" s="11"/>
      <c r="JAT16" s="24"/>
      <c r="JAU16" s="12"/>
      <c r="JAV16" s="23"/>
      <c r="JAW16" s="23"/>
      <c r="JAX16" s="8"/>
      <c r="JAY16" s="9"/>
      <c r="JAZ16" s="10"/>
      <c r="JBA16" s="11"/>
      <c r="JBB16" s="24"/>
      <c r="JBC16" s="12"/>
      <c r="JBD16" s="23"/>
      <c r="JBE16" s="23"/>
      <c r="JBF16" s="8"/>
      <c r="JBG16" s="9"/>
      <c r="JBH16" s="10"/>
      <c r="JBI16" s="11"/>
      <c r="JBJ16" s="24"/>
      <c r="JBK16" s="12"/>
      <c r="JBL16" s="23"/>
      <c r="JBM16" s="23"/>
      <c r="JBN16" s="8"/>
      <c r="JBO16" s="9"/>
      <c r="JBP16" s="10"/>
      <c r="JBQ16" s="11"/>
      <c r="JBR16" s="24"/>
      <c r="JBS16" s="12"/>
      <c r="JBT16" s="23"/>
      <c r="JBU16" s="23"/>
      <c r="JBV16" s="8"/>
      <c r="JBW16" s="9"/>
      <c r="JBX16" s="10"/>
      <c r="JBY16" s="11"/>
      <c r="JBZ16" s="24"/>
      <c r="JCA16" s="12"/>
      <c r="JCB16" s="23"/>
      <c r="JCC16" s="23"/>
      <c r="JCD16" s="8"/>
      <c r="JCE16" s="9"/>
      <c r="JCF16" s="10"/>
      <c r="JCG16" s="11"/>
      <c r="JCH16" s="24"/>
      <c r="JCI16" s="12"/>
      <c r="JCJ16" s="23"/>
      <c r="JCK16" s="23"/>
      <c r="JCL16" s="8"/>
      <c r="JCM16" s="9"/>
      <c r="JCN16" s="10"/>
      <c r="JCO16" s="11"/>
      <c r="JCP16" s="24"/>
      <c r="JCQ16" s="12"/>
      <c r="JCR16" s="23"/>
      <c r="JCS16" s="23"/>
      <c r="JCT16" s="8"/>
      <c r="JCU16" s="9"/>
      <c r="JCV16" s="10"/>
      <c r="JCW16" s="11"/>
      <c r="JCX16" s="24"/>
      <c r="JCY16" s="12"/>
      <c r="JCZ16" s="23"/>
      <c r="JDA16" s="23"/>
      <c r="JDB16" s="8"/>
      <c r="JDC16" s="9"/>
      <c r="JDD16" s="10"/>
      <c r="JDE16" s="11"/>
      <c r="JDF16" s="24"/>
      <c r="JDG16" s="12"/>
      <c r="JDH16" s="23"/>
      <c r="JDI16" s="23"/>
      <c r="JDJ16" s="8"/>
      <c r="JDK16" s="9"/>
      <c r="JDL16" s="10"/>
      <c r="JDM16" s="11"/>
      <c r="JDN16" s="24"/>
      <c r="JDO16" s="12"/>
      <c r="JDP16" s="23"/>
      <c r="JDQ16" s="23"/>
      <c r="JDR16" s="8"/>
      <c r="JDS16" s="9"/>
      <c r="JDT16" s="10"/>
      <c r="JDU16" s="11"/>
      <c r="JDV16" s="24"/>
      <c r="JDW16" s="12"/>
      <c r="JDX16" s="23"/>
      <c r="JDY16" s="23"/>
      <c r="JDZ16" s="8"/>
      <c r="JEA16" s="9"/>
      <c r="JEB16" s="10"/>
      <c r="JEC16" s="11"/>
      <c r="JED16" s="24"/>
      <c r="JEE16" s="12"/>
      <c r="JEF16" s="23"/>
      <c r="JEG16" s="23"/>
      <c r="JEH16" s="8"/>
      <c r="JEI16" s="9"/>
      <c r="JEJ16" s="10"/>
      <c r="JEK16" s="11"/>
      <c r="JEL16" s="24"/>
      <c r="JEM16" s="12"/>
      <c r="JEN16" s="23"/>
      <c r="JEO16" s="23"/>
      <c r="JEP16" s="8"/>
      <c r="JEQ16" s="9"/>
      <c r="JER16" s="10"/>
      <c r="JES16" s="11"/>
      <c r="JET16" s="24"/>
      <c r="JEU16" s="12"/>
      <c r="JEV16" s="23"/>
      <c r="JEW16" s="23"/>
      <c r="JEX16" s="8"/>
      <c r="JEY16" s="9"/>
      <c r="JEZ16" s="10"/>
      <c r="JFA16" s="11"/>
      <c r="JFB16" s="24"/>
      <c r="JFC16" s="12"/>
      <c r="JFD16" s="23"/>
      <c r="JFE16" s="23"/>
      <c r="JFF16" s="8"/>
      <c r="JFG16" s="9"/>
      <c r="JFH16" s="10"/>
      <c r="JFI16" s="11"/>
      <c r="JFJ16" s="24"/>
      <c r="JFK16" s="12"/>
      <c r="JFL16" s="23"/>
      <c r="JFM16" s="23"/>
      <c r="JFN16" s="8"/>
      <c r="JFO16" s="9"/>
      <c r="JFP16" s="10"/>
      <c r="JFQ16" s="11"/>
      <c r="JFR16" s="24"/>
      <c r="JFS16" s="12"/>
      <c r="JFT16" s="23"/>
      <c r="JFU16" s="23"/>
      <c r="JFV16" s="8"/>
      <c r="JFW16" s="9"/>
      <c r="JFX16" s="10"/>
      <c r="JFY16" s="11"/>
      <c r="JFZ16" s="24"/>
      <c r="JGA16" s="12"/>
      <c r="JGB16" s="23"/>
      <c r="JGC16" s="23"/>
      <c r="JGD16" s="8"/>
      <c r="JGE16" s="9"/>
      <c r="JGF16" s="10"/>
      <c r="JGG16" s="11"/>
      <c r="JGH16" s="24"/>
      <c r="JGI16" s="12"/>
      <c r="JGJ16" s="23"/>
      <c r="JGK16" s="23"/>
      <c r="JGL16" s="8"/>
      <c r="JGM16" s="9"/>
      <c r="JGN16" s="10"/>
      <c r="JGO16" s="11"/>
      <c r="JGP16" s="24"/>
      <c r="JGQ16" s="12"/>
      <c r="JGR16" s="23"/>
      <c r="JGS16" s="23"/>
      <c r="JGT16" s="8"/>
      <c r="JGU16" s="9"/>
      <c r="JGV16" s="10"/>
      <c r="JGW16" s="11"/>
      <c r="JGX16" s="24"/>
      <c r="JGY16" s="12"/>
      <c r="JGZ16" s="23"/>
      <c r="JHA16" s="23"/>
      <c r="JHB16" s="8"/>
      <c r="JHC16" s="9"/>
      <c r="JHD16" s="10"/>
      <c r="JHE16" s="11"/>
      <c r="JHF16" s="24"/>
      <c r="JHG16" s="12"/>
      <c r="JHH16" s="23"/>
      <c r="JHI16" s="23"/>
      <c r="JHJ16" s="8"/>
      <c r="JHK16" s="9"/>
      <c r="JHL16" s="10"/>
      <c r="JHM16" s="11"/>
      <c r="JHN16" s="24"/>
      <c r="JHO16" s="12"/>
      <c r="JHP16" s="23"/>
      <c r="JHQ16" s="23"/>
      <c r="JHR16" s="8"/>
      <c r="JHS16" s="9"/>
      <c r="JHT16" s="10"/>
      <c r="JHU16" s="11"/>
      <c r="JHV16" s="24"/>
      <c r="JHW16" s="12"/>
      <c r="JHX16" s="23"/>
      <c r="JHY16" s="23"/>
      <c r="JHZ16" s="8"/>
      <c r="JIA16" s="9"/>
      <c r="JIB16" s="10"/>
      <c r="JIC16" s="11"/>
      <c r="JID16" s="24"/>
      <c r="JIE16" s="12"/>
      <c r="JIF16" s="23"/>
      <c r="JIG16" s="23"/>
      <c r="JIH16" s="8"/>
      <c r="JII16" s="9"/>
      <c r="JIJ16" s="10"/>
      <c r="JIK16" s="11"/>
      <c r="JIL16" s="24"/>
      <c r="JIM16" s="12"/>
      <c r="JIN16" s="23"/>
      <c r="JIO16" s="23"/>
      <c r="JIP16" s="8"/>
      <c r="JIQ16" s="9"/>
      <c r="JIR16" s="10"/>
      <c r="JIS16" s="11"/>
      <c r="JIT16" s="24"/>
      <c r="JIU16" s="12"/>
      <c r="JIV16" s="23"/>
      <c r="JIW16" s="23"/>
      <c r="JIX16" s="8"/>
      <c r="JIY16" s="9"/>
      <c r="JIZ16" s="10"/>
      <c r="JJA16" s="11"/>
      <c r="JJB16" s="24"/>
      <c r="JJC16" s="12"/>
      <c r="JJD16" s="23"/>
      <c r="JJE16" s="23"/>
      <c r="JJF16" s="8"/>
      <c r="JJG16" s="9"/>
      <c r="JJH16" s="10"/>
      <c r="JJI16" s="11"/>
      <c r="JJJ16" s="24"/>
      <c r="JJK16" s="12"/>
      <c r="JJL16" s="23"/>
      <c r="JJM16" s="23"/>
      <c r="JJN16" s="8"/>
      <c r="JJO16" s="9"/>
      <c r="JJP16" s="10"/>
      <c r="JJQ16" s="11"/>
      <c r="JJR16" s="24"/>
      <c r="JJS16" s="12"/>
      <c r="JJT16" s="23"/>
      <c r="JJU16" s="23"/>
      <c r="JJV16" s="8"/>
      <c r="JJW16" s="9"/>
      <c r="JJX16" s="10"/>
      <c r="JJY16" s="11"/>
      <c r="JJZ16" s="24"/>
      <c r="JKA16" s="12"/>
      <c r="JKB16" s="23"/>
      <c r="JKC16" s="23"/>
      <c r="JKD16" s="8"/>
      <c r="JKE16" s="9"/>
      <c r="JKF16" s="10"/>
      <c r="JKG16" s="11"/>
      <c r="JKH16" s="24"/>
      <c r="JKI16" s="12"/>
      <c r="JKJ16" s="23"/>
      <c r="JKK16" s="23"/>
      <c r="JKL16" s="8"/>
      <c r="JKM16" s="9"/>
      <c r="JKN16" s="10"/>
      <c r="JKO16" s="11"/>
      <c r="JKP16" s="24"/>
      <c r="JKQ16" s="12"/>
      <c r="JKR16" s="23"/>
      <c r="JKS16" s="23"/>
      <c r="JKT16" s="8"/>
      <c r="JKU16" s="9"/>
      <c r="JKV16" s="10"/>
      <c r="JKW16" s="11"/>
      <c r="JKX16" s="24"/>
      <c r="JKY16" s="12"/>
      <c r="JKZ16" s="23"/>
      <c r="JLA16" s="23"/>
      <c r="JLB16" s="8"/>
      <c r="JLC16" s="9"/>
      <c r="JLD16" s="10"/>
      <c r="JLE16" s="11"/>
      <c r="JLF16" s="24"/>
      <c r="JLG16" s="12"/>
      <c r="JLH16" s="23"/>
      <c r="JLI16" s="23"/>
      <c r="JLJ16" s="8"/>
      <c r="JLK16" s="9"/>
      <c r="JLL16" s="10"/>
      <c r="JLM16" s="11"/>
      <c r="JLN16" s="24"/>
      <c r="JLO16" s="12"/>
      <c r="JLP16" s="23"/>
      <c r="JLQ16" s="23"/>
      <c r="JLR16" s="8"/>
      <c r="JLS16" s="9"/>
      <c r="JLT16" s="10"/>
      <c r="JLU16" s="11"/>
      <c r="JLV16" s="24"/>
      <c r="JLW16" s="12"/>
      <c r="JLX16" s="23"/>
      <c r="JLY16" s="23"/>
      <c r="JLZ16" s="8"/>
      <c r="JMA16" s="9"/>
      <c r="JMB16" s="10"/>
      <c r="JMC16" s="11"/>
      <c r="JMD16" s="24"/>
      <c r="JME16" s="12"/>
      <c r="JMF16" s="23"/>
      <c r="JMG16" s="23"/>
      <c r="JMH16" s="8"/>
      <c r="JMI16" s="9"/>
      <c r="JMJ16" s="10"/>
      <c r="JMK16" s="11"/>
      <c r="JML16" s="24"/>
      <c r="JMM16" s="12"/>
      <c r="JMN16" s="23"/>
      <c r="JMO16" s="23"/>
      <c r="JMP16" s="8"/>
      <c r="JMQ16" s="9"/>
      <c r="JMR16" s="10"/>
      <c r="JMS16" s="11"/>
      <c r="JMT16" s="24"/>
      <c r="JMU16" s="12"/>
      <c r="JMV16" s="23"/>
      <c r="JMW16" s="23"/>
      <c r="JMX16" s="8"/>
      <c r="JMY16" s="9"/>
      <c r="JMZ16" s="10"/>
      <c r="JNA16" s="11"/>
      <c r="JNB16" s="24"/>
      <c r="JNC16" s="12"/>
      <c r="JND16" s="23"/>
      <c r="JNE16" s="23"/>
      <c r="JNF16" s="8"/>
      <c r="JNG16" s="9"/>
      <c r="JNH16" s="10"/>
      <c r="JNI16" s="11"/>
      <c r="JNJ16" s="24"/>
      <c r="JNK16" s="12"/>
      <c r="JNL16" s="23"/>
      <c r="JNM16" s="23"/>
      <c r="JNN16" s="8"/>
      <c r="JNO16" s="9"/>
      <c r="JNP16" s="10"/>
      <c r="JNQ16" s="11"/>
      <c r="JNR16" s="24"/>
      <c r="JNS16" s="12"/>
      <c r="JNT16" s="23"/>
      <c r="JNU16" s="23"/>
      <c r="JNV16" s="8"/>
      <c r="JNW16" s="9"/>
      <c r="JNX16" s="10"/>
      <c r="JNY16" s="11"/>
      <c r="JNZ16" s="24"/>
      <c r="JOA16" s="12"/>
      <c r="JOB16" s="23"/>
      <c r="JOC16" s="23"/>
      <c r="JOD16" s="8"/>
      <c r="JOE16" s="9"/>
      <c r="JOF16" s="10"/>
      <c r="JOG16" s="11"/>
      <c r="JOH16" s="24"/>
      <c r="JOI16" s="12"/>
      <c r="JOJ16" s="23"/>
      <c r="JOK16" s="23"/>
      <c r="JOL16" s="8"/>
      <c r="JOM16" s="9"/>
      <c r="JON16" s="10"/>
      <c r="JOO16" s="11"/>
      <c r="JOP16" s="24"/>
      <c r="JOQ16" s="12"/>
      <c r="JOR16" s="23"/>
      <c r="JOS16" s="23"/>
      <c r="JOT16" s="8"/>
      <c r="JOU16" s="9"/>
      <c r="JOV16" s="10"/>
      <c r="JOW16" s="11"/>
      <c r="JOX16" s="24"/>
      <c r="JOY16" s="12"/>
      <c r="JOZ16" s="23"/>
      <c r="JPA16" s="23"/>
      <c r="JPB16" s="8"/>
      <c r="JPC16" s="9"/>
      <c r="JPD16" s="10"/>
      <c r="JPE16" s="11"/>
      <c r="JPF16" s="24"/>
      <c r="JPG16" s="12"/>
      <c r="JPH16" s="23"/>
      <c r="JPI16" s="23"/>
      <c r="JPJ16" s="8"/>
      <c r="JPK16" s="9"/>
      <c r="JPL16" s="10"/>
      <c r="JPM16" s="11"/>
      <c r="JPN16" s="24"/>
      <c r="JPO16" s="12"/>
      <c r="JPP16" s="23"/>
      <c r="JPQ16" s="23"/>
      <c r="JPR16" s="8"/>
      <c r="JPS16" s="9"/>
      <c r="JPT16" s="10"/>
      <c r="JPU16" s="11"/>
      <c r="JPV16" s="24"/>
      <c r="JPW16" s="12"/>
      <c r="JPX16" s="23"/>
      <c r="JPY16" s="23"/>
      <c r="JPZ16" s="8"/>
      <c r="JQA16" s="9"/>
      <c r="JQB16" s="10"/>
      <c r="JQC16" s="11"/>
      <c r="JQD16" s="24"/>
      <c r="JQE16" s="12"/>
      <c r="JQF16" s="23"/>
      <c r="JQG16" s="23"/>
      <c r="JQH16" s="8"/>
      <c r="JQI16" s="9"/>
      <c r="JQJ16" s="10"/>
      <c r="JQK16" s="11"/>
      <c r="JQL16" s="24"/>
      <c r="JQM16" s="12"/>
      <c r="JQN16" s="23"/>
      <c r="JQO16" s="23"/>
      <c r="JQP16" s="8"/>
      <c r="JQQ16" s="9"/>
      <c r="JQR16" s="10"/>
      <c r="JQS16" s="11"/>
      <c r="JQT16" s="24"/>
      <c r="JQU16" s="12"/>
      <c r="JQV16" s="23"/>
      <c r="JQW16" s="23"/>
      <c r="JQX16" s="8"/>
      <c r="JQY16" s="9"/>
      <c r="JQZ16" s="10"/>
      <c r="JRA16" s="11"/>
      <c r="JRB16" s="24"/>
      <c r="JRC16" s="12"/>
      <c r="JRD16" s="23"/>
      <c r="JRE16" s="23"/>
      <c r="JRF16" s="8"/>
      <c r="JRG16" s="9"/>
      <c r="JRH16" s="10"/>
      <c r="JRI16" s="11"/>
      <c r="JRJ16" s="24"/>
      <c r="JRK16" s="12"/>
      <c r="JRL16" s="23"/>
      <c r="JRM16" s="23"/>
      <c r="JRN16" s="8"/>
      <c r="JRO16" s="9"/>
      <c r="JRP16" s="10"/>
      <c r="JRQ16" s="11"/>
      <c r="JRR16" s="24"/>
      <c r="JRS16" s="12"/>
      <c r="JRT16" s="23"/>
      <c r="JRU16" s="23"/>
      <c r="JRV16" s="8"/>
      <c r="JRW16" s="9"/>
      <c r="JRX16" s="10"/>
      <c r="JRY16" s="11"/>
      <c r="JRZ16" s="24"/>
      <c r="JSA16" s="12"/>
      <c r="JSB16" s="23"/>
      <c r="JSC16" s="23"/>
      <c r="JSD16" s="8"/>
      <c r="JSE16" s="9"/>
      <c r="JSF16" s="10"/>
      <c r="JSG16" s="11"/>
      <c r="JSH16" s="24"/>
      <c r="JSI16" s="12"/>
      <c r="JSJ16" s="23"/>
      <c r="JSK16" s="23"/>
      <c r="JSL16" s="8"/>
      <c r="JSM16" s="9"/>
      <c r="JSN16" s="10"/>
      <c r="JSO16" s="11"/>
      <c r="JSP16" s="24"/>
      <c r="JSQ16" s="12"/>
      <c r="JSR16" s="23"/>
      <c r="JSS16" s="23"/>
      <c r="JST16" s="8"/>
      <c r="JSU16" s="9"/>
      <c r="JSV16" s="10"/>
      <c r="JSW16" s="11"/>
      <c r="JSX16" s="24"/>
      <c r="JSY16" s="12"/>
      <c r="JSZ16" s="23"/>
      <c r="JTA16" s="23"/>
      <c r="JTB16" s="8"/>
      <c r="JTC16" s="9"/>
      <c r="JTD16" s="10"/>
      <c r="JTE16" s="11"/>
      <c r="JTF16" s="24"/>
      <c r="JTG16" s="12"/>
      <c r="JTH16" s="23"/>
      <c r="JTI16" s="23"/>
      <c r="JTJ16" s="8"/>
      <c r="JTK16" s="9"/>
      <c r="JTL16" s="10"/>
      <c r="JTM16" s="11"/>
      <c r="JTN16" s="24"/>
      <c r="JTO16" s="12"/>
      <c r="JTP16" s="23"/>
      <c r="JTQ16" s="23"/>
      <c r="JTR16" s="8"/>
      <c r="JTS16" s="9"/>
      <c r="JTT16" s="10"/>
      <c r="JTU16" s="11"/>
      <c r="JTV16" s="24"/>
      <c r="JTW16" s="12"/>
      <c r="JTX16" s="23"/>
      <c r="JTY16" s="23"/>
      <c r="JTZ16" s="8"/>
      <c r="JUA16" s="9"/>
      <c r="JUB16" s="10"/>
      <c r="JUC16" s="11"/>
      <c r="JUD16" s="24"/>
      <c r="JUE16" s="12"/>
      <c r="JUF16" s="23"/>
      <c r="JUG16" s="23"/>
      <c r="JUH16" s="8"/>
      <c r="JUI16" s="9"/>
      <c r="JUJ16" s="10"/>
      <c r="JUK16" s="11"/>
      <c r="JUL16" s="24"/>
      <c r="JUM16" s="12"/>
      <c r="JUN16" s="23"/>
      <c r="JUO16" s="23"/>
      <c r="JUP16" s="8"/>
      <c r="JUQ16" s="9"/>
      <c r="JUR16" s="10"/>
      <c r="JUS16" s="11"/>
      <c r="JUT16" s="24"/>
      <c r="JUU16" s="12"/>
      <c r="JUV16" s="23"/>
      <c r="JUW16" s="23"/>
      <c r="JUX16" s="8"/>
      <c r="JUY16" s="9"/>
      <c r="JUZ16" s="10"/>
      <c r="JVA16" s="11"/>
      <c r="JVB16" s="24"/>
      <c r="JVC16" s="12"/>
      <c r="JVD16" s="23"/>
      <c r="JVE16" s="23"/>
      <c r="JVF16" s="8"/>
      <c r="JVG16" s="9"/>
      <c r="JVH16" s="10"/>
      <c r="JVI16" s="11"/>
      <c r="JVJ16" s="24"/>
      <c r="JVK16" s="12"/>
      <c r="JVL16" s="23"/>
      <c r="JVM16" s="23"/>
      <c r="JVN16" s="8"/>
      <c r="JVO16" s="9"/>
      <c r="JVP16" s="10"/>
      <c r="JVQ16" s="11"/>
      <c r="JVR16" s="24"/>
      <c r="JVS16" s="12"/>
      <c r="JVT16" s="23"/>
      <c r="JVU16" s="23"/>
      <c r="JVV16" s="8"/>
      <c r="JVW16" s="9"/>
      <c r="JVX16" s="10"/>
      <c r="JVY16" s="11"/>
      <c r="JVZ16" s="24"/>
      <c r="JWA16" s="12"/>
      <c r="JWB16" s="23"/>
      <c r="JWC16" s="23"/>
      <c r="JWD16" s="8"/>
      <c r="JWE16" s="9"/>
      <c r="JWF16" s="10"/>
      <c r="JWG16" s="11"/>
      <c r="JWH16" s="24"/>
      <c r="JWI16" s="12"/>
      <c r="JWJ16" s="23"/>
      <c r="JWK16" s="23"/>
      <c r="JWL16" s="8"/>
      <c r="JWM16" s="9"/>
      <c r="JWN16" s="10"/>
      <c r="JWO16" s="11"/>
      <c r="JWP16" s="24"/>
      <c r="JWQ16" s="12"/>
      <c r="JWR16" s="23"/>
      <c r="JWS16" s="23"/>
      <c r="JWT16" s="8"/>
      <c r="JWU16" s="9"/>
      <c r="JWV16" s="10"/>
      <c r="JWW16" s="11"/>
      <c r="JWX16" s="24"/>
      <c r="JWY16" s="12"/>
      <c r="JWZ16" s="23"/>
      <c r="JXA16" s="23"/>
      <c r="JXB16" s="8"/>
      <c r="JXC16" s="9"/>
      <c r="JXD16" s="10"/>
      <c r="JXE16" s="11"/>
      <c r="JXF16" s="24"/>
      <c r="JXG16" s="12"/>
      <c r="JXH16" s="23"/>
      <c r="JXI16" s="23"/>
      <c r="JXJ16" s="8"/>
      <c r="JXK16" s="9"/>
      <c r="JXL16" s="10"/>
      <c r="JXM16" s="11"/>
      <c r="JXN16" s="24"/>
      <c r="JXO16" s="12"/>
      <c r="JXP16" s="23"/>
      <c r="JXQ16" s="23"/>
      <c r="JXR16" s="8"/>
      <c r="JXS16" s="9"/>
      <c r="JXT16" s="10"/>
      <c r="JXU16" s="11"/>
      <c r="JXV16" s="24"/>
      <c r="JXW16" s="12"/>
      <c r="JXX16" s="23"/>
      <c r="JXY16" s="23"/>
      <c r="JXZ16" s="8"/>
      <c r="JYA16" s="9"/>
      <c r="JYB16" s="10"/>
      <c r="JYC16" s="11"/>
      <c r="JYD16" s="24"/>
      <c r="JYE16" s="12"/>
      <c r="JYF16" s="23"/>
      <c r="JYG16" s="23"/>
      <c r="JYH16" s="8"/>
      <c r="JYI16" s="9"/>
      <c r="JYJ16" s="10"/>
      <c r="JYK16" s="11"/>
      <c r="JYL16" s="24"/>
      <c r="JYM16" s="12"/>
      <c r="JYN16" s="23"/>
      <c r="JYO16" s="23"/>
      <c r="JYP16" s="8"/>
      <c r="JYQ16" s="9"/>
      <c r="JYR16" s="10"/>
      <c r="JYS16" s="11"/>
      <c r="JYT16" s="24"/>
      <c r="JYU16" s="12"/>
      <c r="JYV16" s="23"/>
      <c r="JYW16" s="23"/>
      <c r="JYX16" s="8"/>
      <c r="JYY16" s="9"/>
      <c r="JYZ16" s="10"/>
      <c r="JZA16" s="11"/>
      <c r="JZB16" s="24"/>
      <c r="JZC16" s="12"/>
      <c r="JZD16" s="23"/>
      <c r="JZE16" s="23"/>
      <c r="JZF16" s="8"/>
      <c r="JZG16" s="9"/>
      <c r="JZH16" s="10"/>
      <c r="JZI16" s="11"/>
      <c r="JZJ16" s="24"/>
      <c r="JZK16" s="12"/>
      <c r="JZL16" s="23"/>
      <c r="JZM16" s="23"/>
      <c r="JZN16" s="8"/>
      <c r="JZO16" s="9"/>
      <c r="JZP16" s="10"/>
      <c r="JZQ16" s="11"/>
      <c r="JZR16" s="24"/>
      <c r="JZS16" s="12"/>
      <c r="JZT16" s="23"/>
      <c r="JZU16" s="23"/>
      <c r="JZV16" s="8"/>
      <c r="JZW16" s="9"/>
      <c r="JZX16" s="10"/>
      <c r="JZY16" s="11"/>
      <c r="JZZ16" s="24"/>
      <c r="KAA16" s="12"/>
      <c r="KAB16" s="23"/>
      <c r="KAC16" s="23"/>
      <c r="KAD16" s="8"/>
      <c r="KAE16" s="9"/>
      <c r="KAF16" s="10"/>
      <c r="KAG16" s="11"/>
      <c r="KAH16" s="24"/>
      <c r="KAI16" s="12"/>
      <c r="KAJ16" s="23"/>
      <c r="KAK16" s="23"/>
      <c r="KAL16" s="8"/>
      <c r="KAM16" s="9"/>
      <c r="KAN16" s="10"/>
      <c r="KAO16" s="11"/>
      <c r="KAP16" s="24"/>
      <c r="KAQ16" s="12"/>
      <c r="KAR16" s="23"/>
      <c r="KAS16" s="23"/>
      <c r="KAT16" s="8"/>
      <c r="KAU16" s="9"/>
      <c r="KAV16" s="10"/>
      <c r="KAW16" s="11"/>
      <c r="KAX16" s="24"/>
      <c r="KAY16" s="12"/>
      <c r="KAZ16" s="23"/>
      <c r="KBA16" s="23"/>
      <c r="KBB16" s="8"/>
      <c r="KBC16" s="9"/>
      <c r="KBD16" s="10"/>
      <c r="KBE16" s="11"/>
      <c r="KBF16" s="24"/>
      <c r="KBG16" s="12"/>
      <c r="KBH16" s="23"/>
      <c r="KBI16" s="23"/>
      <c r="KBJ16" s="8"/>
      <c r="KBK16" s="9"/>
      <c r="KBL16" s="10"/>
      <c r="KBM16" s="11"/>
      <c r="KBN16" s="24"/>
      <c r="KBO16" s="12"/>
      <c r="KBP16" s="23"/>
      <c r="KBQ16" s="23"/>
      <c r="KBR16" s="8"/>
      <c r="KBS16" s="9"/>
      <c r="KBT16" s="10"/>
      <c r="KBU16" s="11"/>
      <c r="KBV16" s="24"/>
      <c r="KBW16" s="12"/>
      <c r="KBX16" s="23"/>
      <c r="KBY16" s="23"/>
      <c r="KBZ16" s="8"/>
      <c r="KCA16" s="9"/>
      <c r="KCB16" s="10"/>
      <c r="KCC16" s="11"/>
      <c r="KCD16" s="24"/>
      <c r="KCE16" s="12"/>
      <c r="KCF16" s="23"/>
      <c r="KCG16" s="23"/>
      <c r="KCH16" s="8"/>
      <c r="KCI16" s="9"/>
      <c r="KCJ16" s="10"/>
      <c r="KCK16" s="11"/>
      <c r="KCL16" s="24"/>
      <c r="KCM16" s="12"/>
      <c r="KCN16" s="23"/>
      <c r="KCO16" s="23"/>
      <c r="KCP16" s="8"/>
      <c r="KCQ16" s="9"/>
      <c r="KCR16" s="10"/>
      <c r="KCS16" s="11"/>
      <c r="KCT16" s="24"/>
      <c r="KCU16" s="12"/>
      <c r="KCV16" s="23"/>
      <c r="KCW16" s="23"/>
      <c r="KCX16" s="8"/>
      <c r="KCY16" s="9"/>
      <c r="KCZ16" s="10"/>
      <c r="KDA16" s="11"/>
      <c r="KDB16" s="24"/>
      <c r="KDC16" s="12"/>
      <c r="KDD16" s="23"/>
      <c r="KDE16" s="23"/>
      <c r="KDF16" s="8"/>
      <c r="KDG16" s="9"/>
      <c r="KDH16" s="10"/>
      <c r="KDI16" s="11"/>
      <c r="KDJ16" s="24"/>
      <c r="KDK16" s="12"/>
      <c r="KDL16" s="23"/>
      <c r="KDM16" s="23"/>
      <c r="KDN16" s="8"/>
      <c r="KDO16" s="9"/>
      <c r="KDP16" s="10"/>
      <c r="KDQ16" s="11"/>
      <c r="KDR16" s="24"/>
      <c r="KDS16" s="12"/>
      <c r="KDT16" s="23"/>
      <c r="KDU16" s="23"/>
      <c r="KDV16" s="8"/>
      <c r="KDW16" s="9"/>
      <c r="KDX16" s="10"/>
      <c r="KDY16" s="11"/>
      <c r="KDZ16" s="24"/>
      <c r="KEA16" s="12"/>
      <c r="KEB16" s="23"/>
      <c r="KEC16" s="23"/>
      <c r="KED16" s="8"/>
      <c r="KEE16" s="9"/>
      <c r="KEF16" s="10"/>
      <c r="KEG16" s="11"/>
      <c r="KEH16" s="24"/>
      <c r="KEI16" s="12"/>
      <c r="KEJ16" s="23"/>
      <c r="KEK16" s="23"/>
      <c r="KEL16" s="8"/>
      <c r="KEM16" s="9"/>
      <c r="KEN16" s="10"/>
      <c r="KEO16" s="11"/>
      <c r="KEP16" s="24"/>
      <c r="KEQ16" s="12"/>
      <c r="KER16" s="23"/>
      <c r="KES16" s="23"/>
      <c r="KET16" s="8"/>
      <c r="KEU16" s="9"/>
      <c r="KEV16" s="10"/>
      <c r="KEW16" s="11"/>
      <c r="KEX16" s="24"/>
      <c r="KEY16" s="12"/>
      <c r="KEZ16" s="23"/>
      <c r="KFA16" s="23"/>
      <c r="KFB16" s="8"/>
      <c r="KFC16" s="9"/>
      <c r="KFD16" s="10"/>
      <c r="KFE16" s="11"/>
      <c r="KFF16" s="24"/>
      <c r="KFG16" s="12"/>
      <c r="KFH16" s="23"/>
      <c r="KFI16" s="23"/>
      <c r="KFJ16" s="8"/>
      <c r="KFK16" s="9"/>
      <c r="KFL16" s="10"/>
      <c r="KFM16" s="11"/>
      <c r="KFN16" s="24"/>
      <c r="KFO16" s="12"/>
      <c r="KFP16" s="23"/>
      <c r="KFQ16" s="23"/>
      <c r="KFR16" s="8"/>
      <c r="KFS16" s="9"/>
      <c r="KFT16" s="10"/>
      <c r="KFU16" s="11"/>
      <c r="KFV16" s="24"/>
      <c r="KFW16" s="12"/>
      <c r="KFX16" s="23"/>
      <c r="KFY16" s="23"/>
      <c r="KFZ16" s="8"/>
      <c r="KGA16" s="9"/>
      <c r="KGB16" s="10"/>
      <c r="KGC16" s="11"/>
      <c r="KGD16" s="24"/>
      <c r="KGE16" s="12"/>
      <c r="KGF16" s="23"/>
      <c r="KGG16" s="23"/>
      <c r="KGH16" s="8"/>
      <c r="KGI16" s="9"/>
      <c r="KGJ16" s="10"/>
      <c r="KGK16" s="11"/>
      <c r="KGL16" s="24"/>
      <c r="KGM16" s="12"/>
      <c r="KGN16" s="23"/>
      <c r="KGO16" s="23"/>
      <c r="KGP16" s="8"/>
      <c r="KGQ16" s="9"/>
      <c r="KGR16" s="10"/>
      <c r="KGS16" s="11"/>
      <c r="KGT16" s="24"/>
      <c r="KGU16" s="12"/>
      <c r="KGV16" s="23"/>
      <c r="KGW16" s="23"/>
      <c r="KGX16" s="8"/>
      <c r="KGY16" s="9"/>
      <c r="KGZ16" s="10"/>
      <c r="KHA16" s="11"/>
      <c r="KHB16" s="24"/>
      <c r="KHC16" s="12"/>
      <c r="KHD16" s="23"/>
      <c r="KHE16" s="23"/>
      <c r="KHF16" s="8"/>
      <c r="KHG16" s="9"/>
      <c r="KHH16" s="10"/>
      <c r="KHI16" s="11"/>
      <c r="KHJ16" s="24"/>
      <c r="KHK16" s="12"/>
      <c r="KHL16" s="23"/>
      <c r="KHM16" s="23"/>
      <c r="KHN16" s="8"/>
      <c r="KHO16" s="9"/>
      <c r="KHP16" s="10"/>
      <c r="KHQ16" s="11"/>
      <c r="KHR16" s="24"/>
      <c r="KHS16" s="12"/>
      <c r="KHT16" s="23"/>
      <c r="KHU16" s="23"/>
      <c r="KHV16" s="8"/>
      <c r="KHW16" s="9"/>
      <c r="KHX16" s="10"/>
      <c r="KHY16" s="11"/>
      <c r="KHZ16" s="24"/>
      <c r="KIA16" s="12"/>
      <c r="KIB16" s="23"/>
      <c r="KIC16" s="23"/>
      <c r="KID16" s="8"/>
      <c r="KIE16" s="9"/>
      <c r="KIF16" s="10"/>
      <c r="KIG16" s="11"/>
      <c r="KIH16" s="24"/>
      <c r="KII16" s="12"/>
      <c r="KIJ16" s="23"/>
      <c r="KIK16" s="23"/>
      <c r="KIL16" s="8"/>
      <c r="KIM16" s="9"/>
      <c r="KIN16" s="10"/>
      <c r="KIO16" s="11"/>
      <c r="KIP16" s="24"/>
      <c r="KIQ16" s="12"/>
      <c r="KIR16" s="23"/>
      <c r="KIS16" s="23"/>
      <c r="KIT16" s="8"/>
      <c r="KIU16" s="9"/>
      <c r="KIV16" s="10"/>
      <c r="KIW16" s="11"/>
      <c r="KIX16" s="24"/>
      <c r="KIY16" s="12"/>
      <c r="KIZ16" s="23"/>
      <c r="KJA16" s="23"/>
      <c r="KJB16" s="8"/>
      <c r="KJC16" s="9"/>
      <c r="KJD16" s="10"/>
      <c r="KJE16" s="11"/>
      <c r="KJF16" s="24"/>
      <c r="KJG16" s="12"/>
      <c r="KJH16" s="23"/>
      <c r="KJI16" s="23"/>
      <c r="KJJ16" s="8"/>
      <c r="KJK16" s="9"/>
      <c r="KJL16" s="10"/>
      <c r="KJM16" s="11"/>
      <c r="KJN16" s="24"/>
      <c r="KJO16" s="12"/>
      <c r="KJP16" s="23"/>
      <c r="KJQ16" s="23"/>
      <c r="KJR16" s="8"/>
      <c r="KJS16" s="9"/>
      <c r="KJT16" s="10"/>
      <c r="KJU16" s="11"/>
      <c r="KJV16" s="24"/>
      <c r="KJW16" s="12"/>
      <c r="KJX16" s="23"/>
      <c r="KJY16" s="23"/>
      <c r="KJZ16" s="8"/>
      <c r="KKA16" s="9"/>
      <c r="KKB16" s="10"/>
      <c r="KKC16" s="11"/>
      <c r="KKD16" s="24"/>
      <c r="KKE16" s="12"/>
      <c r="KKF16" s="23"/>
      <c r="KKG16" s="23"/>
      <c r="KKH16" s="8"/>
      <c r="KKI16" s="9"/>
      <c r="KKJ16" s="10"/>
      <c r="KKK16" s="11"/>
      <c r="KKL16" s="24"/>
      <c r="KKM16" s="12"/>
      <c r="KKN16" s="23"/>
      <c r="KKO16" s="23"/>
      <c r="KKP16" s="8"/>
      <c r="KKQ16" s="9"/>
      <c r="KKR16" s="10"/>
      <c r="KKS16" s="11"/>
      <c r="KKT16" s="24"/>
      <c r="KKU16" s="12"/>
      <c r="KKV16" s="23"/>
      <c r="KKW16" s="23"/>
      <c r="KKX16" s="8"/>
      <c r="KKY16" s="9"/>
      <c r="KKZ16" s="10"/>
      <c r="KLA16" s="11"/>
      <c r="KLB16" s="24"/>
      <c r="KLC16" s="12"/>
      <c r="KLD16" s="23"/>
      <c r="KLE16" s="23"/>
      <c r="KLF16" s="8"/>
      <c r="KLG16" s="9"/>
      <c r="KLH16" s="10"/>
      <c r="KLI16" s="11"/>
      <c r="KLJ16" s="24"/>
      <c r="KLK16" s="12"/>
      <c r="KLL16" s="23"/>
      <c r="KLM16" s="23"/>
      <c r="KLN16" s="8"/>
      <c r="KLO16" s="9"/>
      <c r="KLP16" s="10"/>
      <c r="KLQ16" s="11"/>
      <c r="KLR16" s="24"/>
      <c r="KLS16" s="12"/>
      <c r="KLT16" s="23"/>
      <c r="KLU16" s="23"/>
      <c r="KLV16" s="8"/>
      <c r="KLW16" s="9"/>
      <c r="KLX16" s="10"/>
      <c r="KLY16" s="11"/>
      <c r="KLZ16" s="24"/>
      <c r="KMA16" s="12"/>
      <c r="KMB16" s="23"/>
      <c r="KMC16" s="23"/>
      <c r="KMD16" s="8"/>
      <c r="KME16" s="9"/>
      <c r="KMF16" s="10"/>
      <c r="KMG16" s="11"/>
      <c r="KMH16" s="24"/>
      <c r="KMI16" s="12"/>
      <c r="KMJ16" s="23"/>
      <c r="KMK16" s="23"/>
      <c r="KML16" s="8"/>
      <c r="KMM16" s="9"/>
      <c r="KMN16" s="10"/>
      <c r="KMO16" s="11"/>
      <c r="KMP16" s="24"/>
      <c r="KMQ16" s="12"/>
      <c r="KMR16" s="23"/>
      <c r="KMS16" s="23"/>
      <c r="KMT16" s="8"/>
      <c r="KMU16" s="9"/>
      <c r="KMV16" s="10"/>
      <c r="KMW16" s="11"/>
      <c r="KMX16" s="24"/>
      <c r="KMY16" s="12"/>
      <c r="KMZ16" s="23"/>
      <c r="KNA16" s="23"/>
      <c r="KNB16" s="8"/>
      <c r="KNC16" s="9"/>
      <c r="KND16" s="10"/>
      <c r="KNE16" s="11"/>
      <c r="KNF16" s="24"/>
      <c r="KNG16" s="12"/>
      <c r="KNH16" s="23"/>
      <c r="KNI16" s="23"/>
      <c r="KNJ16" s="8"/>
      <c r="KNK16" s="9"/>
      <c r="KNL16" s="10"/>
      <c r="KNM16" s="11"/>
      <c r="KNN16" s="24"/>
      <c r="KNO16" s="12"/>
      <c r="KNP16" s="23"/>
      <c r="KNQ16" s="23"/>
      <c r="KNR16" s="8"/>
      <c r="KNS16" s="9"/>
      <c r="KNT16" s="10"/>
      <c r="KNU16" s="11"/>
      <c r="KNV16" s="24"/>
      <c r="KNW16" s="12"/>
      <c r="KNX16" s="23"/>
      <c r="KNY16" s="23"/>
      <c r="KNZ16" s="8"/>
      <c r="KOA16" s="9"/>
      <c r="KOB16" s="10"/>
      <c r="KOC16" s="11"/>
      <c r="KOD16" s="24"/>
      <c r="KOE16" s="12"/>
      <c r="KOF16" s="23"/>
      <c r="KOG16" s="23"/>
      <c r="KOH16" s="8"/>
      <c r="KOI16" s="9"/>
      <c r="KOJ16" s="10"/>
      <c r="KOK16" s="11"/>
      <c r="KOL16" s="24"/>
      <c r="KOM16" s="12"/>
      <c r="KON16" s="23"/>
      <c r="KOO16" s="23"/>
      <c r="KOP16" s="8"/>
      <c r="KOQ16" s="9"/>
      <c r="KOR16" s="10"/>
      <c r="KOS16" s="11"/>
      <c r="KOT16" s="24"/>
      <c r="KOU16" s="12"/>
      <c r="KOV16" s="23"/>
      <c r="KOW16" s="23"/>
      <c r="KOX16" s="8"/>
      <c r="KOY16" s="9"/>
      <c r="KOZ16" s="10"/>
      <c r="KPA16" s="11"/>
      <c r="KPB16" s="24"/>
      <c r="KPC16" s="12"/>
      <c r="KPD16" s="23"/>
      <c r="KPE16" s="23"/>
      <c r="KPF16" s="8"/>
      <c r="KPG16" s="9"/>
      <c r="KPH16" s="10"/>
      <c r="KPI16" s="11"/>
      <c r="KPJ16" s="24"/>
      <c r="KPK16" s="12"/>
      <c r="KPL16" s="23"/>
      <c r="KPM16" s="23"/>
      <c r="KPN16" s="8"/>
      <c r="KPO16" s="9"/>
      <c r="KPP16" s="10"/>
      <c r="KPQ16" s="11"/>
      <c r="KPR16" s="24"/>
      <c r="KPS16" s="12"/>
      <c r="KPT16" s="23"/>
      <c r="KPU16" s="23"/>
      <c r="KPV16" s="8"/>
      <c r="KPW16" s="9"/>
      <c r="KPX16" s="10"/>
      <c r="KPY16" s="11"/>
      <c r="KPZ16" s="24"/>
      <c r="KQA16" s="12"/>
      <c r="KQB16" s="23"/>
      <c r="KQC16" s="23"/>
      <c r="KQD16" s="8"/>
      <c r="KQE16" s="9"/>
      <c r="KQF16" s="10"/>
      <c r="KQG16" s="11"/>
      <c r="KQH16" s="24"/>
      <c r="KQI16" s="12"/>
      <c r="KQJ16" s="23"/>
      <c r="KQK16" s="23"/>
      <c r="KQL16" s="8"/>
      <c r="KQM16" s="9"/>
      <c r="KQN16" s="10"/>
      <c r="KQO16" s="11"/>
      <c r="KQP16" s="24"/>
      <c r="KQQ16" s="12"/>
      <c r="KQR16" s="23"/>
      <c r="KQS16" s="23"/>
      <c r="KQT16" s="8"/>
      <c r="KQU16" s="9"/>
      <c r="KQV16" s="10"/>
      <c r="KQW16" s="11"/>
      <c r="KQX16" s="24"/>
      <c r="KQY16" s="12"/>
      <c r="KQZ16" s="23"/>
      <c r="KRA16" s="23"/>
      <c r="KRB16" s="8"/>
      <c r="KRC16" s="9"/>
      <c r="KRD16" s="10"/>
      <c r="KRE16" s="11"/>
      <c r="KRF16" s="24"/>
      <c r="KRG16" s="12"/>
      <c r="KRH16" s="23"/>
      <c r="KRI16" s="23"/>
      <c r="KRJ16" s="8"/>
      <c r="KRK16" s="9"/>
      <c r="KRL16" s="10"/>
      <c r="KRM16" s="11"/>
      <c r="KRN16" s="24"/>
      <c r="KRO16" s="12"/>
      <c r="KRP16" s="23"/>
      <c r="KRQ16" s="23"/>
      <c r="KRR16" s="8"/>
      <c r="KRS16" s="9"/>
      <c r="KRT16" s="10"/>
      <c r="KRU16" s="11"/>
      <c r="KRV16" s="24"/>
      <c r="KRW16" s="12"/>
      <c r="KRX16" s="23"/>
      <c r="KRY16" s="23"/>
      <c r="KRZ16" s="8"/>
      <c r="KSA16" s="9"/>
      <c r="KSB16" s="10"/>
      <c r="KSC16" s="11"/>
      <c r="KSD16" s="24"/>
      <c r="KSE16" s="12"/>
      <c r="KSF16" s="23"/>
      <c r="KSG16" s="23"/>
      <c r="KSH16" s="8"/>
      <c r="KSI16" s="9"/>
      <c r="KSJ16" s="10"/>
      <c r="KSK16" s="11"/>
      <c r="KSL16" s="24"/>
      <c r="KSM16" s="12"/>
      <c r="KSN16" s="23"/>
      <c r="KSO16" s="23"/>
      <c r="KSP16" s="8"/>
      <c r="KSQ16" s="9"/>
      <c r="KSR16" s="10"/>
      <c r="KSS16" s="11"/>
      <c r="KST16" s="24"/>
      <c r="KSU16" s="12"/>
      <c r="KSV16" s="23"/>
      <c r="KSW16" s="23"/>
      <c r="KSX16" s="8"/>
      <c r="KSY16" s="9"/>
      <c r="KSZ16" s="10"/>
      <c r="KTA16" s="11"/>
      <c r="KTB16" s="24"/>
      <c r="KTC16" s="12"/>
      <c r="KTD16" s="23"/>
      <c r="KTE16" s="23"/>
      <c r="KTF16" s="8"/>
      <c r="KTG16" s="9"/>
      <c r="KTH16" s="10"/>
      <c r="KTI16" s="11"/>
      <c r="KTJ16" s="24"/>
      <c r="KTK16" s="12"/>
      <c r="KTL16" s="23"/>
      <c r="KTM16" s="23"/>
      <c r="KTN16" s="8"/>
      <c r="KTO16" s="9"/>
      <c r="KTP16" s="10"/>
      <c r="KTQ16" s="11"/>
      <c r="KTR16" s="24"/>
      <c r="KTS16" s="12"/>
      <c r="KTT16" s="23"/>
      <c r="KTU16" s="23"/>
      <c r="KTV16" s="8"/>
      <c r="KTW16" s="9"/>
      <c r="KTX16" s="10"/>
      <c r="KTY16" s="11"/>
      <c r="KTZ16" s="24"/>
      <c r="KUA16" s="12"/>
      <c r="KUB16" s="23"/>
      <c r="KUC16" s="23"/>
      <c r="KUD16" s="8"/>
      <c r="KUE16" s="9"/>
      <c r="KUF16" s="10"/>
      <c r="KUG16" s="11"/>
      <c r="KUH16" s="24"/>
      <c r="KUI16" s="12"/>
      <c r="KUJ16" s="23"/>
      <c r="KUK16" s="23"/>
      <c r="KUL16" s="8"/>
      <c r="KUM16" s="9"/>
      <c r="KUN16" s="10"/>
      <c r="KUO16" s="11"/>
      <c r="KUP16" s="24"/>
      <c r="KUQ16" s="12"/>
      <c r="KUR16" s="23"/>
      <c r="KUS16" s="23"/>
      <c r="KUT16" s="8"/>
      <c r="KUU16" s="9"/>
      <c r="KUV16" s="10"/>
      <c r="KUW16" s="11"/>
      <c r="KUX16" s="24"/>
      <c r="KUY16" s="12"/>
      <c r="KUZ16" s="23"/>
      <c r="KVA16" s="23"/>
      <c r="KVB16" s="8"/>
      <c r="KVC16" s="9"/>
      <c r="KVD16" s="10"/>
      <c r="KVE16" s="11"/>
      <c r="KVF16" s="24"/>
      <c r="KVG16" s="12"/>
      <c r="KVH16" s="23"/>
      <c r="KVI16" s="23"/>
      <c r="KVJ16" s="8"/>
      <c r="KVK16" s="9"/>
      <c r="KVL16" s="10"/>
      <c r="KVM16" s="11"/>
      <c r="KVN16" s="24"/>
      <c r="KVO16" s="12"/>
      <c r="KVP16" s="23"/>
      <c r="KVQ16" s="23"/>
      <c r="KVR16" s="8"/>
      <c r="KVS16" s="9"/>
      <c r="KVT16" s="10"/>
      <c r="KVU16" s="11"/>
      <c r="KVV16" s="24"/>
      <c r="KVW16" s="12"/>
      <c r="KVX16" s="23"/>
      <c r="KVY16" s="23"/>
      <c r="KVZ16" s="8"/>
      <c r="KWA16" s="9"/>
      <c r="KWB16" s="10"/>
      <c r="KWC16" s="11"/>
      <c r="KWD16" s="24"/>
      <c r="KWE16" s="12"/>
      <c r="KWF16" s="23"/>
      <c r="KWG16" s="23"/>
      <c r="KWH16" s="8"/>
      <c r="KWI16" s="9"/>
      <c r="KWJ16" s="10"/>
      <c r="KWK16" s="11"/>
      <c r="KWL16" s="24"/>
      <c r="KWM16" s="12"/>
      <c r="KWN16" s="23"/>
      <c r="KWO16" s="23"/>
      <c r="KWP16" s="8"/>
      <c r="KWQ16" s="9"/>
      <c r="KWR16" s="10"/>
      <c r="KWS16" s="11"/>
      <c r="KWT16" s="24"/>
      <c r="KWU16" s="12"/>
      <c r="KWV16" s="23"/>
      <c r="KWW16" s="23"/>
      <c r="KWX16" s="8"/>
      <c r="KWY16" s="9"/>
      <c r="KWZ16" s="10"/>
      <c r="KXA16" s="11"/>
      <c r="KXB16" s="24"/>
      <c r="KXC16" s="12"/>
      <c r="KXD16" s="23"/>
      <c r="KXE16" s="23"/>
      <c r="KXF16" s="8"/>
      <c r="KXG16" s="9"/>
      <c r="KXH16" s="10"/>
      <c r="KXI16" s="11"/>
      <c r="KXJ16" s="24"/>
      <c r="KXK16" s="12"/>
      <c r="KXL16" s="23"/>
      <c r="KXM16" s="23"/>
      <c r="KXN16" s="8"/>
      <c r="KXO16" s="9"/>
      <c r="KXP16" s="10"/>
      <c r="KXQ16" s="11"/>
      <c r="KXR16" s="24"/>
      <c r="KXS16" s="12"/>
      <c r="KXT16" s="23"/>
      <c r="KXU16" s="23"/>
      <c r="KXV16" s="8"/>
      <c r="KXW16" s="9"/>
      <c r="KXX16" s="10"/>
      <c r="KXY16" s="11"/>
      <c r="KXZ16" s="24"/>
      <c r="KYA16" s="12"/>
      <c r="KYB16" s="23"/>
      <c r="KYC16" s="23"/>
      <c r="KYD16" s="8"/>
      <c r="KYE16" s="9"/>
      <c r="KYF16" s="10"/>
      <c r="KYG16" s="11"/>
      <c r="KYH16" s="24"/>
      <c r="KYI16" s="12"/>
      <c r="KYJ16" s="23"/>
      <c r="KYK16" s="23"/>
      <c r="KYL16" s="8"/>
      <c r="KYM16" s="9"/>
      <c r="KYN16" s="10"/>
      <c r="KYO16" s="11"/>
      <c r="KYP16" s="24"/>
      <c r="KYQ16" s="12"/>
      <c r="KYR16" s="23"/>
      <c r="KYS16" s="23"/>
      <c r="KYT16" s="8"/>
      <c r="KYU16" s="9"/>
      <c r="KYV16" s="10"/>
      <c r="KYW16" s="11"/>
      <c r="KYX16" s="24"/>
      <c r="KYY16" s="12"/>
      <c r="KYZ16" s="23"/>
      <c r="KZA16" s="23"/>
      <c r="KZB16" s="8"/>
      <c r="KZC16" s="9"/>
      <c r="KZD16" s="10"/>
      <c r="KZE16" s="11"/>
      <c r="KZF16" s="24"/>
      <c r="KZG16" s="12"/>
      <c r="KZH16" s="23"/>
      <c r="KZI16" s="23"/>
      <c r="KZJ16" s="8"/>
      <c r="KZK16" s="9"/>
      <c r="KZL16" s="10"/>
      <c r="KZM16" s="11"/>
      <c r="KZN16" s="24"/>
      <c r="KZO16" s="12"/>
      <c r="KZP16" s="23"/>
      <c r="KZQ16" s="23"/>
      <c r="KZR16" s="8"/>
      <c r="KZS16" s="9"/>
      <c r="KZT16" s="10"/>
      <c r="KZU16" s="11"/>
      <c r="KZV16" s="24"/>
      <c r="KZW16" s="12"/>
      <c r="KZX16" s="23"/>
      <c r="KZY16" s="23"/>
      <c r="KZZ16" s="8"/>
      <c r="LAA16" s="9"/>
      <c r="LAB16" s="10"/>
      <c r="LAC16" s="11"/>
      <c r="LAD16" s="24"/>
      <c r="LAE16" s="12"/>
      <c r="LAF16" s="23"/>
      <c r="LAG16" s="23"/>
      <c r="LAH16" s="8"/>
      <c r="LAI16" s="9"/>
      <c r="LAJ16" s="10"/>
      <c r="LAK16" s="11"/>
      <c r="LAL16" s="24"/>
      <c r="LAM16" s="12"/>
      <c r="LAN16" s="23"/>
      <c r="LAO16" s="23"/>
      <c r="LAP16" s="8"/>
      <c r="LAQ16" s="9"/>
      <c r="LAR16" s="10"/>
      <c r="LAS16" s="11"/>
      <c r="LAT16" s="24"/>
      <c r="LAU16" s="12"/>
      <c r="LAV16" s="23"/>
      <c r="LAW16" s="23"/>
      <c r="LAX16" s="8"/>
      <c r="LAY16" s="9"/>
      <c r="LAZ16" s="10"/>
      <c r="LBA16" s="11"/>
      <c r="LBB16" s="24"/>
      <c r="LBC16" s="12"/>
      <c r="LBD16" s="23"/>
      <c r="LBE16" s="23"/>
      <c r="LBF16" s="8"/>
      <c r="LBG16" s="9"/>
      <c r="LBH16" s="10"/>
      <c r="LBI16" s="11"/>
      <c r="LBJ16" s="24"/>
      <c r="LBK16" s="12"/>
      <c r="LBL16" s="23"/>
      <c r="LBM16" s="23"/>
      <c r="LBN16" s="8"/>
      <c r="LBO16" s="9"/>
      <c r="LBP16" s="10"/>
      <c r="LBQ16" s="11"/>
      <c r="LBR16" s="24"/>
      <c r="LBS16" s="12"/>
      <c r="LBT16" s="23"/>
      <c r="LBU16" s="23"/>
      <c r="LBV16" s="8"/>
      <c r="LBW16" s="9"/>
      <c r="LBX16" s="10"/>
      <c r="LBY16" s="11"/>
      <c r="LBZ16" s="24"/>
      <c r="LCA16" s="12"/>
      <c r="LCB16" s="23"/>
      <c r="LCC16" s="23"/>
      <c r="LCD16" s="8"/>
      <c r="LCE16" s="9"/>
      <c r="LCF16" s="10"/>
      <c r="LCG16" s="11"/>
      <c r="LCH16" s="24"/>
      <c r="LCI16" s="12"/>
      <c r="LCJ16" s="23"/>
      <c r="LCK16" s="23"/>
      <c r="LCL16" s="8"/>
      <c r="LCM16" s="9"/>
      <c r="LCN16" s="10"/>
      <c r="LCO16" s="11"/>
      <c r="LCP16" s="24"/>
      <c r="LCQ16" s="12"/>
      <c r="LCR16" s="23"/>
      <c r="LCS16" s="23"/>
      <c r="LCT16" s="8"/>
      <c r="LCU16" s="9"/>
      <c r="LCV16" s="10"/>
      <c r="LCW16" s="11"/>
      <c r="LCX16" s="24"/>
      <c r="LCY16" s="12"/>
      <c r="LCZ16" s="23"/>
      <c r="LDA16" s="23"/>
      <c r="LDB16" s="8"/>
      <c r="LDC16" s="9"/>
      <c r="LDD16" s="10"/>
      <c r="LDE16" s="11"/>
      <c r="LDF16" s="24"/>
      <c r="LDG16" s="12"/>
      <c r="LDH16" s="23"/>
      <c r="LDI16" s="23"/>
      <c r="LDJ16" s="8"/>
      <c r="LDK16" s="9"/>
      <c r="LDL16" s="10"/>
      <c r="LDM16" s="11"/>
      <c r="LDN16" s="24"/>
      <c r="LDO16" s="12"/>
      <c r="LDP16" s="23"/>
      <c r="LDQ16" s="23"/>
      <c r="LDR16" s="8"/>
      <c r="LDS16" s="9"/>
      <c r="LDT16" s="10"/>
      <c r="LDU16" s="11"/>
      <c r="LDV16" s="24"/>
      <c r="LDW16" s="12"/>
      <c r="LDX16" s="23"/>
      <c r="LDY16" s="23"/>
      <c r="LDZ16" s="8"/>
      <c r="LEA16" s="9"/>
      <c r="LEB16" s="10"/>
      <c r="LEC16" s="11"/>
      <c r="LED16" s="24"/>
      <c r="LEE16" s="12"/>
      <c r="LEF16" s="23"/>
      <c r="LEG16" s="23"/>
      <c r="LEH16" s="8"/>
      <c r="LEI16" s="9"/>
      <c r="LEJ16" s="10"/>
      <c r="LEK16" s="11"/>
      <c r="LEL16" s="24"/>
      <c r="LEM16" s="12"/>
      <c r="LEN16" s="23"/>
      <c r="LEO16" s="23"/>
      <c r="LEP16" s="8"/>
      <c r="LEQ16" s="9"/>
      <c r="LER16" s="10"/>
      <c r="LES16" s="11"/>
      <c r="LET16" s="24"/>
      <c r="LEU16" s="12"/>
      <c r="LEV16" s="23"/>
      <c r="LEW16" s="23"/>
      <c r="LEX16" s="8"/>
      <c r="LEY16" s="9"/>
      <c r="LEZ16" s="10"/>
      <c r="LFA16" s="11"/>
      <c r="LFB16" s="24"/>
      <c r="LFC16" s="12"/>
      <c r="LFD16" s="23"/>
      <c r="LFE16" s="23"/>
      <c r="LFF16" s="8"/>
      <c r="LFG16" s="9"/>
      <c r="LFH16" s="10"/>
      <c r="LFI16" s="11"/>
      <c r="LFJ16" s="24"/>
      <c r="LFK16" s="12"/>
      <c r="LFL16" s="23"/>
      <c r="LFM16" s="23"/>
      <c r="LFN16" s="8"/>
      <c r="LFO16" s="9"/>
      <c r="LFP16" s="10"/>
      <c r="LFQ16" s="11"/>
      <c r="LFR16" s="24"/>
      <c r="LFS16" s="12"/>
      <c r="LFT16" s="23"/>
      <c r="LFU16" s="23"/>
      <c r="LFV16" s="8"/>
      <c r="LFW16" s="9"/>
      <c r="LFX16" s="10"/>
      <c r="LFY16" s="11"/>
      <c r="LFZ16" s="24"/>
      <c r="LGA16" s="12"/>
      <c r="LGB16" s="23"/>
      <c r="LGC16" s="23"/>
      <c r="LGD16" s="8"/>
      <c r="LGE16" s="9"/>
      <c r="LGF16" s="10"/>
      <c r="LGG16" s="11"/>
      <c r="LGH16" s="24"/>
      <c r="LGI16" s="12"/>
      <c r="LGJ16" s="23"/>
      <c r="LGK16" s="23"/>
      <c r="LGL16" s="8"/>
      <c r="LGM16" s="9"/>
      <c r="LGN16" s="10"/>
      <c r="LGO16" s="11"/>
      <c r="LGP16" s="24"/>
      <c r="LGQ16" s="12"/>
      <c r="LGR16" s="23"/>
      <c r="LGS16" s="23"/>
      <c r="LGT16" s="8"/>
      <c r="LGU16" s="9"/>
      <c r="LGV16" s="10"/>
      <c r="LGW16" s="11"/>
      <c r="LGX16" s="24"/>
      <c r="LGY16" s="12"/>
      <c r="LGZ16" s="23"/>
      <c r="LHA16" s="23"/>
      <c r="LHB16" s="8"/>
      <c r="LHC16" s="9"/>
      <c r="LHD16" s="10"/>
      <c r="LHE16" s="11"/>
      <c r="LHF16" s="24"/>
      <c r="LHG16" s="12"/>
      <c r="LHH16" s="23"/>
      <c r="LHI16" s="23"/>
      <c r="LHJ16" s="8"/>
      <c r="LHK16" s="9"/>
      <c r="LHL16" s="10"/>
      <c r="LHM16" s="11"/>
      <c r="LHN16" s="24"/>
      <c r="LHO16" s="12"/>
      <c r="LHP16" s="23"/>
      <c r="LHQ16" s="23"/>
      <c r="LHR16" s="8"/>
      <c r="LHS16" s="9"/>
      <c r="LHT16" s="10"/>
      <c r="LHU16" s="11"/>
      <c r="LHV16" s="24"/>
      <c r="LHW16" s="12"/>
      <c r="LHX16" s="23"/>
      <c r="LHY16" s="23"/>
      <c r="LHZ16" s="8"/>
      <c r="LIA16" s="9"/>
      <c r="LIB16" s="10"/>
      <c r="LIC16" s="11"/>
      <c r="LID16" s="24"/>
      <c r="LIE16" s="12"/>
      <c r="LIF16" s="23"/>
      <c r="LIG16" s="23"/>
      <c r="LIH16" s="8"/>
      <c r="LII16" s="9"/>
      <c r="LIJ16" s="10"/>
      <c r="LIK16" s="11"/>
      <c r="LIL16" s="24"/>
      <c r="LIM16" s="12"/>
      <c r="LIN16" s="23"/>
      <c r="LIO16" s="23"/>
      <c r="LIP16" s="8"/>
      <c r="LIQ16" s="9"/>
      <c r="LIR16" s="10"/>
      <c r="LIS16" s="11"/>
      <c r="LIT16" s="24"/>
      <c r="LIU16" s="12"/>
      <c r="LIV16" s="23"/>
      <c r="LIW16" s="23"/>
      <c r="LIX16" s="8"/>
      <c r="LIY16" s="9"/>
      <c r="LIZ16" s="10"/>
      <c r="LJA16" s="11"/>
      <c r="LJB16" s="24"/>
      <c r="LJC16" s="12"/>
      <c r="LJD16" s="23"/>
      <c r="LJE16" s="23"/>
      <c r="LJF16" s="8"/>
      <c r="LJG16" s="9"/>
      <c r="LJH16" s="10"/>
      <c r="LJI16" s="11"/>
      <c r="LJJ16" s="24"/>
      <c r="LJK16" s="12"/>
      <c r="LJL16" s="23"/>
      <c r="LJM16" s="23"/>
      <c r="LJN16" s="8"/>
      <c r="LJO16" s="9"/>
      <c r="LJP16" s="10"/>
      <c r="LJQ16" s="11"/>
      <c r="LJR16" s="24"/>
      <c r="LJS16" s="12"/>
      <c r="LJT16" s="23"/>
      <c r="LJU16" s="23"/>
      <c r="LJV16" s="8"/>
      <c r="LJW16" s="9"/>
      <c r="LJX16" s="10"/>
      <c r="LJY16" s="11"/>
      <c r="LJZ16" s="24"/>
      <c r="LKA16" s="12"/>
      <c r="LKB16" s="23"/>
      <c r="LKC16" s="23"/>
      <c r="LKD16" s="8"/>
      <c r="LKE16" s="9"/>
      <c r="LKF16" s="10"/>
      <c r="LKG16" s="11"/>
      <c r="LKH16" s="24"/>
      <c r="LKI16" s="12"/>
      <c r="LKJ16" s="23"/>
      <c r="LKK16" s="23"/>
      <c r="LKL16" s="8"/>
      <c r="LKM16" s="9"/>
      <c r="LKN16" s="10"/>
      <c r="LKO16" s="11"/>
      <c r="LKP16" s="24"/>
      <c r="LKQ16" s="12"/>
      <c r="LKR16" s="23"/>
      <c r="LKS16" s="23"/>
      <c r="LKT16" s="8"/>
      <c r="LKU16" s="9"/>
      <c r="LKV16" s="10"/>
      <c r="LKW16" s="11"/>
      <c r="LKX16" s="24"/>
      <c r="LKY16" s="12"/>
      <c r="LKZ16" s="23"/>
      <c r="LLA16" s="23"/>
      <c r="LLB16" s="8"/>
      <c r="LLC16" s="9"/>
      <c r="LLD16" s="10"/>
      <c r="LLE16" s="11"/>
      <c r="LLF16" s="24"/>
      <c r="LLG16" s="12"/>
      <c r="LLH16" s="23"/>
      <c r="LLI16" s="23"/>
      <c r="LLJ16" s="8"/>
      <c r="LLK16" s="9"/>
      <c r="LLL16" s="10"/>
      <c r="LLM16" s="11"/>
      <c r="LLN16" s="24"/>
      <c r="LLO16" s="12"/>
      <c r="LLP16" s="23"/>
      <c r="LLQ16" s="23"/>
      <c r="LLR16" s="8"/>
      <c r="LLS16" s="9"/>
      <c r="LLT16" s="10"/>
      <c r="LLU16" s="11"/>
      <c r="LLV16" s="24"/>
      <c r="LLW16" s="12"/>
      <c r="LLX16" s="23"/>
      <c r="LLY16" s="23"/>
      <c r="LLZ16" s="8"/>
      <c r="LMA16" s="9"/>
      <c r="LMB16" s="10"/>
      <c r="LMC16" s="11"/>
      <c r="LMD16" s="24"/>
      <c r="LME16" s="12"/>
      <c r="LMF16" s="23"/>
      <c r="LMG16" s="23"/>
      <c r="LMH16" s="8"/>
      <c r="LMI16" s="9"/>
      <c r="LMJ16" s="10"/>
      <c r="LMK16" s="11"/>
      <c r="LML16" s="24"/>
      <c r="LMM16" s="12"/>
      <c r="LMN16" s="23"/>
      <c r="LMO16" s="23"/>
      <c r="LMP16" s="8"/>
      <c r="LMQ16" s="9"/>
      <c r="LMR16" s="10"/>
      <c r="LMS16" s="11"/>
      <c r="LMT16" s="24"/>
      <c r="LMU16" s="12"/>
      <c r="LMV16" s="23"/>
      <c r="LMW16" s="23"/>
      <c r="LMX16" s="8"/>
      <c r="LMY16" s="9"/>
      <c r="LMZ16" s="10"/>
      <c r="LNA16" s="11"/>
      <c r="LNB16" s="24"/>
      <c r="LNC16" s="12"/>
      <c r="LND16" s="23"/>
      <c r="LNE16" s="23"/>
      <c r="LNF16" s="8"/>
      <c r="LNG16" s="9"/>
      <c r="LNH16" s="10"/>
      <c r="LNI16" s="11"/>
      <c r="LNJ16" s="24"/>
      <c r="LNK16" s="12"/>
      <c r="LNL16" s="23"/>
      <c r="LNM16" s="23"/>
      <c r="LNN16" s="8"/>
      <c r="LNO16" s="9"/>
      <c r="LNP16" s="10"/>
      <c r="LNQ16" s="11"/>
      <c r="LNR16" s="24"/>
      <c r="LNS16" s="12"/>
      <c r="LNT16" s="23"/>
      <c r="LNU16" s="23"/>
      <c r="LNV16" s="8"/>
      <c r="LNW16" s="9"/>
      <c r="LNX16" s="10"/>
      <c r="LNY16" s="11"/>
      <c r="LNZ16" s="24"/>
      <c r="LOA16" s="12"/>
      <c r="LOB16" s="23"/>
      <c r="LOC16" s="23"/>
      <c r="LOD16" s="8"/>
      <c r="LOE16" s="9"/>
      <c r="LOF16" s="10"/>
      <c r="LOG16" s="11"/>
      <c r="LOH16" s="24"/>
      <c r="LOI16" s="12"/>
      <c r="LOJ16" s="23"/>
      <c r="LOK16" s="23"/>
      <c r="LOL16" s="8"/>
      <c r="LOM16" s="9"/>
      <c r="LON16" s="10"/>
      <c r="LOO16" s="11"/>
      <c r="LOP16" s="24"/>
      <c r="LOQ16" s="12"/>
      <c r="LOR16" s="23"/>
      <c r="LOS16" s="23"/>
      <c r="LOT16" s="8"/>
      <c r="LOU16" s="9"/>
      <c r="LOV16" s="10"/>
      <c r="LOW16" s="11"/>
      <c r="LOX16" s="24"/>
      <c r="LOY16" s="12"/>
      <c r="LOZ16" s="23"/>
      <c r="LPA16" s="23"/>
      <c r="LPB16" s="8"/>
      <c r="LPC16" s="9"/>
      <c r="LPD16" s="10"/>
      <c r="LPE16" s="11"/>
      <c r="LPF16" s="24"/>
      <c r="LPG16" s="12"/>
      <c r="LPH16" s="23"/>
      <c r="LPI16" s="23"/>
      <c r="LPJ16" s="8"/>
      <c r="LPK16" s="9"/>
      <c r="LPL16" s="10"/>
      <c r="LPM16" s="11"/>
      <c r="LPN16" s="24"/>
      <c r="LPO16" s="12"/>
      <c r="LPP16" s="23"/>
      <c r="LPQ16" s="23"/>
      <c r="LPR16" s="8"/>
      <c r="LPS16" s="9"/>
      <c r="LPT16" s="10"/>
      <c r="LPU16" s="11"/>
      <c r="LPV16" s="24"/>
      <c r="LPW16" s="12"/>
      <c r="LPX16" s="23"/>
      <c r="LPY16" s="23"/>
      <c r="LPZ16" s="8"/>
      <c r="LQA16" s="9"/>
      <c r="LQB16" s="10"/>
      <c r="LQC16" s="11"/>
      <c r="LQD16" s="24"/>
      <c r="LQE16" s="12"/>
      <c r="LQF16" s="23"/>
      <c r="LQG16" s="23"/>
      <c r="LQH16" s="8"/>
      <c r="LQI16" s="9"/>
      <c r="LQJ16" s="10"/>
      <c r="LQK16" s="11"/>
      <c r="LQL16" s="24"/>
      <c r="LQM16" s="12"/>
      <c r="LQN16" s="23"/>
      <c r="LQO16" s="23"/>
      <c r="LQP16" s="8"/>
      <c r="LQQ16" s="9"/>
      <c r="LQR16" s="10"/>
      <c r="LQS16" s="11"/>
      <c r="LQT16" s="24"/>
      <c r="LQU16" s="12"/>
      <c r="LQV16" s="23"/>
      <c r="LQW16" s="23"/>
      <c r="LQX16" s="8"/>
      <c r="LQY16" s="9"/>
      <c r="LQZ16" s="10"/>
      <c r="LRA16" s="11"/>
      <c r="LRB16" s="24"/>
      <c r="LRC16" s="12"/>
      <c r="LRD16" s="23"/>
      <c r="LRE16" s="23"/>
      <c r="LRF16" s="8"/>
      <c r="LRG16" s="9"/>
      <c r="LRH16" s="10"/>
      <c r="LRI16" s="11"/>
      <c r="LRJ16" s="24"/>
      <c r="LRK16" s="12"/>
      <c r="LRL16" s="23"/>
      <c r="LRM16" s="23"/>
      <c r="LRN16" s="8"/>
      <c r="LRO16" s="9"/>
      <c r="LRP16" s="10"/>
      <c r="LRQ16" s="11"/>
      <c r="LRR16" s="24"/>
      <c r="LRS16" s="12"/>
      <c r="LRT16" s="23"/>
      <c r="LRU16" s="23"/>
      <c r="LRV16" s="8"/>
      <c r="LRW16" s="9"/>
      <c r="LRX16" s="10"/>
      <c r="LRY16" s="11"/>
      <c r="LRZ16" s="24"/>
      <c r="LSA16" s="12"/>
      <c r="LSB16" s="23"/>
      <c r="LSC16" s="23"/>
      <c r="LSD16" s="8"/>
      <c r="LSE16" s="9"/>
      <c r="LSF16" s="10"/>
      <c r="LSG16" s="11"/>
      <c r="LSH16" s="24"/>
      <c r="LSI16" s="12"/>
      <c r="LSJ16" s="23"/>
      <c r="LSK16" s="23"/>
      <c r="LSL16" s="8"/>
      <c r="LSM16" s="9"/>
      <c r="LSN16" s="10"/>
      <c r="LSO16" s="11"/>
      <c r="LSP16" s="24"/>
      <c r="LSQ16" s="12"/>
      <c r="LSR16" s="23"/>
      <c r="LSS16" s="23"/>
      <c r="LST16" s="8"/>
      <c r="LSU16" s="9"/>
      <c r="LSV16" s="10"/>
      <c r="LSW16" s="11"/>
      <c r="LSX16" s="24"/>
      <c r="LSY16" s="12"/>
      <c r="LSZ16" s="23"/>
      <c r="LTA16" s="23"/>
      <c r="LTB16" s="8"/>
      <c r="LTC16" s="9"/>
      <c r="LTD16" s="10"/>
      <c r="LTE16" s="11"/>
      <c r="LTF16" s="24"/>
      <c r="LTG16" s="12"/>
      <c r="LTH16" s="23"/>
      <c r="LTI16" s="23"/>
      <c r="LTJ16" s="8"/>
      <c r="LTK16" s="9"/>
      <c r="LTL16" s="10"/>
      <c r="LTM16" s="11"/>
      <c r="LTN16" s="24"/>
      <c r="LTO16" s="12"/>
      <c r="LTP16" s="23"/>
      <c r="LTQ16" s="23"/>
      <c r="LTR16" s="8"/>
      <c r="LTS16" s="9"/>
      <c r="LTT16" s="10"/>
      <c r="LTU16" s="11"/>
      <c r="LTV16" s="24"/>
      <c r="LTW16" s="12"/>
      <c r="LTX16" s="23"/>
      <c r="LTY16" s="23"/>
      <c r="LTZ16" s="8"/>
      <c r="LUA16" s="9"/>
      <c r="LUB16" s="10"/>
      <c r="LUC16" s="11"/>
      <c r="LUD16" s="24"/>
      <c r="LUE16" s="12"/>
      <c r="LUF16" s="23"/>
      <c r="LUG16" s="23"/>
      <c r="LUH16" s="8"/>
      <c r="LUI16" s="9"/>
      <c r="LUJ16" s="10"/>
      <c r="LUK16" s="11"/>
      <c r="LUL16" s="24"/>
      <c r="LUM16" s="12"/>
      <c r="LUN16" s="23"/>
      <c r="LUO16" s="23"/>
      <c r="LUP16" s="8"/>
      <c r="LUQ16" s="9"/>
      <c r="LUR16" s="10"/>
      <c r="LUS16" s="11"/>
      <c r="LUT16" s="24"/>
      <c r="LUU16" s="12"/>
      <c r="LUV16" s="23"/>
      <c r="LUW16" s="23"/>
      <c r="LUX16" s="8"/>
      <c r="LUY16" s="9"/>
      <c r="LUZ16" s="10"/>
      <c r="LVA16" s="11"/>
      <c r="LVB16" s="24"/>
      <c r="LVC16" s="12"/>
      <c r="LVD16" s="23"/>
      <c r="LVE16" s="23"/>
      <c r="LVF16" s="8"/>
      <c r="LVG16" s="9"/>
      <c r="LVH16" s="10"/>
      <c r="LVI16" s="11"/>
      <c r="LVJ16" s="24"/>
      <c r="LVK16" s="12"/>
      <c r="LVL16" s="23"/>
      <c r="LVM16" s="23"/>
      <c r="LVN16" s="8"/>
      <c r="LVO16" s="9"/>
      <c r="LVP16" s="10"/>
      <c r="LVQ16" s="11"/>
      <c r="LVR16" s="24"/>
      <c r="LVS16" s="12"/>
      <c r="LVT16" s="23"/>
      <c r="LVU16" s="23"/>
      <c r="LVV16" s="8"/>
      <c r="LVW16" s="9"/>
      <c r="LVX16" s="10"/>
      <c r="LVY16" s="11"/>
      <c r="LVZ16" s="24"/>
      <c r="LWA16" s="12"/>
      <c r="LWB16" s="23"/>
      <c r="LWC16" s="23"/>
      <c r="LWD16" s="8"/>
      <c r="LWE16" s="9"/>
      <c r="LWF16" s="10"/>
      <c r="LWG16" s="11"/>
      <c r="LWH16" s="24"/>
      <c r="LWI16" s="12"/>
      <c r="LWJ16" s="23"/>
      <c r="LWK16" s="23"/>
      <c r="LWL16" s="8"/>
      <c r="LWM16" s="9"/>
      <c r="LWN16" s="10"/>
      <c r="LWO16" s="11"/>
      <c r="LWP16" s="24"/>
      <c r="LWQ16" s="12"/>
      <c r="LWR16" s="23"/>
      <c r="LWS16" s="23"/>
      <c r="LWT16" s="8"/>
      <c r="LWU16" s="9"/>
      <c r="LWV16" s="10"/>
      <c r="LWW16" s="11"/>
      <c r="LWX16" s="24"/>
      <c r="LWY16" s="12"/>
      <c r="LWZ16" s="23"/>
      <c r="LXA16" s="23"/>
      <c r="LXB16" s="8"/>
      <c r="LXC16" s="9"/>
      <c r="LXD16" s="10"/>
      <c r="LXE16" s="11"/>
      <c r="LXF16" s="24"/>
      <c r="LXG16" s="12"/>
      <c r="LXH16" s="23"/>
      <c r="LXI16" s="23"/>
      <c r="LXJ16" s="8"/>
      <c r="LXK16" s="9"/>
      <c r="LXL16" s="10"/>
      <c r="LXM16" s="11"/>
      <c r="LXN16" s="24"/>
      <c r="LXO16" s="12"/>
      <c r="LXP16" s="23"/>
      <c r="LXQ16" s="23"/>
      <c r="LXR16" s="8"/>
      <c r="LXS16" s="9"/>
      <c r="LXT16" s="10"/>
      <c r="LXU16" s="11"/>
      <c r="LXV16" s="24"/>
      <c r="LXW16" s="12"/>
      <c r="LXX16" s="23"/>
      <c r="LXY16" s="23"/>
      <c r="LXZ16" s="8"/>
      <c r="LYA16" s="9"/>
      <c r="LYB16" s="10"/>
      <c r="LYC16" s="11"/>
      <c r="LYD16" s="24"/>
      <c r="LYE16" s="12"/>
      <c r="LYF16" s="23"/>
      <c r="LYG16" s="23"/>
      <c r="LYH16" s="8"/>
      <c r="LYI16" s="9"/>
      <c r="LYJ16" s="10"/>
      <c r="LYK16" s="11"/>
      <c r="LYL16" s="24"/>
      <c r="LYM16" s="12"/>
      <c r="LYN16" s="23"/>
      <c r="LYO16" s="23"/>
      <c r="LYP16" s="8"/>
      <c r="LYQ16" s="9"/>
      <c r="LYR16" s="10"/>
      <c r="LYS16" s="11"/>
      <c r="LYT16" s="24"/>
      <c r="LYU16" s="12"/>
      <c r="LYV16" s="23"/>
      <c r="LYW16" s="23"/>
      <c r="LYX16" s="8"/>
      <c r="LYY16" s="9"/>
      <c r="LYZ16" s="10"/>
      <c r="LZA16" s="11"/>
      <c r="LZB16" s="24"/>
      <c r="LZC16" s="12"/>
      <c r="LZD16" s="23"/>
      <c r="LZE16" s="23"/>
      <c r="LZF16" s="8"/>
      <c r="LZG16" s="9"/>
      <c r="LZH16" s="10"/>
      <c r="LZI16" s="11"/>
      <c r="LZJ16" s="24"/>
      <c r="LZK16" s="12"/>
      <c r="LZL16" s="23"/>
      <c r="LZM16" s="23"/>
      <c r="LZN16" s="8"/>
      <c r="LZO16" s="9"/>
      <c r="LZP16" s="10"/>
      <c r="LZQ16" s="11"/>
      <c r="LZR16" s="24"/>
      <c r="LZS16" s="12"/>
      <c r="LZT16" s="23"/>
      <c r="LZU16" s="23"/>
      <c r="LZV16" s="8"/>
      <c r="LZW16" s="9"/>
      <c r="LZX16" s="10"/>
      <c r="LZY16" s="11"/>
      <c r="LZZ16" s="24"/>
      <c r="MAA16" s="12"/>
      <c r="MAB16" s="23"/>
      <c r="MAC16" s="23"/>
      <c r="MAD16" s="8"/>
      <c r="MAE16" s="9"/>
      <c r="MAF16" s="10"/>
      <c r="MAG16" s="11"/>
      <c r="MAH16" s="24"/>
      <c r="MAI16" s="12"/>
      <c r="MAJ16" s="23"/>
      <c r="MAK16" s="23"/>
      <c r="MAL16" s="8"/>
      <c r="MAM16" s="9"/>
      <c r="MAN16" s="10"/>
      <c r="MAO16" s="11"/>
      <c r="MAP16" s="24"/>
      <c r="MAQ16" s="12"/>
      <c r="MAR16" s="23"/>
      <c r="MAS16" s="23"/>
      <c r="MAT16" s="8"/>
      <c r="MAU16" s="9"/>
      <c r="MAV16" s="10"/>
      <c r="MAW16" s="11"/>
      <c r="MAX16" s="24"/>
      <c r="MAY16" s="12"/>
      <c r="MAZ16" s="23"/>
      <c r="MBA16" s="23"/>
      <c r="MBB16" s="8"/>
      <c r="MBC16" s="9"/>
      <c r="MBD16" s="10"/>
      <c r="MBE16" s="11"/>
      <c r="MBF16" s="24"/>
      <c r="MBG16" s="12"/>
      <c r="MBH16" s="23"/>
      <c r="MBI16" s="23"/>
      <c r="MBJ16" s="8"/>
      <c r="MBK16" s="9"/>
      <c r="MBL16" s="10"/>
      <c r="MBM16" s="11"/>
      <c r="MBN16" s="24"/>
      <c r="MBO16" s="12"/>
      <c r="MBP16" s="23"/>
      <c r="MBQ16" s="23"/>
      <c r="MBR16" s="8"/>
      <c r="MBS16" s="9"/>
      <c r="MBT16" s="10"/>
      <c r="MBU16" s="11"/>
      <c r="MBV16" s="24"/>
      <c r="MBW16" s="12"/>
      <c r="MBX16" s="23"/>
      <c r="MBY16" s="23"/>
      <c r="MBZ16" s="8"/>
      <c r="MCA16" s="9"/>
      <c r="MCB16" s="10"/>
      <c r="MCC16" s="11"/>
      <c r="MCD16" s="24"/>
      <c r="MCE16" s="12"/>
      <c r="MCF16" s="23"/>
      <c r="MCG16" s="23"/>
      <c r="MCH16" s="8"/>
      <c r="MCI16" s="9"/>
      <c r="MCJ16" s="10"/>
      <c r="MCK16" s="11"/>
      <c r="MCL16" s="24"/>
      <c r="MCM16" s="12"/>
      <c r="MCN16" s="23"/>
      <c r="MCO16" s="23"/>
      <c r="MCP16" s="8"/>
      <c r="MCQ16" s="9"/>
      <c r="MCR16" s="10"/>
      <c r="MCS16" s="11"/>
      <c r="MCT16" s="24"/>
      <c r="MCU16" s="12"/>
      <c r="MCV16" s="23"/>
      <c r="MCW16" s="23"/>
      <c r="MCX16" s="8"/>
      <c r="MCY16" s="9"/>
      <c r="MCZ16" s="10"/>
      <c r="MDA16" s="11"/>
      <c r="MDB16" s="24"/>
      <c r="MDC16" s="12"/>
      <c r="MDD16" s="23"/>
      <c r="MDE16" s="23"/>
      <c r="MDF16" s="8"/>
      <c r="MDG16" s="9"/>
      <c r="MDH16" s="10"/>
      <c r="MDI16" s="11"/>
      <c r="MDJ16" s="24"/>
      <c r="MDK16" s="12"/>
      <c r="MDL16" s="23"/>
      <c r="MDM16" s="23"/>
      <c r="MDN16" s="8"/>
      <c r="MDO16" s="9"/>
      <c r="MDP16" s="10"/>
      <c r="MDQ16" s="11"/>
      <c r="MDR16" s="24"/>
      <c r="MDS16" s="12"/>
      <c r="MDT16" s="23"/>
      <c r="MDU16" s="23"/>
      <c r="MDV16" s="8"/>
      <c r="MDW16" s="9"/>
      <c r="MDX16" s="10"/>
      <c r="MDY16" s="11"/>
      <c r="MDZ16" s="24"/>
      <c r="MEA16" s="12"/>
      <c r="MEB16" s="23"/>
      <c r="MEC16" s="23"/>
      <c r="MED16" s="8"/>
      <c r="MEE16" s="9"/>
      <c r="MEF16" s="10"/>
      <c r="MEG16" s="11"/>
      <c r="MEH16" s="24"/>
      <c r="MEI16" s="12"/>
      <c r="MEJ16" s="23"/>
      <c r="MEK16" s="23"/>
      <c r="MEL16" s="8"/>
      <c r="MEM16" s="9"/>
      <c r="MEN16" s="10"/>
      <c r="MEO16" s="11"/>
      <c r="MEP16" s="24"/>
      <c r="MEQ16" s="12"/>
      <c r="MER16" s="23"/>
      <c r="MES16" s="23"/>
      <c r="MET16" s="8"/>
      <c r="MEU16" s="9"/>
      <c r="MEV16" s="10"/>
      <c r="MEW16" s="11"/>
      <c r="MEX16" s="24"/>
      <c r="MEY16" s="12"/>
      <c r="MEZ16" s="23"/>
      <c r="MFA16" s="23"/>
      <c r="MFB16" s="8"/>
      <c r="MFC16" s="9"/>
      <c r="MFD16" s="10"/>
      <c r="MFE16" s="11"/>
      <c r="MFF16" s="24"/>
      <c r="MFG16" s="12"/>
      <c r="MFH16" s="23"/>
      <c r="MFI16" s="23"/>
      <c r="MFJ16" s="8"/>
      <c r="MFK16" s="9"/>
      <c r="MFL16" s="10"/>
      <c r="MFM16" s="11"/>
      <c r="MFN16" s="24"/>
      <c r="MFO16" s="12"/>
      <c r="MFP16" s="23"/>
      <c r="MFQ16" s="23"/>
      <c r="MFR16" s="8"/>
      <c r="MFS16" s="9"/>
      <c r="MFT16" s="10"/>
      <c r="MFU16" s="11"/>
      <c r="MFV16" s="24"/>
      <c r="MFW16" s="12"/>
      <c r="MFX16" s="23"/>
      <c r="MFY16" s="23"/>
      <c r="MFZ16" s="8"/>
      <c r="MGA16" s="9"/>
      <c r="MGB16" s="10"/>
      <c r="MGC16" s="11"/>
      <c r="MGD16" s="24"/>
      <c r="MGE16" s="12"/>
      <c r="MGF16" s="23"/>
      <c r="MGG16" s="23"/>
      <c r="MGH16" s="8"/>
      <c r="MGI16" s="9"/>
      <c r="MGJ16" s="10"/>
      <c r="MGK16" s="11"/>
      <c r="MGL16" s="24"/>
      <c r="MGM16" s="12"/>
      <c r="MGN16" s="23"/>
      <c r="MGO16" s="23"/>
      <c r="MGP16" s="8"/>
      <c r="MGQ16" s="9"/>
      <c r="MGR16" s="10"/>
      <c r="MGS16" s="11"/>
      <c r="MGT16" s="24"/>
      <c r="MGU16" s="12"/>
      <c r="MGV16" s="23"/>
      <c r="MGW16" s="23"/>
      <c r="MGX16" s="8"/>
      <c r="MGY16" s="9"/>
      <c r="MGZ16" s="10"/>
      <c r="MHA16" s="11"/>
      <c r="MHB16" s="24"/>
      <c r="MHC16" s="12"/>
      <c r="MHD16" s="23"/>
      <c r="MHE16" s="23"/>
      <c r="MHF16" s="8"/>
      <c r="MHG16" s="9"/>
      <c r="MHH16" s="10"/>
      <c r="MHI16" s="11"/>
      <c r="MHJ16" s="24"/>
      <c r="MHK16" s="12"/>
      <c r="MHL16" s="23"/>
      <c r="MHM16" s="23"/>
      <c r="MHN16" s="8"/>
      <c r="MHO16" s="9"/>
      <c r="MHP16" s="10"/>
      <c r="MHQ16" s="11"/>
      <c r="MHR16" s="24"/>
      <c r="MHS16" s="12"/>
      <c r="MHT16" s="23"/>
      <c r="MHU16" s="23"/>
      <c r="MHV16" s="8"/>
      <c r="MHW16" s="9"/>
      <c r="MHX16" s="10"/>
      <c r="MHY16" s="11"/>
      <c r="MHZ16" s="24"/>
      <c r="MIA16" s="12"/>
      <c r="MIB16" s="23"/>
      <c r="MIC16" s="23"/>
      <c r="MID16" s="8"/>
      <c r="MIE16" s="9"/>
      <c r="MIF16" s="10"/>
      <c r="MIG16" s="11"/>
      <c r="MIH16" s="24"/>
      <c r="MII16" s="12"/>
      <c r="MIJ16" s="23"/>
      <c r="MIK16" s="23"/>
      <c r="MIL16" s="8"/>
      <c r="MIM16" s="9"/>
      <c r="MIN16" s="10"/>
      <c r="MIO16" s="11"/>
      <c r="MIP16" s="24"/>
      <c r="MIQ16" s="12"/>
      <c r="MIR16" s="23"/>
      <c r="MIS16" s="23"/>
      <c r="MIT16" s="8"/>
      <c r="MIU16" s="9"/>
      <c r="MIV16" s="10"/>
      <c r="MIW16" s="11"/>
      <c r="MIX16" s="24"/>
      <c r="MIY16" s="12"/>
      <c r="MIZ16" s="23"/>
      <c r="MJA16" s="23"/>
      <c r="MJB16" s="8"/>
      <c r="MJC16" s="9"/>
      <c r="MJD16" s="10"/>
      <c r="MJE16" s="11"/>
      <c r="MJF16" s="24"/>
      <c r="MJG16" s="12"/>
      <c r="MJH16" s="23"/>
      <c r="MJI16" s="23"/>
      <c r="MJJ16" s="8"/>
      <c r="MJK16" s="9"/>
      <c r="MJL16" s="10"/>
      <c r="MJM16" s="11"/>
      <c r="MJN16" s="24"/>
      <c r="MJO16" s="12"/>
      <c r="MJP16" s="23"/>
      <c r="MJQ16" s="23"/>
      <c r="MJR16" s="8"/>
      <c r="MJS16" s="9"/>
      <c r="MJT16" s="10"/>
      <c r="MJU16" s="11"/>
      <c r="MJV16" s="24"/>
      <c r="MJW16" s="12"/>
      <c r="MJX16" s="23"/>
      <c r="MJY16" s="23"/>
      <c r="MJZ16" s="8"/>
      <c r="MKA16" s="9"/>
      <c r="MKB16" s="10"/>
      <c r="MKC16" s="11"/>
      <c r="MKD16" s="24"/>
      <c r="MKE16" s="12"/>
      <c r="MKF16" s="23"/>
      <c r="MKG16" s="23"/>
      <c r="MKH16" s="8"/>
      <c r="MKI16" s="9"/>
      <c r="MKJ16" s="10"/>
      <c r="MKK16" s="11"/>
      <c r="MKL16" s="24"/>
      <c r="MKM16" s="12"/>
      <c r="MKN16" s="23"/>
      <c r="MKO16" s="23"/>
      <c r="MKP16" s="8"/>
      <c r="MKQ16" s="9"/>
      <c r="MKR16" s="10"/>
      <c r="MKS16" s="11"/>
      <c r="MKT16" s="24"/>
      <c r="MKU16" s="12"/>
      <c r="MKV16" s="23"/>
      <c r="MKW16" s="23"/>
      <c r="MKX16" s="8"/>
      <c r="MKY16" s="9"/>
      <c r="MKZ16" s="10"/>
      <c r="MLA16" s="11"/>
      <c r="MLB16" s="24"/>
      <c r="MLC16" s="12"/>
      <c r="MLD16" s="23"/>
      <c r="MLE16" s="23"/>
      <c r="MLF16" s="8"/>
      <c r="MLG16" s="9"/>
      <c r="MLH16" s="10"/>
      <c r="MLI16" s="11"/>
      <c r="MLJ16" s="24"/>
      <c r="MLK16" s="12"/>
      <c r="MLL16" s="23"/>
      <c r="MLM16" s="23"/>
      <c r="MLN16" s="8"/>
      <c r="MLO16" s="9"/>
      <c r="MLP16" s="10"/>
      <c r="MLQ16" s="11"/>
      <c r="MLR16" s="24"/>
      <c r="MLS16" s="12"/>
      <c r="MLT16" s="23"/>
      <c r="MLU16" s="23"/>
      <c r="MLV16" s="8"/>
      <c r="MLW16" s="9"/>
      <c r="MLX16" s="10"/>
      <c r="MLY16" s="11"/>
      <c r="MLZ16" s="24"/>
      <c r="MMA16" s="12"/>
      <c r="MMB16" s="23"/>
      <c r="MMC16" s="23"/>
      <c r="MMD16" s="8"/>
      <c r="MME16" s="9"/>
      <c r="MMF16" s="10"/>
      <c r="MMG16" s="11"/>
      <c r="MMH16" s="24"/>
      <c r="MMI16" s="12"/>
      <c r="MMJ16" s="23"/>
      <c r="MMK16" s="23"/>
      <c r="MML16" s="8"/>
      <c r="MMM16" s="9"/>
      <c r="MMN16" s="10"/>
      <c r="MMO16" s="11"/>
      <c r="MMP16" s="24"/>
      <c r="MMQ16" s="12"/>
      <c r="MMR16" s="23"/>
      <c r="MMS16" s="23"/>
      <c r="MMT16" s="8"/>
      <c r="MMU16" s="9"/>
      <c r="MMV16" s="10"/>
      <c r="MMW16" s="11"/>
      <c r="MMX16" s="24"/>
      <c r="MMY16" s="12"/>
      <c r="MMZ16" s="23"/>
      <c r="MNA16" s="23"/>
      <c r="MNB16" s="8"/>
      <c r="MNC16" s="9"/>
      <c r="MND16" s="10"/>
      <c r="MNE16" s="11"/>
      <c r="MNF16" s="24"/>
      <c r="MNG16" s="12"/>
      <c r="MNH16" s="23"/>
      <c r="MNI16" s="23"/>
      <c r="MNJ16" s="8"/>
      <c r="MNK16" s="9"/>
      <c r="MNL16" s="10"/>
      <c r="MNM16" s="11"/>
      <c r="MNN16" s="24"/>
      <c r="MNO16" s="12"/>
      <c r="MNP16" s="23"/>
      <c r="MNQ16" s="23"/>
      <c r="MNR16" s="8"/>
      <c r="MNS16" s="9"/>
      <c r="MNT16" s="10"/>
      <c r="MNU16" s="11"/>
      <c r="MNV16" s="24"/>
      <c r="MNW16" s="12"/>
      <c r="MNX16" s="23"/>
      <c r="MNY16" s="23"/>
      <c r="MNZ16" s="8"/>
      <c r="MOA16" s="9"/>
      <c r="MOB16" s="10"/>
      <c r="MOC16" s="11"/>
      <c r="MOD16" s="24"/>
      <c r="MOE16" s="12"/>
      <c r="MOF16" s="23"/>
      <c r="MOG16" s="23"/>
      <c r="MOH16" s="8"/>
      <c r="MOI16" s="9"/>
      <c r="MOJ16" s="10"/>
      <c r="MOK16" s="11"/>
      <c r="MOL16" s="24"/>
      <c r="MOM16" s="12"/>
      <c r="MON16" s="23"/>
      <c r="MOO16" s="23"/>
      <c r="MOP16" s="8"/>
      <c r="MOQ16" s="9"/>
      <c r="MOR16" s="10"/>
      <c r="MOS16" s="11"/>
      <c r="MOT16" s="24"/>
      <c r="MOU16" s="12"/>
      <c r="MOV16" s="23"/>
      <c r="MOW16" s="23"/>
      <c r="MOX16" s="8"/>
      <c r="MOY16" s="9"/>
      <c r="MOZ16" s="10"/>
      <c r="MPA16" s="11"/>
      <c r="MPB16" s="24"/>
      <c r="MPC16" s="12"/>
      <c r="MPD16" s="23"/>
      <c r="MPE16" s="23"/>
      <c r="MPF16" s="8"/>
      <c r="MPG16" s="9"/>
      <c r="MPH16" s="10"/>
      <c r="MPI16" s="11"/>
      <c r="MPJ16" s="24"/>
      <c r="MPK16" s="12"/>
      <c r="MPL16" s="23"/>
      <c r="MPM16" s="23"/>
      <c r="MPN16" s="8"/>
      <c r="MPO16" s="9"/>
      <c r="MPP16" s="10"/>
      <c r="MPQ16" s="11"/>
      <c r="MPR16" s="24"/>
      <c r="MPS16" s="12"/>
      <c r="MPT16" s="23"/>
      <c r="MPU16" s="23"/>
      <c r="MPV16" s="8"/>
      <c r="MPW16" s="9"/>
      <c r="MPX16" s="10"/>
      <c r="MPY16" s="11"/>
      <c r="MPZ16" s="24"/>
      <c r="MQA16" s="12"/>
      <c r="MQB16" s="23"/>
      <c r="MQC16" s="23"/>
      <c r="MQD16" s="8"/>
      <c r="MQE16" s="9"/>
      <c r="MQF16" s="10"/>
      <c r="MQG16" s="11"/>
      <c r="MQH16" s="24"/>
      <c r="MQI16" s="12"/>
      <c r="MQJ16" s="23"/>
      <c r="MQK16" s="23"/>
      <c r="MQL16" s="8"/>
      <c r="MQM16" s="9"/>
      <c r="MQN16" s="10"/>
      <c r="MQO16" s="11"/>
      <c r="MQP16" s="24"/>
      <c r="MQQ16" s="12"/>
      <c r="MQR16" s="23"/>
      <c r="MQS16" s="23"/>
      <c r="MQT16" s="8"/>
      <c r="MQU16" s="9"/>
      <c r="MQV16" s="10"/>
      <c r="MQW16" s="11"/>
      <c r="MQX16" s="24"/>
      <c r="MQY16" s="12"/>
      <c r="MQZ16" s="23"/>
      <c r="MRA16" s="23"/>
      <c r="MRB16" s="8"/>
      <c r="MRC16" s="9"/>
      <c r="MRD16" s="10"/>
      <c r="MRE16" s="11"/>
      <c r="MRF16" s="24"/>
      <c r="MRG16" s="12"/>
      <c r="MRH16" s="23"/>
      <c r="MRI16" s="23"/>
      <c r="MRJ16" s="8"/>
      <c r="MRK16" s="9"/>
      <c r="MRL16" s="10"/>
      <c r="MRM16" s="11"/>
      <c r="MRN16" s="24"/>
      <c r="MRO16" s="12"/>
      <c r="MRP16" s="23"/>
      <c r="MRQ16" s="23"/>
      <c r="MRR16" s="8"/>
      <c r="MRS16" s="9"/>
      <c r="MRT16" s="10"/>
      <c r="MRU16" s="11"/>
      <c r="MRV16" s="24"/>
      <c r="MRW16" s="12"/>
      <c r="MRX16" s="23"/>
      <c r="MRY16" s="23"/>
      <c r="MRZ16" s="8"/>
      <c r="MSA16" s="9"/>
      <c r="MSB16" s="10"/>
      <c r="MSC16" s="11"/>
      <c r="MSD16" s="24"/>
      <c r="MSE16" s="12"/>
      <c r="MSF16" s="23"/>
      <c r="MSG16" s="23"/>
      <c r="MSH16" s="8"/>
      <c r="MSI16" s="9"/>
      <c r="MSJ16" s="10"/>
      <c r="MSK16" s="11"/>
      <c r="MSL16" s="24"/>
      <c r="MSM16" s="12"/>
      <c r="MSN16" s="23"/>
      <c r="MSO16" s="23"/>
      <c r="MSP16" s="8"/>
      <c r="MSQ16" s="9"/>
      <c r="MSR16" s="10"/>
      <c r="MSS16" s="11"/>
      <c r="MST16" s="24"/>
      <c r="MSU16" s="12"/>
      <c r="MSV16" s="23"/>
      <c r="MSW16" s="23"/>
      <c r="MSX16" s="8"/>
      <c r="MSY16" s="9"/>
      <c r="MSZ16" s="10"/>
      <c r="MTA16" s="11"/>
      <c r="MTB16" s="24"/>
      <c r="MTC16" s="12"/>
      <c r="MTD16" s="23"/>
      <c r="MTE16" s="23"/>
      <c r="MTF16" s="8"/>
      <c r="MTG16" s="9"/>
      <c r="MTH16" s="10"/>
      <c r="MTI16" s="11"/>
      <c r="MTJ16" s="24"/>
      <c r="MTK16" s="12"/>
      <c r="MTL16" s="23"/>
      <c r="MTM16" s="23"/>
      <c r="MTN16" s="8"/>
      <c r="MTO16" s="9"/>
      <c r="MTP16" s="10"/>
      <c r="MTQ16" s="11"/>
      <c r="MTR16" s="24"/>
      <c r="MTS16" s="12"/>
      <c r="MTT16" s="23"/>
      <c r="MTU16" s="23"/>
      <c r="MTV16" s="8"/>
      <c r="MTW16" s="9"/>
      <c r="MTX16" s="10"/>
      <c r="MTY16" s="11"/>
      <c r="MTZ16" s="24"/>
      <c r="MUA16" s="12"/>
      <c r="MUB16" s="23"/>
      <c r="MUC16" s="23"/>
      <c r="MUD16" s="8"/>
      <c r="MUE16" s="9"/>
      <c r="MUF16" s="10"/>
      <c r="MUG16" s="11"/>
      <c r="MUH16" s="24"/>
      <c r="MUI16" s="12"/>
      <c r="MUJ16" s="23"/>
      <c r="MUK16" s="23"/>
      <c r="MUL16" s="8"/>
      <c r="MUM16" s="9"/>
      <c r="MUN16" s="10"/>
      <c r="MUO16" s="11"/>
      <c r="MUP16" s="24"/>
      <c r="MUQ16" s="12"/>
      <c r="MUR16" s="23"/>
      <c r="MUS16" s="23"/>
      <c r="MUT16" s="8"/>
      <c r="MUU16" s="9"/>
      <c r="MUV16" s="10"/>
      <c r="MUW16" s="11"/>
      <c r="MUX16" s="24"/>
      <c r="MUY16" s="12"/>
      <c r="MUZ16" s="23"/>
      <c r="MVA16" s="23"/>
      <c r="MVB16" s="8"/>
      <c r="MVC16" s="9"/>
      <c r="MVD16" s="10"/>
      <c r="MVE16" s="11"/>
      <c r="MVF16" s="24"/>
      <c r="MVG16" s="12"/>
      <c r="MVH16" s="23"/>
      <c r="MVI16" s="23"/>
      <c r="MVJ16" s="8"/>
      <c r="MVK16" s="9"/>
      <c r="MVL16" s="10"/>
      <c r="MVM16" s="11"/>
      <c r="MVN16" s="24"/>
      <c r="MVO16" s="12"/>
      <c r="MVP16" s="23"/>
      <c r="MVQ16" s="23"/>
      <c r="MVR16" s="8"/>
      <c r="MVS16" s="9"/>
      <c r="MVT16" s="10"/>
      <c r="MVU16" s="11"/>
      <c r="MVV16" s="24"/>
      <c r="MVW16" s="12"/>
      <c r="MVX16" s="23"/>
      <c r="MVY16" s="23"/>
      <c r="MVZ16" s="8"/>
      <c r="MWA16" s="9"/>
      <c r="MWB16" s="10"/>
      <c r="MWC16" s="11"/>
      <c r="MWD16" s="24"/>
      <c r="MWE16" s="12"/>
      <c r="MWF16" s="23"/>
      <c r="MWG16" s="23"/>
      <c r="MWH16" s="8"/>
      <c r="MWI16" s="9"/>
      <c r="MWJ16" s="10"/>
      <c r="MWK16" s="11"/>
      <c r="MWL16" s="24"/>
      <c r="MWM16" s="12"/>
      <c r="MWN16" s="23"/>
      <c r="MWO16" s="23"/>
      <c r="MWP16" s="8"/>
      <c r="MWQ16" s="9"/>
      <c r="MWR16" s="10"/>
      <c r="MWS16" s="11"/>
      <c r="MWT16" s="24"/>
      <c r="MWU16" s="12"/>
      <c r="MWV16" s="23"/>
      <c r="MWW16" s="23"/>
      <c r="MWX16" s="8"/>
      <c r="MWY16" s="9"/>
      <c r="MWZ16" s="10"/>
      <c r="MXA16" s="11"/>
      <c r="MXB16" s="24"/>
      <c r="MXC16" s="12"/>
      <c r="MXD16" s="23"/>
      <c r="MXE16" s="23"/>
      <c r="MXF16" s="8"/>
      <c r="MXG16" s="9"/>
      <c r="MXH16" s="10"/>
      <c r="MXI16" s="11"/>
      <c r="MXJ16" s="24"/>
      <c r="MXK16" s="12"/>
      <c r="MXL16" s="23"/>
      <c r="MXM16" s="23"/>
      <c r="MXN16" s="8"/>
      <c r="MXO16" s="9"/>
      <c r="MXP16" s="10"/>
      <c r="MXQ16" s="11"/>
      <c r="MXR16" s="24"/>
      <c r="MXS16" s="12"/>
      <c r="MXT16" s="23"/>
      <c r="MXU16" s="23"/>
      <c r="MXV16" s="8"/>
      <c r="MXW16" s="9"/>
      <c r="MXX16" s="10"/>
      <c r="MXY16" s="11"/>
      <c r="MXZ16" s="24"/>
      <c r="MYA16" s="12"/>
      <c r="MYB16" s="23"/>
      <c r="MYC16" s="23"/>
      <c r="MYD16" s="8"/>
      <c r="MYE16" s="9"/>
      <c r="MYF16" s="10"/>
      <c r="MYG16" s="11"/>
      <c r="MYH16" s="24"/>
      <c r="MYI16" s="12"/>
      <c r="MYJ16" s="23"/>
      <c r="MYK16" s="23"/>
      <c r="MYL16" s="8"/>
      <c r="MYM16" s="9"/>
      <c r="MYN16" s="10"/>
      <c r="MYO16" s="11"/>
      <c r="MYP16" s="24"/>
      <c r="MYQ16" s="12"/>
      <c r="MYR16" s="23"/>
      <c r="MYS16" s="23"/>
      <c r="MYT16" s="8"/>
      <c r="MYU16" s="9"/>
      <c r="MYV16" s="10"/>
      <c r="MYW16" s="11"/>
      <c r="MYX16" s="24"/>
      <c r="MYY16" s="12"/>
      <c r="MYZ16" s="23"/>
      <c r="MZA16" s="23"/>
      <c r="MZB16" s="8"/>
      <c r="MZC16" s="9"/>
      <c r="MZD16" s="10"/>
      <c r="MZE16" s="11"/>
      <c r="MZF16" s="24"/>
      <c r="MZG16" s="12"/>
      <c r="MZH16" s="23"/>
      <c r="MZI16" s="23"/>
      <c r="MZJ16" s="8"/>
      <c r="MZK16" s="9"/>
      <c r="MZL16" s="10"/>
      <c r="MZM16" s="11"/>
      <c r="MZN16" s="24"/>
      <c r="MZO16" s="12"/>
      <c r="MZP16" s="23"/>
      <c r="MZQ16" s="23"/>
      <c r="MZR16" s="8"/>
      <c r="MZS16" s="9"/>
      <c r="MZT16" s="10"/>
      <c r="MZU16" s="11"/>
      <c r="MZV16" s="24"/>
      <c r="MZW16" s="12"/>
      <c r="MZX16" s="23"/>
      <c r="MZY16" s="23"/>
      <c r="MZZ16" s="8"/>
      <c r="NAA16" s="9"/>
      <c r="NAB16" s="10"/>
      <c r="NAC16" s="11"/>
      <c r="NAD16" s="24"/>
      <c r="NAE16" s="12"/>
      <c r="NAF16" s="23"/>
      <c r="NAG16" s="23"/>
      <c r="NAH16" s="8"/>
      <c r="NAI16" s="9"/>
      <c r="NAJ16" s="10"/>
      <c r="NAK16" s="11"/>
      <c r="NAL16" s="24"/>
      <c r="NAM16" s="12"/>
      <c r="NAN16" s="23"/>
      <c r="NAO16" s="23"/>
      <c r="NAP16" s="8"/>
      <c r="NAQ16" s="9"/>
      <c r="NAR16" s="10"/>
      <c r="NAS16" s="11"/>
      <c r="NAT16" s="24"/>
      <c r="NAU16" s="12"/>
      <c r="NAV16" s="23"/>
      <c r="NAW16" s="23"/>
      <c r="NAX16" s="8"/>
      <c r="NAY16" s="9"/>
      <c r="NAZ16" s="10"/>
      <c r="NBA16" s="11"/>
      <c r="NBB16" s="24"/>
      <c r="NBC16" s="12"/>
      <c r="NBD16" s="23"/>
      <c r="NBE16" s="23"/>
      <c r="NBF16" s="8"/>
      <c r="NBG16" s="9"/>
      <c r="NBH16" s="10"/>
      <c r="NBI16" s="11"/>
      <c r="NBJ16" s="24"/>
      <c r="NBK16" s="12"/>
      <c r="NBL16" s="23"/>
      <c r="NBM16" s="23"/>
      <c r="NBN16" s="8"/>
      <c r="NBO16" s="9"/>
      <c r="NBP16" s="10"/>
      <c r="NBQ16" s="11"/>
      <c r="NBR16" s="24"/>
      <c r="NBS16" s="12"/>
      <c r="NBT16" s="23"/>
      <c r="NBU16" s="23"/>
      <c r="NBV16" s="8"/>
      <c r="NBW16" s="9"/>
      <c r="NBX16" s="10"/>
      <c r="NBY16" s="11"/>
      <c r="NBZ16" s="24"/>
      <c r="NCA16" s="12"/>
      <c r="NCB16" s="23"/>
      <c r="NCC16" s="23"/>
      <c r="NCD16" s="8"/>
      <c r="NCE16" s="9"/>
      <c r="NCF16" s="10"/>
      <c r="NCG16" s="11"/>
      <c r="NCH16" s="24"/>
      <c r="NCI16" s="12"/>
      <c r="NCJ16" s="23"/>
      <c r="NCK16" s="23"/>
      <c r="NCL16" s="8"/>
      <c r="NCM16" s="9"/>
      <c r="NCN16" s="10"/>
      <c r="NCO16" s="11"/>
      <c r="NCP16" s="24"/>
      <c r="NCQ16" s="12"/>
      <c r="NCR16" s="23"/>
      <c r="NCS16" s="23"/>
      <c r="NCT16" s="8"/>
      <c r="NCU16" s="9"/>
      <c r="NCV16" s="10"/>
      <c r="NCW16" s="11"/>
      <c r="NCX16" s="24"/>
      <c r="NCY16" s="12"/>
      <c r="NCZ16" s="23"/>
      <c r="NDA16" s="23"/>
      <c r="NDB16" s="8"/>
      <c r="NDC16" s="9"/>
      <c r="NDD16" s="10"/>
      <c r="NDE16" s="11"/>
      <c r="NDF16" s="24"/>
      <c r="NDG16" s="12"/>
      <c r="NDH16" s="23"/>
      <c r="NDI16" s="23"/>
      <c r="NDJ16" s="8"/>
      <c r="NDK16" s="9"/>
      <c r="NDL16" s="10"/>
      <c r="NDM16" s="11"/>
      <c r="NDN16" s="24"/>
      <c r="NDO16" s="12"/>
      <c r="NDP16" s="23"/>
      <c r="NDQ16" s="23"/>
      <c r="NDR16" s="8"/>
      <c r="NDS16" s="9"/>
      <c r="NDT16" s="10"/>
      <c r="NDU16" s="11"/>
      <c r="NDV16" s="24"/>
      <c r="NDW16" s="12"/>
      <c r="NDX16" s="23"/>
      <c r="NDY16" s="23"/>
      <c r="NDZ16" s="8"/>
      <c r="NEA16" s="9"/>
      <c r="NEB16" s="10"/>
      <c r="NEC16" s="11"/>
      <c r="NED16" s="24"/>
      <c r="NEE16" s="12"/>
      <c r="NEF16" s="23"/>
      <c r="NEG16" s="23"/>
      <c r="NEH16" s="8"/>
      <c r="NEI16" s="9"/>
      <c r="NEJ16" s="10"/>
      <c r="NEK16" s="11"/>
      <c r="NEL16" s="24"/>
      <c r="NEM16" s="12"/>
      <c r="NEN16" s="23"/>
      <c r="NEO16" s="23"/>
      <c r="NEP16" s="8"/>
      <c r="NEQ16" s="9"/>
      <c r="NER16" s="10"/>
      <c r="NES16" s="11"/>
      <c r="NET16" s="24"/>
      <c r="NEU16" s="12"/>
      <c r="NEV16" s="23"/>
      <c r="NEW16" s="23"/>
      <c r="NEX16" s="8"/>
      <c r="NEY16" s="9"/>
      <c r="NEZ16" s="10"/>
      <c r="NFA16" s="11"/>
      <c r="NFB16" s="24"/>
      <c r="NFC16" s="12"/>
      <c r="NFD16" s="23"/>
      <c r="NFE16" s="23"/>
      <c r="NFF16" s="8"/>
      <c r="NFG16" s="9"/>
      <c r="NFH16" s="10"/>
      <c r="NFI16" s="11"/>
      <c r="NFJ16" s="24"/>
      <c r="NFK16" s="12"/>
      <c r="NFL16" s="23"/>
      <c r="NFM16" s="23"/>
      <c r="NFN16" s="8"/>
      <c r="NFO16" s="9"/>
      <c r="NFP16" s="10"/>
      <c r="NFQ16" s="11"/>
      <c r="NFR16" s="24"/>
      <c r="NFS16" s="12"/>
      <c r="NFT16" s="23"/>
      <c r="NFU16" s="23"/>
      <c r="NFV16" s="8"/>
      <c r="NFW16" s="9"/>
      <c r="NFX16" s="10"/>
      <c r="NFY16" s="11"/>
      <c r="NFZ16" s="24"/>
      <c r="NGA16" s="12"/>
      <c r="NGB16" s="23"/>
      <c r="NGC16" s="23"/>
      <c r="NGD16" s="8"/>
      <c r="NGE16" s="9"/>
      <c r="NGF16" s="10"/>
      <c r="NGG16" s="11"/>
      <c r="NGH16" s="24"/>
      <c r="NGI16" s="12"/>
      <c r="NGJ16" s="23"/>
      <c r="NGK16" s="23"/>
      <c r="NGL16" s="8"/>
      <c r="NGM16" s="9"/>
      <c r="NGN16" s="10"/>
      <c r="NGO16" s="11"/>
      <c r="NGP16" s="24"/>
      <c r="NGQ16" s="12"/>
      <c r="NGR16" s="23"/>
      <c r="NGS16" s="23"/>
      <c r="NGT16" s="8"/>
      <c r="NGU16" s="9"/>
      <c r="NGV16" s="10"/>
      <c r="NGW16" s="11"/>
      <c r="NGX16" s="24"/>
      <c r="NGY16" s="12"/>
      <c r="NGZ16" s="23"/>
      <c r="NHA16" s="23"/>
      <c r="NHB16" s="8"/>
      <c r="NHC16" s="9"/>
      <c r="NHD16" s="10"/>
      <c r="NHE16" s="11"/>
      <c r="NHF16" s="24"/>
      <c r="NHG16" s="12"/>
      <c r="NHH16" s="23"/>
      <c r="NHI16" s="23"/>
      <c r="NHJ16" s="8"/>
      <c r="NHK16" s="9"/>
      <c r="NHL16" s="10"/>
      <c r="NHM16" s="11"/>
      <c r="NHN16" s="24"/>
      <c r="NHO16" s="12"/>
      <c r="NHP16" s="23"/>
      <c r="NHQ16" s="23"/>
      <c r="NHR16" s="8"/>
      <c r="NHS16" s="9"/>
      <c r="NHT16" s="10"/>
      <c r="NHU16" s="11"/>
      <c r="NHV16" s="24"/>
      <c r="NHW16" s="12"/>
      <c r="NHX16" s="23"/>
      <c r="NHY16" s="23"/>
      <c r="NHZ16" s="8"/>
      <c r="NIA16" s="9"/>
      <c r="NIB16" s="10"/>
      <c r="NIC16" s="11"/>
      <c r="NID16" s="24"/>
      <c r="NIE16" s="12"/>
      <c r="NIF16" s="23"/>
      <c r="NIG16" s="23"/>
      <c r="NIH16" s="8"/>
      <c r="NII16" s="9"/>
      <c r="NIJ16" s="10"/>
      <c r="NIK16" s="11"/>
      <c r="NIL16" s="24"/>
      <c r="NIM16" s="12"/>
      <c r="NIN16" s="23"/>
      <c r="NIO16" s="23"/>
      <c r="NIP16" s="8"/>
      <c r="NIQ16" s="9"/>
      <c r="NIR16" s="10"/>
      <c r="NIS16" s="11"/>
      <c r="NIT16" s="24"/>
      <c r="NIU16" s="12"/>
      <c r="NIV16" s="23"/>
      <c r="NIW16" s="23"/>
      <c r="NIX16" s="8"/>
      <c r="NIY16" s="9"/>
      <c r="NIZ16" s="10"/>
      <c r="NJA16" s="11"/>
      <c r="NJB16" s="24"/>
      <c r="NJC16" s="12"/>
      <c r="NJD16" s="23"/>
      <c r="NJE16" s="23"/>
      <c r="NJF16" s="8"/>
      <c r="NJG16" s="9"/>
      <c r="NJH16" s="10"/>
      <c r="NJI16" s="11"/>
      <c r="NJJ16" s="24"/>
      <c r="NJK16" s="12"/>
      <c r="NJL16" s="23"/>
      <c r="NJM16" s="23"/>
      <c r="NJN16" s="8"/>
      <c r="NJO16" s="9"/>
      <c r="NJP16" s="10"/>
      <c r="NJQ16" s="11"/>
      <c r="NJR16" s="24"/>
      <c r="NJS16" s="12"/>
      <c r="NJT16" s="23"/>
      <c r="NJU16" s="23"/>
      <c r="NJV16" s="8"/>
      <c r="NJW16" s="9"/>
      <c r="NJX16" s="10"/>
      <c r="NJY16" s="11"/>
      <c r="NJZ16" s="24"/>
      <c r="NKA16" s="12"/>
      <c r="NKB16" s="23"/>
      <c r="NKC16" s="23"/>
      <c r="NKD16" s="8"/>
      <c r="NKE16" s="9"/>
      <c r="NKF16" s="10"/>
      <c r="NKG16" s="11"/>
      <c r="NKH16" s="24"/>
      <c r="NKI16" s="12"/>
      <c r="NKJ16" s="23"/>
      <c r="NKK16" s="23"/>
      <c r="NKL16" s="8"/>
      <c r="NKM16" s="9"/>
      <c r="NKN16" s="10"/>
      <c r="NKO16" s="11"/>
      <c r="NKP16" s="24"/>
      <c r="NKQ16" s="12"/>
      <c r="NKR16" s="23"/>
      <c r="NKS16" s="23"/>
      <c r="NKT16" s="8"/>
      <c r="NKU16" s="9"/>
      <c r="NKV16" s="10"/>
      <c r="NKW16" s="11"/>
      <c r="NKX16" s="24"/>
      <c r="NKY16" s="12"/>
      <c r="NKZ16" s="23"/>
      <c r="NLA16" s="23"/>
      <c r="NLB16" s="8"/>
      <c r="NLC16" s="9"/>
      <c r="NLD16" s="10"/>
      <c r="NLE16" s="11"/>
      <c r="NLF16" s="24"/>
      <c r="NLG16" s="12"/>
      <c r="NLH16" s="23"/>
      <c r="NLI16" s="23"/>
      <c r="NLJ16" s="8"/>
      <c r="NLK16" s="9"/>
      <c r="NLL16" s="10"/>
      <c r="NLM16" s="11"/>
      <c r="NLN16" s="24"/>
      <c r="NLO16" s="12"/>
      <c r="NLP16" s="23"/>
      <c r="NLQ16" s="23"/>
      <c r="NLR16" s="8"/>
      <c r="NLS16" s="9"/>
      <c r="NLT16" s="10"/>
      <c r="NLU16" s="11"/>
      <c r="NLV16" s="24"/>
      <c r="NLW16" s="12"/>
      <c r="NLX16" s="23"/>
      <c r="NLY16" s="23"/>
      <c r="NLZ16" s="8"/>
      <c r="NMA16" s="9"/>
      <c r="NMB16" s="10"/>
      <c r="NMC16" s="11"/>
      <c r="NMD16" s="24"/>
      <c r="NME16" s="12"/>
      <c r="NMF16" s="23"/>
      <c r="NMG16" s="23"/>
      <c r="NMH16" s="8"/>
      <c r="NMI16" s="9"/>
      <c r="NMJ16" s="10"/>
      <c r="NMK16" s="11"/>
      <c r="NML16" s="24"/>
      <c r="NMM16" s="12"/>
      <c r="NMN16" s="23"/>
      <c r="NMO16" s="23"/>
      <c r="NMP16" s="8"/>
      <c r="NMQ16" s="9"/>
      <c r="NMR16" s="10"/>
      <c r="NMS16" s="11"/>
      <c r="NMT16" s="24"/>
      <c r="NMU16" s="12"/>
      <c r="NMV16" s="23"/>
      <c r="NMW16" s="23"/>
      <c r="NMX16" s="8"/>
      <c r="NMY16" s="9"/>
      <c r="NMZ16" s="10"/>
      <c r="NNA16" s="11"/>
      <c r="NNB16" s="24"/>
      <c r="NNC16" s="12"/>
      <c r="NND16" s="23"/>
      <c r="NNE16" s="23"/>
      <c r="NNF16" s="8"/>
      <c r="NNG16" s="9"/>
      <c r="NNH16" s="10"/>
      <c r="NNI16" s="11"/>
      <c r="NNJ16" s="24"/>
      <c r="NNK16" s="12"/>
      <c r="NNL16" s="23"/>
      <c r="NNM16" s="23"/>
      <c r="NNN16" s="8"/>
      <c r="NNO16" s="9"/>
      <c r="NNP16" s="10"/>
      <c r="NNQ16" s="11"/>
      <c r="NNR16" s="24"/>
      <c r="NNS16" s="12"/>
      <c r="NNT16" s="23"/>
      <c r="NNU16" s="23"/>
      <c r="NNV16" s="8"/>
      <c r="NNW16" s="9"/>
      <c r="NNX16" s="10"/>
      <c r="NNY16" s="11"/>
      <c r="NNZ16" s="24"/>
      <c r="NOA16" s="12"/>
      <c r="NOB16" s="23"/>
      <c r="NOC16" s="23"/>
      <c r="NOD16" s="8"/>
      <c r="NOE16" s="9"/>
      <c r="NOF16" s="10"/>
      <c r="NOG16" s="11"/>
      <c r="NOH16" s="24"/>
      <c r="NOI16" s="12"/>
      <c r="NOJ16" s="23"/>
      <c r="NOK16" s="23"/>
      <c r="NOL16" s="8"/>
      <c r="NOM16" s="9"/>
      <c r="NON16" s="10"/>
      <c r="NOO16" s="11"/>
      <c r="NOP16" s="24"/>
      <c r="NOQ16" s="12"/>
      <c r="NOR16" s="23"/>
      <c r="NOS16" s="23"/>
      <c r="NOT16" s="8"/>
      <c r="NOU16" s="9"/>
      <c r="NOV16" s="10"/>
      <c r="NOW16" s="11"/>
      <c r="NOX16" s="24"/>
      <c r="NOY16" s="12"/>
      <c r="NOZ16" s="23"/>
      <c r="NPA16" s="23"/>
      <c r="NPB16" s="8"/>
      <c r="NPC16" s="9"/>
      <c r="NPD16" s="10"/>
      <c r="NPE16" s="11"/>
      <c r="NPF16" s="24"/>
      <c r="NPG16" s="12"/>
      <c r="NPH16" s="23"/>
      <c r="NPI16" s="23"/>
      <c r="NPJ16" s="8"/>
      <c r="NPK16" s="9"/>
      <c r="NPL16" s="10"/>
      <c r="NPM16" s="11"/>
      <c r="NPN16" s="24"/>
      <c r="NPO16" s="12"/>
      <c r="NPP16" s="23"/>
      <c r="NPQ16" s="23"/>
      <c r="NPR16" s="8"/>
      <c r="NPS16" s="9"/>
      <c r="NPT16" s="10"/>
      <c r="NPU16" s="11"/>
      <c r="NPV16" s="24"/>
      <c r="NPW16" s="12"/>
      <c r="NPX16" s="23"/>
      <c r="NPY16" s="23"/>
      <c r="NPZ16" s="8"/>
      <c r="NQA16" s="9"/>
      <c r="NQB16" s="10"/>
      <c r="NQC16" s="11"/>
      <c r="NQD16" s="24"/>
      <c r="NQE16" s="12"/>
      <c r="NQF16" s="23"/>
      <c r="NQG16" s="23"/>
      <c r="NQH16" s="8"/>
      <c r="NQI16" s="9"/>
      <c r="NQJ16" s="10"/>
      <c r="NQK16" s="11"/>
      <c r="NQL16" s="24"/>
      <c r="NQM16" s="12"/>
      <c r="NQN16" s="23"/>
      <c r="NQO16" s="23"/>
      <c r="NQP16" s="8"/>
      <c r="NQQ16" s="9"/>
      <c r="NQR16" s="10"/>
      <c r="NQS16" s="11"/>
      <c r="NQT16" s="24"/>
      <c r="NQU16" s="12"/>
      <c r="NQV16" s="23"/>
      <c r="NQW16" s="23"/>
      <c r="NQX16" s="8"/>
      <c r="NQY16" s="9"/>
      <c r="NQZ16" s="10"/>
      <c r="NRA16" s="11"/>
      <c r="NRB16" s="24"/>
      <c r="NRC16" s="12"/>
      <c r="NRD16" s="23"/>
      <c r="NRE16" s="23"/>
      <c r="NRF16" s="8"/>
      <c r="NRG16" s="9"/>
      <c r="NRH16" s="10"/>
      <c r="NRI16" s="11"/>
      <c r="NRJ16" s="24"/>
      <c r="NRK16" s="12"/>
      <c r="NRL16" s="23"/>
      <c r="NRM16" s="23"/>
      <c r="NRN16" s="8"/>
      <c r="NRO16" s="9"/>
      <c r="NRP16" s="10"/>
      <c r="NRQ16" s="11"/>
      <c r="NRR16" s="24"/>
      <c r="NRS16" s="12"/>
      <c r="NRT16" s="23"/>
      <c r="NRU16" s="23"/>
      <c r="NRV16" s="8"/>
      <c r="NRW16" s="9"/>
      <c r="NRX16" s="10"/>
      <c r="NRY16" s="11"/>
      <c r="NRZ16" s="24"/>
      <c r="NSA16" s="12"/>
      <c r="NSB16" s="23"/>
      <c r="NSC16" s="23"/>
      <c r="NSD16" s="8"/>
      <c r="NSE16" s="9"/>
      <c r="NSF16" s="10"/>
      <c r="NSG16" s="11"/>
      <c r="NSH16" s="24"/>
      <c r="NSI16" s="12"/>
      <c r="NSJ16" s="23"/>
      <c r="NSK16" s="23"/>
      <c r="NSL16" s="8"/>
      <c r="NSM16" s="9"/>
      <c r="NSN16" s="10"/>
      <c r="NSO16" s="11"/>
      <c r="NSP16" s="24"/>
      <c r="NSQ16" s="12"/>
      <c r="NSR16" s="23"/>
      <c r="NSS16" s="23"/>
      <c r="NST16" s="8"/>
      <c r="NSU16" s="9"/>
      <c r="NSV16" s="10"/>
      <c r="NSW16" s="11"/>
      <c r="NSX16" s="24"/>
      <c r="NSY16" s="12"/>
      <c r="NSZ16" s="23"/>
      <c r="NTA16" s="23"/>
      <c r="NTB16" s="8"/>
      <c r="NTC16" s="9"/>
      <c r="NTD16" s="10"/>
      <c r="NTE16" s="11"/>
      <c r="NTF16" s="24"/>
      <c r="NTG16" s="12"/>
      <c r="NTH16" s="23"/>
      <c r="NTI16" s="23"/>
      <c r="NTJ16" s="8"/>
      <c r="NTK16" s="9"/>
      <c r="NTL16" s="10"/>
      <c r="NTM16" s="11"/>
      <c r="NTN16" s="24"/>
      <c r="NTO16" s="12"/>
      <c r="NTP16" s="23"/>
      <c r="NTQ16" s="23"/>
      <c r="NTR16" s="8"/>
      <c r="NTS16" s="9"/>
      <c r="NTT16" s="10"/>
      <c r="NTU16" s="11"/>
      <c r="NTV16" s="24"/>
      <c r="NTW16" s="12"/>
      <c r="NTX16" s="23"/>
      <c r="NTY16" s="23"/>
      <c r="NTZ16" s="8"/>
      <c r="NUA16" s="9"/>
      <c r="NUB16" s="10"/>
      <c r="NUC16" s="11"/>
      <c r="NUD16" s="24"/>
      <c r="NUE16" s="12"/>
      <c r="NUF16" s="23"/>
      <c r="NUG16" s="23"/>
      <c r="NUH16" s="8"/>
      <c r="NUI16" s="9"/>
      <c r="NUJ16" s="10"/>
      <c r="NUK16" s="11"/>
      <c r="NUL16" s="24"/>
      <c r="NUM16" s="12"/>
      <c r="NUN16" s="23"/>
      <c r="NUO16" s="23"/>
      <c r="NUP16" s="8"/>
      <c r="NUQ16" s="9"/>
      <c r="NUR16" s="10"/>
      <c r="NUS16" s="11"/>
      <c r="NUT16" s="24"/>
      <c r="NUU16" s="12"/>
      <c r="NUV16" s="23"/>
      <c r="NUW16" s="23"/>
      <c r="NUX16" s="8"/>
      <c r="NUY16" s="9"/>
      <c r="NUZ16" s="10"/>
      <c r="NVA16" s="11"/>
      <c r="NVB16" s="24"/>
      <c r="NVC16" s="12"/>
      <c r="NVD16" s="23"/>
      <c r="NVE16" s="23"/>
      <c r="NVF16" s="8"/>
      <c r="NVG16" s="9"/>
      <c r="NVH16" s="10"/>
      <c r="NVI16" s="11"/>
      <c r="NVJ16" s="24"/>
      <c r="NVK16" s="12"/>
      <c r="NVL16" s="23"/>
      <c r="NVM16" s="23"/>
      <c r="NVN16" s="8"/>
      <c r="NVO16" s="9"/>
      <c r="NVP16" s="10"/>
      <c r="NVQ16" s="11"/>
      <c r="NVR16" s="24"/>
      <c r="NVS16" s="12"/>
      <c r="NVT16" s="23"/>
      <c r="NVU16" s="23"/>
      <c r="NVV16" s="8"/>
      <c r="NVW16" s="9"/>
      <c r="NVX16" s="10"/>
      <c r="NVY16" s="11"/>
      <c r="NVZ16" s="24"/>
      <c r="NWA16" s="12"/>
      <c r="NWB16" s="23"/>
      <c r="NWC16" s="23"/>
      <c r="NWD16" s="8"/>
      <c r="NWE16" s="9"/>
      <c r="NWF16" s="10"/>
      <c r="NWG16" s="11"/>
      <c r="NWH16" s="24"/>
      <c r="NWI16" s="12"/>
      <c r="NWJ16" s="23"/>
      <c r="NWK16" s="23"/>
      <c r="NWL16" s="8"/>
      <c r="NWM16" s="9"/>
      <c r="NWN16" s="10"/>
      <c r="NWO16" s="11"/>
      <c r="NWP16" s="24"/>
      <c r="NWQ16" s="12"/>
      <c r="NWR16" s="23"/>
      <c r="NWS16" s="23"/>
      <c r="NWT16" s="8"/>
      <c r="NWU16" s="9"/>
      <c r="NWV16" s="10"/>
      <c r="NWW16" s="11"/>
      <c r="NWX16" s="24"/>
      <c r="NWY16" s="12"/>
      <c r="NWZ16" s="23"/>
      <c r="NXA16" s="23"/>
      <c r="NXB16" s="8"/>
      <c r="NXC16" s="9"/>
      <c r="NXD16" s="10"/>
      <c r="NXE16" s="11"/>
      <c r="NXF16" s="24"/>
      <c r="NXG16" s="12"/>
      <c r="NXH16" s="23"/>
      <c r="NXI16" s="23"/>
      <c r="NXJ16" s="8"/>
      <c r="NXK16" s="9"/>
      <c r="NXL16" s="10"/>
      <c r="NXM16" s="11"/>
      <c r="NXN16" s="24"/>
      <c r="NXO16" s="12"/>
      <c r="NXP16" s="23"/>
      <c r="NXQ16" s="23"/>
      <c r="NXR16" s="8"/>
      <c r="NXS16" s="9"/>
      <c r="NXT16" s="10"/>
      <c r="NXU16" s="11"/>
      <c r="NXV16" s="24"/>
      <c r="NXW16" s="12"/>
      <c r="NXX16" s="23"/>
      <c r="NXY16" s="23"/>
      <c r="NXZ16" s="8"/>
      <c r="NYA16" s="9"/>
      <c r="NYB16" s="10"/>
      <c r="NYC16" s="11"/>
      <c r="NYD16" s="24"/>
      <c r="NYE16" s="12"/>
      <c r="NYF16" s="23"/>
      <c r="NYG16" s="23"/>
      <c r="NYH16" s="8"/>
      <c r="NYI16" s="9"/>
      <c r="NYJ16" s="10"/>
      <c r="NYK16" s="11"/>
      <c r="NYL16" s="24"/>
      <c r="NYM16" s="12"/>
      <c r="NYN16" s="23"/>
      <c r="NYO16" s="23"/>
      <c r="NYP16" s="8"/>
      <c r="NYQ16" s="9"/>
      <c r="NYR16" s="10"/>
      <c r="NYS16" s="11"/>
      <c r="NYT16" s="24"/>
      <c r="NYU16" s="12"/>
      <c r="NYV16" s="23"/>
      <c r="NYW16" s="23"/>
      <c r="NYX16" s="8"/>
      <c r="NYY16" s="9"/>
      <c r="NYZ16" s="10"/>
      <c r="NZA16" s="11"/>
      <c r="NZB16" s="24"/>
      <c r="NZC16" s="12"/>
      <c r="NZD16" s="23"/>
      <c r="NZE16" s="23"/>
      <c r="NZF16" s="8"/>
      <c r="NZG16" s="9"/>
      <c r="NZH16" s="10"/>
      <c r="NZI16" s="11"/>
      <c r="NZJ16" s="24"/>
      <c r="NZK16" s="12"/>
      <c r="NZL16" s="23"/>
      <c r="NZM16" s="23"/>
      <c r="NZN16" s="8"/>
      <c r="NZO16" s="9"/>
      <c r="NZP16" s="10"/>
      <c r="NZQ16" s="11"/>
      <c r="NZR16" s="24"/>
      <c r="NZS16" s="12"/>
      <c r="NZT16" s="23"/>
      <c r="NZU16" s="23"/>
      <c r="NZV16" s="8"/>
      <c r="NZW16" s="9"/>
      <c r="NZX16" s="10"/>
      <c r="NZY16" s="11"/>
      <c r="NZZ16" s="24"/>
      <c r="OAA16" s="12"/>
      <c r="OAB16" s="23"/>
      <c r="OAC16" s="23"/>
      <c r="OAD16" s="8"/>
      <c r="OAE16" s="9"/>
      <c r="OAF16" s="10"/>
      <c r="OAG16" s="11"/>
      <c r="OAH16" s="24"/>
      <c r="OAI16" s="12"/>
      <c r="OAJ16" s="23"/>
      <c r="OAK16" s="23"/>
      <c r="OAL16" s="8"/>
      <c r="OAM16" s="9"/>
      <c r="OAN16" s="10"/>
      <c r="OAO16" s="11"/>
      <c r="OAP16" s="24"/>
      <c r="OAQ16" s="12"/>
      <c r="OAR16" s="23"/>
      <c r="OAS16" s="23"/>
      <c r="OAT16" s="8"/>
      <c r="OAU16" s="9"/>
      <c r="OAV16" s="10"/>
      <c r="OAW16" s="11"/>
      <c r="OAX16" s="24"/>
      <c r="OAY16" s="12"/>
      <c r="OAZ16" s="23"/>
      <c r="OBA16" s="23"/>
      <c r="OBB16" s="8"/>
      <c r="OBC16" s="9"/>
      <c r="OBD16" s="10"/>
      <c r="OBE16" s="11"/>
      <c r="OBF16" s="24"/>
      <c r="OBG16" s="12"/>
      <c r="OBH16" s="23"/>
      <c r="OBI16" s="23"/>
      <c r="OBJ16" s="8"/>
      <c r="OBK16" s="9"/>
      <c r="OBL16" s="10"/>
      <c r="OBM16" s="11"/>
      <c r="OBN16" s="24"/>
      <c r="OBO16" s="12"/>
      <c r="OBP16" s="23"/>
      <c r="OBQ16" s="23"/>
      <c r="OBR16" s="8"/>
      <c r="OBS16" s="9"/>
      <c r="OBT16" s="10"/>
      <c r="OBU16" s="11"/>
      <c r="OBV16" s="24"/>
      <c r="OBW16" s="12"/>
      <c r="OBX16" s="23"/>
      <c r="OBY16" s="23"/>
      <c r="OBZ16" s="8"/>
      <c r="OCA16" s="9"/>
      <c r="OCB16" s="10"/>
      <c r="OCC16" s="11"/>
      <c r="OCD16" s="24"/>
      <c r="OCE16" s="12"/>
      <c r="OCF16" s="23"/>
      <c r="OCG16" s="23"/>
      <c r="OCH16" s="8"/>
      <c r="OCI16" s="9"/>
      <c r="OCJ16" s="10"/>
      <c r="OCK16" s="11"/>
      <c r="OCL16" s="24"/>
      <c r="OCM16" s="12"/>
      <c r="OCN16" s="23"/>
      <c r="OCO16" s="23"/>
      <c r="OCP16" s="8"/>
      <c r="OCQ16" s="9"/>
      <c r="OCR16" s="10"/>
      <c r="OCS16" s="11"/>
      <c r="OCT16" s="24"/>
      <c r="OCU16" s="12"/>
      <c r="OCV16" s="23"/>
      <c r="OCW16" s="23"/>
      <c r="OCX16" s="8"/>
      <c r="OCY16" s="9"/>
      <c r="OCZ16" s="10"/>
      <c r="ODA16" s="11"/>
      <c r="ODB16" s="24"/>
      <c r="ODC16" s="12"/>
      <c r="ODD16" s="23"/>
      <c r="ODE16" s="23"/>
      <c r="ODF16" s="8"/>
      <c r="ODG16" s="9"/>
      <c r="ODH16" s="10"/>
      <c r="ODI16" s="11"/>
      <c r="ODJ16" s="24"/>
      <c r="ODK16" s="12"/>
      <c r="ODL16" s="23"/>
      <c r="ODM16" s="23"/>
      <c r="ODN16" s="8"/>
      <c r="ODO16" s="9"/>
      <c r="ODP16" s="10"/>
      <c r="ODQ16" s="11"/>
      <c r="ODR16" s="24"/>
      <c r="ODS16" s="12"/>
      <c r="ODT16" s="23"/>
      <c r="ODU16" s="23"/>
      <c r="ODV16" s="8"/>
      <c r="ODW16" s="9"/>
      <c r="ODX16" s="10"/>
      <c r="ODY16" s="11"/>
      <c r="ODZ16" s="24"/>
      <c r="OEA16" s="12"/>
      <c r="OEB16" s="23"/>
      <c r="OEC16" s="23"/>
      <c r="OED16" s="8"/>
      <c r="OEE16" s="9"/>
      <c r="OEF16" s="10"/>
      <c r="OEG16" s="11"/>
      <c r="OEH16" s="24"/>
      <c r="OEI16" s="12"/>
      <c r="OEJ16" s="23"/>
      <c r="OEK16" s="23"/>
      <c r="OEL16" s="8"/>
      <c r="OEM16" s="9"/>
      <c r="OEN16" s="10"/>
      <c r="OEO16" s="11"/>
      <c r="OEP16" s="24"/>
      <c r="OEQ16" s="12"/>
      <c r="OER16" s="23"/>
      <c r="OES16" s="23"/>
      <c r="OET16" s="8"/>
      <c r="OEU16" s="9"/>
      <c r="OEV16" s="10"/>
      <c r="OEW16" s="11"/>
      <c r="OEX16" s="24"/>
      <c r="OEY16" s="12"/>
      <c r="OEZ16" s="23"/>
      <c r="OFA16" s="23"/>
      <c r="OFB16" s="8"/>
      <c r="OFC16" s="9"/>
      <c r="OFD16" s="10"/>
      <c r="OFE16" s="11"/>
      <c r="OFF16" s="24"/>
      <c r="OFG16" s="12"/>
      <c r="OFH16" s="23"/>
      <c r="OFI16" s="23"/>
      <c r="OFJ16" s="8"/>
      <c r="OFK16" s="9"/>
      <c r="OFL16" s="10"/>
      <c r="OFM16" s="11"/>
      <c r="OFN16" s="24"/>
      <c r="OFO16" s="12"/>
      <c r="OFP16" s="23"/>
      <c r="OFQ16" s="23"/>
      <c r="OFR16" s="8"/>
      <c r="OFS16" s="9"/>
      <c r="OFT16" s="10"/>
      <c r="OFU16" s="11"/>
      <c r="OFV16" s="24"/>
      <c r="OFW16" s="12"/>
      <c r="OFX16" s="23"/>
      <c r="OFY16" s="23"/>
      <c r="OFZ16" s="8"/>
      <c r="OGA16" s="9"/>
      <c r="OGB16" s="10"/>
      <c r="OGC16" s="11"/>
      <c r="OGD16" s="24"/>
      <c r="OGE16" s="12"/>
      <c r="OGF16" s="23"/>
      <c r="OGG16" s="23"/>
      <c r="OGH16" s="8"/>
      <c r="OGI16" s="9"/>
      <c r="OGJ16" s="10"/>
      <c r="OGK16" s="11"/>
      <c r="OGL16" s="24"/>
      <c r="OGM16" s="12"/>
      <c r="OGN16" s="23"/>
      <c r="OGO16" s="23"/>
      <c r="OGP16" s="8"/>
      <c r="OGQ16" s="9"/>
      <c r="OGR16" s="10"/>
      <c r="OGS16" s="11"/>
      <c r="OGT16" s="24"/>
      <c r="OGU16" s="12"/>
      <c r="OGV16" s="23"/>
      <c r="OGW16" s="23"/>
      <c r="OGX16" s="8"/>
      <c r="OGY16" s="9"/>
      <c r="OGZ16" s="10"/>
      <c r="OHA16" s="11"/>
      <c r="OHB16" s="24"/>
      <c r="OHC16" s="12"/>
      <c r="OHD16" s="23"/>
      <c r="OHE16" s="23"/>
      <c r="OHF16" s="8"/>
      <c r="OHG16" s="9"/>
      <c r="OHH16" s="10"/>
      <c r="OHI16" s="11"/>
      <c r="OHJ16" s="24"/>
      <c r="OHK16" s="12"/>
      <c r="OHL16" s="23"/>
      <c r="OHM16" s="23"/>
      <c r="OHN16" s="8"/>
      <c r="OHO16" s="9"/>
      <c r="OHP16" s="10"/>
      <c r="OHQ16" s="11"/>
      <c r="OHR16" s="24"/>
      <c r="OHS16" s="12"/>
      <c r="OHT16" s="23"/>
      <c r="OHU16" s="23"/>
      <c r="OHV16" s="8"/>
      <c r="OHW16" s="9"/>
      <c r="OHX16" s="10"/>
      <c r="OHY16" s="11"/>
      <c r="OHZ16" s="24"/>
      <c r="OIA16" s="12"/>
      <c r="OIB16" s="23"/>
      <c r="OIC16" s="23"/>
      <c r="OID16" s="8"/>
      <c r="OIE16" s="9"/>
      <c r="OIF16" s="10"/>
      <c r="OIG16" s="11"/>
      <c r="OIH16" s="24"/>
      <c r="OII16" s="12"/>
      <c r="OIJ16" s="23"/>
      <c r="OIK16" s="23"/>
      <c r="OIL16" s="8"/>
      <c r="OIM16" s="9"/>
      <c r="OIN16" s="10"/>
      <c r="OIO16" s="11"/>
      <c r="OIP16" s="24"/>
      <c r="OIQ16" s="12"/>
      <c r="OIR16" s="23"/>
      <c r="OIS16" s="23"/>
      <c r="OIT16" s="8"/>
      <c r="OIU16" s="9"/>
      <c r="OIV16" s="10"/>
      <c r="OIW16" s="11"/>
      <c r="OIX16" s="24"/>
      <c r="OIY16" s="12"/>
      <c r="OIZ16" s="23"/>
      <c r="OJA16" s="23"/>
      <c r="OJB16" s="8"/>
      <c r="OJC16" s="9"/>
      <c r="OJD16" s="10"/>
      <c r="OJE16" s="11"/>
      <c r="OJF16" s="24"/>
      <c r="OJG16" s="12"/>
      <c r="OJH16" s="23"/>
      <c r="OJI16" s="23"/>
      <c r="OJJ16" s="8"/>
      <c r="OJK16" s="9"/>
      <c r="OJL16" s="10"/>
      <c r="OJM16" s="11"/>
      <c r="OJN16" s="24"/>
      <c r="OJO16" s="12"/>
      <c r="OJP16" s="23"/>
      <c r="OJQ16" s="23"/>
      <c r="OJR16" s="8"/>
      <c r="OJS16" s="9"/>
      <c r="OJT16" s="10"/>
      <c r="OJU16" s="11"/>
      <c r="OJV16" s="24"/>
      <c r="OJW16" s="12"/>
      <c r="OJX16" s="23"/>
      <c r="OJY16" s="23"/>
      <c r="OJZ16" s="8"/>
      <c r="OKA16" s="9"/>
      <c r="OKB16" s="10"/>
      <c r="OKC16" s="11"/>
      <c r="OKD16" s="24"/>
      <c r="OKE16" s="12"/>
      <c r="OKF16" s="23"/>
      <c r="OKG16" s="23"/>
      <c r="OKH16" s="8"/>
      <c r="OKI16" s="9"/>
      <c r="OKJ16" s="10"/>
      <c r="OKK16" s="11"/>
      <c r="OKL16" s="24"/>
      <c r="OKM16" s="12"/>
      <c r="OKN16" s="23"/>
      <c r="OKO16" s="23"/>
      <c r="OKP16" s="8"/>
      <c r="OKQ16" s="9"/>
      <c r="OKR16" s="10"/>
      <c r="OKS16" s="11"/>
      <c r="OKT16" s="24"/>
      <c r="OKU16" s="12"/>
      <c r="OKV16" s="23"/>
      <c r="OKW16" s="23"/>
      <c r="OKX16" s="8"/>
      <c r="OKY16" s="9"/>
      <c r="OKZ16" s="10"/>
      <c r="OLA16" s="11"/>
      <c r="OLB16" s="24"/>
      <c r="OLC16" s="12"/>
      <c r="OLD16" s="23"/>
      <c r="OLE16" s="23"/>
      <c r="OLF16" s="8"/>
      <c r="OLG16" s="9"/>
      <c r="OLH16" s="10"/>
      <c r="OLI16" s="11"/>
      <c r="OLJ16" s="24"/>
      <c r="OLK16" s="12"/>
      <c r="OLL16" s="23"/>
      <c r="OLM16" s="23"/>
      <c r="OLN16" s="8"/>
      <c r="OLO16" s="9"/>
      <c r="OLP16" s="10"/>
      <c r="OLQ16" s="11"/>
      <c r="OLR16" s="24"/>
      <c r="OLS16" s="12"/>
      <c r="OLT16" s="23"/>
      <c r="OLU16" s="23"/>
      <c r="OLV16" s="8"/>
      <c r="OLW16" s="9"/>
      <c r="OLX16" s="10"/>
      <c r="OLY16" s="11"/>
      <c r="OLZ16" s="24"/>
      <c r="OMA16" s="12"/>
      <c r="OMB16" s="23"/>
      <c r="OMC16" s="23"/>
      <c r="OMD16" s="8"/>
      <c r="OME16" s="9"/>
      <c r="OMF16" s="10"/>
      <c r="OMG16" s="11"/>
      <c r="OMH16" s="24"/>
      <c r="OMI16" s="12"/>
      <c r="OMJ16" s="23"/>
      <c r="OMK16" s="23"/>
      <c r="OML16" s="8"/>
      <c r="OMM16" s="9"/>
      <c r="OMN16" s="10"/>
      <c r="OMO16" s="11"/>
      <c r="OMP16" s="24"/>
      <c r="OMQ16" s="12"/>
      <c r="OMR16" s="23"/>
      <c r="OMS16" s="23"/>
      <c r="OMT16" s="8"/>
      <c r="OMU16" s="9"/>
      <c r="OMV16" s="10"/>
      <c r="OMW16" s="11"/>
      <c r="OMX16" s="24"/>
      <c r="OMY16" s="12"/>
      <c r="OMZ16" s="23"/>
      <c r="ONA16" s="23"/>
      <c r="ONB16" s="8"/>
      <c r="ONC16" s="9"/>
      <c r="OND16" s="10"/>
      <c r="ONE16" s="11"/>
      <c r="ONF16" s="24"/>
      <c r="ONG16" s="12"/>
      <c r="ONH16" s="23"/>
      <c r="ONI16" s="23"/>
      <c r="ONJ16" s="8"/>
      <c r="ONK16" s="9"/>
      <c r="ONL16" s="10"/>
      <c r="ONM16" s="11"/>
      <c r="ONN16" s="24"/>
      <c r="ONO16" s="12"/>
      <c r="ONP16" s="23"/>
      <c r="ONQ16" s="23"/>
      <c r="ONR16" s="8"/>
      <c r="ONS16" s="9"/>
      <c r="ONT16" s="10"/>
      <c r="ONU16" s="11"/>
      <c r="ONV16" s="24"/>
      <c r="ONW16" s="12"/>
      <c r="ONX16" s="23"/>
      <c r="ONY16" s="23"/>
      <c r="ONZ16" s="8"/>
      <c r="OOA16" s="9"/>
      <c r="OOB16" s="10"/>
      <c r="OOC16" s="11"/>
      <c r="OOD16" s="24"/>
      <c r="OOE16" s="12"/>
      <c r="OOF16" s="23"/>
      <c r="OOG16" s="23"/>
      <c r="OOH16" s="8"/>
      <c r="OOI16" s="9"/>
      <c r="OOJ16" s="10"/>
      <c r="OOK16" s="11"/>
      <c r="OOL16" s="24"/>
      <c r="OOM16" s="12"/>
      <c r="OON16" s="23"/>
      <c r="OOO16" s="23"/>
      <c r="OOP16" s="8"/>
      <c r="OOQ16" s="9"/>
      <c r="OOR16" s="10"/>
      <c r="OOS16" s="11"/>
      <c r="OOT16" s="24"/>
      <c r="OOU16" s="12"/>
      <c r="OOV16" s="23"/>
      <c r="OOW16" s="23"/>
      <c r="OOX16" s="8"/>
      <c r="OOY16" s="9"/>
      <c r="OOZ16" s="10"/>
      <c r="OPA16" s="11"/>
      <c r="OPB16" s="24"/>
      <c r="OPC16" s="12"/>
      <c r="OPD16" s="23"/>
      <c r="OPE16" s="23"/>
      <c r="OPF16" s="8"/>
      <c r="OPG16" s="9"/>
      <c r="OPH16" s="10"/>
      <c r="OPI16" s="11"/>
      <c r="OPJ16" s="24"/>
      <c r="OPK16" s="12"/>
      <c r="OPL16" s="23"/>
      <c r="OPM16" s="23"/>
      <c r="OPN16" s="8"/>
      <c r="OPO16" s="9"/>
      <c r="OPP16" s="10"/>
      <c r="OPQ16" s="11"/>
      <c r="OPR16" s="24"/>
      <c r="OPS16" s="12"/>
      <c r="OPT16" s="23"/>
      <c r="OPU16" s="23"/>
      <c r="OPV16" s="8"/>
      <c r="OPW16" s="9"/>
      <c r="OPX16" s="10"/>
      <c r="OPY16" s="11"/>
      <c r="OPZ16" s="24"/>
      <c r="OQA16" s="12"/>
      <c r="OQB16" s="23"/>
      <c r="OQC16" s="23"/>
      <c r="OQD16" s="8"/>
      <c r="OQE16" s="9"/>
      <c r="OQF16" s="10"/>
      <c r="OQG16" s="11"/>
      <c r="OQH16" s="24"/>
      <c r="OQI16" s="12"/>
      <c r="OQJ16" s="23"/>
      <c r="OQK16" s="23"/>
      <c r="OQL16" s="8"/>
      <c r="OQM16" s="9"/>
      <c r="OQN16" s="10"/>
      <c r="OQO16" s="11"/>
      <c r="OQP16" s="24"/>
      <c r="OQQ16" s="12"/>
      <c r="OQR16" s="23"/>
      <c r="OQS16" s="23"/>
      <c r="OQT16" s="8"/>
      <c r="OQU16" s="9"/>
      <c r="OQV16" s="10"/>
      <c r="OQW16" s="11"/>
      <c r="OQX16" s="24"/>
      <c r="OQY16" s="12"/>
      <c r="OQZ16" s="23"/>
      <c r="ORA16" s="23"/>
      <c r="ORB16" s="8"/>
      <c r="ORC16" s="9"/>
      <c r="ORD16" s="10"/>
      <c r="ORE16" s="11"/>
      <c r="ORF16" s="24"/>
      <c r="ORG16" s="12"/>
      <c r="ORH16" s="23"/>
      <c r="ORI16" s="23"/>
      <c r="ORJ16" s="8"/>
      <c r="ORK16" s="9"/>
      <c r="ORL16" s="10"/>
      <c r="ORM16" s="11"/>
      <c r="ORN16" s="24"/>
      <c r="ORO16" s="12"/>
      <c r="ORP16" s="23"/>
      <c r="ORQ16" s="23"/>
      <c r="ORR16" s="8"/>
      <c r="ORS16" s="9"/>
      <c r="ORT16" s="10"/>
      <c r="ORU16" s="11"/>
      <c r="ORV16" s="24"/>
      <c r="ORW16" s="12"/>
      <c r="ORX16" s="23"/>
      <c r="ORY16" s="23"/>
      <c r="ORZ16" s="8"/>
      <c r="OSA16" s="9"/>
      <c r="OSB16" s="10"/>
      <c r="OSC16" s="11"/>
      <c r="OSD16" s="24"/>
      <c r="OSE16" s="12"/>
      <c r="OSF16" s="23"/>
      <c r="OSG16" s="23"/>
      <c r="OSH16" s="8"/>
      <c r="OSI16" s="9"/>
      <c r="OSJ16" s="10"/>
      <c r="OSK16" s="11"/>
      <c r="OSL16" s="24"/>
      <c r="OSM16" s="12"/>
      <c r="OSN16" s="23"/>
      <c r="OSO16" s="23"/>
      <c r="OSP16" s="8"/>
      <c r="OSQ16" s="9"/>
      <c r="OSR16" s="10"/>
      <c r="OSS16" s="11"/>
      <c r="OST16" s="24"/>
      <c r="OSU16" s="12"/>
      <c r="OSV16" s="23"/>
      <c r="OSW16" s="23"/>
      <c r="OSX16" s="8"/>
      <c r="OSY16" s="9"/>
      <c r="OSZ16" s="10"/>
      <c r="OTA16" s="11"/>
      <c r="OTB16" s="24"/>
      <c r="OTC16" s="12"/>
      <c r="OTD16" s="23"/>
      <c r="OTE16" s="23"/>
      <c r="OTF16" s="8"/>
      <c r="OTG16" s="9"/>
      <c r="OTH16" s="10"/>
      <c r="OTI16" s="11"/>
      <c r="OTJ16" s="24"/>
      <c r="OTK16" s="12"/>
      <c r="OTL16" s="23"/>
      <c r="OTM16" s="23"/>
      <c r="OTN16" s="8"/>
      <c r="OTO16" s="9"/>
      <c r="OTP16" s="10"/>
      <c r="OTQ16" s="11"/>
      <c r="OTR16" s="24"/>
      <c r="OTS16" s="12"/>
      <c r="OTT16" s="23"/>
      <c r="OTU16" s="23"/>
      <c r="OTV16" s="8"/>
      <c r="OTW16" s="9"/>
      <c r="OTX16" s="10"/>
      <c r="OTY16" s="11"/>
      <c r="OTZ16" s="24"/>
      <c r="OUA16" s="12"/>
      <c r="OUB16" s="23"/>
      <c r="OUC16" s="23"/>
      <c r="OUD16" s="8"/>
      <c r="OUE16" s="9"/>
      <c r="OUF16" s="10"/>
      <c r="OUG16" s="11"/>
      <c r="OUH16" s="24"/>
      <c r="OUI16" s="12"/>
      <c r="OUJ16" s="23"/>
      <c r="OUK16" s="23"/>
      <c r="OUL16" s="8"/>
      <c r="OUM16" s="9"/>
      <c r="OUN16" s="10"/>
      <c r="OUO16" s="11"/>
      <c r="OUP16" s="24"/>
      <c r="OUQ16" s="12"/>
      <c r="OUR16" s="23"/>
      <c r="OUS16" s="23"/>
      <c r="OUT16" s="8"/>
      <c r="OUU16" s="9"/>
      <c r="OUV16" s="10"/>
      <c r="OUW16" s="11"/>
      <c r="OUX16" s="24"/>
      <c r="OUY16" s="12"/>
      <c r="OUZ16" s="23"/>
      <c r="OVA16" s="23"/>
      <c r="OVB16" s="8"/>
      <c r="OVC16" s="9"/>
      <c r="OVD16" s="10"/>
      <c r="OVE16" s="11"/>
      <c r="OVF16" s="24"/>
      <c r="OVG16" s="12"/>
      <c r="OVH16" s="23"/>
      <c r="OVI16" s="23"/>
      <c r="OVJ16" s="8"/>
      <c r="OVK16" s="9"/>
      <c r="OVL16" s="10"/>
      <c r="OVM16" s="11"/>
      <c r="OVN16" s="24"/>
      <c r="OVO16" s="12"/>
      <c r="OVP16" s="23"/>
      <c r="OVQ16" s="23"/>
      <c r="OVR16" s="8"/>
      <c r="OVS16" s="9"/>
      <c r="OVT16" s="10"/>
      <c r="OVU16" s="11"/>
      <c r="OVV16" s="24"/>
      <c r="OVW16" s="12"/>
      <c r="OVX16" s="23"/>
      <c r="OVY16" s="23"/>
      <c r="OVZ16" s="8"/>
      <c r="OWA16" s="9"/>
      <c r="OWB16" s="10"/>
      <c r="OWC16" s="11"/>
      <c r="OWD16" s="24"/>
      <c r="OWE16" s="12"/>
      <c r="OWF16" s="23"/>
      <c r="OWG16" s="23"/>
      <c r="OWH16" s="8"/>
      <c r="OWI16" s="9"/>
      <c r="OWJ16" s="10"/>
      <c r="OWK16" s="11"/>
      <c r="OWL16" s="24"/>
      <c r="OWM16" s="12"/>
      <c r="OWN16" s="23"/>
      <c r="OWO16" s="23"/>
      <c r="OWP16" s="8"/>
      <c r="OWQ16" s="9"/>
      <c r="OWR16" s="10"/>
      <c r="OWS16" s="11"/>
      <c r="OWT16" s="24"/>
      <c r="OWU16" s="12"/>
      <c r="OWV16" s="23"/>
      <c r="OWW16" s="23"/>
      <c r="OWX16" s="8"/>
      <c r="OWY16" s="9"/>
      <c r="OWZ16" s="10"/>
      <c r="OXA16" s="11"/>
      <c r="OXB16" s="24"/>
      <c r="OXC16" s="12"/>
      <c r="OXD16" s="23"/>
      <c r="OXE16" s="23"/>
      <c r="OXF16" s="8"/>
      <c r="OXG16" s="9"/>
      <c r="OXH16" s="10"/>
      <c r="OXI16" s="11"/>
      <c r="OXJ16" s="24"/>
      <c r="OXK16" s="12"/>
      <c r="OXL16" s="23"/>
      <c r="OXM16" s="23"/>
      <c r="OXN16" s="8"/>
      <c r="OXO16" s="9"/>
      <c r="OXP16" s="10"/>
      <c r="OXQ16" s="11"/>
      <c r="OXR16" s="24"/>
      <c r="OXS16" s="12"/>
      <c r="OXT16" s="23"/>
      <c r="OXU16" s="23"/>
      <c r="OXV16" s="8"/>
      <c r="OXW16" s="9"/>
      <c r="OXX16" s="10"/>
      <c r="OXY16" s="11"/>
      <c r="OXZ16" s="24"/>
      <c r="OYA16" s="12"/>
      <c r="OYB16" s="23"/>
      <c r="OYC16" s="23"/>
      <c r="OYD16" s="8"/>
      <c r="OYE16" s="9"/>
      <c r="OYF16" s="10"/>
      <c r="OYG16" s="11"/>
      <c r="OYH16" s="24"/>
      <c r="OYI16" s="12"/>
      <c r="OYJ16" s="23"/>
      <c r="OYK16" s="23"/>
      <c r="OYL16" s="8"/>
      <c r="OYM16" s="9"/>
      <c r="OYN16" s="10"/>
      <c r="OYO16" s="11"/>
      <c r="OYP16" s="24"/>
      <c r="OYQ16" s="12"/>
      <c r="OYR16" s="23"/>
      <c r="OYS16" s="23"/>
      <c r="OYT16" s="8"/>
      <c r="OYU16" s="9"/>
      <c r="OYV16" s="10"/>
      <c r="OYW16" s="11"/>
      <c r="OYX16" s="24"/>
      <c r="OYY16" s="12"/>
      <c r="OYZ16" s="23"/>
      <c r="OZA16" s="23"/>
      <c r="OZB16" s="8"/>
      <c r="OZC16" s="9"/>
      <c r="OZD16" s="10"/>
      <c r="OZE16" s="11"/>
      <c r="OZF16" s="24"/>
      <c r="OZG16" s="12"/>
      <c r="OZH16" s="23"/>
      <c r="OZI16" s="23"/>
      <c r="OZJ16" s="8"/>
      <c r="OZK16" s="9"/>
      <c r="OZL16" s="10"/>
      <c r="OZM16" s="11"/>
      <c r="OZN16" s="24"/>
      <c r="OZO16" s="12"/>
      <c r="OZP16" s="23"/>
      <c r="OZQ16" s="23"/>
      <c r="OZR16" s="8"/>
      <c r="OZS16" s="9"/>
      <c r="OZT16" s="10"/>
      <c r="OZU16" s="11"/>
      <c r="OZV16" s="24"/>
      <c r="OZW16" s="12"/>
      <c r="OZX16" s="23"/>
      <c r="OZY16" s="23"/>
      <c r="OZZ16" s="8"/>
      <c r="PAA16" s="9"/>
      <c r="PAB16" s="10"/>
      <c r="PAC16" s="11"/>
      <c r="PAD16" s="24"/>
      <c r="PAE16" s="12"/>
      <c r="PAF16" s="23"/>
      <c r="PAG16" s="23"/>
      <c r="PAH16" s="8"/>
      <c r="PAI16" s="9"/>
      <c r="PAJ16" s="10"/>
      <c r="PAK16" s="11"/>
      <c r="PAL16" s="24"/>
      <c r="PAM16" s="12"/>
      <c r="PAN16" s="23"/>
      <c r="PAO16" s="23"/>
      <c r="PAP16" s="8"/>
      <c r="PAQ16" s="9"/>
      <c r="PAR16" s="10"/>
      <c r="PAS16" s="11"/>
      <c r="PAT16" s="24"/>
      <c r="PAU16" s="12"/>
      <c r="PAV16" s="23"/>
      <c r="PAW16" s="23"/>
      <c r="PAX16" s="8"/>
      <c r="PAY16" s="9"/>
      <c r="PAZ16" s="10"/>
      <c r="PBA16" s="11"/>
      <c r="PBB16" s="24"/>
      <c r="PBC16" s="12"/>
      <c r="PBD16" s="23"/>
      <c r="PBE16" s="23"/>
      <c r="PBF16" s="8"/>
      <c r="PBG16" s="9"/>
      <c r="PBH16" s="10"/>
      <c r="PBI16" s="11"/>
      <c r="PBJ16" s="24"/>
      <c r="PBK16" s="12"/>
      <c r="PBL16" s="23"/>
      <c r="PBM16" s="23"/>
      <c r="PBN16" s="8"/>
      <c r="PBO16" s="9"/>
      <c r="PBP16" s="10"/>
      <c r="PBQ16" s="11"/>
      <c r="PBR16" s="24"/>
      <c r="PBS16" s="12"/>
      <c r="PBT16" s="23"/>
      <c r="PBU16" s="23"/>
      <c r="PBV16" s="8"/>
      <c r="PBW16" s="9"/>
      <c r="PBX16" s="10"/>
      <c r="PBY16" s="11"/>
      <c r="PBZ16" s="24"/>
      <c r="PCA16" s="12"/>
      <c r="PCB16" s="23"/>
      <c r="PCC16" s="23"/>
      <c r="PCD16" s="8"/>
      <c r="PCE16" s="9"/>
      <c r="PCF16" s="10"/>
      <c r="PCG16" s="11"/>
      <c r="PCH16" s="24"/>
      <c r="PCI16" s="12"/>
      <c r="PCJ16" s="23"/>
      <c r="PCK16" s="23"/>
      <c r="PCL16" s="8"/>
      <c r="PCM16" s="9"/>
      <c r="PCN16" s="10"/>
      <c r="PCO16" s="11"/>
      <c r="PCP16" s="24"/>
      <c r="PCQ16" s="12"/>
      <c r="PCR16" s="23"/>
      <c r="PCS16" s="23"/>
      <c r="PCT16" s="8"/>
      <c r="PCU16" s="9"/>
      <c r="PCV16" s="10"/>
      <c r="PCW16" s="11"/>
      <c r="PCX16" s="24"/>
      <c r="PCY16" s="12"/>
      <c r="PCZ16" s="23"/>
      <c r="PDA16" s="23"/>
      <c r="PDB16" s="8"/>
      <c r="PDC16" s="9"/>
      <c r="PDD16" s="10"/>
      <c r="PDE16" s="11"/>
      <c r="PDF16" s="24"/>
      <c r="PDG16" s="12"/>
      <c r="PDH16" s="23"/>
      <c r="PDI16" s="23"/>
      <c r="PDJ16" s="8"/>
      <c r="PDK16" s="9"/>
      <c r="PDL16" s="10"/>
      <c r="PDM16" s="11"/>
      <c r="PDN16" s="24"/>
      <c r="PDO16" s="12"/>
      <c r="PDP16" s="23"/>
      <c r="PDQ16" s="23"/>
      <c r="PDR16" s="8"/>
      <c r="PDS16" s="9"/>
      <c r="PDT16" s="10"/>
      <c r="PDU16" s="11"/>
      <c r="PDV16" s="24"/>
      <c r="PDW16" s="12"/>
      <c r="PDX16" s="23"/>
      <c r="PDY16" s="23"/>
      <c r="PDZ16" s="8"/>
      <c r="PEA16" s="9"/>
      <c r="PEB16" s="10"/>
      <c r="PEC16" s="11"/>
      <c r="PED16" s="24"/>
      <c r="PEE16" s="12"/>
      <c r="PEF16" s="23"/>
      <c r="PEG16" s="23"/>
      <c r="PEH16" s="8"/>
      <c r="PEI16" s="9"/>
      <c r="PEJ16" s="10"/>
      <c r="PEK16" s="11"/>
      <c r="PEL16" s="24"/>
      <c r="PEM16" s="12"/>
      <c r="PEN16" s="23"/>
      <c r="PEO16" s="23"/>
      <c r="PEP16" s="8"/>
      <c r="PEQ16" s="9"/>
      <c r="PER16" s="10"/>
      <c r="PES16" s="11"/>
      <c r="PET16" s="24"/>
      <c r="PEU16" s="12"/>
      <c r="PEV16" s="23"/>
      <c r="PEW16" s="23"/>
      <c r="PEX16" s="8"/>
      <c r="PEY16" s="9"/>
      <c r="PEZ16" s="10"/>
      <c r="PFA16" s="11"/>
      <c r="PFB16" s="24"/>
      <c r="PFC16" s="12"/>
      <c r="PFD16" s="23"/>
      <c r="PFE16" s="23"/>
      <c r="PFF16" s="8"/>
      <c r="PFG16" s="9"/>
      <c r="PFH16" s="10"/>
      <c r="PFI16" s="11"/>
      <c r="PFJ16" s="24"/>
      <c r="PFK16" s="12"/>
      <c r="PFL16" s="23"/>
      <c r="PFM16" s="23"/>
      <c r="PFN16" s="8"/>
      <c r="PFO16" s="9"/>
      <c r="PFP16" s="10"/>
      <c r="PFQ16" s="11"/>
      <c r="PFR16" s="24"/>
      <c r="PFS16" s="12"/>
      <c r="PFT16" s="23"/>
      <c r="PFU16" s="23"/>
      <c r="PFV16" s="8"/>
      <c r="PFW16" s="9"/>
      <c r="PFX16" s="10"/>
      <c r="PFY16" s="11"/>
      <c r="PFZ16" s="24"/>
      <c r="PGA16" s="12"/>
      <c r="PGB16" s="23"/>
      <c r="PGC16" s="23"/>
      <c r="PGD16" s="8"/>
      <c r="PGE16" s="9"/>
      <c r="PGF16" s="10"/>
      <c r="PGG16" s="11"/>
      <c r="PGH16" s="24"/>
      <c r="PGI16" s="12"/>
      <c r="PGJ16" s="23"/>
      <c r="PGK16" s="23"/>
      <c r="PGL16" s="8"/>
      <c r="PGM16" s="9"/>
      <c r="PGN16" s="10"/>
      <c r="PGO16" s="11"/>
      <c r="PGP16" s="24"/>
      <c r="PGQ16" s="12"/>
      <c r="PGR16" s="23"/>
      <c r="PGS16" s="23"/>
      <c r="PGT16" s="8"/>
      <c r="PGU16" s="9"/>
      <c r="PGV16" s="10"/>
      <c r="PGW16" s="11"/>
      <c r="PGX16" s="24"/>
      <c r="PGY16" s="12"/>
      <c r="PGZ16" s="23"/>
      <c r="PHA16" s="23"/>
      <c r="PHB16" s="8"/>
      <c r="PHC16" s="9"/>
      <c r="PHD16" s="10"/>
      <c r="PHE16" s="11"/>
      <c r="PHF16" s="24"/>
      <c r="PHG16" s="12"/>
      <c r="PHH16" s="23"/>
      <c r="PHI16" s="23"/>
      <c r="PHJ16" s="8"/>
      <c r="PHK16" s="9"/>
      <c r="PHL16" s="10"/>
      <c r="PHM16" s="11"/>
      <c r="PHN16" s="24"/>
      <c r="PHO16" s="12"/>
      <c r="PHP16" s="23"/>
      <c r="PHQ16" s="23"/>
      <c r="PHR16" s="8"/>
      <c r="PHS16" s="9"/>
      <c r="PHT16" s="10"/>
      <c r="PHU16" s="11"/>
      <c r="PHV16" s="24"/>
      <c r="PHW16" s="12"/>
      <c r="PHX16" s="23"/>
      <c r="PHY16" s="23"/>
      <c r="PHZ16" s="8"/>
      <c r="PIA16" s="9"/>
      <c r="PIB16" s="10"/>
      <c r="PIC16" s="11"/>
      <c r="PID16" s="24"/>
      <c r="PIE16" s="12"/>
      <c r="PIF16" s="23"/>
      <c r="PIG16" s="23"/>
      <c r="PIH16" s="8"/>
      <c r="PII16" s="9"/>
      <c r="PIJ16" s="10"/>
      <c r="PIK16" s="11"/>
      <c r="PIL16" s="24"/>
      <c r="PIM16" s="12"/>
      <c r="PIN16" s="23"/>
      <c r="PIO16" s="23"/>
      <c r="PIP16" s="8"/>
      <c r="PIQ16" s="9"/>
      <c r="PIR16" s="10"/>
      <c r="PIS16" s="11"/>
      <c r="PIT16" s="24"/>
      <c r="PIU16" s="12"/>
      <c r="PIV16" s="23"/>
      <c r="PIW16" s="23"/>
      <c r="PIX16" s="8"/>
      <c r="PIY16" s="9"/>
      <c r="PIZ16" s="10"/>
      <c r="PJA16" s="11"/>
      <c r="PJB16" s="24"/>
      <c r="PJC16" s="12"/>
      <c r="PJD16" s="23"/>
      <c r="PJE16" s="23"/>
      <c r="PJF16" s="8"/>
      <c r="PJG16" s="9"/>
      <c r="PJH16" s="10"/>
      <c r="PJI16" s="11"/>
      <c r="PJJ16" s="24"/>
      <c r="PJK16" s="12"/>
      <c r="PJL16" s="23"/>
      <c r="PJM16" s="23"/>
      <c r="PJN16" s="8"/>
      <c r="PJO16" s="9"/>
      <c r="PJP16" s="10"/>
      <c r="PJQ16" s="11"/>
      <c r="PJR16" s="24"/>
      <c r="PJS16" s="12"/>
      <c r="PJT16" s="23"/>
      <c r="PJU16" s="23"/>
      <c r="PJV16" s="8"/>
      <c r="PJW16" s="9"/>
      <c r="PJX16" s="10"/>
      <c r="PJY16" s="11"/>
      <c r="PJZ16" s="24"/>
      <c r="PKA16" s="12"/>
      <c r="PKB16" s="23"/>
      <c r="PKC16" s="23"/>
      <c r="PKD16" s="8"/>
      <c r="PKE16" s="9"/>
      <c r="PKF16" s="10"/>
      <c r="PKG16" s="11"/>
      <c r="PKH16" s="24"/>
      <c r="PKI16" s="12"/>
      <c r="PKJ16" s="23"/>
      <c r="PKK16" s="23"/>
      <c r="PKL16" s="8"/>
      <c r="PKM16" s="9"/>
      <c r="PKN16" s="10"/>
      <c r="PKO16" s="11"/>
      <c r="PKP16" s="24"/>
      <c r="PKQ16" s="12"/>
      <c r="PKR16" s="23"/>
      <c r="PKS16" s="23"/>
      <c r="PKT16" s="8"/>
      <c r="PKU16" s="9"/>
      <c r="PKV16" s="10"/>
      <c r="PKW16" s="11"/>
      <c r="PKX16" s="24"/>
      <c r="PKY16" s="12"/>
      <c r="PKZ16" s="23"/>
      <c r="PLA16" s="23"/>
      <c r="PLB16" s="8"/>
      <c r="PLC16" s="9"/>
      <c r="PLD16" s="10"/>
      <c r="PLE16" s="11"/>
      <c r="PLF16" s="24"/>
      <c r="PLG16" s="12"/>
      <c r="PLH16" s="23"/>
      <c r="PLI16" s="23"/>
      <c r="PLJ16" s="8"/>
      <c r="PLK16" s="9"/>
      <c r="PLL16" s="10"/>
      <c r="PLM16" s="11"/>
      <c r="PLN16" s="24"/>
      <c r="PLO16" s="12"/>
      <c r="PLP16" s="23"/>
      <c r="PLQ16" s="23"/>
      <c r="PLR16" s="8"/>
      <c r="PLS16" s="9"/>
      <c r="PLT16" s="10"/>
      <c r="PLU16" s="11"/>
      <c r="PLV16" s="24"/>
      <c r="PLW16" s="12"/>
      <c r="PLX16" s="23"/>
      <c r="PLY16" s="23"/>
      <c r="PLZ16" s="8"/>
      <c r="PMA16" s="9"/>
      <c r="PMB16" s="10"/>
      <c r="PMC16" s="11"/>
      <c r="PMD16" s="24"/>
      <c r="PME16" s="12"/>
      <c r="PMF16" s="23"/>
      <c r="PMG16" s="23"/>
      <c r="PMH16" s="8"/>
      <c r="PMI16" s="9"/>
      <c r="PMJ16" s="10"/>
      <c r="PMK16" s="11"/>
      <c r="PML16" s="24"/>
      <c r="PMM16" s="12"/>
      <c r="PMN16" s="23"/>
      <c r="PMO16" s="23"/>
      <c r="PMP16" s="8"/>
      <c r="PMQ16" s="9"/>
      <c r="PMR16" s="10"/>
      <c r="PMS16" s="11"/>
      <c r="PMT16" s="24"/>
      <c r="PMU16" s="12"/>
      <c r="PMV16" s="23"/>
      <c r="PMW16" s="23"/>
      <c r="PMX16" s="8"/>
      <c r="PMY16" s="9"/>
      <c r="PMZ16" s="10"/>
      <c r="PNA16" s="11"/>
      <c r="PNB16" s="24"/>
      <c r="PNC16" s="12"/>
      <c r="PND16" s="23"/>
      <c r="PNE16" s="23"/>
      <c r="PNF16" s="8"/>
      <c r="PNG16" s="9"/>
      <c r="PNH16" s="10"/>
      <c r="PNI16" s="11"/>
      <c r="PNJ16" s="24"/>
      <c r="PNK16" s="12"/>
      <c r="PNL16" s="23"/>
      <c r="PNM16" s="23"/>
      <c r="PNN16" s="8"/>
      <c r="PNO16" s="9"/>
      <c r="PNP16" s="10"/>
      <c r="PNQ16" s="11"/>
      <c r="PNR16" s="24"/>
      <c r="PNS16" s="12"/>
      <c r="PNT16" s="23"/>
      <c r="PNU16" s="23"/>
      <c r="PNV16" s="8"/>
      <c r="PNW16" s="9"/>
      <c r="PNX16" s="10"/>
      <c r="PNY16" s="11"/>
      <c r="PNZ16" s="24"/>
      <c r="POA16" s="12"/>
      <c r="POB16" s="23"/>
      <c r="POC16" s="23"/>
      <c r="POD16" s="8"/>
      <c r="POE16" s="9"/>
      <c r="POF16" s="10"/>
      <c r="POG16" s="11"/>
      <c r="POH16" s="24"/>
      <c r="POI16" s="12"/>
      <c r="POJ16" s="23"/>
      <c r="POK16" s="23"/>
      <c r="POL16" s="8"/>
      <c r="POM16" s="9"/>
      <c r="PON16" s="10"/>
      <c r="POO16" s="11"/>
      <c r="POP16" s="24"/>
      <c r="POQ16" s="12"/>
      <c r="POR16" s="23"/>
      <c r="POS16" s="23"/>
      <c r="POT16" s="8"/>
      <c r="POU16" s="9"/>
      <c r="POV16" s="10"/>
      <c r="POW16" s="11"/>
      <c r="POX16" s="24"/>
      <c r="POY16" s="12"/>
      <c r="POZ16" s="23"/>
      <c r="PPA16" s="23"/>
      <c r="PPB16" s="8"/>
      <c r="PPC16" s="9"/>
      <c r="PPD16" s="10"/>
      <c r="PPE16" s="11"/>
      <c r="PPF16" s="24"/>
      <c r="PPG16" s="12"/>
      <c r="PPH16" s="23"/>
      <c r="PPI16" s="23"/>
      <c r="PPJ16" s="8"/>
      <c r="PPK16" s="9"/>
      <c r="PPL16" s="10"/>
      <c r="PPM16" s="11"/>
      <c r="PPN16" s="24"/>
      <c r="PPO16" s="12"/>
      <c r="PPP16" s="23"/>
      <c r="PPQ16" s="23"/>
      <c r="PPR16" s="8"/>
      <c r="PPS16" s="9"/>
      <c r="PPT16" s="10"/>
      <c r="PPU16" s="11"/>
      <c r="PPV16" s="24"/>
      <c r="PPW16" s="12"/>
      <c r="PPX16" s="23"/>
      <c r="PPY16" s="23"/>
      <c r="PPZ16" s="8"/>
      <c r="PQA16" s="9"/>
      <c r="PQB16" s="10"/>
      <c r="PQC16" s="11"/>
      <c r="PQD16" s="24"/>
      <c r="PQE16" s="12"/>
      <c r="PQF16" s="23"/>
      <c r="PQG16" s="23"/>
      <c r="PQH16" s="8"/>
      <c r="PQI16" s="9"/>
      <c r="PQJ16" s="10"/>
      <c r="PQK16" s="11"/>
      <c r="PQL16" s="24"/>
      <c r="PQM16" s="12"/>
      <c r="PQN16" s="23"/>
      <c r="PQO16" s="23"/>
      <c r="PQP16" s="8"/>
      <c r="PQQ16" s="9"/>
      <c r="PQR16" s="10"/>
      <c r="PQS16" s="11"/>
      <c r="PQT16" s="24"/>
      <c r="PQU16" s="12"/>
      <c r="PQV16" s="23"/>
      <c r="PQW16" s="23"/>
      <c r="PQX16" s="8"/>
      <c r="PQY16" s="9"/>
      <c r="PQZ16" s="10"/>
      <c r="PRA16" s="11"/>
      <c r="PRB16" s="24"/>
      <c r="PRC16" s="12"/>
      <c r="PRD16" s="23"/>
      <c r="PRE16" s="23"/>
      <c r="PRF16" s="8"/>
      <c r="PRG16" s="9"/>
      <c r="PRH16" s="10"/>
      <c r="PRI16" s="11"/>
      <c r="PRJ16" s="24"/>
      <c r="PRK16" s="12"/>
      <c r="PRL16" s="23"/>
      <c r="PRM16" s="23"/>
      <c r="PRN16" s="8"/>
      <c r="PRO16" s="9"/>
      <c r="PRP16" s="10"/>
      <c r="PRQ16" s="11"/>
      <c r="PRR16" s="24"/>
      <c r="PRS16" s="12"/>
      <c r="PRT16" s="23"/>
      <c r="PRU16" s="23"/>
      <c r="PRV16" s="8"/>
      <c r="PRW16" s="9"/>
      <c r="PRX16" s="10"/>
      <c r="PRY16" s="11"/>
      <c r="PRZ16" s="24"/>
      <c r="PSA16" s="12"/>
      <c r="PSB16" s="23"/>
      <c r="PSC16" s="23"/>
      <c r="PSD16" s="8"/>
      <c r="PSE16" s="9"/>
      <c r="PSF16" s="10"/>
      <c r="PSG16" s="11"/>
      <c r="PSH16" s="24"/>
      <c r="PSI16" s="12"/>
      <c r="PSJ16" s="23"/>
      <c r="PSK16" s="23"/>
      <c r="PSL16" s="8"/>
      <c r="PSM16" s="9"/>
      <c r="PSN16" s="10"/>
      <c r="PSO16" s="11"/>
      <c r="PSP16" s="24"/>
      <c r="PSQ16" s="12"/>
      <c r="PSR16" s="23"/>
      <c r="PSS16" s="23"/>
      <c r="PST16" s="8"/>
      <c r="PSU16" s="9"/>
      <c r="PSV16" s="10"/>
      <c r="PSW16" s="11"/>
      <c r="PSX16" s="24"/>
      <c r="PSY16" s="12"/>
      <c r="PSZ16" s="23"/>
      <c r="PTA16" s="23"/>
      <c r="PTB16" s="8"/>
      <c r="PTC16" s="9"/>
      <c r="PTD16" s="10"/>
      <c r="PTE16" s="11"/>
      <c r="PTF16" s="24"/>
      <c r="PTG16" s="12"/>
      <c r="PTH16" s="23"/>
      <c r="PTI16" s="23"/>
      <c r="PTJ16" s="8"/>
      <c r="PTK16" s="9"/>
      <c r="PTL16" s="10"/>
      <c r="PTM16" s="11"/>
      <c r="PTN16" s="24"/>
      <c r="PTO16" s="12"/>
      <c r="PTP16" s="23"/>
      <c r="PTQ16" s="23"/>
      <c r="PTR16" s="8"/>
      <c r="PTS16" s="9"/>
      <c r="PTT16" s="10"/>
      <c r="PTU16" s="11"/>
      <c r="PTV16" s="24"/>
      <c r="PTW16" s="12"/>
      <c r="PTX16" s="23"/>
      <c r="PTY16" s="23"/>
      <c r="PTZ16" s="8"/>
      <c r="PUA16" s="9"/>
      <c r="PUB16" s="10"/>
      <c r="PUC16" s="11"/>
      <c r="PUD16" s="24"/>
      <c r="PUE16" s="12"/>
      <c r="PUF16" s="23"/>
      <c r="PUG16" s="23"/>
      <c r="PUH16" s="8"/>
      <c r="PUI16" s="9"/>
      <c r="PUJ16" s="10"/>
      <c r="PUK16" s="11"/>
      <c r="PUL16" s="24"/>
      <c r="PUM16" s="12"/>
      <c r="PUN16" s="23"/>
      <c r="PUO16" s="23"/>
      <c r="PUP16" s="8"/>
      <c r="PUQ16" s="9"/>
      <c r="PUR16" s="10"/>
      <c r="PUS16" s="11"/>
      <c r="PUT16" s="24"/>
      <c r="PUU16" s="12"/>
      <c r="PUV16" s="23"/>
      <c r="PUW16" s="23"/>
      <c r="PUX16" s="8"/>
      <c r="PUY16" s="9"/>
      <c r="PUZ16" s="10"/>
      <c r="PVA16" s="11"/>
      <c r="PVB16" s="24"/>
      <c r="PVC16" s="12"/>
      <c r="PVD16" s="23"/>
      <c r="PVE16" s="23"/>
      <c r="PVF16" s="8"/>
      <c r="PVG16" s="9"/>
      <c r="PVH16" s="10"/>
      <c r="PVI16" s="11"/>
      <c r="PVJ16" s="24"/>
      <c r="PVK16" s="12"/>
      <c r="PVL16" s="23"/>
      <c r="PVM16" s="23"/>
      <c r="PVN16" s="8"/>
      <c r="PVO16" s="9"/>
      <c r="PVP16" s="10"/>
      <c r="PVQ16" s="11"/>
      <c r="PVR16" s="24"/>
      <c r="PVS16" s="12"/>
      <c r="PVT16" s="23"/>
      <c r="PVU16" s="23"/>
      <c r="PVV16" s="8"/>
      <c r="PVW16" s="9"/>
      <c r="PVX16" s="10"/>
      <c r="PVY16" s="11"/>
      <c r="PVZ16" s="24"/>
      <c r="PWA16" s="12"/>
      <c r="PWB16" s="23"/>
      <c r="PWC16" s="23"/>
      <c r="PWD16" s="8"/>
      <c r="PWE16" s="9"/>
      <c r="PWF16" s="10"/>
      <c r="PWG16" s="11"/>
      <c r="PWH16" s="24"/>
      <c r="PWI16" s="12"/>
      <c r="PWJ16" s="23"/>
      <c r="PWK16" s="23"/>
      <c r="PWL16" s="8"/>
      <c r="PWM16" s="9"/>
      <c r="PWN16" s="10"/>
      <c r="PWO16" s="11"/>
      <c r="PWP16" s="24"/>
      <c r="PWQ16" s="12"/>
      <c r="PWR16" s="23"/>
      <c r="PWS16" s="23"/>
      <c r="PWT16" s="8"/>
      <c r="PWU16" s="9"/>
      <c r="PWV16" s="10"/>
      <c r="PWW16" s="11"/>
      <c r="PWX16" s="24"/>
      <c r="PWY16" s="12"/>
      <c r="PWZ16" s="23"/>
      <c r="PXA16" s="23"/>
      <c r="PXB16" s="8"/>
      <c r="PXC16" s="9"/>
      <c r="PXD16" s="10"/>
      <c r="PXE16" s="11"/>
      <c r="PXF16" s="24"/>
      <c r="PXG16" s="12"/>
      <c r="PXH16" s="23"/>
      <c r="PXI16" s="23"/>
      <c r="PXJ16" s="8"/>
      <c r="PXK16" s="9"/>
      <c r="PXL16" s="10"/>
      <c r="PXM16" s="11"/>
      <c r="PXN16" s="24"/>
      <c r="PXO16" s="12"/>
      <c r="PXP16" s="23"/>
      <c r="PXQ16" s="23"/>
      <c r="PXR16" s="8"/>
      <c r="PXS16" s="9"/>
      <c r="PXT16" s="10"/>
      <c r="PXU16" s="11"/>
      <c r="PXV16" s="24"/>
      <c r="PXW16" s="12"/>
      <c r="PXX16" s="23"/>
      <c r="PXY16" s="23"/>
      <c r="PXZ16" s="8"/>
      <c r="PYA16" s="9"/>
      <c r="PYB16" s="10"/>
      <c r="PYC16" s="11"/>
      <c r="PYD16" s="24"/>
      <c r="PYE16" s="12"/>
      <c r="PYF16" s="23"/>
      <c r="PYG16" s="23"/>
      <c r="PYH16" s="8"/>
      <c r="PYI16" s="9"/>
      <c r="PYJ16" s="10"/>
      <c r="PYK16" s="11"/>
      <c r="PYL16" s="24"/>
      <c r="PYM16" s="12"/>
      <c r="PYN16" s="23"/>
      <c r="PYO16" s="23"/>
      <c r="PYP16" s="8"/>
      <c r="PYQ16" s="9"/>
      <c r="PYR16" s="10"/>
      <c r="PYS16" s="11"/>
      <c r="PYT16" s="24"/>
      <c r="PYU16" s="12"/>
      <c r="PYV16" s="23"/>
      <c r="PYW16" s="23"/>
      <c r="PYX16" s="8"/>
      <c r="PYY16" s="9"/>
      <c r="PYZ16" s="10"/>
      <c r="PZA16" s="11"/>
      <c r="PZB16" s="24"/>
      <c r="PZC16" s="12"/>
      <c r="PZD16" s="23"/>
      <c r="PZE16" s="23"/>
      <c r="PZF16" s="8"/>
      <c r="PZG16" s="9"/>
      <c r="PZH16" s="10"/>
      <c r="PZI16" s="11"/>
      <c r="PZJ16" s="24"/>
      <c r="PZK16" s="12"/>
      <c r="PZL16" s="23"/>
      <c r="PZM16" s="23"/>
      <c r="PZN16" s="8"/>
      <c r="PZO16" s="9"/>
      <c r="PZP16" s="10"/>
      <c r="PZQ16" s="11"/>
      <c r="PZR16" s="24"/>
      <c r="PZS16" s="12"/>
      <c r="PZT16" s="23"/>
      <c r="PZU16" s="23"/>
      <c r="PZV16" s="8"/>
      <c r="PZW16" s="9"/>
      <c r="PZX16" s="10"/>
      <c r="PZY16" s="11"/>
      <c r="PZZ16" s="24"/>
      <c r="QAA16" s="12"/>
      <c r="QAB16" s="23"/>
      <c r="QAC16" s="23"/>
      <c r="QAD16" s="8"/>
      <c r="QAE16" s="9"/>
      <c r="QAF16" s="10"/>
      <c r="QAG16" s="11"/>
      <c r="QAH16" s="24"/>
      <c r="QAI16" s="12"/>
      <c r="QAJ16" s="23"/>
      <c r="QAK16" s="23"/>
      <c r="QAL16" s="8"/>
      <c r="QAM16" s="9"/>
      <c r="QAN16" s="10"/>
      <c r="QAO16" s="11"/>
      <c r="QAP16" s="24"/>
      <c r="QAQ16" s="12"/>
      <c r="QAR16" s="23"/>
      <c r="QAS16" s="23"/>
      <c r="QAT16" s="8"/>
      <c r="QAU16" s="9"/>
      <c r="QAV16" s="10"/>
      <c r="QAW16" s="11"/>
      <c r="QAX16" s="24"/>
      <c r="QAY16" s="12"/>
      <c r="QAZ16" s="23"/>
      <c r="QBA16" s="23"/>
      <c r="QBB16" s="8"/>
      <c r="QBC16" s="9"/>
      <c r="QBD16" s="10"/>
      <c r="QBE16" s="11"/>
      <c r="QBF16" s="24"/>
      <c r="QBG16" s="12"/>
      <c r="QBH16" s="23"/>
      <c r="QBI16" s="23"/>
      <c r="QBJ16" s="8"/>
      <c r="QBK16" s="9"/>
      <c r="QBL16" s="10"/>
      <c r="QBM16" s="11"/>
      <c r="QBN16" s="24"/>
      <c r="QBO16" s="12"/>
      <c r="QBP16" s="23"/>
      <c r="QBQ16" s="23"/>
      <c r="QBR16" s="8"/>
      <c r="QBS16" s="9"/>
      <c r="QBT16" s="10"/>
      <c r="QBU16" s="11"/>
      <c r="QBV16" s="24"/>
      <c r="QBW16" s="12"/>
      <c r="QBX16" s="23"/>
      <c r="QBY16" s="23"/>
      <c r="QBZ16" s="8"/>
      <c r="QCA16" s="9"/>
      <c r="QCB16" s="10"/>
      <c r="QCC16" s="11"/>
      <c r="QCD16" s="24"/>
      <c r="QCE16" s="12"/>
      <c r="QCF16" s="23"/>
      <c r="QCG16" s="23"/>
      <c r="QCH16" s="8"/>
      <c r="QCI16" s="9"/>
      <c r="QCJ16" s="10"/>
      <c r="QCK16" s="11"/>
      <c r="QCL16" s="24"/>
      <c r="QCM16" s="12"/>
      <c r="QCN16" s="23"/>
      <c r="QCO16" s="23"/>
      <c r="QCP16" s="8"/>
      <c r="QCQ16" s="9"/>
      <c r="QCR16" s="10"/>
      <c r="QCS16" s="11"/>
      <c r="QCT16" s="24"/>
      <c r="QCU16" s="12"/>
      <c r="QCV16" s="23"/>
      <c r="QCW16" s="23"/>
      <c r="QCX16" s="8"/>
      <c r="QCY16" s="9"/>
      <c r="QCZ16" s="10"/>
      <c r="QDA16" s="11"/>
      <c r="QDB16" s="24"/>
      <c r="QDC16" s="12"/>
      <c r="QDD16" s="23"/>
      <c r="QDE16" s="23"/>
      <c r="QDF16" s="8"/>
      <c r="QDG16" s="9"/>
      <c r="QDH16" s="10"/>
      <c r="QDI16" s="11"/>
      <c r="QDJ16" s="24"/>
      <c r="QDK16" s="12"/>
      <c r="QDL16" s="23"/>
      <c r="QDM16" s="23"/>
      <c r="QDN16" s="8"/>
      <c r="QDO16" s="9"/>
      <c r="QDP16" s="10"/>
      <c r="QDQ16" s="11"/>
      <c r="QDR16" s="24"/>
      <c r="QDS16" s="12"/>
      <c r="QDT16" s="23"/>
      <c r="QDU16" s="23"/>
      <c r="QDV16" s="8"/>
      <c r="QDW16" s="9"/>
      <c r="QDX16" s="10"/>
      <c r="QDY16" s="11"/>
      <c r="QDZ16" s="24"/>
      <c r="QEA16" s="12"/>
      <c r="QEB16" s="23"/>
      <c r="QEC16" s="23"/>
      <c r="QED16" s="8"/>
      <c r="QEE16" s="9"/>
      <c r="QEF16" s="10"/>
      <c r="QEG16" s="11"/>
      <c r="QEH16" s="24"/>
      <c r="QEI16" s="12"/>
      <c r="QEJ16" s="23"/>
      <c r="QEK16" s="23"/>
      <c r="QEL16" s="8"/>
      <c r="QEM16" s="9"/>
      <c r="QEN16" s="10"/>
      <c r="QEO16" s="11"/>
      <c r="QEP16" s="24"/>
      <c r="QEQ16" s="12"/>
      <c r="QER16" s="23"/>
      <c r="QES16" s="23"/>
      <c r="QET16" s="8"/>
      <c r="QEU16" s="9"/>
      <c r="QEV16" s="10"/>
      <c r="QEW16" s="11"/>
      <c r="QEX16" s="24"/>
      <c r="QEY16" s="12"/>
      <c r="QEZ16" s="23"/>
      <c r="QFA16" s="23"/>
      <c r="QFB16" s="8"/>
      <c r="QFC16" s="9"/>
      <c r="QFD16" s="10"/>
      <c r="QFE16" s="11"/>
      <c r="QFF16" s="24"/>
      <c r="QFG16" s="12"/>
      <c r="QFH16" s="23"/>
      <c r="QFI16" s="23"/>
      <c r="QFJ16" s="8"/>
      <c r="QFK16" s="9"/>
      <c r="QFL16" s="10"/>
      <c r="QFM16" s="11"/>
      <c r="QFN16" s="24"/>
      <c r="QFO16" s="12"/>
      <c r="QFP16" s="23"/>
      <c r="QFQ16" s="23"/>
      <c r="QFR16" s="8"/>
      <c r="QFS16" s="9"/>
      <c r="QFT16" s="10"/>
      <c r="QFU16" s="11"/>
      <c r="QFV16" s="24"/>
      <c r="QFW16" s="12"/>
      <c r="QFX16" s="23"/>
      <c r="QFY16" s="23"/>
      <c r="QFZ16" s="8"/>
      <c r="QGA16" s="9"/>
      <c r="QGB16" s="10"/>
      <c r="QGC16" s="11"/>
      <c r="QGD16" s="24"/>
      <c r="QGE16" s="12"/>
      <c r="QGF16" s="23"/>
      <c r="QGG16" s="23"/>
      <c r="QGH16" s="8"/>
      <c r="QGI16" s="9"/>
      <c r="QGJ16" s="10"/>
      <c r="QGK16" s="11"/>
      <c r="QGL16" s="24"/>
      <c r="QGM16" s="12"/>
      <c r="QGN16" s="23"/>
      <c r="QGO16" s="23"/>
      <c r="QGP16" s="8"/>
      <c r="QGQ16" s="9"/>
      <c r="QGR16" s="10"/>
      <c r="QGS16" s="11"/>
      <c r="QGT16" s="24"/>
      <c r="QGU16" s="12"/>
      <c r="QGV16" s="23"/>
      <c r="QGW16" s="23"/>
      <c r="QGX16" s="8"/>
      <c r="QGY16" s="9"/>
      <c r="QGZ16" s="10"/>
      <c r="QHA16" s="11"/>
      <c r="QHB16" s="24"/>
      <c r="QHC16" s="12"/>
      <c r="QHD16" s="23"/>
      <c r="QHE16" s="23"/>
      <c r="QHF16" s="8"/>
      <c r="QHG16" s="9"/>
      <c r="QHH16" s="10"/>
      <c r="QHI16" s="11"/>
      <c r="QHJ16" s="24"/>
      <c r="QHK16" s="12"/>
      <c r="QHL16" s="23"/>
      <c r="QHM16" s="23"/>
      <c r="QHN16" s="8"/>
      <c r="QHO16" s="9"/>
      <c r="QHP16" s="10"/>
      <c r="QHQ16" s="11"/>
      <c r="QHR16" s="24"/>
      <c r="QHS16" s="12"/>
      <c r="QHT16" s="23"/>
      <c r="QHU16" s="23"/>
      <c r="QHV16" s="8"/>
      <c r="QHW16" s="9"/>
      <c r="QHX16" s="10"/>
      <c r="QHY16" s="11"/>
      <c r="QHZ16" s="24"/>
      <c r="QIA16" s="12"/>
      <c r="QIB16" s="23"/>
      <c r="QIC16" s="23"/>
      <c r="QID16" s="8"/>
      <c r="QIE16" s="9"/>
      <c r="QIF16" s="10"/>
      <c r="QIG16" s="11"/>
      <c r="QIH16" s="24"/>
      <c r="QII16" s="12"/>
      <c r="QIJ16" s="23"/>
      <c r="QIK16" s="23"/>
      <c r="QIL16" s="8"/>
      <c r="QIM16" s="9"/>
      <c r="QIN16" s="10"/>
      <c r="QIO16" s="11"/>
      <c r="QIP16" s="24"/>
      <c r="QIQ16" s="12"/>
      <c r="QIR16" s="23"/>
      <c r="QIS16" s="23"/>
      <c r="QIT16" s="8"/>
      <c r="QIU16" s="9"/>
      <c r="QIV16" s="10"/>
      <c r="QIW16" s="11"/>
      <c r="QIX16" s="24"/>
      <c r="QIY16" s="12"/>
      <c r="QIZ16" s="23"/>
      <c r="QJA16" s="23"/>
      <c r="QJB16" s="8"/>
      <c r="QJC16" s="9"/>
      <c r="QJD16" s="10"/>
      <c r="QJE16" s="11"/>
      <c r="QJF16" s="24"/>
      <c r="QJG16" s="12"/>
      <c r="QJH16" s="23"/>
      <c r="QJI16" s="23"/>
      <c r="QJJ16" s="8"/>
      <c r="QJK16" s="9"/>
      <c r="QJL16" s="10"/>
      <c r="QJM16" s="11"/>
      <c r="QJN16" s="24"/>
      <c r="QJO16" s="12"/>
      <c r="QJP16" s="23"/>
      <c r="QJQ16" s="23"/>
      <c r="QJR16" s="8"/>
      <c r="QJS16" s="9"/>
      <c r="QJT16" s="10"/>
      <c r="QJU16" s="11"/>
      <c r="QJV16" s="24"/>
      <c r="QJW16" s="12"/>
      <c r="QJX16" s="23"/>
      <c r="QJY16" s="23"/>
      <c r="QJZ16" s="8"/>
      <c r="QKA16" s="9"/>
      <c r="QKB16" s="10"/>
      <c r="QKC16" s="11"/>
      <c r="QKD16" s="24"/>
      <c r="QKE16" s="12"/>
      <c r="QKF16" s="23"/>
      <c r="QKG16" s="23"/>
      <c r="QKH16" s="8"/>
      <c r="QKI16" s="9"/>
      <c r="QKJ16" s="10"/>
      <c r="QKK16" s="11"/>
      <c r="QKL16" s="24"/>
      <c r="QKM16" s="12"/>
      <c r="QKN16" s="23"/>
      <c r="QKO16" s="23"/>
      <c r="QKP16" s="8"/>
      <c r="QKQ16" s="9"/>
      <c r="QKR16" s="10"/>
      <c r="QKS16" s="11"/>
      <c r="QKT16" s="24"/>
      <c r="QKU16" s="12"/>
      <c r="QKV16" s="23"/>
      <c r="QKW16" s="23"/>
      <c r="QKX16" s="8"/>
      <c r="QKY16" s="9"/>
      <c r="QKZ16" s="10"/>
      <c r="QLA16" s="11"/>
      <c r="QLB16" s="24"/>
      <c r="QLC16" s="12"/>
      <c r="QLD16" s="23"/>
      <c r="QLE16" s="23"/>
      <c r="QLF16" s="8"/>
      <c r="QLG16" s="9"/>
      <c r="QLH16" s="10"/>
      <c r="QLI16" s="11"/>
      <c r="QLJ16" s="24"/>
      <c r="QLK16" s="12"/>
      <c r="QLL16" s="23"/>
      <c r="QLM16" s="23"/>
      <c r="QLN16" s="8"/>
      <c r="QLO16" s="9"/>
      <c r="QLP16" s="10"/>
      <c r="QLQ16" s="11"/>
      <c r="QLR16" s="24"/>
      <c r="QLS16" s="12"/>
      <c r="QLT16" s="23"/>
      <c r="QLU16" s="23"/>
      <c r="QLV16" s="8"/>
      <c r="QLW16" s="9"/>
      <c r="QLX16" s="10"/>
      <c r="QLY16" s="11"/>
      <c r="QLZ16" s="24"/>
      <c r="QMA16" s="12"/>
      <c r="QMB16" s="23"/>
      <c r="QMC16" s="23"/>
      <c r="QMD16" s="8"/>
      <c r="QME16" s="9"/>
      <c r="QMF16" s="10"/>
      <c r="QMG16" s="11"/>
      <c r="QMH16" s="24"/>
      <c r="QMI16" s="12"/>
      <c r="QMJ16" s="23"/>
      <c r="QMK16" s="23"/>
      <c r="QML16" s="8"/>
      <c r="QMM16" s="9"/>
      <c r="QMN16" s="10"/>
      <c r="QMO16" s="11"/>
      <c r="QMP16" s="24"/>
      <c r="QMQ16" s="12"/>
      <c r="QMR16" s="23"/>
      <c r="QMS16" s="23"/>
      <c r="QMT16" s="8"/>
      <c r="QMU16" s="9"/>
      <c r="QMV16" s="10"/>
      <c r="QMW16" s="11"/>
      <c r="QMX16" s="24"/>
      <c r="QMY16" s="12"/>
      <c r="QMZ16" s="23"/>
      <c r="QNA16" s="23"/>
      <c r="QNB16" s="8"/>
      <c r="QNC16" s="9"/>
      <c r="QND16" s="10"/>
      <c r="QNE16" s="11"/>
      <c r="QNF16" s="24"/>
      <c r="QNG16" s="12"/>
      <c r="QNH16" s="23"/>
      <c r="QNI16" s="23"/>
      <c r="QNJ16" s="8"/>
      <c r="QNK16" s="9"/>
      <c r="QNL16" s="10"/>
      <c r="QNM16" s="11"/>
      <c r="QNN16" s="24"/>
      <c r="QNO16" s="12"/>
      <c r="QNP16" s="23"/>
      <c r="QNQ16" s="23"/>
      <c r="QNR16" s="8"/>
      <c r="QNS16" s="9"/>
      <c r="QNT16" s="10"/>
      <c r="QNU16" s="11"/>
      <c r="QNV16" s="24"/>
      <c r="QNW16" s="12"/>
      <c r="QNX16" s="23"/>
      <c r="QNY16" s="23"/>
      <c r="QNZ16" s="8"/>
      <c r="QOA16" s="9"/>
      <c r="QOB16" s="10"/>
      <c r="QOC16" s="11"/>
      <c r="QOD16" s="24"/>
      <c r="QOE16" s="12"/>
      <c r="QOF16" s="23"/>
      <c r="QOG16" s="23"/>
      <c r="QOH16" s="8"/>
      <c r="QOI16" s="9"/>
      <c r="QOJ16" s="10"/>
      <c r="QOK16" s="11"/>
      <c r="QOL16" s="24"/>
      <c r="QOM16" s="12"/>
      <c r="QON16" s="23"/>
      <c r="QOO16" s="23"/>
      <c r="QOP16" s="8"/>
      <c r="QOQ16" s="9"/>
      <c r="QOR16" s="10"/>
      <c r="QOS16" s="11"/>
      <c r="QOT16" s="24"/>
      <c r="QOU16" s="12"/>
      <c r="QOV16" s="23"/>
      <c r="QOW16" s="23"/>
      <c r="QOX16" s="8"/>
      <c r="QOY16" s="9"/>
      <c r="QOZ16" s="10"/>
      <c r="QPA16" s="11"/>
      <c r="QPB16" s="24"/>
      <c r="QPC16" s="12"/>
      <c r="QPD16" s="23"/>
      <c r="QPE16" s="23"/>
      <c r="QPF16" s="8"/>
      <c r="QPG16" s="9"/>
      <c r="QPH16" s="10"/>
      <c r="QPI16" s="11"/>
      <c r="QPJ16" s="24"/>
      <c r="QPK16" s="12"/>
      <c r="QPL16" s="23"/>
      <c r="QPM16" s="23"/>
      <c r="QPN16" s="8"/>
      <c r="QPO16" s="9"/>
      <c r="QPP16" s="10"/>
      <c r="QPQ16" s="11"/>
      <c r="QPR16" s="24"/>
      <c r="QPS16" s="12"/>
      <c r="QPT16" s="23"/>
      <c r="QPU16" s="23"/>
      <c r="QPV16" s="8"/>
      <c r="QPW16" s="9"/>
      <c r="QPX16" s="10"/>
      <c r="QPY16" s="11"/>
      <c r="QPZ16" s="24"/>
      <c r="QQA16" s="12"/>
      <c r="QQB16" s="23"/>
      <c r="QQC16" s="23"/>
      <c r="QQD16" s="8"/>
      <c r="QQE16" s="9"/>
      <c r="QQF16" s="10"/>
      <c r="QQG16" s="11"/>
      <c r="QQH16" s="24"/>
      <c r="QQI16" s="12"/>
      <c r="QQJ16" s="23"/>
      <c r="QQK16" s="23"/>
      <c r="QQL16" s="8"/>
      <c r="QQM16" s="9"/>
      <c r="QQN16" s="10"/>
      <c r="QQO16" s="11"/>
      <c r="QQP16" s="24"/>
      <c r="QQQ16" s="12"/>
      <c r="QQR16" s="23"/>
      <c r="QQS16" s="23"/>
      <c r="QQT16" s="8"/>
      <c r="QQU16" s="9"/>
      <c r="QQV16" s="10"/>
      <c r="QQW16" s="11"/>
      <c r="QQX16" s="24"/>
      <c r="QQY16" s="12"/>
      <c r="QQZ16" s="23"/>
      <c r="QRA16" s="23"/>
      <c r="QRB16" s="8"/>
      <c r="QRC16" s="9"/>
      <c r="QRD16" s="10"/>
      <c r="QRE16" s="11"/>
      <c r="QRF16" s="24"/>
      <c r="QRG16" s="12"/>
      <c r="QRH16" s="23"/>
      <c r="QRI16" s="23"/>
      <c r="QRJ16" s="8"/>
      <c r="QRK16" s="9"/>
      <c r="QRL16" s="10"/>
      <c r="QRM16" s="11"/>
      <c r="QRN16" s="24"/>
      <c r="QRO16" s="12"/>
      <c r="QRP16" s="23"/>
      <c r="QRQ16" s="23"/>
      <c r="QRR16" s="8"/>
      <c r="QRS16" s="9"/>
      <c r="QRT16" s="10"/>
      <c r="QRU16" s="11"/>
      <c r="QRV16" s="24"/>
      <c r="QRW16" s="12"/>
      <c r="QRX16" s="23"/>
      <c r="QRY16" s="23"/>
      <c r="QRZ16" s="8"/>
      <c r="QSA16" s="9"/>
      <c r="QSB16" s="10"/>
      <c r="QSC16" s="11"/>
      <c r="QSD16" s="24"/>
      <c r="QSE16" s="12"/>
      <c r="QSF16" s="23"/>
      <c r="QSG16" s="23"/>
      <c r="QSH16" s="8"/>
      <c r="QSI16" s="9"/>
      <c r="QSJ16" s="10"/>
      <c r="QSK16" s="11"/>
      <c r="QSL16" s="24"/>
      <c r="QSM16" s="12"/>
      <c r="QSN16" s="23"/>
      <c r="QSO16" s="23"/>
      <c r="QSP16" s="8"/>
      <c r="QSQ16" s="9"/>
      <c r="QSR16" s="10"/>
      <c r="QSS16" s="11"/>
      <c r="QST16" s="24"/>
      <c r="QSU16" s="12"/>
      <c r="QSV16" s="23"/>
      <c r="QSW16" s="23"/>
      <c r="QSX16" s="8"/>
      <c r="QSY16" s="9"/>
      <c r="QSZ16" s="10"/>
      <c r="QTA16" s="11"/>
      <c r="QTB16" s="24"/>
      <c r="QTC16" s="12"/>
      <c r="QTD16" s="23"/>
      <c r="QTE16" s="23"/>
      <c r="QTF16" s="8"/>
      <c r="QTG16" s="9"/>
      <c r="QTH16" s="10"/>
      <c r="QTI16" s="11"/>
      <c r="QTJ16" s="24"/>
      <c r="QTK16" s="12"/>
      <c r="QTL16" s="23"/>
      <c r="QTM16" s="23"/>
      <c r="QTN16" s="8"/>
      <c r="QTO16" s="9"/>
      <c r="QTP16" s="10"/>
      <c r="QTQ16" s="11"/>
      <c r="QTR16" s="24"/>
      <c r="QTS16" s="12"/>
      <c r="QTT16" s="23"/>
      <c r="QTU16" s="23"/>
      <c r="QTV16" s="8"/>
      <c r="QTW16" s="9"/>
      <c r="QTX16" s="10"/>
      <c r="QTY16" s="11"/>
      <c r="QTZ16" s="24"/>
      <c r="QUA16" s="12"/>
      <c r="QUB16" s="23"/>
      <c r="QUC16" s="23"/>
      <c r="QUD16" s="8"/>
      <c r="QUE16" s="9"/>
      <c r="QUF16" s="10"/>
      <c r="QUG16" s="11"/>
      <c r="QUH16" s="24"/>
      <c r="QUI16" s="12"/>
      <c r="QUJ16" s="23"/>
      <c r="QUK16" s="23"/>
      <c r="QUL16" s="8"/>
      <c r="QUM16" s="9"/>
      <c r="QUN16" s="10"/>
      <c r="QUO16" s="11"/>
      <c r="QUP16" s="24"/>
      <c r="QUQ16" s="12"/>
      <c r="QUR16" s="23"/>
      <c r="QUS16" s="23"/>
      <c r="QUT16" s="8"/>
      <c r="QUU16" s="9"/>
      <c r="QUV16" s="10"/>
      <c r="QUW16" s="11"/>
      <c r="QUX16" s="24"/>
      <c r="QUY16" s="12"/>
      <c r="QUZ16" s="23"/>
      <c r="QVA16" s="23"/>
      <c r="QVB16" s="8"/>
      <c r="QVC16" s="9"/>
      <c r="QVD16" s="10"/>
      <c r="QVE16" s="11"/>
      <c r="QVF16" s="24"/>
      <c r="QVG16" s="12"/>
      <c r="QVH16" s="23"/>
      <c r="QVI16" s="23"/>
      <c r="QVJ16" s="8"/>
      <c r="QVK16" s="9"/>
      <c r="QVL16" s="10"/>
      <c r="QVM16" s="11"/>
      <c r="QVN16" s="24"/>
      <c r="QVO16" s="12"/>
      <c r="QVP16" s="23"/>
      <c r="QVQ16" s="23"/>
      <c r="QVR16" s="8"/>
      <c r="QVS16" s="9"/>
      <c r="QVT16" s="10"/>
      <c r="QVU16" s="11"/>
      <c r="QVV16" s="24"/>
      <c r="QVW16" s="12"/>
      <c r="QVX16" s="23"/>
      <c r="QVY16" s="23"/>
      <c r="QVZ16" s="8"/>
      <c r="QWA16" s="9"/>
      <c r="QWB16" s="10"/>
      <c r="QWC16" s="11"/>
      <c r="QWD16" s="24"/>
      <c r="QWE16" s="12"/>
      <c r="QWF16" s="23"/>
      <c r="QWG16" s="23"/>
      <c r="QWH16" s="8"/>
      <c r="QWI16" s="9"/>
      <c r="QWJ16" s="10"/>
      <c r="QWK16" s="11"/>
      <c r="QWL16" s="24"/>
      <c r="QWM16" s="12"/>
      <c r="QWN16" s="23"/>
      <c r="QWO16" s="23"/>
      <c r="QWP16" s="8"/>
      <c r="QWQ16" s="9"/>
      <c r="QWR16" s="10"/>
      <c r="QWS16" s="11"/>
      <c r="QWT16" s="24"/>
      <c r="QWU16" s="12"/>
      <c r="QWV16" s="23"/>
      <c r="QWW16" s="23"/>
      <c r="QWX16" s="8"/>
      <c r="QWY16" s="9"/>
      <c r="QWZ16" s="10"/>
      <c r="QXA16" s="11"/>
      <c r="QXB16" s="24"/>
      <c r="QXC16" s="12"/>
      <c r="QXD16" s="23"/>
      <c r="QXE16" s="23"/>
      <c r="QXF16" s="8"/>
      <c r="QXG16" s="9"/>
      <c r="QXH16" s="10"/>
      <c r="QXI16" s="11"/>
      <c r="QXJ16" s="24"/>
      <c r="QXK16" s="12"/>
      <c r="QXL16" s="23"/>
      <c r="QXM16" s="23"/>
      <c r="QXN16" s="8"/>
      <c r="QXO16" s="9"/>
      <c r="QXP16" s="10"/>
      <c r="QXQ16" s="11"/>
      <c r="QXR16" s="24"/>
      <c r="QXS16" s="12"/>
      <c r="QXT16" s="23"/>
      <c r="QXU16" s="23"/>
      <c r="QXV16" s="8"/>
      <c r="QXW16" s="9"/>
      <c r="QXX16" s="10"/>
      <c r="QXY16" s="11"/>
      <c r="QXZ16" s="24"/>
      <c r="QYA16" s="12"/>
      <c r="QYB16" s="23"/>
      <c r="QYC16" s="23"/>
      <c r="QYD16" s="8"/>
      <c r="QYE16" s="9"/>
      <c r="QYF16" s="10"/>
      <c r="QYG16" s="11"/>
      <c r="QYH16" s="24"/>
      <c r="QYI16" s="12"/>
      <c r="QYJ16" s="23"/>
      <c r="QYK16" s="23"/>
      <c r="QYL16" s="8"/>
      <c r="QYM16" s="9"/>
      <c r="QYN16" s="10"/>
      <c r="QYO16" s="11"/>
      <c r="QYP16" s="24"/>
      <c r="QYQ16" s="12"/>
      <c r="QYR16" s="23"/>
      <c r="QYS16" s="23"/>
      <c r="QYT16" s="8"/>
      <c r="QYU16" s="9"/>
      <c r="QYV16" s="10"/>
      <c r="QYW16" s="11"/>
      <c r="QYX16" s="24"/>
      <c r="QYY16" s="12"/>
      <c r="QYZ16" s="23"/>
      <c r="QZA16" s="23"/>
      <c r="QZB16" s="8"/>
      <c r="QZC16" s="9"/>
      <c r="QZD16" s="10"/>
      <c r="QZE16" s="11"/>
      <c r="QZF16" s="24"/>
      <c r="QZG16" s="12"/>
      <c r="QZH16" s="23"/>
      <c r="QZI16" s="23"/>
      <c r="QZJ16" s="8"/>
      <c r="QZK16" s="9"/>
      <c r="QZL16" s="10"/>
      <c r="QZM16" s="11"/>
      <c r="QZN16" s="24"/>
      <c r="QZO16" s="12"/>
      <c r="QZP16" s="23"/>
      <c r="QZQ16" s="23"/>
      <c r="QZR16" s="8"/>
      <c r="QZS16" s="9"/>
      <c r="QZT16" s="10"/>
      <c r="QZU16" s="11"/>
      <c r="QZV16" s="24"/>
      <c r="QZW16" s="12"/>
      <c r="QZX16" s="23"/>
      <c r="QZY16" s="23"/>
      <c r="QZZ16" s="8"/>
      <c r="RAA16" s="9"/>
      <c r="RAB16" s="10"/>
      <c r="RAC16" s="11"/>
      <c r="RAD16" s="24"/>
      <c r="RAE16" s="12"/>
      <c r="RAF16" s="23"/>
      <c r="RAG16" s="23"/>
      <c r="RAH16" s="8"/>
      <c r="RAI16" s="9"/>
      <c r="RAJ16" s="10"/>
      <c r="RAK16" s="11"/>
      <c r="RAL16" s="24"/>
      <c r="RAM16" s="12"/>
      <c r="RAN16" s="23"/>
      <c r="RAO16" s="23"/>
      <c r="RAP16" s="8"/>
      <c r="RAQ16" s="9"/>
      <c r="RAR16" s="10"/>
      <c r="RAS16" s="11"/>
      <c r="RAT16" s="24"/>
      <c r="RAU16" s="12"/>
      <c r="RAV16" s="23"/>
      <c r="RAW16" s="23"/>
      <c r="RAX16" s="8"/>
      <c r="RAY16" s="9"/>
      <c r="RAZ16" s="10"/>
      <c r="RBA16" s="11"/>
      <c r="RBB16" s="24"/>
      <c r="RBC16" s="12"/>
      <c r="RBD16" s="23"/>
      <c r="RBE16" s="23"/>
      <c r="RBF16" s="8"/>
      <c r="RBG16" s="9"/>
      <c r="RBH16" s="10"/>
      <c r="RBI16" s="11"/>
      <c r="RBJ16" s="24"/>
      <c r="RBK16" s="12"/>
      <c r="RBL16" s="23"/>
      <c r="RBM16" s="23"/>
      <c r="RBN16" s="8"/>
      <c r="RBO16" s="9"/>
      <c r="RBP16" s="10"/>
      <c r="RBQ16" s="11"/>
      <c r="RBR16" s="24"/>
      <c r="RBS16" s="12"/>
      <c r="RBT16" s="23"/>
      <c r="RBU16" s="23"/>
      <c r="RBV16" s="8"/>
      <c r="RBW16" s="9"/>
      <c r="RBX16" s="10"/>
      <c r="RBY16" s="11"/>
      <c r="RBZ16" s="24"/>
      <c r="RCA16" s="12"/>
      <c r="RCB16" s="23"/>
      <c r="RCC16" s="23"/>
      <c r="RCD16" s="8"/>
      <c r="RCE16" s="9"/>
      <c r="RCF16" s="10"/>
      <c r="RCG16" s="11"/>
      <c r="RCH16" s="24"/>
      <c r="RCI16" s="12"/>
      <c r="RCJ16" s="23"/>
      <c r="RCK16" s="23"/>
      <c r="RCL16" s="8"/>
      <c r="RCM16" s="9"/>
      <c r="RCN16" s="10"/>
      <c r="RCO16" s="11"/>
      <c r="RCP16" s="24"/>
      <c r="RCQ16" s="12"/>
      <c r="RCR16" s="23"/>
      <c r="RCS16" s="23"/>
      <c r="RCT16" s="8"/>
      <c r="RCU16" s="9"/>
      <c r="RCV16" s="10"/>
      <c r="RCW16" s="11"/>
      <c r="RCX16" s="24"/>
      <c r="RCY16" s="12"/>
      <c r="RCZ16" s="23"/>
      <c r="RDA16" s="23"/>
      <c r="RDB16" s="8"/>
      <c r="RDC16" s="9"/>
      <c r="RDD16" s="10"/>
      <c r="RDE16" s="11"/>
      <c r="RDF16" s="24"/>
      <c r="RDG16" s="12"/>
      <c r="RDH16" s="23"/>
      <c r="RDI16" s="23"/>
      <c r="RDJ16" s="8"/>
      <c r="RDK16" s="9"/>
      <c r="RDL16" s="10"/>
      <c r="RDM16" s="11"/>
      <c r="RDN16" s="24"/>
      <c r="RDO16" s="12"/>
      <c r="RDP16" s="23"/>
      <c r="RDQ16" s="23"/>
      <c r="RDR16" s="8"/>
      <c r="RDS16" s="9"/>
      <c r="RDT16" s="10"/>
      <c r="RDU16" s="11"/>
      <c r="RDV16" s="24"/>
      <c r="RDW16" s="12"/>
      <c r="RDX16" s="23"/>
      <c r="RDY16" s="23"/>
      <c r="RDZ16" s="8"/>
      <c r="REA16" s="9"/>
      <c r="REB16" s="10"/>
      <c r="REC16" s="11"/>
      <c r="RED16" s="24"/>
      <c r="REE16" s="12"/>
      <c r="REF16" s="23"/>
      <c r="REG16" s="23"/>
      <c r="REH16" s="8"/>
      <c r="REI16" s="9"/>
      <c r="REJ16" s="10"/>
      <c r="REK16" s="11"/>
      <c r="REL16" s="24"/>
      <c r="REM16" s="12"/>
      <c r="REN16" s="23"/>
      <c r="REO16" s="23"/>
      <c r="REP16" s="8"/>
      <c r="REQ16" s="9"/>
      <c r="RER16" s="10"/>
      <c r="RES16" s="11"/>
      <c r="RET16" s="24"/>
      <c r="REU16" s="12"/>
      <c r="REV16" s="23"/>
      <c r="REW16" s="23"/>
      <c r="REX16" s="8"/>
      <c r="REY16" s="9"/>
      <c r="REZ16" s="10"/>
      <c r="RFA16" s="11"/>
      <c r="RFB16" s="24"/>
      <c r="RFC16" s="12"/>
      <c r="RFD16" s="23"/>
      <c r="RFE16" s="23"/>
      <c r="RFF16" s="8"/>
      <c r="RFG16" s="9"/>
      <c r="RFH16" s="10"/>
      <c r="RFI16" s="11"/>
      <c r="RFJ16" s="24"/>
      <c r="RFK16" s="12"/>
      <c r="RFL16" s="23"/>
      <c r="RFM16" s="23"/>
      <c r="RFN16" s="8"/>
      <c r="RFO16" s="9"/>
      <c r="RFP16" s="10"/>
      <c r="RFQ16" s="11"/>
      <c r="RFR16" s="24"/>
      <c r="RFS16" s="12"/>
      <c r="RFT16" s="23"/>
      <c r="RFU16" s="23"/>
      <c r="RFV16" s="8"/>
      <c r="RFW16" s="9"/>
      <c r="RFX16" s="10"/>
      <c r="RFY16" s="11"/>
      <c r="RFZ16" s="24"/>
      <c r="RGA16" s="12"/>
      <c r="RGB16" s="23"/>
      <c r="RGC16" s="23"/>
      <c r="RGD16" s="8"/>
      <c r="RGE16" s="9"/>
      <c r="RGF16" s="10"/>
      <c r="RGG16" s="11"/>
      <c r="RGH16" s="24"/>
      <c r="RGI16" s="12"/>
      <c r="RGJ16" s="23"/>
      <c r="RGK16" s="23"/>
      <c r="RGL16" s="8"/>
      <c r="RGM16" s="9"/>
      <c r="RGN16" s="10"/>
      <c r="RGO16" s="11"/>
      <c r="RGP16" s="24"/>
      <c r="RGQ16" s="12"/>
      <c r="RGR16" s="23"/>
      <c r="RGS16" s="23"/>
      <c r="RGT16" s="8"/>
      <c r="RGU16" s="9"/>
      <c r="RGV16" s="10"/>
      <c r="RGW16" s="11"/>
      <c r="RGX16" s="24"/>
      <c r="RGY16" s="12"/>
      <c r="RGZ16" s="23"/>
      <c r="RHA16" s="23"/>
      <c r="RHB16" s="8"/>
      <c r="RHC16" s="9"/>
      <c r="RHD16" s="10"/>
      <c r="RHE16" s="11"/>
      <c r="RHF16" s="24"/>
      <c r="RHG16" s="12"/>
      <c r="RHH16" s="23"/>
      <c r="RHI16" s="23"/>
      <c r="RHJ16" s="8"/>
      <c r="RHK16" s="9"/>
      <c r="RHL16" s="10"/>
      <c r="RHM16" s="11"/>
      <c r="RHN16" s="24"/>
      <c r="RHO16" s="12"/>
      <c r="RHP16" s="23"/>
      <c r="RHQ16" s="23"/>
      <c r="RHR16" s="8"/>
      <c r="RHS16" s="9"/>
      <c r="RHT16" s="10"/>
      <c r="RHU16" s="11"/>
      <c r="RHV16" s="24"/>
      <c r="RHW16" s="12"/>
      <c r="RHX16" s="23"/>
      <c r="RHY16" s="23"/>
      <c r="RHZ16" s="8"/>
      <c r="RIA16" s="9"/>
      <c r="RIB16" s="10"/>
      <c r="RIC16" s="11"/>
      <c r="RID16" s="24"/>
      <c r="RIE16" s="12"/>
      <c r="RIF16" s="23"/>
      <c r="RIG16" s="23"/>
      <c r="RIH16" s="8"/>
      <c r="RII16" s="9"/>
      <c r="RIJ16" s="10"/>
      <c r="RIK16" s="11"/>
      <c r="RIL16" s="24"/>
      <c r="RIM16" s="12"/>
      <c r="RIN16" s="23"/>
      <c r="RIO16" s="23"/>
      <c r="RIP16" s="8"/>
      <c r="RIQ16" s="9"/>
      <c r="RIR16" s="10"/>
      <c r="RIS16" s="11"/>
      <c r="RIT16" s="24"/>
      <c r="RIU16" s="12"/>
      <c r="RIV16" s="23"/>
      <c r="RIW16" s="23"/>
      <c r="RIX16" s="8"/>
      <c r="RIY16" s="9"/>
      <c r="RIZ16" s="10"/>
      <c r="RJA16" s="11"/>
      <c r="RJB16" s="24"/>
      <c r="RJC16" s="12"/>
      <c r="RJD16" s="23"/>
      <c r="RJE16" s="23"/>
      <c r="RJF16" s="8"/>
      <c r="RJG16" s="9"/>
      <c r="RJH16" s="10"/>
      <c r="RJI16" s="11"/>
      <c r="RJJ16" s="24"/>
      <c r="RJK16" s="12"/>
      <c r="RJL16" s="23"/>
      <c r="RJM16" s="23"/>
      <c r="RJN16" s="8"/>
      <c r="RJO16" s="9"/>
      <c r="RJP16" s="10"/>
      <c r="RJQ16" s="11"/>
      <c r="RJR16" s="24"/>
      <c r="RJS16" s="12"/>
      <c r="RJT16" s="23"/>
      <c r="RJU16" s="23"/>
      <c r="RJV16" s="8"/>
      <c r="RJW16" s="9"/>
      <c r="RJX16" s="10"/>
      <c r="RJY16" s="11"/>
      <c r="RJZ16" s="24"/>
      <c r="RKA16" s="12"/>
      <c r="RKB16" s="23"/>
      <c r="RKC16" s="23"/>
      <c r="RKD16" s="8"/>
      <c r="RKE16" s="9"/>
      <c r="RKF16" s="10"/>
      <c r="RKG16" s="11"/>
      <c r="RKH16" s="24"/>
      <c r="RKI16" s="12"/>
      <c r="RKJ16" s="23"/>
      <c r="RKK16" s="23"/>
      <c r="RKL16" s="8"/>
      <c r="RKM16" s="9"/>
      <c r="RKN16" s="10"/>
      <c r="RKO16" s="11"/>
      <c r="RKP16" s="24"/>
      <c r="RKQ16" s="12"/>
      <c r="RKR16" s="23"/>
      <c r="RKS16" s="23"/>
      <c r="RKT16" s="8"/>
      <c r="RKU16" s="9"/>
      <c r="RKV16" s="10"/>
      <c r="RKW16" s="11"/>
      <c r="RKX16" s="24"/>
      <c r="RKY16" s="12"/>
      <c r="RKZ16" s="23"/>
      <c r="RLA16" s="23"/>
      <c r="RLB16" s="8"/>
      <c r="RLC16" s="9"/>
      <c r="RLD16" s="10"/>
      <c r="RLE16" s="11"/>
      <c r="RLF16" s="24"/>
      <c r="RLG16" s="12"/>
      <c r="RLH16" s="23"/>
      <c r="RLI16" s="23"/>
      <c r="RLJ16" s="8"/>
      <c r="RLK16" s="9"/>
      <c r="RLL16" s="10"/>
      <c r="RLM16" s="11"/>
      <c r="RLN16" s="24"/>
      <c r="RLO16" s="12"/>
      <c r="RLP16" s="23"/>
      <c r="RLQ16" s="23"/>
      <c r="RLR16" s="8"/>
      <c r="RLS16" s="9"/>
      <c r="RLT16" s="10"/>
      <c r="RLU16" s="11"/>
      <c r="RLV16" s="24"/>
      <c r="RLW16" s="12"/>
      <c r="RLX16" s="23"/>
      <c r="RLY16" s="23"/>
      <c r="RLZ16" s="8"/>
      <c r="RMA16" s="9"/>
      <c r="RMB16" s="10"/>
      <c r="RMC16" s="11"/>
      <c r="RMD16" s="24"/>
      <c r="RME16" s="12"/>
      <c r="RMF16" s="23"/>
      <c r="RMG16" s="23"/>
      <c r="RMH16" s="8"/>
      <c r="RMI16" s="9"/>
      <c r="RMJ16" s="10"/>
      <c r="RMK16" s="11"/>
      <c r="RML16" s="24"/>
      <c r="RMM16" s="12"/>
      <c r="RMN16" s="23"/>
      <c r="RMO16" s="23"/>
      <c r="RMP16" s="8"/>
      <c r="RMQ16" s="9"/>
      <c r="RMR16" s="10"/>
      <c r="RMS16" s="11"/>
      <c r="RMT16" s="24"/>
      <c r="RMU16" s="12"/>
      <c r="RMV16" s="23"/>
      <c r="RMW16" s="23"/>
      <c r="RMX16" s="8"/>
      <c r="RMY16" s="9"/>
      <c r="RMZ16" s="10"/>
      <c r="RNA16" s="11"/>
      <c r="RNB16" s="24"/>
      <c r="RNC16" s="12"/>
      <c r="RND16" s="23"/>
      <c r="RNE16" s="23"/>
      <c r="RNF16" s="8"/>
      <c r="RNG16" s="9"/>
      <c r="RNH16" s="10"/>
      <c r="RNI16" s="11"/>
      <c r="RNJ16" s="24"/>
      <c r="RNK16" s="12"/>
      <c r="RNL16" s="23"/>
      <c r="RNM16" s="23"/>
      <c r="RNN16" s="8"/>
      <c r="RNO16" s="9"/>
      <c r="RNP16" s="10"/>
      <c r="RNQ16" s="11"/>
      <c r="RNR16" s="24"/>
      <c r="RNS16" s="12"/>
      <c r="RNT16" s="23"/>
      <c r="RNU16" s="23"/>
      <c r="RNV16" s="8"/>
      <c r="RNW16" s="9"/>
      <c r="RNX16" s="10"/>
      <c r="RNY16" s="11"/>
      <c r="RNZ16" s="24"/>
      <c r="ROA16" s="12"/>
      <c r="ROB16" s="23"/>
      <c r="ROC16" s="23"/>
      <c r="ROD16" s="8"/>
      <c r="ROE16" s="9"/>
      <c r="ROF16" s="10"/>
      <c r="ROG16" s="11"/>
      <c r="ROH16" s="24"/>
      <c r="ROI16" s="12"/>
      <c r="ROJ16" s="23"/>
      <c r="ROK16" s="23"/>
      <c r="ROL16" s="8"/>
      <c r="ROM16" s="9"/>
      <c r="RON16" s="10"/>
      <c r="ROO16" s="11"/>
      <c r="ROP16" s="24"/>
      <c r="ROQ16" s="12"/>
      <c r="ROR16" s="23"/>
      <c r="ROS16" s="23"/>
      <c r="ROT16" s="8"/>
      <c r="ROU16" s="9"/>
      <c r="ROV16" s="10"/>
      <c r="ROW16" s="11"/>
      <c r="ROX16" s="24"/>
      <c r="ROY16" s="12"/>
      <c r="ROZ16" s="23"/>
      <c r="RPA16" s="23"/>
      <c r="RPB16" s="8"/>
      <c r="RPC16" s="9"/>
      <c r="RPD16" s="10"/>
      <c r="RPE16" s="11"/>
      <c r="RPF16" s="24"/>
      <c r="RPG16" s="12"/>
      <c r="RPH16" s="23"/>
      <c r="RPI16" s="23"/>
      <c r="RPJ16" s="8"/>
      <c r="RPK16" s="9"/>
      <c r="RPL16" s="10"/>
      <c r="RPM16" s="11"/>
      <c r="RPN16" s="24"/>
      <c r="RPO16" s="12"/>
      <c r="RPP16" s="23"/>
      <c r="RPQ16" s="23"/>
      <c r="RPR16" s="8"/>
      <c r="RPS16" s="9"/>
      <c r="RPT16" s="10"/>
      <c r="RPU16" s="11"/>
      <c r="RPV16" s="24"/>
      <c r="RPW16" s="12"/>
      <c r="RPX16" s="23"/>
      <c r="RPY16" s="23"/>
      <c r="RPZ16" s="8"/>
      <c r="RQA16" s="9"/>
      <c r="RQB16" s="10"/>
      <c r="RQC16" s="11"/>
      <c r="RQD16" s="24"/>
      <c r="RQE16" s="12"/>
      <c r="RQF16" s="23"/>
      <c r="RQG16" s="23"/>
      <c r="RQH16" s="8"/>
      <c r="RQI16" s="9"/>
      <c r="RQJ16" s="10"/>
      <c r="RQK16" s="11"/>
      <c r="RQL16" s="24"/>
      <c r="RQM16" s="12"/>
      <c r="RQN16" s="23"/>
      <c r="RQO16" s="23"/>
      <c r="RQP16" s="8"/>
      <c r="RQQ16" s="9"/>
      <c r="RQR16" s="10"/>
      <c r="RQS16" s="11"/>
      <c r="RQT16" s="24"/>
      <c r="RQU16" s="12"/>
      <c r="RQV16" s="23"/>
      <c r="RQW16" s="23"/>
      <c r="RQX16" s="8"/>
      <c r="RQY16" s="9"/>
      <c r="RQZ16" s="10"/>
      <c r="RRA16" s="11"/>
      <c r="RRB16" s="24"/>
      <c r="RRC16" s="12"/>
      <c r="RRD16" s="23"/>
      <c r="RRE16" s="23"/>
      <c r="RRF16" s="8"/>
      <c r="RRG16" s="9"/>
      <c r="RRH16" s="10"/>
      <c r="RRI16" s="11"/>
      <c r="RRJ16" s="24"/>
      <c r="RRK16" s="12"/>
      <c r="RRL16" s="23"/>
      <c r="RRM16" s="23"/>
      <c r="RRN16" s="8"/>
      <c r="RRO16" s="9"/>
      <c r="RRP16" s="10"/>
      <c r="RRQ16" s="11"/>
      <c r="RRR16" s="24"/>
      <c r="RRS16" s="12"/>
      <c r="RRT16" s="23"/>
      <c r="RRU16" s="23"/>
      <c r="RRV16" s="8"/>
      <c r="RRW16" s="9"/>
      <c r="RRX16" s="10"/>
      <c r="RRY16" s="11"/>
      <c r="RRZ16" s="24"/>
      <c r="RSA16" s="12"/>
      <c r="RSB16" s="23"/>
      <c r="RSC16" s="23"/>
      <c r="RSD16" s="8"/>
      <c r="RSE16" s="9"/>
      <c r="RSF16" s="10"/>
      <c r="RSG16" s="11"/>
      <c r="RSH16" s="24"/>
      <c r="RSI16" s="12"/>
      <c r="RSJ16" s="23"/>
      <c r="RSK16" s="23"/>
      <c r="RSL16" s="8"/>
      <c r="RSM16" s="9"/>
      <c r="RSN16" s="10"/>
      <c r="RSO16" s="11"/>
      <c r="RSP16" s="24"/>
      <c r="RSQ16" s="12"/>
      <c r="RSR16" s="23"/>
      <c r="RSS16" s="23"/>
      <c r="RST16" s="8"/>
      <c r="RSU16" s="9"/>
      <c r="RSV16" s="10"/>
      <c r="RSW16" s="11"/>
      <c r="RSX16" s="24"/>
      <c r="RSY16" s="12"/>
      <c r="RSZ16" s="23"/>
      <c r="RTA16" s="23"/>
      <c r="RTB16" s="8"/>
      <c r="RTC16" s="9"/>
      <c r="RTD16" s="10"/>
      <c r="RTE16" s="11"/>
      <c r="RTF16" s="24"/>
      <c r="RTG16" s="12"/>
      <c r="RTH16" s="23"/>
      <c r="RTI16" s="23"/>
      <c r="RTJ16" s="8"/>
      <c r="RTK16" s="9"/>
      <c r="RTL16" s="10"/>
      <c r="RTM16" s="11"/>
      <c r="RTN16" s="24"/>
      <c r="RTO16" s="12"/>
      <c r="RTP16" s="23"/>
      <c r="RTQ16" s="23"/>
      <c r="RTR16" s="8"/>
      <c r="RTS16" s="9"/>
      <c r="RTT16" s="10"/>
      <c r="RTU16" s="11"/>
      <c r="RTV16" s="24"/>
      <c r="RTW16" s="12"/>
      <c r="RTX16" s="23"/>
      <c r="RTY16" s="23"/>
      <c r="RTZ16" s="8"/>
      <c r="RUA16" s="9"/>
      <c r="RUB16" s="10"/>
      <c r="RUC16" s="11"/>
      <c r="RUD16" s="24"/>
      <c r="RUE16" s="12"/>
      <c r="RUF16" s="23"/>
      <c r="RUG16" s="23"/>
      <c r="RUH16" s="8"/>
      <c r="RUI16" s="9"/>
      <c r="RUJ16" s="10"/>
      <c r="RUK16" s="11"/>
      <c r="RUL16" s="24"/>
      <c r="RUM16" s="12"/>
      <c r="RUN16" s="23"/>
      <c r="RUO16" s="23"/>
      <c r="RUP16" s="8"/>
      <c r="RUQ16" s="9"/>
      <c r="RUR16" s="10"/>
      <c r="RUS16" s="11"/>
      <c r="RUT16" s="24"/>
      <c r="RUU16" s="12"/>
      <c r="RUV16" s="23"/>
      <c r="RUW16" s="23"/>
      <c r="RUX16" s="8"/>
      <c r="RUY16" s="9"/>
      <c r="RUZ16" s="10"/>
      <c r="RVA16" s="11"/>
      <c r="RVB16" s="24"/>
      <c r="RVC16" s="12"/>
      <c r="RVD16" s="23"/>
      <c r="RVE16" s="23"/>
      <c r="RVF16" s="8"/>
      <c r="RVG16" s="9"/>
      <c r="RVH16" s="10"/>
      <c r="RVI16" s="11"/>
      <c r="RVJ16" s="24"/>
      <c r="RVK16" s="12"/>
      <c r="RVL16" s="23"/>
      <c r="RVM16" s="23"/>
      <c r="RVN16" s="8"/>
      <c r="RVO16" s="9"/>
      <c r="RVP16" s="10"/>
      <c r="RVQ16" s="11"/>
      <c r="RVR16" s="24"/>
      <c r="RVS16" s="12"/>
      <c r="RVT16" s="23"/>
      <c r="RVU16" s="23"/>
      <c r="RVV16" s="8"/>
      <c r="RVW16" s="9"/>
      <c r="RVX16" s="10"/>
      <c r="RVY16" s="11"/>
      <c r="RVZ16" s="24"/>
      <c r="RWA16" s="12"/>
      <c r="RWB16" s="23"/>
      <c r="RWC16" s="23"/>
      <c r="RWD16" s="8"/>
      <c r="RWE16" s="9"/>
      <c r="RWF16" s="10"/>
      <c r="RWG16" s="11"/>
      <c r="RWH16" s="24"/>
      <c r="RWI16" s="12"/>
      <c r="RWJ16" s="23"/>
      <c r="RWK16" s="23"/>
      <c r="RWL16" s="8"/>
      <c r="RWM16" s="9"/>
      <c r="RWN16" s="10"/>
      <c r="RWO16" s="11"/>
      <c r="RWP16" s="24"/>
      <c r="RWQ16" s="12"/>
      <c r="RWR16" s="23"/>
      <c r="RWS16" s="23"/>
      <c r="RWT16" s="8"/>
      <c r="RWU16" s="9"/>
      <c r="RWV16" s="10"/>
      <c r="RWW16" s="11"/>
      <c r="RWX16" s="24"/>
      <c r="RWY16" s="12"/>
      <c r="RWZ16" s="23"/>
      <c r="RXA16" s="23"/>
      <c r="RXB16" s="8"/>
      <c r="RXC16" s="9"/>
      <c r="RXD16" s="10"/>
      <c r="RXE16" s="11"/>
      <c r="RXF16" s="24"/>
      <c r="RXG16" s="12"/>
      <c r="RXH16" s="23"/>
      <c r="RXI16" s="23"/>
      <c r="RXJ16" s="8"/>
      <c r="RXK16" s="9"/>
      <c r="RXL16" s="10"/>
      <c r="RXM16" s="11"/>
      <c r="RXN16" s="24"/>
      <c r="RXO16" s="12"/>
      <c r="RXP16" s="23"/>
      <c r="RXQ16" s="23"/>
      <c r="RXR16" s="8"/>
      <c r="RXS16" s="9"/>
      <c r="RXT16" s="10"/>
      <c r="RXU16" s="11"/>
      <c r="RXV16" s="24"/>
      <c r="RXW16" s="12"/>
      <c r="RXX16" s="23"/>
      <c r="RXY16" s="23"/>
      <c r="RXZ16" s="8"/>
      <c r="RYA16" s="9"/>
      <c r="RYB16" s="10"/>
      <c r="RYC16" s="11"/>
      <c r="RYD16" s="24"/>
      <c r="RYE16" s="12"/>
      <c r="RYF16" s="23"/>
      <c r="RYG16" s="23"/>
      <c r="RYH16" s="8"/>
      <c r="RYI16" s="9"/>
      <c r="RYJ16" s="10"/>
      <c r="RYK16" s="11"/>
      <c r="RYL16" s="24"/>
      <c r="RYM16" s="12"/>
      <c r="RYN16" s="23"/>
      <c r="RYO16" s="23"/>
      <c r="RYP16" s="8"/>
      <c r="RYQ16" s="9"/>
      <c r="RYR16" s="10"/>
      <c r="RYS16" s="11"/>
      <c r="RYT16" s="24"/>
      <c r="RYU16" s="12"/>
      <c r="RYV16" s="23"/>
      <c r="RYW16" s="23"/>
      <c r="RYX16" s="8"/>
      <c r="RYY16" s="9"/>
      <c r="RYZ16" s="10"/>
      <c r="RZA16" s="11"/>
      <c r="RZB16" s="24"/>
      <c r="RZC16" s="12"/>
      <c r="RZD16" s="23"/>
      <c r="RZE16" s="23"/>
      <c r="RZF16" s="8"/>
      <c r="RZG16" s="9"/>
      <c r="RZH16" s="10"/>
      <c r="RZI16" s="11"/>
      <c r="RZJ16" s="24"/>
      <c r="RZK16" s="12"/>
      <c r="RZL16" s="23"/>
      <c r="RZM16" s="23"/>
      <c r="RZN16" s="8"/>
      <c r="RZO16" s="9"/>
      <c r="RZP16" s="10"/>
      <c r="RZQ16" s="11"/>
      <c r="RZR16" s="24"/>
      <c r="RZS16" s="12"/>
      <c r="RZT16" s="23"/>
      <c r="RZU16" s="23"/>
      <c r="RZV16" s="8"/>
      <c r="RZW16" s="9"/>
      <c r="RZX16" s="10"/>
      <c r="RZY16" s="11"/>
      <c r="RZZ16" s="24"/>
      <c r="SAA16" s="12"/>
      <c r="SAB16" s="23"/>
      <c r="SAC16" s="23"/>
      <c r="SAD16" s="8"/>
      <c r="SAE16" s="9"/>
      <c r="SAF16" s="10"/>
      <c r="SAG16" s="11"/>
      <c r="SAH16" s="24"/>
      <c r="SAI16" s="12"/>
      <c r="SAJ16" s="23"/>
      <c r="SAK16" s="23"/>
      <c r="SAL16" s="8"/>
      <c r="SAM16" s="9"/>
      <c r="SAN16" s="10"/>
      <c r="SAO16" s="11"/>
      <c r="SAP16" s="24"/>
      <c r="SAQ16" s="12"/>
      <c r="SAR16" s="23"/>
      <c r="SAS16" s="23"/>
      <c r="SAT16" s="8"/>
      <c r="SAU16" s="9"/>
      <c r="SAV16" s="10"/>
      <c r="SAW16" s="11"/>
      <c r="SAX16" s="24"/>
      <c r="SAY16" s="12"/>
      <c r="SAZ16" s="23"/>
      <c r="SBA16" s="23"/>
      <c r="SBB16" s="8"/>
      <c r="SBC16" s="9"/>
      <c r="SBD16" s="10"/>
      <c r="SBE16" s="11"/>
      <c r="SBF16" s="24"/>
      <c r="SBG16" s="12"/>
      <c r="SBH16" s="23"/>
      <c r="SBI16" s="23"/>
      <c r="SBJ16" s="8"/>
      <c r="SBK16" s="9"/>
      <c r="SBL16" s="10"/>
      <c r="SBM16" s="11"/>
      <c r="SBN16" s="24"/>
      <c r="SBO16" s="12"/>
      <c r="SBP16" s="23"/>
      <c r="SBQ16" s="23"/>
      <c r="SBR16" s="8"/>
      <c r="SBS16" s="9"/>
      <c r="SBT16" s="10"/>
      <c r="SBU16" s="11"/>
      <c r="SBV16" s="24"/>
      <c r="SBW16" s="12"/>
      <c r="SBX16" s="23"/>
      <c r="SBY16" s="23"/>
      <c r="SBZ16" s="8"/>
      <c r="SCA16" s="9"/>
      <c r="SCB16" s="10"/>
      <c r="SCC16" s="11"/>
      <c r="SCD16" s="24"/>
      <c r="SCE16" s="12"/>
      <c r="SCF16" s="23"/>
      <c r="SCG16" s="23"/>
      <c r="SCH16" s="8"/>
      <c r="SCI16" s="9"/>
      <c r="SCJ16" s="10"/>
      <c r="SCK16" s="11"/>
      <c r="SCL16" s="24"/>
      <c r="SCM16" s="12"/>
      <c r="SCN16" s="23"/>
      <c r="SCO16" s="23"/>
      <c r="SCP16" s="8"/>
      <c r="SCQ16" s="9"/>
      <c r="SCR16" s="10"/>
      <c r="SCS16" s="11"/>
      <c r="SCT16" s="24"/>
      <c r="SCU16" s="12"/>
      <c r="SCV16" s="23"/>
      <c r="SCW16" s="23"/>
      <c r="SCX16" s="8"/>
      <c r="SCY16" s="9"/>
      <c r="SCZ16" s="10"/>
      <c r="SDA16" s="11"/>
      <c r="SDB16" s="24"/>
      <c r="SDC16" s="12"/>
      <c r="SDD16" s="23"/>
      <c r="SDE16" s="23"/>
      <c r="SDF16" s="8"/>
      <c r="SDG16" s="9"/>
      <c r="SDH16" s="10"/>
      <c r="SDI16" s="11"/>
      <c r="SDJ16" s="24"/>
      <c r="SDK16" s="12"/>
      <c r="SDL16" s="23"/>
      <c r="SDM16" s="23"/>
      <c r="SDN16" s="8"/>
      <c r="SDO16" s="9"/>
      <c r="SDP16" s="10"/>
      <c r="SDQ16" s="11"/>
      <c r="SDR16" s="24"/>
      <c r="SDS16" s="12"/>
      <c r="SDT16" s="23"/>
      <c r="SDU16" s="23"/>
      <c r="SDV16" s="8"/>
      <c r="SDW16" s="9"/>
      <c r="SDX16" s="10"/>
      <c r="SDY16" s="11"/>
      <c r="SDZ16" s="24"/>
      <c r="SEA16" s="12"/>
      <c r="SEB16" s="23"/>
      <c r="SEC16" s="23"/>
      <c r="SED16" s="8"/>
      <c r="SEE16" s="9"/>
      <c r="SEF16" s="10"/>
      <c r="SEG16" s="11"/>
      <c r="SEH16" s="24"/>
      <c r="SEI16" s="12"/>
      <c r="SEJ16" s="23"/>
      <c r="SEK16" s="23"/>
      <c r="SEL16" s="8"/>
      <c r="SEM16" s="9"/>
      <c r="SEN16" s="10"/>
      <c r="SEO16" s="11"/>
      <c r="SEP16" s="24"/>
      <c r="SEQ16" s="12"/>
      <c r="SER16" s="23"/>
      <c r="SES16" s="23"/>
      <c r="SET16" s="8"/>
      <c r="SEU16" s="9"/>
      <c r="SEV16" s="10"/>
      <c r="SEW16" s="11"/>
      <c r="SEX16" s="24"/>
      <c r="SEY16" s="12"/>
      <c r="SEZ16" s="23"/>
      <c r="SFA16" s="23"/>
      <c r="SFB16" s="8"/>
      <c r="SFC16" s="9"/>
      <c r="SFD16" s="10"/>
      <c r="SFE16" s="11"/>
      <c r="SFF16" s="24"/>
      <c r="SFG16" s="12"/>
      <c r="SFH16" s="23"/>
      <c r="SFI16" s="23"/>
      <c r="SFJ16" s="8"/>
      <c r="SFK16" s="9"/>
      <c r="SFL16" s="10"/>
      <c r="SFM16" s="11"/>
      <c r="SFN16" s="24"/>
      <c r="SFO16" s="12"/>
      <c r="SFP16" s="23"/>
      <c r="SFQ16" s="23"/>
      <c r="SFR16" s="8"/>
      <c r="SFS16" s="9"/>
      <c r="SFT16" s="10"/>
      <c r="SFU16" s="11"/>
      <c r="SFV16" s="24"/>
      <c r="SFW16" s="12"/>
      <c r="SFX16" s="23"/>
      <c r="SFY16" s="23"/>
      <c r="SFZ16" s="8"/>
      <c r="SGA16" s="9"/>
      <c r="SGB16" s="10"/>
      <c r="SGC16" s="11"/>
      <c r="SGD16" s="24"/>
      <c r="SGE16" s="12"/>
      <c r="SGF16" s="23"/>
      <c r="SGG16" s="23"/>
      <c r="SGH16" s="8"/>
      <c r="SGI16" s="9"/>
      <c r="SGJ16" s="10"/>
      <c r="SGK16" s="11"/>
      <c r="SGL16" s="24"/>
      <c r="SGM16" s="12"/>
      <c r="SGN16" s="23"/>
      <c r="SGO16" s="23"/>
      <c r="SGP16" s="8"/>
      <c r="SGQ16" s="9"/>
      <c r="SGR16" s="10"/>
      <c r="SGS16" s="11"/>
      <c r="SGT16" s="24"/>
      <c r="SGU16" s="12"/>
      <c r="SGV16" s="23"/>
      <c r="SGW16" s="23"/>
      <c r="SGX16" s="8"/>
      <c r="SGY16" s="9"/>
      <c r="SGZ16" s="10"/>
      <c r="SHA16" s="11"/>
      <c r="SHB16" s="24"/>
      <c r="SHC16" s="12"/>
      <c r="SHD16" s="23"/>
      <c r="SHE16" s="23"/>
      <c r="SHF16" s="8"/>
      <c r="SHG16" s="9"/>
      <c r="SHH16" s="10"/>
      <c r="SHI16" s="11"/>
      <c r="SHJ16" s="24"/>
      <c r="SHK16" s="12"/>
      <c r="SHL16" s="23"/>
      <c r="SHM16" s="23"/>
      <c r="SHN16" s="8"/>
      <c r="SHO16" s="9"/>
      <c r="SHP16" s="10"/>
      <c r="SHQ16" s="11"/>
      <c r="SHR16" s="24"/>
      <c r="SHS16" s="12"/>
      <c r="SHT16" s="23"/>
      <c r="SHU16" s="23"/>
      <c r="SHV16" s="8"/>
      <c r="SHW16" s="9"/>
      <c r="SHX16" s="10"/>
      <c r="SHY16" s="11"/>
      <c r="SHZ16" s="24"/>
      <c r="SIA16" s="12"/>
      <c r="SIB16" s="23"/>
      <c r="SIC16" s="23"/>
      <c r="SID16" s="8"/>
      <c r="SIE16" s="9"/>
      <c r="SIF16" s="10"/>
      <c r="SIG16" s="11"/>
      <c r="SIH16" s="24"/>
      <c r="SII16" s="12"/>
      <c r="SIJ16" s="23"/>
      <c r="SIK16" s="23"/>
      <c r="SIL16" s="8"/>
      <c r="SIM16" s="9"/>
      <c r="SIN16" s="10"/>
      <c r="SIO16" s="11"/>
      <c r="SIP16" s="24"/>
      <c r="SIQ16" s="12"/>
      <c r="SIR16" s="23"/>
      <c r="SIS16" s="23"/>
      <c r="SIT16" s="8"/>
      <c r="SIU16" s="9"/>
      <c r="SIV16" s="10"/>
      <c r="SIW16" s="11"/>
      <c r="SIX16" s="24"/>
      <c r="SIY16" s="12"/>
      <c r="SIZ16" s="23"/>
      <c r="SJA16" s="23"/>
      <c r="SJB16" s="8"/>
      <c r="SJC16" s="9"/>
      <c r="SJD16" s="10"/>
      <c r="SJE16" s="11"/>
      <c r="SJF16" s="24"/>
      <c r="SJG16" s="12"/>
      <c r="SJH16" s="23"/>
      <c r="SJI16" s="23"/>
      <c r="SJJ16" s="8"/>
      <c r="SJK16" s="9"/>
      <c r="SJL16" s="10"/>
      <c r="SJM16" s="11"/>
      <c r="SJN16" s="24"/>
      <c r="SJO16" s="12"/>
      <c r="SJP16" s="23"/>
      <c r="SJQ16" s="23"/>
      <c r="SJR16" s="8"/>
      <c r="SJS16" s="9"/>
      <c r="SJT16" s="10"/>
      <c r="SJU16" s="11"/>
      <c r="SJV16" s="24"/>
      <c r="SJW16" s="12"/>
      <c r="SJX16" s="23"/>
      <c r="SJY16" s="23"/>
      <c r="SJZ16" s="8"/>
      <c r="SKA16" s="9"/>
      <c r="SKB16" s="10"/>
      <c r="SKC16" s="11"/>
      <c r="SKD16" s="24"/>
      <c r="SKE16" s="12"/>
      <c r="SKF16" s="23"/>
      <c r="SKG16" s="23"/>
      <c r="SKH16" s="8"/>
      <c r="SKI16" s="9"/>
      <c r="SKJ16" s="10"/>
      <c r="SKK16" s="11"/>
      <c r="SKL16" s="24"/>
      <c r="SKM16" s="12"/>
      <c r="SKN16" s="23"/>
      <c r="SKO16" s="23"/>
      <c r="SKP16" s="8"/>
      <c r="SKQ16" s="9"/>
      <c r="SKR16" s="10"/>
      <c r="SKS16" s="11"/>
      <c r="SKT16" s="24"/>
      <c r="SKU16" s="12"/>
      <c r="SKV16" s="23"/>
      <c r="SKW16" s="23"/>
      <c r="SKX16" s="8"/>
      <c r="SKY16" s="9"/>
      <c r="SKZ16" s="10"/>
      <c r="SLA16" s="11"/>
      <c r="SLB16" s="24"/>
      <c r="SLC16" s="12"/>
      <c r="SLD16" s="23"/>
      <c r="SLE16" s="23"/>
      <c r="SLF16" s="8"/>
      <c r="SLG16" s="9"/>
      <c r="SLH16" s="10"/>
      <c r="SLI16" s="11"/>
      <c r="SLJ16" s="24"/>
      <c r="SLK16" s="12"/>
      <c r="SLL16" s="23"/>
      <c r="SLM16" s="23"/>
      <c r="SLN16" s="8"/>
      <c r="SLO16" s="9"/>
      <c r="SLP16" s="10"/>
      <c r="SLQ16" s="11"/>
      <c r="SLR16" s="24"/>
      <c r="SLS16" s="12"/>
      <c r="SLT16" s="23"/>
      <c r="SLU16" s="23"/>
      <c r="SLV16" s="8"/>
      <c r="SLW16" s="9"/>
      <c r="SLX16" s="10"/>
      <c r="SLY16" s="11"/>
      <c r="SLZ16" s="24"/>
      <c r="SMA16" s="12"/>
      <c r="SMB16" s="23"/>
      <c r="SMC16" s="23"/>
      <c r="SMD16" s="8"/>
      <c r="SME16" s="9"/>
      <c r="SMF16" s="10"/>
      <c r="SMG16" s="11"/>
      <c r="SMH16" s="24"/>
      <c r="SMI16" s="12"/>
      <c r="SMJ16" s="23"/>
      <c r="SMK16" s="23"/>
      <c r="SML16" s="8"/>
      <c r="SMM16" s="9"/>
      <c r="SMN16" s="10"/>
      <c r="SMO16" s="11"/>
      <c r="SMP16" s="24"/>
      <c r="SMQ16" s="12"/>
      <c r="SMR16" s="23"/>
      <c r="SMS16" s="23"/>
      <c r="SMT16" s="8"/>
      <c r="SMU16" s="9"/>
      <c r="SMV16" s="10"/>
      <c r="SMW16" s="11"/>
      <c r="SMX16" s="24"/>
      <c r="SMY16" s="12"/>
      <c r="SMZ16" s="23"/>
      <c r="SNA16" s="23"/>
      <c r="SNB16" s="8"/>
      <c r="SNC16" s="9"/>
      <c r="SND16" s="10"/>
      <c r="SNE16" s="11"/>
      <c r="SNF16" s="24"/>
      <c r="SNG16" s="12"/>
      <c r="SNH16" s="23"/>
      <c r="SNI16" s="23"/>
      <c r="SNJ16" s="8"/>
      <c r="SNK16" s="9"/>
      <c r="SNL16" s="10"/>
      <c r="SNM16" s="11"/>
      <c r="SNN16" s="24"/>
      <c r="SNO16" s="12"/>
      <c r="SNP16" s="23"/>
      <c r="SNQ16" s="23"/>
      <c r="SNR16" s="8"/>
      <c r="SNS16" s="9"/>
      <c r="SNT16" s="10"/>
      <c r="SNU16" s="11"/>
      <c r="SNV16" s="24"/>
      <c r="SNW16" s="12"/>
      <c r="SNX16" s="23"/>
      <c r="SNY16" s="23"/>
      <c r="SNZ16" s="8"/>
      <c r="SOA16" s="9"/>
      <c r="SOB16" s="10"/>
      <c r="SOC16" s="11"/>
      <c r="SOD16" s="24"/>
      <c r="SOE16" s="12"/>
      <c r="SOF16" s="23"/>
      <c r="SOG16" s="23"/>
      <c r="SOH16" s="8"/>
      <c r="SOI16" s="9"/>
      <c r="SOJ16" s="10"/>
      <c r="SOK16" s="11"/>
      <c r="SOL16" s="24"/>
      <c r="SOM16" s="12"/>
      <c r="SON16" s="23"/>
      <c r="SOO16" s="23"/>
      <c r="SOP16" s="8"/>
      <c r="SOQ16" s="9"/>
      <c r="SOR16" s="10"/>
      <c r="SOS16" s="11"/>
      <c r="SOT16" s="24"/>
      <c r="SOU16" s="12"/>
      <c r="SOV16" s="23"/>
      <c r="SOW16" s="23"/>
      <c r="SOX16" s="8"/>
      <c r="SOY16" s="9"/>
      <c r="SOZ16" s="10"/>
      <c r="SPA16" s="11"/>
      <c r="SPB16" s="24"/>
      <c r="SPC16" s="12"/>
      <c r="SPD16" s="23"/>
      <c r="SPE16" s="23"/>
      <c r="SPF16" s="8"/>
      <c r="SPG16" s="9"/>
      <c r="SPH16" s="10"/>
      <c r="SPI16" s="11"/>
      <c r="SPJ16" s="24"/>
      <c r="SPK16" s="12"/>
      <c r="SPL16" s="23"/>
      <c r="SPM16" s="23"/>
      <c r="SPN16" s="8"/>
      <c r="SPO16" s="9"/>
      <c r="SPP16" s="10"/>
      <c r="SPQ16" s="11"/>
      <c r="SPR16" s="24"/>
      <c r="SPS16" s="12"/>
      <c r="SPT16" s="23"/>
      <c r="SPU16" s="23"/>
      <c r="SPV16" s="8"/>
      <c r="SPW16" s="9"/>
      <c r="SPX16" s="10"/>
      <c r="SPY16" s="11"/>
      <c r="SPZ16" s="24"/>
      <c r="SQA16" s="12"/>
      <c r="SQB16" s="23"/>
      <c r="SQC16" s="23"/>
      <c r="SQD16" s="8"/>
      <c r="SQE16" s="9"/>
      <c r="SQF16" s="10"/>
      <c r="SQG16" s="11"/>
      <c r="SQH16" s="24"/>
      <c r="SQI16" s="12"/>
      <c r="SQJ16" s="23"/>
      <c r="SQK16" s="23"/>
      <c r="SQL16" s="8"/>
      <c r="SQM16" s="9"/>
      <c r="SQN16" s="10"/>
      <c r="SQO16" s="11"/>
      <c r="SQP16" s="24"/>
      <c r="SQQ16" s="12"/>
      <c r="SQR16" s="23"/>
      <c r="SQS16" s="23"/>
      <c r="SQT16" s="8"/>
      <c r="SQU16" s="9"/>
      <c r="SQV16" s="10"/>
      <c r="SQW16" s="11"/>
      <c r="SQX16" s="24"/>
      <c r="SQY16" s="12"/>
      <c r="SQZ16" s="23"/>
      <c r="SRA16" s="23"/>
      <c r="SRB16" s="8"/>
      <c r="SRC16" s="9"/>
      <c r="SRD16" s="10"/>
      <c r="SRE16" s="11"/>
      <c r="SRF16" s="24"/>
      <c r="SRG16" s="12"/>
      <c r="SRH16" s="23"/>
      <c r="SRI16" s="23"/>
      <c r="SRJ16" s="8"/>
      <c r="SRK16" s="9"/>
      <c r="SRL16" s="10"/>
      <c r="SRM16" s="11"/>
      <c r="SRN16" s="24"/>
      <c r="SRO16" s="12"/>
      <c r="SRP16" s="23"/>
      <c r="SRQ16" s="23"/>
      <c r="SRR16" s="8"/>
      <c r="SRS16" s="9"/>
      <c r="SRT16" s="10"/>
      <c r="SRU16" s="11"/>
      <c r="SRV16" s="24"/>
      <c r="SRW16" s="12"/>
      <c r="SRX16" s="23"/>
      <c r="SRY16" s="23"/>
      <c r="SRZ16" s="8"/>
      <c r="SSA16" s="9"/>
      <c r="SSB16" s="10"/>
      <c r="SSC16" s="11"/>
      <c r="SSD16" s="24"/>
      <c r="SSE16" s="12"/>
      <c r="SSF16" s="23"/>
      <c r="SSG16" s="23"/>
      <c r="SSH16" s="8"/>
      <c r="SSI16" s="9"/>
      <c r="SSJ16" s="10"/>
      <c r="SSK16" s="11"/>
      <c r="SSL16" s="24"/>
      <c r="SSM16" s="12"/>
      <c r="SSN16" s="23"/>
      <c r="SSO16" s="23"/>
      <c r="SSP16" s="8"/>
      <c r="SSQ16" s="9"/>
      <c r="SSR16" s="10"/>
      <c r="SSS16" s="11"/>
      <c r="SST16" s="24"/>
      <c r="SSU16" s="12"/>
      <c r="SSV16" s="23"/>
      <c r="SSW16" s="23"/>
      <c r="SSX16" s="8"/>
      <c r="SSY16" s="9"/>
      <c r="SSZ16" s="10"/>
      <c r="STA16" s="11"/>
      <c r="STB16" s="24"/>
      <c r="STC16" s="12"/>
      <c r="STD16" s="23"/>
      <c r="STE16" s="23"/>
      <c r="STF16" s="8"/>
      <c r="STG16" s="9"/>
      <c r="STH16" s="10"/>
      <c r="STI16" s="11"/>
      <c r="STJ16" s="24"/>
      <c r="STK16" s="12"/>
      <c r="STL16" s="23"/>
      <c r="STM16" s="23"/>
      <c r="STN16" s="8"/>
      <c r="STO16" s="9"/>
      <c r="STP16" s="10"/>
      <c r="STQ16" s="11"/>
      <c r="STR16" s="24"/>
      <c r="STS16" s="12"/>
      <c r="STT16" s="23"/>
      <c r="STU16" s="23"/>
      <c r="STV16" s="8"/>
      <c r="STW16" s="9"/>
      <c r="STX16" s="10"/>
      <c r="STY16" s="11"/>
      <c r="STZ16" s="24"/>
      <c r="SUA16" s="12"/>
      <c r="SUB16" s="23"/>
      <c r="SUC16" s="23"/>
      <c r="SUD16" s="8"/>
      <c r="SUE16" s="9"/>
      <c r="SUF16" s="10"/>
      <c r="SUG16" s="11"/>
      <c r="SUH16" s="24"/>
      <c r="SUI16" s="12"/>
      <c r="SUJ16" s="23"/>
      <c r="SUK16" s="23"/>
      <c r="SUL16" s="8"/>
      <c r="SUM16" s="9"/>
      <c r="SUN16" s="10"/>
      <c r="SUO16" s="11"/>
      <c r="SUP16" s="24"/>
      <c r="SUQ16" s="12"/>
      <c r="SUR16" s="23"/>
      <c r="SUS16" s="23"/>
      <c r="SUT16" s="8"/>
      <c r="SUU16" s="9"/>
      <c r="SUV16" s="10"/>
      <c r="SUW16" s="11"/>
      <c r="SUX16" s="24"/>
      <c r="SUY16" s="12"/>
      <c r="SUZ16" s="23"/>
      <c r="SVA16" s="23"/>
      <c r="SVB16" s="8"/>
      <c r="SVC16" s="9"/>
      <c r="SVD16" s="10"/>
      <c r="SVE16" s="11"/>
      <c r="SVF16" s="24"/>
      <c r="SVG16" s="12"/>
      <c r="SVH16" s="23"/>
      <c r="SVI16" s="23"/>
      <c r="SVJ16" s="8"/>
      <c r="SVK16" s="9"/>
      <c r="SVL16" s="10"/>
      <c r="SVM16" s="11"/>
      <c r="SVN16" s="24"/>
      <c r="SVO16" s="12"/>
      <c r="SVP16" s="23"/>
      <c r="SVQ16" s="23"/>
      <c r="SVR16" s="8"/>
      <c r="SVS16" s="9"/>
      <c r="SVT16" s="10"/>
      <c r="SVU16" s="11"/>
      <c r="SVV16" s="24"/>
      <c r="SVW16" s="12"/>
      <c r="SVX16" s="23"/>
      <c r="SVY16" s="23"/>
      <c r="SVZ16" s="8"/>
      <c r="SWA16" s="9"/>
      <c r="SWB16" s="10"/>
      <c r="SWC16" s="11"/>
      <c r="SWD16" s="24"/>
      <c r="SWE16" s="12"/>
      <c r="SWF16" s="23"/>
      <c r="SWG16" s="23"/>
      <c r="SWH16" s="8"/>
      <c r="SWI16" s="9"/>
      <c r="SWJ16" s="10"/>
      <c r="SWK16" s="11"/>
      <c r="SWL16" s="24"/>
      <c r="SWM16" s="12"/>
      <c r="SWN16" s="23"/>
      <c r="SWO16" s="23"/>
      <c r="SWP16" s="8"/>
      <c r="SWQ16" s="9"/>
      <c r="SWR16" s="10"/>
      <c r="SWS16" s="11"/>
      <c r="SWT16" s="24"/>
      <c r="SWU16" s="12"/>
      <c r="SWV16" s="23"/>
      <c r="SWW16" s="23"/>
      <c r="SWX16" s="8"/>
      <c r="SWY16" s="9"/>
      <c r="SWZ16" s="10"/>
      <c r="SXA16" s="11"/>
      <c r="SXB16" s="24"/>
      <c r="SXC16" s="12"/>
      <c r="SXD16" s="23"/>
      <c r="SXE16" s="23"/>
      <c r="SXF16" s="8"/>
      <c r="SXG16" s="9"/>
      <c r="SXH16" s="10"/>
      <c r="SXI16" s="11"/>
      <c r="SXJ16" s="24"/>
      <c r="SXK16" s="12"/>
      <c r="SXL16" s="23"/>
      <c r="SXM16" s="23"/>
      <c r="SXN16" s="8"/>
      <c r="SXO16" s="9"/>
      <c r="SXP16" s="10"/>
      <c r="SXQ16" s="11"/>
      <c r="SXR16" s="24"/>
      <c r="SXS16" s="12"/>
      <c r="SXT16" s="23"/>
      <c r="SXU16" s="23"/>
      <c r="SXV16" s="8"/>
      <c r="SXW16" s="9"/>
      <c r="SXX16" s="10"/>
      <c r="SXY16" s="11"/>
      <c r="SXZ16" s="24"/>
      <c r="SYA16" s="12"/>
      <c r="SYB16" s="23"/>
      <c r="SYC16" s="23"/>
      <c r="SYD16" s="8"/>
      <c r="SYE16" s="9"/>
      <c r="SYF16" s="10"/>
      <c r="SYG16" s="11"/>
      <c r="SYH16" s="24"/>
      <c r="SYI16" s="12"/>
      <c r="SYJ16" s="23"/>
      <c r="SYK16" s="23"/>
      <c r="SYL16" s="8"/>
      <c r="SYM16" s="9"/>
      <c r="SYN16" s="10"/>
      <c r="SYO16" s="11"/>
      <c r="SYP16" s="24"/>
      <c r="SYQ16" s="12"/>
      <c r="SYR16" s="23"/>
      <c r="SYS16" s="23"/>
      <c r="SYT16" s="8"/>
      <c r="SYU16" s="9"/>
      <c r="SYV16" s="10"/>
      <c r="SYW16" s="11"/>
      <c r="SYX16" s="24"/>
      <c r="SYY16" s="12"/>
      <c r="SYZ16" s="23"/>
      <c r="SZA16" s="23"/>
      <c r="SZB16" s="8"/>
      <c r="SZC16" s="9"/>
      <c r="SZD16" s="10"/>
      <c r="SZE16" s="11"/>
      <c r="SZF16" s="24"/>
      <c r="SZG16" s="12"/>
      <c r="SZH16" s="23"/>
      <c r="SZI16" s="23"/>
      <c r="SZJ16" s="8"/>
      <c r="SZK16" s="9"/>
      <c r="SZL16" s="10"/>
      <c r="SZM16" s="11"/>
      <c r="SZN16" s="24"/>
      <c r="SZO16" s="12"/>
      <c r="SZP16" s="23"/>
      <c r="SZQ16" s="23"/>
      <c r="SZR16" s="8"/>
      <c r="SZS16" s="9"/>
      <c r="SZT16" s="10"/>
      <c r="SZU16" s="11"/>
      <c r="SZV16" s="24"/>
      <c r="SZW16" s="12"/>
      <c r="SZX16" s="23"/>
      <c r="SZY16" s="23"/>
      <c r="SZZ16" s="8"/>
      <c r="TAA16" s="9"/>
      <c r="TAB16" s="10"/>
      <c r="TAC16" s="11"/>
      <c r="TAD16" s="24"/>
      <c r="TAE16" s="12"/>
      <c r="TAF16" s="23"/>
      <c r="TAG16" s="23"/>
      <c r="TAH16" s="8"/>
      <c r="TAI16" s="9"/>
      <c r="TAJ16" s="10"/>
      <c r="TAK16" s="11"/>
      <c r="TAL16" s="24"/>
      <c r="TAM16" s="12"/>
      <c r="TAN16" s="23"/>
      <c r="TAO16" s="23"/>
      <c r="TAP16" s="8"/>
      <c r="TAQ16" s="9"/>
      <c r="TAR16" s="10"/>
      <c r="TAS16" s="11"/>
      <c r="TAT16" s="24"/>
      <c r="TAU16" s="12"/>
      <c r="TAV16" s="23"/>
      <c r="TAW16" s="23"/>
      <c r="TAX16" s="8"/>
      <c r="TAY16" s="9"/>
      <c r="TAZ16" s="10"/>
      <c r="TBA16" s="11"/>
      <c r="TBB16" s="24"/>
      <c r="TBC16" s="12"/>
      <c r="TBD16" s="23"/>
      <c r="TBE16" s="23"/>
      <c r="TBF16" s="8"/>
      <c r="TBG16" s="9"/>
      <c r="TBH16" s="10"/>
      <c r="TBI16" s="11"/>
      <c r="TBJ16" s="24"/>
      <c r="TBK16" s="12"/>
      <c r="TBL16" s="23"/>
      <c r="TBM16" s="23"/>
      <c r="TBN16" s="8"/>
      <c r="TBO16" s="9"/>
      <c r="TBP16" s="10"/>
      <c r="TBQ16" s="11"/>
      <c r="TBR16" s="24"/>
      <c r="TBS16" s="12"/>
      <c r="TBT16" s="23"/>
      <c r="TBU16" s="23"/>
      <c r="TBV16" s="8"/>
      <c r="TBW16" s="9"/>
      <c r="TBX16" s="10"/>
      <c r="TBY16" s="11"/>
      <c r="TBZ16" s="24"/>
      <c r="TCA16" s="12"/>
      <c r="TCB16" s="23"/>
      <c r="TCC16" s="23"/>
      <c r="TCD16" s="8"/>
      <c r="TCE16" s="9"/>
      <c r="TCF16" s="10"/>
      <c r="TCG16" s="11"/>
      <c r="TCH16" s="24"/>
      <c r="TCI16" s="12"/>
      <c r="TCJ16" s="23"/>
      <c r="TCK16" s="23"/>
      <c r="TCL16" s="8"/>
      <c r="TCM16" s="9"/>
      <c r="TCN16" s="10"/>
      <c r="TCO16" s="11"/>
      <c r="TCP16" s="24"/>
      <c r="TCQ16" s="12"/>
      <c r="TCR16" s="23"/>
      <c r="TCS16" s="23"/>
      <c r="TCT16" s="8"/>
      <c r="TCU16" s="9"/>
      <c r="TCV16" s="10"/>
      <c r="TCW16" s="11"/>
      <c r="TCX16" s="24"/>
      <c r="TCY16" s="12"/>
      <c r="TCZ16" s="23"/>
      <c r="TDA16" s="23"/>
      <c r="TDB16" s="8"/>
      <c r="TDC16" s="9"/>
      <c r="TDD16" s="10"/>
      <c r="TDE16" s="11"/>
      <c r="TDF16" s="24"/>
      <c r="TDG16" s="12"/>
      <c r="TDH16" s="23"/>
      <c r="TDI16" s="23"/>
      <c r="TDJ16" s="8"/>
      <c r="TDK16" s="9"/>
      <c r="TDL16" s="10"/>
      <c r="TDM16" s="11"/>
      <c r="TDN16" s="24"/>
      <c r="TDO16" s="12"/>
      <c r="TDP16" s="23"/>
      <c r="TDQ16" s="23"/>
      <c r="TDR16" s="8"/>
      <c r="TDS16" s="9"/>
      <c r="TDT16" s="10"/>
      <c r="TDU16" s="11"/>
      <c r="TDV16" s="24"/>
      <c r="TDW16" s="12"/>
      <c r="TDX16" s="23"/>
      <c r="TDY16" s="23"/>
      <c r="TDZ16" s="8"/>
      <c r="TEA16" s="9"/>
      <c r="TEB16" s="10"/>
      <c r="TEC16" s="11"/>
      <c r="TED16" s="24"/>
      <c r="TEE16" s="12"/>
      <c r="TEF16" s="23"/>
      <c r="TEG16" s="23"/>
      <c r="TEH16" s="8"/>
      <c r="TEI16" s="9"/>
      <c r="TEJ16" s="10"/>
      <c r="TEK16" s="11"/>
      <c r="TEL16" s="24"/>
      <c r="TEM16" s="12"/>
      <c r="TEN16" s="23"/>
      <c r="TEO16" s="23"/>
      <c r="TEP16" s="8"/>
      <c r="TEQ16" s="9"/>
      <c r="TER16" s="10"/>
      <c r="TES16" s="11"/>
      <c r="TET16" s="24"/>
      <c r="TEU16" s="12"/>
      <c r="TEV16" s="23"/>
      <c r="TEW16" s="23"/>
      <c r="TEX16" s="8"/>
      <c r="TEY16" s="9"/>
      <c r="TEZ16" s="10"/>
      <c r="TFA16" s="11"/>
      <c r="TFB16" s="24"/>
      <c r="TFC16" s="12"/>
      <c r="TFD16" s="23"/>
      <c r="TFE16" s="23"/>
      <c r="TFF16" s="8"/>
      <c r="TFG16" s="9"/>
      <c r="TFH16" s="10"/>
      <c r="TFI16" s="11"/>
      <c r="TFJ16" s="24"/>
      <c r="TFK16" s="12"/>
      <c r="TFL16" s="23"/>
      <c r="TFM16" s="23"/>
      <c r="TFN16" s="8"/>
      <c r="TFO16" s="9"/>
      <c r="TFP16" s="10"/>
      <c r="TFQ16" s="11"/>
      <c r="TFR16" s="24"/>
      <c r="TFS16" s="12"/>
      <c r="TFT16" s="23"/>
      <c r="TFU16" s="23"/>
      <c r="TFV16" s="8"/>
      <c r="TFW16" s="9"/>
      <c r="TFX16" s="10"/>
      <c r="TFY16" s="11"/>
      <c r="TFZ16" s="24"/>
      <c r="TGA16" s="12"/>
      <c r="TGB16" s="23"/>
      <c r="TGC16" s="23"/>
      <c r="TGD16" s="8"/>
      <c r="TGE16" s="9"/>
      <c r="TGF16" s="10"/>
      <c r="TGG16" s="11"/>
      <c r="TGH16" s="24"/>
      <c r="TGI16" s="12"/>
      <c r="TGJ16" s="23"/>
      <c r="TGK16" s="23"/>
      <c r="TGL16" s="8"/>
      <c r="TGM16" s="9"/>
      <c r="TGN16" s="10"/>
      <c r="TGO16" s="11"/>
      <c r="TGP16" s="24"/>
      <c r="TGQ16" s="12"/>
      <c r="TGR16" s="23"/>
      <c r="TGS16" s="23"/>
      <c r="TGT16" s="8"/>
      <c r="TGU16" s="9"/>
      <c r="TGV16" s="10"/>
      <c r="TGW16" s="11"/>
      <c r="TGX16" s="24"/>
      <c r="TGY16" s="12"/>
      <c r="TGZ16" s="23"/>
      <c r="THA16" s="23"/>
      <c r="THB16" s="8"/>
      <c r="THC16" s="9"/>
      <c r="THD16" s="10"/>
      <c r="THE16" s="11"/>
      <c r="THF16" s="24"/>
      <c r="THG16" s="12"/>
      <c r="THH16" s="23"/>
      <c r="THI16" s="23"/>
      <c r="THJ16" s="8"/>
      <c r="THK16" s="9"/>
      <c r="THL16" s="10"/>
      <c r="THM16" s="11"/>
      <c r="THN16" s="24"/>
      <c r="THO16" s="12"/>
      <c r="THP16" s="23"/>
      <c r="THQ16" s="23"/>
      <c r="THR16" s="8"/>
      <c r="THS16" s="9"/>
      <c r="THT16" s="10"/>
      <c r="THU16" s="11"/>
      <c r="THV16" s="24"/>
      <c r="THW16" s="12"/>
      <c r="THX16" s="23"/>
      <c r="THY16" s="23"/>
      <c r="THZ16" s="8"/>
      <c r="TIA16" s="9"/>
      <c r="TIB16" s="10"/>
      <c r="TIC16" s="11"/>
      <c r="TID16" s="24"/>
      <c r="TIE16" s="12"/>
      <c r="TIF16" s="23"/>
      <c r="TIG16" s="23"/>
      <c r="TIH16" s="8"/>
      <c r="TII16" s="9"/>
      <c r="TIJ16" s="10"/>
      <c r="TIK16" s="11"/>
      <c r="TIL16" s="24"/>
      <c r="TIM16" s="12"/>
      <c r="TIN16" s="23"/>
      <c r="TIO16" s="23"/>
      <c r="TIP16" s="8"/>
      <c r="TIQ16" s="9"/>
      <c r="TIR16" s="10"/>
      <c r="TIS16" s="11"/>
      <c r="TIT16" s="24"/>
      <c r="TIU16" s="12"/>
      <c r="TIV16" s="23"/>
      <c r="TIW16" s="23"/>
      <c r="TIX16" s="8"/>
      <c r="TIY16" s="9"/>
      <c r="TIZ16" s="10"/>
      <c r="TJA16" s="11"/>
      <c r="TJB16" s="24"/>
      <c r="TJC16" s="12"/>
      <c r="TJD16" s="23"/>
      <c r="TJE16" s="23"/>
      <c r="TJF16" s="8"/>
      <c r="TJG16" s="9"/>
      <c r="TJH16" s="10"/>
      <c r="TJI16" s="11"/>
      <c r="TJJ16" s="24"/>
      <c r="TJK16" s="12"/>
      <c r="TJL16" s="23"/>
      <c r="TJM16" s="23"/>
      <c r="TJN16" s="8"/>
      <c r="TJO16" s="9"/>
      <c r="TJP16" s="10"/>
      <c r="TJQ16" s="11"/>
      <c r="TJR16" s="24"/>
      <c r="TJS16" s="12"/>
      <c r="TJT16" s="23"/>
      <c r="TJU16" s="23"/>
      <c r="TJV16" s="8"/>
      <c r="TJW16" s="9"/>
      <c r="TJX16" s="10"/>
      <c r="TJY16" s="11"/>
      <c r="TJZ16" s="24"/>
      <c r="TKA16" s="12"/>
      <c r="TKB16" s="23"/>
      <c r="TKC16" s="23"/>
      <c r="TKD16" s="8"/>
      <c r="TKE16" s="9"/>
      <c r="TKF16" s="10"/>
      <c r="TKG16" s="11"/>
      <c r="TKH16" s="24"/>
      <c r="TKI16" s="12"/>
      <c r="TKJ16" s="23"/>
      <c r="TKK16" s="23"/>
      <c r="TKL16" s="8"/>
      <c r="TKM16" s="9"/>
      <c r="TKN16" s="10"/>
      <c r="TKO16" s="11"/>
      <c r="TKP16" s="24"/>
      <c r="TKQ16" s="12"/>
      <c r="TKR16" s="23"/>
      <c r="TKS16" s="23"/>
      <c r="TKT16" s="8"/>
      <c r="TKU16" s="9"/>
      <c r="TKV16" s="10"/>
      <c r="TKW16" s="11"/>
      <c r="TKX16" s="24"/>
      <c r="TKY16" s="12"/>
      <c r="TKZ16" s="23"/>
      <c r="TLA16" s="23"/>
      <c r="TLB16" s="8"/>
      <c r="TLC16" s="9"/>
      <c r="TLD16" s="10"/>
      <c r="TLE16" s="11"/>
      <c r="TLF16" s="24"/>
      <c r="TLG16" s="12"/>
      <c r="TLH16" s="23"/>
      <c r="TLI16" s="23"/>
      <c r="TLJ16" s="8"/>
      <c r="TLK16" s="9"/>
      <c r="TLL16" s="10"/>
      <c r="TLM16" s="11"/>
      <c r="TLN16" s="24"/>
      <c r="TLO16" s="12"/>
      <c r="TLP16" s="23"/>
      <c r="TLQ16" s="23"/>
      <c r="TLR16" s="8"/>
      <c r="TLS16" s="9"/>
      <c r="TLT16" s="10"/>
      <c r="TLU16" s="11"/>
      <c r="TLV16" s="24"/>
      <c r="TLW16" s="12"/>
      <c r="TLX16" s="23"/>
      <c r="TLY16" s="23"/>
      <c r="TLZ16" s="8"/>
      <c r="TMA16" s="9"/>
      <c r="TMB16" s="10"/>
      <c r="TMC16" s="11"/>
      <c r="TMD16" s="24"/>
      <c r="TME16" s="12"/>
      <c r="TMF16" s="23"/>
      <c r="TMG16" s="23"/>
      <c r="TMH16" s="8"/>
      <c r="TMI16" s="9"/>
      <c r="TMJ16" s="10"/>
      <c r="TMK16" s="11"/>
      <c r="TML16" s="24"/>
      <c r="TMM16" s="12"/>
      <c r="TMN16" s="23"/>
      <c r="TMO16" s="23"/>
      <c r="TMP16" s="8"/>
      <c r="TMQ16" s="9"/>
      <c r="TMR16" s="10"/>
      <c r="TMS16" s="11"/>
      <c r="TMT16" s="24"/>
      <c r="TMU16" s="12"/>
      <c r="TMV16" s="23"/>
      <c r="TMW16" s="23"/>
      <c r="TMX16" s="8"/>
      <c r="TMY16" s="9"/>
      <c r="TMZ16" s="10"/>
      <c r="TNA16" s="11"/>
      <c r="TNB16" s="24"/>
      <c r="TNC16" s="12"/>
      <c r="TND16" s="23"/>
      <c r="TNE16" s="23"/>
      <c r="TNF16" s="8"/>
      <c r="TNG16" s="9"/>
      <c r="TNH16" s="10"/>
      <c r="TNI16" s="11"/>
      <c r="TNJ16" s="24"/>
      <c r="TNK16" s="12"/>
      <c r="TNL16" s="23"/>
      <c r="TNM16" s="23"/>
      <c r="TNN16" s="8"/>
      <c r="TNO16" s="9"/>
      <c r="TNP16" s="10"/>
      <c r="TNQ16" s="11"/>
      <c r="TNR16" s="24"/>
      <c r="TNS16" s="12"/>
      <c r="TNT16" s="23"/>
      <c r="TNU16" s="23"/>
      <c r="TNV16" s="8"/>
      <c r="TNW16" s="9"/>
      <c r="TNX16" s="10"/>
      <c r="TNY16" s="11"/>
      <c r="TNZ16" s="24"/>
      <c r="TOA16" s="12"/>
      <c r="TOB16" s="23"/>
      <c r="TOC16" s="23"/>
      <c r="TOD16" s="8"/>
      <c r="TOE16" s="9"/>
      <c r="TOF16" s="10"/>
      <c r="TOG16" s="11"/>
      <c r="TOH16" s="24"/>
      <c r="TOI16" s="12"/>
      <c r="TOJ16" s="23"/>
      <c r="TOK16" s="23"/>
      <c r="TOL16" s="8"/>
      <c r="TOM16" s="9"/>
      <c r="TON16" s="10"/>
      <c r="TOO16" s="11"/>
      <c r="TOP16" s="24"/>
      <c r="TOQ16" s="12"/>
      <c r="TOR16" s="23"/>
      <c r="TOS16" s="23"/>
      <c r="TOT16" s="8"/>
      <c r="TOU16" s="9"/>
      <c r="TOV16" s="10"/>
      <c r="TOW16" s="11"/>
      <c r="TOX16" s="24"/>
      <c r="TOY16" s="12"/>
      <c r="TOZ16" s="23"/>
      <c r="TPA16" s="23"/>
      <c r="TPB16" s="8"/>
      <c r="TPC16" s="9"/>
      <c r="TPD16" s="10"/>
      <c r="TPE16" s="11"/>
      <c r="TPF16" s="24"/>
      <c r="TPG16" s="12"/>
      <c r="TPH16" s="23"/>
      <c r="TPI16" s="23"/>
      <c r="TPJ16" s="8"/>
      <c r="TPK16" s="9"/>
      <c r="TPL16" s="10"/>
      <c r="TPM16" s="11"/>
      <c r="TPN16" s="24"/>
      <c r="TPO16" s="12"/>
      <c r="TPP16" s="23"/>
      <c r="TPQ16" s="23"/>
      <c r="TPR16" s="8"/>
      <c r="TPS16" s="9"/>
      <c r="TPT16" s="10"/>
      <c r="TPU16" s="11"/>
      <c r="TPV16" s="24"/>
      <c r="TPW16" s="12"/>
      <c r="TPX16" s="23"/>
      <c r="TPY16" s="23"/>
      <c r="TPZ16" s="8"/>
      <c r="TQA16" s="9"/>
      <c r="TQB16" s="10"/>
      <c r="TQC16" s="11"/>
      <c r="TQD16" s="24"/>
      <c r="TQE16" s="12"/>
      <c r="TQF16" s="23"/>
      <c r="TQG16" s="23"/>
      <c r="TQH16" s="8"/>
      <c r="TQI16" s="9"/>
      <c r="TQJ16" s="10"/>
      <c r="TQK16" s="11"/>
      <c r="TQL16" s="24"/>
      <c r="TQM16" s="12"/>
      <c r="TQN16" s="23"/>
      <c r="TQO16" s="23"/>
      <c r="TQP16" s="8"/>
      <c r="TQQ16" s="9"/>
      <c r="TQR16" s="10"/>
      <c r="TQS16" s="11"/>
      <c r="TQT16" s="24"/>
      <c r="TQU16" s="12"/>
      <c r="TQV16" s="23"/>
      <c r="TQW16" s="23"/>
      <c r="TQX16" s="8"/>
      <c r="TQY16" s="9"/>
      <c r="TQZ16" s="10"/>
      <c r="TRA16" s="11"/>
      <c r="TRB16" s="24"/>
      <c r="TRC16" s="12"/>
      <c r="TRD16" s="23"/>
      <c r="TRE16" s="23"/>
      <c r="TRF16" s="8"/>
      <c r="TRG16" s="9"/>
      <c r="TRH16" s="10"/>
      <c r="TRI16" s="11"/>
      <c r="TRJ16" s="24"/>
      <c r="TRK16" s="12"/>
      <c r="TRL16" s="23"/>
      <c r="TRM16" s="23"/>
      <c r="TRN16" s="8"/>
      <c r="TRO16" s="9"/>
      <c r="TRP16" s="10"/>
      <c r="TRQ16" s="11"/>
      <c r="TRR16" s="24"/>
      <c r="TRS16" s="12"/>
      <c r="TRT16" s="23"/>
      <c r="TRU16" s="23"/>
      <c r="TRV16" s="8"/>
      <c r="TRW16" s="9"/>
      <c r="TRX16" s="10"/>
      <c r="TRY16" s="11"/>
      <c r="TRZ16" s="24"/>
      <c r="TSA16" s="12"/>
      <c r="TSB16" s="23"/>
      <c r="TSC16" s="23"/>
      <c r="TSD16" s="8"/>
      <c r="TSE16" s="9"/>
      <c r="TSF16" s="10"/>
      <c r="TSG16" s="11"/>
      <c r="TSH16" s="24"/>
      <c r="TSI16" s="12"/>
      <c r="TSJ16" s="23"/>
      <c r="TSK16" s="23"/>
      <c r="TSL16" s="8"/>
      <c r="TSM16" s="9"/>
      <c r="TSN16" s="10"/>
      <c r="TSO16" s="11"/>
      <c r="TSP16" s="24"/>
      <c r="TSQ16" s="12"/>
      <c r="TSR16" s="23"/>
      <c r="TSS16" s="23"/>
      <c r="TST16" s="8"/>
      <c r="TSU16" s="9"/>
      <c r="TSV16" s="10"/>
      <c r="TSW16" s="11"/>
      <c r="TSX16" s="24"/>
      <c r="TSY16" s="12"/>
      <c r="TSZ16" s="23"/>
      <c r="TTA16" s="23"/>
      <c r="TTB16" s="8"/>
      <c r="TTC16" s="9"/>
      <c r="TTD16" s="10"/>
      <c r="TTE16" s="11"/>
      <c r="TTF16" s="24"/>
      <c r="TTG16" s="12"/>
      <c r="TTH16" s="23"/>
      <c r="TTI16" s="23"/>
      <c r="TTJ16" s="8"/>
      <c r="TTK16" s="9"/>
      <c r="TTL16" s="10"/>
      <c r="TTM16" s="11"/>
      <c r="TTN16" s="24"/>
      <c r="TTO16" s="12"/>
      <c r="TTP16" s="23"/>
      <c r="TTQ16" s="23"/>
      <c r="TTR16" s="8"/>
      <c r="TTS16" s="9"/>
      <c r="TTT16" s="10"/>
      <c r="TTU16" s="11"/>
      <c r="TTV16" s="24"/>
      <c r="TTW16" s="12"/>
      <c r="TTX16" s="23"/>
      <c r="TTY16" s="23"/>
      <c r="TTZ16" s="8"/>
      <c r="TUA16" s="9"/>
      <c r="TUB16" s="10"/>
      <c r="TUC16" s="11"/>
      <c r="TUD16" s="24"/>
      <c r="TUE16" s="12"/>
      <c r="TUF16" s="23"/>
      <c r="TUG16" s="23"/>
      <c r="TUH16" s="8"/>
      <c r="TUI16" s="9"/>
      <c r="TUJ16" s="10"/>
      <c r="TUK16" s="11"/>
      <c r="TUL16" s="24"/>
      <c r="TUM16" s="12"/>
      <c r="TUN16" s="23"/>
      <c r="TUO16" s="23"/>
      <c r="TUP16" s="8"/>
      <c r="TUQ16" s="9"/>
      <c r="TUR16" s="10"/>
      <c r="TUS16" s="11"/>
      <c r="TUT16" s="24"/>
      <c r="TUU16" s="12"/>
      <c r="TUV16" s="23"/>
      <c r="TUW16" s="23"/>
      <c r="TUX16" s="8"/>
      <c r="TUY16" s="9"/>
      <c r="TUZ16" s="10"/>
      <c r="TVA16" s="11"/>
      <c r="TVB16" s="24"/>
      <c r="TVC16" s="12"/>
      <c r="TVD16" s="23"/>
      <c r="TVE16" s="23"/>
      <c r="TVF16" s="8"/>
      <c r="TVG16" s="9"/>
      <c r="TVH16" s="10"/>
      <c r="TVI16" s="11"/>
      <c r="TVJ16" s="24"/>
      <c r="TVK16" s="12"/>
      <c r="TVL16" s="23"/>
      <c r="TVM16" s="23"/>
      <c r="TVN16" s="8"/>
      <c r="TVO16" s="9"/>
      <c r="TVP16" s="10"/>
      <c r="TVQ16" s="11"/>
      <c r="TVR16" s="24"/>
      <c r="TVS16" s="12"/>
      <c r="TVT16" s="23"/>
      <c r="TVU16" s="23"/>
      <c r="TVV16" s="8"/>
      <c r="TVW16" s="9"/>
      <c r="TVX16" s="10"/>
      <c r="TVY16" s="11"/>
      <c r="TVZ16" s="24"/>
      <c r="TWA16" s="12"/>
      <c r="TWB16" s="23"/>
      <c r="TWC16" s="23"/>
      <c r="TWD16" s="8"/>
      <c r="TWE16" s="9"/>
      <c r="TWF16" s="10"/>
      <c r="TWG16" s="11"/>
      <c r="TWH16" s="24"/>
      <c r="TWI16" s="12"/>
      <c r="TWJ16" s="23"/>
      <c r="TWK16" s="23"/>
      <c r="TWL16" s="8"/>
      <c r="TWM16" s="9"/>
      <c r="TWN16" s="10"/>
      <c r="TWO16" s="11"/>
      <c r="TWP16" s="24"/>
      <c r="TWQ16" s="12"/>
      <c r="TWR16" s="23"/>
      <c r="TWS16" s="23"/>
      <c r="TWT16" s="8"/>
      <c r="TWU16" s="9"/>
      <c r="TWV16" s="10"/>
      <c r="TWW16" s="11"/>
      <c r="TWX16" s="24"/>
      <c r="TWY16" s="12"/>
      <c r="TWZ16" s="23"/>
      <c r="TXA16" s="23"/>
      <c r="TXB16" s="8"/>
      <c r="TXC16" s="9"/>
      <c r="TXD16" s="10"/>
      <c r="TXE16" s="11"/>
      <c r="TXF16" s="24"/>
      <c r="TXG16" s="12"/>
      <c r="TXH16" s="23"/>
      <c r="TXI16" s="23"/>
      <c r="TXJ16" s="8"/>
      <c r="TXK16" s="9"/>
      <c r="TXL16" s="10"/>
      <c r="TXM16" s="11"/>
      <c r="TXN16" s="24"/>
      <c r="TXO16" s="12"/>
      <c r="TXP16" s="23"/>
      <c r="TXQ16" s="23"/>
      <c r="TXR16" s="8"/>
      <c r="TXS16" s="9"/>
      <c r="TXT16" s="10"/>
      <c r="TXU16" s="11"/>
      <c r="TXV16" s="24"/>
      <c r="TXW16" s="12"/>
      <c r="TXX16" s="23"/>
      <c r="TXY16" s="23"/>
      <c r="TXZ16" s="8"/>
      <c r="TYA16" s="9"/>
      <c r="TYB16" s="10"/>
      <c r="TYC16" s="11"/>
      <c r="TYD16" s="24"/>
      <c r="TYE16" s="12"/>
      <c r="TYF16" s="23"/>
      <c r="TYG16" s="23"/>
      <c r="TYH16" s="8"/>
      <c r="TYI16" s="9"/>
      <c r="TYJ16" s="10"/>
      <c r="TYK16" s="11"/>
      <c r="TYL16" s="24"/>
      <c r="TYM16" s="12"/>
      <c r="TYN16" s="23"/>
      <c r="TYO16" s="23"/>
      <c r="TYP16" s="8"/>
      <c r="TYQ16" s="9"/>
      <c r="TYR16" s="10"/>
      <c r="TYS16" s="11"/>
      <c r="TYT16" s="24"/>
      <c r="TYU16" s="12"/>
      <c r="TYV16" s="23"/>
      <c r="TYW16" s="23"/>
      <c r="TYX16" s="8"/>
      <c r="TYY16" s="9"/>
      <c r="TYZ16" s="10"/>
      <c r="TZA16" s="11"/>
      <c r="TZB16" s="24"/>
      <c r="TZC16" s="12"/>
      <c r="TZD16" s="23"/>
      <c r="TZE16" s="23"/>
      <c r="TZF16" s="8"/>
      <c r="TZG16" s="9"/>
      <c r="TZH16" s="10"/>
      <c r="TZI16" s="11"/>
      <c r="TZJ16" s="24"/>
      <c r="TZK16" s="12"/>
      <c r="TZL16" s="23"/>
      <c r="TZM16" s="23"/>
      <c r="TZN16" s="8"/>
      <c r="TZO16" s="9"/>
      <c r="TZP16" s="10"/>
      <c r="TZQ16" s="11"/>
      <c r="TZR16" s="24"/>
      <c r="TZS16" s="12"/>
      <c r="TZT16" s="23"/>
      <c r="TZU16" s="23"/>
      <c r="TZV16" s="8"/>
      <c r="TZW16" s="9"/>
      <c r="TZX16" s="10"/>
      <c r="TZY16" s="11"/>
      <c r="TZZ16" s="24"/>
      <c r="UAA16" s="12"/>
      <c r="UAB16" s="23"/>
      <c r="UAC16" s="23"/>
      <c r="UAD16" s="8"/>
      <c r="UAE16" s="9"/>
      <c r="UAF16" s="10"/>
      <c r="UAG16" s="11"/>
      <c r="UAH16" s="24"/>
      <c r="UAI16" s="12"/>
      <c r="UAJ16" s="23"/>
      <c r="UAK16" s="23"/>
      <c r="UAL16" s="8"/>
      <c r="UAM16" s="9"/>
      <c r="UAN16" s="10"/>
      <c r="UAO16" s="11"/>
      <c r="UAP16" s="24"/>
      <c r="UAQ16" s="12"/>
      <c r="UAR16" s="23"/>
      <c r="UAS16" s="23"/>
      <c r="UAT16" s="8"/>
      <c r="UAU16" s="9"/>
      <c r="UAV16" s="10"/>
      <c r="UAW16" s="11"/>
      <c r="UAX16" s="24"/>
      <c r="UAY16" s="12"/>
      <c r="UAZ16" s="23"/>
      <c r="UBA16" s="23"/>
      <c r="UBB16" s="8"/>
      <c r="UBC16" s="9"/>
      <c r="UBD16" s="10"/>
      <c r="UBE16" s="11"/>
      <c r="UBF16" s="24"/>
      <c r="UBG16" s="12"/>
      <c r="UBH16" s="23"/>
      <c r="UBI16" s="23"/>
      <c r="UBJ16" s="8"/>
      <c r="UBK16" s="9"/>
      <c r="UBL16" s="10"/>
      <c r="UBM16" s="11"/>
      <c r="UBN16" s="24"/>
      <c r="UBO16" s="12"/>
      <c r="UBP16" s="23"/>
      <c r="UBQ16" s="23"/>
      <c r="UBR16" s="8"/>
      <c r="UBS16" s="9"/>
      <c r="UBT16" s="10"/>
      <c r="UBU16" s="11"/>
      <c r="UBV16" s="24"/>
      <c r="UBW16" s="12"/>
      <c r="UBX16" s="23"/>
      <c r="UBY16" s="23"/>
      <c r="UBZ16" s="8"/>
      <c r="UCA16" s="9"/>
      <c r="UCB16" s="10"/>
      <c r="UCC16" s="11"/>
      <c r="UCD16" s="24"/>
      <c r="UCE16" s="12"/>
      <c r="UCF16" s="23"/>
      <c r="UCG16" s="23"/>
      <c r="UCH16" s="8"/>
      <c r="UCI16" s="9"/>
      <c r="UCJ16" s="10"/>
      <c r="UCK16" s="11"/>
      <c r="UCL16" s="24"/>
      <c r="UCM16" s="12"/>
      <c r="UCN16" s="23"/>
      <c r="UCO16" s="23"/>
      <c r="UCP16" s="8"/>
      <c r="UCQ16" s="9"/>
      <c r="UCR16" s="10"/>
      <c r="UCS16" s="11"/>
      <c r="UCT16" s="24"/>
      <c r="UCU16" s="12"/>
      <c r="UCV16" s="23"/>
      <c r="UCW16" s="23"/>
      <c r="UCX16" s="8"/>
      <c r="UCY16" s="9"/>
      <c r="UCZ16" s="10"/>
      <c r="UDA16" s="11"/>
      <c r="UDB16" s="24"/>
      <c r="UDC16" s="12"/>
      <c r="UDD16" s="23"/>
      <c r="UDE16" s="23"/>
      <c r="UDF16" s="8"/>
      <c r="UDG16" s="9"/>
      <c r="UDH16" s="10"/>
      <c r="UDI16" s="11"/>
      <c r="UDJ16" s="24"/>
      <c r="UDK16" s="12"/>
      <c r="UDL16" s="23"/>
      <c r="UDM16" s="23"/>
      <c r="UDN16" s="8"/>
      <c r="UDO16" s="9"/>
      <c r="UDP16" s="10"/>
      <c r="UDQ16" s="11"/>
      <c r="UDR16" s="24"/>
      <c r="UDS16" s="12"/>
      <c r="UDT16" s="23"/>
      <c r="UDU16" s="23"/>
      <c r="UDV16" s="8"/>
      <c r="UDW16" s="9"/>
      <c r="UDX16" s="10"/>
      <c r="UDY16" s="11"/>
      <c r="UDZ16" s="24"/>
      <c r="UEA16" s="12"/>
      <c r="UEB16" s="23"/>
      <c r="UEC16" s="23"/>
      <c r="UED16" s="8"/>
      <c r="UEE16" s="9"/>
      <c r="UEF16" s="10"/>
      <c r="UEG16" s="11"/>
      <c r="UEH16" s="24"/>
      <c r="UEI16" s="12"/>
      <c r="UEJ16" s="23"/>
      <c r="UEK16" s="23"/>
      <c r="UEL16" s="8"/>
      <c r="UEM16" s="9"/>
      <c r="UEN16" s="10"/>
      <c r="UEO16" s="11"/>
      <c r="UEP16" s="24"/>
      <c r="UEQ16" s="12"/>
      <c r="UER16" s="23"/>
      <c r="UES16" s="23"/>
      <c r="UET16" s="8"/>
      <c r="UEU16" s="9"/>
      <c r="UEV16" s="10"/>
      <c r="UEW16" s="11"/>
      <c r="UEX16" s="24"/>
      <c r="UEY16" s="12"/>
      <c r="UEZ16" s="23"/>
      <c r="UFA16" s="23"/>
      <c r="UFB16" s="8"/>
      <c r="UFC16" s="9"/>
      <c r="UFD16" s="10"/>
      <c r="UFE16" s="11"/>
      <c r="UFF16" s="24"/>
      <c r="UFG16" s="12"/>
      <c r="UFH16" s="23"/>
      <c r="UFI16" s="23"/>
      <c r="UFJ16" s="8"/>
      <c r="UFK16" s="9"/>
      <c r="UFL16" s="10"/>
      <c r="UFM16" s="11"/>
      <c r="UFN16" s="24"/>
      <c r="UFO16" s="12"/>
      <c r="UFP16" s="23"/>
      <c r="UFQ16" s="23"/>
      <c r="UFR16" s="8"/>
      <c r="UFS16" s="9"/>
      <c r="UFT16" s="10"/>
      <c r="UFU16" s="11"/>
      <c r="UFV16" s="24"/>
      <c r="UFW16" s="12"/>
      <c r="UFX16" s="23"/>
      <c r="UFY16" s="23"/>
      <c r="UFZ16" s="8"/>
      <c r="UGA16" s="9"/>
      <c r="UGB16" s="10"/>
      <c r="UGC16" s="11"/>
      <c r="UGD16" s="24"/>
      <c r="UGE16" s="12"/>
      <c r="UGF16" s="23"/>
      <c r="UGG16" s="23"/>
      <c r="UGH16" s="8"/>
      <c r="UGI16" s="9"/>
      <c r="UGJ16" s="10"/>
      <c r="UGK16" s="11"/>
      <c r="UGL16" s="24"/>
      <c r="UGM16" s="12"/>
      <c r="UGN16" s="23"/>
      <c r="UGO16" s="23"/>
      <c r="UGP16" s="8"/>
      <c r="UGQ16" s="9"/>
      <c r="UGR16" s="10"/>
      <c r="UGS16" s="11"/>
      <c r="UGT16" s="24"/>
      <c r="UGU16" s="12"/>
      <c r="UGV16" s="23"/>
      <c r="UGW16" s="23"/>
      <c r="UGX16" s="8"/>
      <c r="UGY16" s="9"/>
      <c r="UGZ16" s="10"/>
      <c r="UHA16" s="11"/>
      <c r="UHB16" s="24"/>
      <c r="UHC16" s="12"/>
      <c r="UHD16" s="23"/>
      <c r="UHE16" s="23"/>
      <c r="UHF16" s="8"/>
      <c r="UHG16" s="9"/>
      <c r="UHH16" s="10"/>
      <c r="UHI16" s="11"/>
      <c r="UHJ16" s="24"/>
      <c r="UHK16" s="12"/>
      <c r="UHL16" s="23"/>
      <c r="UHM16" s="23"/>
      <c r="UHN16" s="8"/>
      <c r="UHO16" s="9"/>
      <c r="UHP16" s="10"/>
      <c r="UHQ16" s="11"/>
      <c r="UHR16" s="24"/>
      <c r="UHS16" s="12"/>
      <c r="UHT16" s="23"/>
      <c r="UHU16" s="23"/>
      <c r="UHV16" s="8"/>
      <c r="UHW16" s="9"/>
      <c r="UHX16" s="10"/>
      <c r="UHY16" s="11"/>
      <c r="UHZ16" s="24"/>
      <c r="UIA16" s="12"/>
      <c r="UIB16" s="23"/>
      <c r="UIC16" s="23"/>
      <c r="UID16" s="8"/>
      <c r="UIE16" s="9"/>
      <c r="UIF16" s="10"/>
      <c r="UIG16" s="11"/>
      <c r="UIH16" s="24"/>
      <c r="UII16" s="12"/>
      <c r="UIJ16" s="23"/>
      <c r="UIK16" s="23"/>
      <c r="UIL16" s="8"/>
      <c r="UIM16" s="9"/>
      <c r="UIN16" s="10"/>
      <c r="UIO16" s="11"/>
      <c r="UIP16" s="24"/>
      <c r="UIQ16" s="12"/>
      <c r="UIR16" s="23"/>
      <c r="UIS16" s="23"/>
      <c r="UIT16" s="8"/>
      <c r="UIU16" s="9"/>
      <c r="UIV16" s="10"/>
      <c r="UIW16" s="11"/>
      <c r="UIX16" s="24"/>
      <c r="UIY16" s="12"/>
      <c r="UIZ16" s="23"/>
      <c r="UJA16" s="23"/>
      <c r="UJB16" s="8"/>
      <c r="UJC16" s="9"/>
      <c r="UJD16" s="10"/>
      <c r="UJE16" s="11"/>
      <c r="UJF16" s="24"/>
      <c r="UJG16" s="12"/>
      <c r="UJH16" s="23"/>
      <c r="UJI16" s="23"/>
      <c r="UJJ16" s="8"/>
      <c r="UJK16" s="9"/>
      <c r="UJL16" s="10"/>
      <c r="UJM16" s="11"/>
      <c r="UJN16" s="24"/>
      <c r="UJO16" s="12"/>
      <c r="UJP16" s="23"/>
      <c r="UJQ16" s="23"/>
      <c r="UJR16" s="8"/>
      <c r="UJS16" s="9"/>
      <c r="UJT16" s="10"/>
      <c r="UJU16" s="11"/>
      <c r="UJV16" s="24"/>
      <c r="UJW16" s="12"/>
      <c r="UJX16" s="23"/>
      <c r="UJY16" s="23"/>
      <c r="UJZ16" s="8"/>
      <c r="UKA16" s="9"/>
      <c r="UKB16" s="10"/>
      <c r="UKC16" s="11"/>
      <c r="UKD16" s="24"/>
      <c r="UKE16" s="12"/>
      <c r="UKF16" s="23"/>
      <c r="UKG16" s="23"/>
      <c r="UKH16" s="8"/>
      <c r="UKI16" s="9"/>
      <c r="UKJ16" s="10"/>
      <c r="UKK16" s="11"/>
      <c r="UKL16" s="24"/>
      <c r="UKM16" s="12"/>
      <c r="UKN16" s="23"/>
      <c r="UKO16" s="23"/>
      <c r="UKP16" s="8"/>
      <c r="UKQ16" s="9"/>
      <c r="UKR16" s="10"/>
      <c r="UKS16" s="11"/>
      <c r="UKT16" s="24"/>
      <c r="UKU16" s="12"/>
      <c r="UKV16" s="23"/>
      <c r="UKW16" s="23"/>
      <c r="UKX16" s="8"/>
      <c r="UKY16" s="9"/>
      <c r="UKZ16" s="10"/>
      <c r="ULA16" s="11"/>
      <c r="ULB16" s="24"/>
      <c r="ULC16" s="12"/>
      <c r="ULD16" s="23"/>
      <c r="ULE16" s="23"/>
      <c r="ULF16" s="8"/>
      <c r="ULG16" s="9"/>
      <c r="ULH16" s="10"/>
      <c r="ULI16" s="11"/>
      <c r="ULJ16" s="24"/>
      <c r="ULK16" s="12"/>
      <c r="ULL16" s="23"/>
      <c r="ULM16" s="23"/>
      <c r="ULN16" s="8"/>
      <c r="ULO16" s="9"/>
      <c r="ULP16" s="10"/>
      <c r="ULQ16" s="11"/>
      <c r="ULR16" s="24"/>
      <c r="ULS16" s="12"/>
      <c r="ULT16" s="23"/>
      <c r="ULU16" s="23"/>
      <c r="ULV16" s="8"/>
      <c r="ULW16" s="9"/>
      <c r="ULX16" s="10"/>
      <c r="ULY16" s="11"/>
      <c r="ULZ16" s="24"/>
      <c r="UMA16" s="12"/>
      <c r="UMB16" s="23"/>
      <c r="UMC16" s="23"/>
      <c r="UMD16" s="8"/>
      <c r="UME16" s="9"/>
      <c r="UMF16" s="10"/>
      <c r="UMG16" s="11"/>
      <c r="UMH16" s="24"/>
      <c r="UMI16" s="12"/>
      <c r="UMJ16" s="23"/>
      <c r="UMK16" s="23"/>
      <c r="UML16" s="8"/>
      <c r="UMM16" s="9"/>
      <c r="UMN16" s="10"/>
      <c r="UMO16" s="11"/>
      <c r="UMP16" s="24"/>
      <c r="UMQ16" s="12"/>
      <c r="UMR16" s="23"/>
      <c r="UMS16" s="23"/>
      <c r="UMT16" s="8"/>
      <c r="UMU16" s="9"/>
      <c r="UMV16" s="10"/>
      <c r="UMW16" s="11"/>
      <c r="UMX16" s="24"/>
      <c r="UMY16" s="12"/>
      <c r="UMZ16" s="23"/>
      <c r="UNA16" s="23"/>
      <c r="UNB16" s="8"/>
      <c r="UNC16" s="9"/>
      <c r="UND16" s="10"/>
      <c r="UNE16" s="11"/>
      <c r="UNF16" s="24"/>
      <c r="UNG16" s="12"/>
      <c r="UNH16" s="23"/>
      <c r="UNI16" s="23"/>
      <c r="UNJ16" s="8"/>
      <c r="UNK16" s="9"/>
      <c r="UNL16" s="10"/>
      <c r="UNM16" s="11"/>
      <c r="UNN16" s="24"/>
      <c r="UNO16" s="12"/>
      <c r="UNP16" s="23"/>
      <c r="UNQ16" s="23"/>
      <c r="UNR16" s="8"/>
      <c r="UNS16" s="9"/>
      <c r="UNT16" s="10"/>
      <c r="UNU16" s="11"/>
      <c r="UNV16" s="24"/>
      <c r="UNW16" s="12"/>
      <c r="UNX16" s="23"/>
      <c r="UNY16" s="23"/>
      <c r="UNZ16" s="8"/>
      <c r="UOA16" s="9"/>
      <c r="UOB16" s="10"/>
      <c r="UOC16" s="11"/>
      <c r="UOD16" s="24"/>
      <c r="UOE16" s="12"/>
      <c r="UOF16" s="23"/>
      <c r="UOG16" s="23"/>
      <c r="UOH16" s="8"/>
      <c r="UOI16" s="9"/>
      <c r="UOJ16" s="10"/>
      <c r="UOK16" s="11"/>
      <c r="UOL16" s="24"/>
      <c r="UOM16" s="12"/>
      <c r="UON16" s="23"/>
      <c r="UOO16" s="23"/>
      <c r="UOP16" s="8"/>
      <c r="UOQ16" s="9"/>
      <c r="UOR16" s="10"/>
      <c r="UOS16" s="11"/>
      <c r="UOT16" s="24"/>
      <c r="UOU16" s="12"/>
      <c r="UOV16" s="23"/>
      <c r="UOW16" s="23"/>
      <c r="UOX16" s="8"/>
      <c r="UOY16" s="9"/>
      <c r="UOZ16" s="10"/>
      <c r="UPA16" s="11"/>
      <c r="UPB16" s="24"/>
      <c r="UPC16" s="12"/>
      <c r="UPD16" s="23"/>
      <c r="UPE16" s="23"/>
      <c r="UPF16" s="8"/>
      <c r="UPG16" s="9"/>
      <c r="UPH16" s="10"/>
      <c r="UPI16" s="11"/>
      <c r="UPJ16" s="24"/>
      <c r="UPK16" s="12"/>
      <c r="UPL16" s="23"/>
      <c r="UPM16" s="23"/>
      <c r="UPN16" s="8"/>
      <c r="UPO16" s="9"/>
      <c r="UPP16" s="10"/>
      <c r="UPQ16" s="11"/>
      <c r="UPR16" s="24"/>
      <c r="UPS16" s="12"/>
      <c r="UPT16" s="23"/>
      <c r="UPU16" s="23"/>
      <c r="UPV16" s="8"/>
      <c r="UPW16" s="9"/>
      <c r="UPX16" s="10"/>
      <c r="UPY16" s="11"/>
      <c r="UPZ16" s="24"/>
      <c r="UQA16" s="12"/>
      <c r="UQB16" s="23"/>
      <c r="UQC16" s="23"/>
      <c r="UQD16" s="8"/>
      <c r="UQE16" s="9"/>
      <c r="UQF16" s="10"/>
      <c r="UQG16" s="11"/>
      <c r="UQH16" s="24"/>
      <c r="UQI16" s="12"/>
      <c r="UQJ16" s="23"/>
      <c r="UQK16" s="23"/>
      <c r="UQL16" s="8"/>
      <c r="UQM16" s="9"/>
      <c r="UQN16" s="10"/>
      <c r="UQO16" s="11"/>
      <c r="UQP16" s="24"/>
      <c r="UQQ16" s="12"/>
      <c r="UQR16" s="23"/>
      <c r="UQS16" s="23"/>
      <c r="UQT16" s="8"/>
      <c r="UQU16" s="9"/>
      <c r="UQV16" s="10"/>
      <c r="UQW16" s="11"/>
      <c r="UQX16" s="24"/>
      <c r="UQY16" s="12"/>
      <c r="UQZ16" s="23"/>
      <c r="URA16" s="23"/>
      <c r="URB16" s="8"/>
      <c r="URC16" s="9"/>
      <c r="URD16" s="10"/>
      <c r="URE16" s="11"/>
      <c r="URF16" s="24"/>
      <c r="URG16" s="12"/>
      <c r="URH16" s="23"/>
      <c r="URI16" s="23"/>
      <c r="URJ16" s="8"/>
      <c r="URK16" s="9"/>
      <c r="URL16" s="10"/>
      <c r="URM16" s="11"/>
      <c r="URN16" s="24"/>
      <c r="URO16" s="12"/>
      <c r="URP16" s="23"/>
      <c r="URQ16" s="23"/>
      <c r="URR16" s="8"/>
      <c r="URS16" s="9"/>
      <c r="URT16" s="10"/>
      <c r="URU16" s="11"/>
      <c r="URV16" s="24"/>
      <c r="URW16" s="12"/>
      <c r="URX16" s="23"/>
      <c r="URY16" s="23"/>
      <c r="URZ16" s="8"/>
      <c r="USA16" s="9"/>
      <c r="USB16" s="10"/>
      <c r="USC16" s="11"/>
      <c r="USD16" s="24"/>
      <c r="USE16" s="12"/>
      <c r="USF16" s="23"/>
      <c r="USG16" s="23"/>
      <c r="USH16" s="8"/>
      <c r="USI16" s="9"/>
      <c r="USJ16" s="10"/>
      <c r="USK16" s="11"/>
      <c r="USL16" s="24"/>
      <c r="USM16" s="12"/>
      <c r="USN16" s="23"/>
      <c r="USO16" s="23"/>
      <c r="USP16" s="8"/>
      <c r="USQ16" s="9"/>
      <c r="USR16" s="10"/>
      <c r="USS16" s="11"/>
      <c r="UST16" s="24"/>
      <c r="USU16" s="12"/>
      <c r="USV16" s="23"/>
      <c r="USW16" s="23"/>
      <c r="USX16" s="8"/>
      <c r="USY16" s="9"/>
      <c r="USZ16" s="10"/>
      <c r="UTA16" s="11"/>
      <c r="UTB16" s="24"/>
      <c r="UTC16" s="12"/>
      <c r="UTD16" s="23"/>
      <c r="UTE16" s="23"/>
      <c r="UTF16" s="8"/>
      <c r="UTG16" s="9"/>
      <c r="UTH16" s="10"/>
      <c r="UTI16" s="11"/>
      <c r="UTJ16" s="24"/>
      <c r="UTK16" s="12"/>
      <c r="UTL16" s="23"/>
      <c r="UTM16" s="23"/>
      <c r="UTN16" s="8"/>
      <c r="UTO16" s="9"/>
      <c r="UTP16" s="10"/>
      <c r="UTQ16" s="11"/>
      <c r="UTR16" s="24"/>
      <c r="UTS16" s="12"/>
      <c r="UTT16" s="23"/>
      <c r="UTU16" s="23"/>
      <c r="UTV16" s="8"/>
      <c r="UTW16" s="9"/>
      <c r="UTX16" s="10"/>
      <c r="UTY16" s="11"/>
      <c r="UTZ16" s="24"/>
      <c r="UUA16" s="12"/>
      <c r="UUB16" s="23"/>
      <c r="UUC16" s="23"/>
      <c r="UUD16" s="8"/>
      <c r="UUE16" s="9"/>
      <c r="UUF16" s="10"/>
      <c r="UUG16" s="11"/>
      <c r="UUH16" s="24"/>
      <c r="UUI16" s="12"/>
      <c r="UUJ16" s="23"/>
      <c r="UUK16" s="23"/>
      <c r="UUL16" s="8"/>
      <c r="UUM16" s="9"/>
      <c r="UUN16" s="10"/>
      <c r="UUO16" s="11"/>
      <c r="UUP16" s="24"/>
      <c r="UUQ16" s="12"/>
      <c r="UUR16" s="23"/>
      <c r="UUS16" s="23"/>
      <c r="UUT16" s="8"/>
      <c r="UUU16" s="9"/>
      <c r="UUV16" s="10"/>
      <c r="UUW16" s="11"/>
      <c r="UUX16" s="24"/>
      <c r="UUY16" s="12"/>
      <c r="UUZ16" s="23"/>
      <c r="UVA16" s="23"/>
      <c r="UVB16" s="8"/>
      <c r="UVC16" s="9"/>
      <c r="UVD16" s="10"/>
      <c r="UVE16" s="11"/>
      <c r="UVF16" s="24"/>
      <c r="UVG16" s="12"/>
      <c r="UVH16" s="23"/>
      <c r="UVI16" s="23"/>
      <c r="UVJ16" s="8"/>
      <c r="UVK16" s="9"/>
      <c r="UVL16" s="10"/>
      <c r="UVM16" s="11"/>
      <c r="UVN16" s="24"/>
      <c r="UVO16" s="12"/>
      <c r="UVP16" s="23"/>
      <c r="UVQ16" s="23"/>
      <c r="UVR16" s="8"/>
      <c r="UVS16" s="9"/>
      <c r="UVT16" s="10"/>
      <c r="UVU16" s="11"/>
      <c r="UVV16" s="24"/>
      <c r="UVW16" s="12"/>
      <c r="UVX16" s="23"/>
      <c r="UVY16" s="23"/>
      <c r="UVZ16" s="8"/>
      <c r="UWA16" s="9"/>
      <c r="UWB16" s="10"/>
      <c r="UWC16" s="11"/>
      <c r="UWD16" s="24"/>
      <c r="UWE16" s="12"/>
      <c r="UWF16" s="23"/>
      <c r="UWG16" s="23"/>
      <c r="UWH16" s="8"/>
      <c r="UWI16" s="9"/>
      <c r="UWJ16" s="10"/>
      <c r="UWK16" s="11"/>
      <c r="UWL16" s="24"/>
      <c r="UWM16" s="12"/>
      <c r="UWN16" s="23"/>
      <c r="UWO16" s="23"/>
      <c r="UWP16" s="8"/>
      <c r="UWQ16" s="9"/>
      <c r="UWR16" s="10"/>
      <c r="UWS16" s="11"/>
      <c r="UWT16" s="24"/>
      <c r="UWU16" s="12"/>
      <c r="UWV16" s="23"/>
      <c r="UWW16" s="23"/>
      <c r="UWX16" s="8"/>
      <c r="UWY16" s="9"/>
      <c r="UWZ16" s="10"/>
      <c r="UXA16" s="11"/>
      <c r="UXB16" s="24"/>
      <c r="UXC16" s="12"/>
      <c r="UXD16" s="23"/>
      <c r="UXE16" s="23"/>
      <c r="UXF16" s="8"/>
      <c r="UXG16" s="9"/>
      <c r="UXH16" s="10"/>
      <c r="UXI16" s="11"/>
      <c r="UXJ16" s="24"/>
      <c r="UXK16" s="12"/>
      <c r="UXL16" s="23"/>
      <c r="UXM16" s="23"/>
      <c r="UXN16" s="8"/>
      <c r="UXO16" s="9"/>
      <c r="UXP16" s="10"/>
      <c r="UXQ16" s="11"/>
      <c r="UXR16" s="24"/>
      <c r="UXS16" s="12"/>
      <c r="UXT16" s="23"/>
      <c r="UXU16" s="23"/>
      <c r="UXV16" s="8"/>
      <c r="UXW16" s="9"/>
      <c r="UXX16" s="10"/>
      <c r="UXY16" s="11"/>
      <c r="UXZ16" s="24"/>
      <c r="UYA16" s="12"/>
      <c r="UYB16" s="23"/>
      <c r="UYC16" s="23"/>
      <c r="UYD16" s="8"/>
      <c r="UYE16" s="9"/>
      <c r="UYF16" s="10"/>
      <c r="UYG16" s="11"/>
      <c r="UYH16" s="24"/>
      <c r="UYI16" s="12"/>
      <c r="UYJ16" s="23"/>
      <c r="UYK16" s="23"/>
      <c r="UYL16" s="8"/>
      <c r="UYM16" s="9"/>
      <c r="UYN16" s="10"/>
      <c r="UYO16" s="11"/>
      <c r="UYP16" s="24"/>
      <c r="UYQ16" s="12"/>
      <c r="UYR16" s="23"/>
      <c r="UYS16" s="23"/>
      <c r="UYT16" s="8"/>
      <c r="UYU16" s="9"/>
      <c r="UYV16" s="10"/>
      <c r="UYW16" s="11"/>
      <c r="UYX16" s="24"/>
      <c r="UYY16" s="12"/>
      <c r="UYZ16" s="23"/>
      <c r="UZA16" s="23"/>
      <c r="UZB16" s="8"/>
      <c r="UZC16" s="9"/>
      <c r="UZD16" s="10"/>
      <c r="UZE16" s="11"/>
      <c r="UZF16" s="24"/>
      <c r="UZG16" s="12"/>
      <c r="UZH16" s="23"/>
      <c r="UZI16" s="23"/>
      <c r="UZJ16" s="8"/>
      <c r="UZK16" s="9"/>
      <c r="UZL16" s="10"/>
      <c r="UZM16" s="11"/>
      <c r="UZN16" s="24"/>
      <c r="UZO16" s="12"/>
      <c r="UZP16" s="23"/>
      <c r="UZQ16" s="23"/>
      <c r="UZR16" s="8"/>
      <c r="UZS16" s="9"/>
      <c r="UZT16" s="10"/>
      <c r="UZU16" s="11"/>
      <c r="UZV16" s="24"/>
      <c r="UZW16" s="12"/>
      <c r="UZX16" s="23"/>
      <c r="UZY16" s="23"/>
      <c r="UZZ16" s="8"/>
      <c r="VAA16" s="9"/>
      <c r="VAB16" s="10"/>
      <c r="VAC16" s="11"/>
      <c r="VAD16" s="24"/>
      <c r="VAE16" s="12"/>
      <c r="VAF16" s="23"/>
      <c r="VAG16" s="23"/>
      <c r="VAH16" s="8"/>
      <c r="VAI16" s="9"/>
      <c r="VAJ16" s="10"/>
      <c r="VAK16" s="11"/>
      <c r="VAL16" s="24"/>
      <c r="VAM16" s="12"/>
      <c r="VAN16" s="23"/>
      <c r="VAO16" s="23"/>
      <c r="VAP16" s="8"/>
      <c r="VAQ16" s="9"/>
      <c r="VAR16" s="10"/>
      <c r="VAS16" s="11"/>
      <c r="VAT16" s="24"/>
      <c r="VAU16" s="12"/>
      <c r="VAV16" s="23"/>
      <c r="VAW16" s="23"/>
      <c r="VAX16" s="8"/>
      <c r="VAY16" s="9"/>
      <c r="VAZ16" s="10"/>
      <c r="VBA16" s="11"/>
      <c r="VBB16" s="24"/>
      <c r="VBC16" s="12"/>
      <c r="VBD16" s="23"/>
      <c r="VBE16" s="23"/>
      <c r="VBF16" s="8"/>
      <c r="VBG16" s="9"/>
      <c r="VBH16" s="10"/>
      <c r="VBI16" s="11"/>
      <c r="VBJ16" s="24"/>
      <c r="VBK16" s="12"/>
      <c r="VBL16" s="23"/>
      <c r="VBM16" s="23"/>
      <c r="VBN16" s="8"/>
      <c r="VBO16" s="9"/>
      <c r="VBP16" s="10"/>
      <c r="VBQ16" s="11"/>
      <c r="VBR16" s="24"/>
      <c r="VBS16" s="12"/>
      <c r="VBT16" s="23"/>
      <c r="VBU16" s="23"/>
      <c r="VBV16" s="8"/>
      <c r="VBW16" s="9"/>
      <c r="VBX16" s="10"/>
      <c r="VBY16" s="11"/>
      <c r="VBZ16" s="24"/>
      <c r="VCA16" s="12"/>
      <c r="VCB16" s="23"/>
      <c r="VCC16" s="23"/>
      <c r="VCD16" s="8"/>
      <c r="VCE16" s="9"/>
      <c r="VCF16" s="10"/>
      <c r="VCG16" s="11"/>
      <c r="VCH16" s="24"/>
      <c r="VCI16" s="12"/>
      <c r="VCJ16" s="23"/>
      <c r="VCK16" s="23"/>
      <c r="VCL16" s="8"/>
      <c r="VCM16" s="9"/>
      <c r="VCN16" s="10"/>
      <c r="VCO16" s="11"/>
      <c r="VCP16" s="24"/>
      <c r="VCQ16" s="12"/>
      <c r="VCR16" s="23"/>
      <c r="VCS16" s="23"/>
      <c r="VCT16" s="8"/>
      <c r="VCU16" s="9"/>
      <c r="VCV16" s="10"/>
      <c r="VCW16" s="11"/>
      <c r="VCX16" s="24"/>
      <c r="VCY16" s="12"/>
      <c r="VCZ16" s="23"/>
      <c r="VDA16" s="23"/>
      <c r="VDB16" s="8"/>
      <c r="VDC16" s="9"/>
      <c r="VDD16" s="10"/>
      <c r="VDE16" s="11"/>
      <c r="VDF16" s="24"/>
      <c r="VDG16" s="12"/>
      <c r="VDH16" s="23"/>
      <c r="VDI16" s="23"/>
      <c r="VDJ16" s="8"/>
      <c r="VDK16" s="9"/>
      <c r="VDL16" s="10"/>
      <c r="VDM16" s="11"/>
      <c r="VDN16" s="24"/>
      <c r="VDO16" s="12"/>
      <c r="VDP16" s="23"/>
      <c r="VDQ16" s="23"/>
      <c r="VDR16" s="8"/>
      <c r="VDS16" s="9"/>
      <c r="VDT16" s="10"/>
      <c r="VDU16" s="11"/>
      <c r="VDV16" s="24"/>
      <c r="VDW16" s="12"/>
      <c r="VDX16" s="23"/>
      <c r="VDY16" s="23"/>
      <c r="VDZ16" s="8"/>
      <c r="VEA16" s="9"/>
      <c r="VEB16" s="10"/>
      <c r="VEC16" s="11"/>
      <c r="VED16" s="24"/>
      <c r="VEE16" s="12"/>
      <c r="VEF16" s="23"/>
      <c r="VEG16" s="23"/>
      <c r="VEH16" s="8"/>
      <c r="VEI16" s="9"/>
      <c r="VEJ16" s="10"/>
      <c r="VEK16" s="11"/>
      <c r="VEL16" s="24"/>
      <c r="VEM16" s="12"/>
      <c r="VEN16" s="23"/>
      <c r="VEO16" s="23"/>
      <c r="VEP16" s="8"/>
      <c r="VEQ16" s="9"/>
      <c r="VER16" s="10"/>
      <c r="VES16" s="11"/>
      <c r="VET16" s="24"/>
      <c r="VEU16" s="12"/>
      <c r="VEV16" s="23"/>
      <c r="VEW16" s="23"/>
      <c r="VEX16" s="8"/>
      <c r="VEY16" s="9"/>
      <c r="VEZ16" s="10"/>
      <c r="VFA16" s="11"/>
      <c r="VFB16" s="24"/>
      <c r="VFC16" s="12"/>
      <c r="VFD16" s="23"/>
      <c r="VFE16" s="23"/>
      <c r="VFF16" s="8"/>
      <c r="VFG16" s="9"/>
      <c r="VFH16" s="10"/>
      <c r="VFI16" s="11"/>
      <c r="VFJ16" s="24"/>
      <c r="VFK16" s="12"/>
      <c r="VFL16" s="23"/>
      <c r="VFM16" s="23"/>
      <c r="VFN16" s="8"/>
      <c r="VFO16" s="9"/>
      <c r="VFP16" s="10"/>
      <c r="VFQ16" s="11"/>
      <c r="VFR16" s="24"/>
      <c r="VFS16" s="12"/>
      <c r="VFT16" s="23"/>
      <c r="VFU16" s="23"/>
      <c r="VFV16" s="8"/>
      <c r="VFW16" s="9"/>
      <c r="VFX16" s="10"/>
      <c r="VFY16" s="11"/>
      <c r="VFZ16" s="24"/>
      <c r="VGA16" s="12"/>
      <c r="VGB16" s="23"/>
      <c r="VGC16" s="23"/>
      <c r="VGD16" s="8"/>
      <c r="VGE16" s="9"/>
      <c r="VGF16" s="10"/>
      <c r="VGG16" s="11"/>
      <c r="VGH16" s="24"/>
      <c r="VGI16" s="12"/>
      <c r="VGJ16" s="23"/>
      <c r="VGK16" s="23"/>
      <c r="VGL16" s="8"/>
      <c r="VGM16" s="9"/>
      <c r="VGN16" s="10"/>
      <c r="VGO16" s="11"/>
      <c r="VGP16" s="24"/>
      <c r="VGQ16" s="12"/>
      <c r="VGR16" s="23"/>
      <c r="VGS16" s="23"/>
      <c r="VGT16" s="8"/>
      <c r="VGU16" s="9"/>
      <c r="VGV16" s="10"/>
      <c r="VGW16" s="11"/>
      <c r="VGX16" s="24"/>
      <c r="VGY16" s="12"/>
      <c r="VGZ16" s="23"/>
      <c r="VHA16" s="23"/>
      <c r="VHB16" s="8"/>
      <c r="VHC16" s="9"/>
      <c r="VHD16" s="10"/>
      <c r="VHE16" s="11"/>
      <c r="VHF16" s="24"/>
      <c r="VHG16" s="12"/>
      <c r="VHH16" s="23"/>
      <c r="VHI16" s="23"/>
      <c r="VHJ16" s="8"/>
      <c r="VHK16" s="9"/>
      <c r="VHL16" s="10"/>
      <c r="VHM16" s="11"/>
      <c r="VHN16" s="24"/>
      <c r="VHO16" s="12"/>
      <c r="VHP16" s="23"/>
      <c r="VHQ16" s="23"/>
      <c r="VHR16" s="8"/>
      <c r="VHS16" s="9"/>
      <c r="VHT16" s="10"/>
      <c r="VHU16" s="11"/>
      <c r="VHV16" s="24"/>
      <c r="VHW16" s="12"/>
      <c r="VHX16" s="23"/>
      <c r="VHY16" s="23"/>
      <c r="VHZ16" s="8"/>
      <c r="VIA16" s="9"/>
      <c r="VIB16" s="10"/>
      <c r="VIC16" s="11"/>
      <c r="VID16" s="24"/>
      <c r="VIE16" s="12"/>
      <c r="VIF16" s="23"/>
      <c r="VIG16" s="23"/>
      <c r="VIH16" s="8"/>
      <c r="VII16" s="9"/>
      <c r="VIJ16" s="10"/>
      <c r="VIK16" s="11"/>
      <c r="VIL16" s="24"/>
      <c r="VIM16" s="12"/>
      <c r="VIN16" s="23"/>
      <c r="VIO16" s="23"/>
      <c r="VIP16" s="8"/>
      <c r="VIQ16" s="9"/>
      <c r="VIR16" s="10"/>
      <c r="VIS16" s="11"/>
      <c r="VIT16" s="24"/>
      <c r="VIU16" s="12"/>
      <c r="VIV16" s="23"/>
      <c r="VIW16" s="23"/>
      <c r="VIX16" s="8"/>
      <c r="VIY16" s="9"/>
      <c r="VIZ16" s="10"/>
      <c r="VJA16" s="11"/>
      <c r="VJB16" s="24"/>
      <c r="VJC16" s="12"/>
      <c r="VJD16" s="23"/>
      <c r="VJE16" s="23"/>
      <c r="VJF16" s="8"/>
      <c r="VJG16" s="9"/>
      <c r="VJH16" s="10"/>
      <c r="VJI16" s="11"/>
      <c r="VJJ16" s="24"/>
      <c r="VJK16" s="12"/>
      <c r="VJL16" s="23"/>
      <c r="VJM16" s="23"/>
      <c r="VJN16" s="8"/>
      <c r="VJO16" s="9"/>
      <c r="VJP16" s="10"/>
      <c r="VJQ16" s="11"/>
      <c r="VJR16" s="24"/>
      <c r="VJS16" s="12"/>
      <c r="VJT16" s="23"/>
      <c r="VJU16" s="23"/>
      <c r="VJV16" s="8"/>
      <c r="VJW16" s="9"/>
      <c r="VJX16" s="10"/>
      <c r="VJY16" s="11"/>
      <c r="VJZ16" s="24"/>
      <c r="VKA16" s="12"/>
      <c r="VKB16" s="23"/>
      <c r="VKC16" s="23"/>
      <c r="VKD16" s="8"/>
      <c r="VKE16" s="9"/>
      <c r="VKF16" s="10"/>
      <c r="VKG16" s="11"/>
      <c r="VKH16" s="24"/>
      <c r="VKI16" s="12"/>
      <c r="VKJ16" s="23"/>
      <c r="VKK16" s="23"/>
      <c r="VKL16" s="8"/>
      <c r="VKM16" s="9"/>
      <c r="VKN16" s="10"/>
      <c r="VKO16" s="11"/>
      <c r="VKP16" s="24"/>
      <c r="VKQ16" s="12"/>
      <c r="VKR16" s="23"/>
      <c r="VKS16" s="23"/>
      <c r="VKT16" s="8"/>
      <c r="VKU16" s="9"/>
      <c r="VKV16" s="10"/>
      <c r="VKW16" s="11"/>
      <c r="VKX16" s="24"/>
      <c r="VKY16" s="12"/>
      <c r="VKZ16" s="23"/>
      <c r="VLA16" s="23"/>
      <c r="VLB16" s="8"/>
      <c r="VLC16" s="9"/>
      <c r="VLD16" s="10"/>
      <c r="VLE16" s="11"/>
      <c r="VLF16" s="24"/>
      <c r="VLG16" s="12"/>
      <c r="VLH16" s="23"/>
      <c r="VLI16" s="23"/>
      <c r="VLJ16" s="8"/>
      <c r="VLK16" s="9"/>
      <c r="VLL16" s="10"/>
      <c r="VLM16" s="11"/>
      <c r="VLN16" s="24"/>
      <c r="VLO16" s="12"/>
      <c r="VLP16" s="23"/>
      <c r="VLQ16" s="23"/>
      <c r="VLR16" s="8"/>
      <c r="VLS16" s="9"/>
      <c r="VLT16" s="10"/>
      <c r="VLU16" s="11"/>
      <c r="VLV16" s="24"/>
      <c r="VLW16" s="12"/>
      <c r="VLX16" s="23"/>
      <c r="VLY16" s="23"/>
      <c r="VLZ16" s="8"/>
      <c r="VMA16" s="9"/>
      <c r="VMB16" s="10"/>
      <c r="VMC16" s="11"/>
      <c r="VMD16" s="24"/>
      <c r="VME16" s="12"/>
      <c r="VMF16" s="23"/>
      <c r="VMG16" s="23"/>
      <c r="VMH16" s="8"/>
      <c r="VMI16" s="9"/>
      <c r="VMJ16" s="10"/>
      <c r="VMK16" s="11"/>
      <c r="VML16" s="24"/>
      <c r="VMM16" s="12"/>
      <c r="VMN16" s="23"/>
      <c r="VMO16" s="23"/>
      <c r="VMP16" s="8"/>
      <c r="VMQ16" s="9"/>
      <c r="VMR16" s="10"/>
      <c r="VMS16" s="11"/>
      <c r="VMT16" s="24"/>
      <c r="VMU16" s="12"/>
      <c r="VMV16" s="23"/>
      <c r="VMW16" s="23"/>
      <c r="VMX16" s="8"/>
      <c r="VMY16" s="9"/>
      <c r="VMZ16" s="10"/>
      <c r="VNA16" s="11"/>
      <c r="VNB16" s="24"/>
      <c r="VNC16" s="12"/>
      <c r="VND16" s="23"/>
      <c r="VNE16" s="23"/>
      <c r="VNF16" s="8"/>
      <c r="VNG16" s="9"/>
      <c r="VNH16" s="10"/>
      <c r="VNI16" s="11"/>
      <c r="VNJ16" s="24"/>
      <c r="VNK16" s="12"/>
      <c r="VNL16" s="23"/>
      <c r="VNM16" s="23"/>
      <c r="VNN16" s="8"/>
      <c r="VNO16" s="9"/>
      <c r="VNP16" s="10"/>
      <c r="VNQ16" s="11"/>
      <c r="VNR16" s="24"/>
      <c r="VNS16" s="12"/>
      <c r="VNT16" s="23"/>
      <c r="VNU16" s="23"/>
      <c r="VNV16" s="8"/>
      <c r="VNW16" s="9"/>
      <c r="VNX16" s="10"/>
      <c r="VNY16" s="11"/>
      <c r="VNZ16" s="24"/>
      <c r="VOA16" s="12"/>
      <c r="VOB16" s="23"/>
      <c r="VOC16" s="23"/>
      <c r="VOD16" s="8"/>
      <c r="VOE16" s="9"/>
      <c r="VOF16" s="10"/>
      <c r="VOG16" s="11"/>
      <c r="VOH16" s="24"/>
      <c r="VOI16" s="12"/>
      <c r="VOJ16" s="23"/>
      <c r="VOK16" s="23"/>
      <c r="VOL16" s="8"/>
      <c r="VOM16" s="9"/>
      <c r="VON16" s="10"/>
      <c r="VOO16" s="11"/>
      <c r="VOP16" s="24"/>
      <c r="VOQ16" s="12"/>
      <c r="VOR16" s="23"/>
      <c r="VOS16" s="23"/>
      <c r="VOT16" s="8"/>
      <c r="VOU16" s="9"/>
      <c r="VOV16" s="10"/>
      <c r="VOW16" s="11"/>
      <c r="VOX16" s="24"/>
      <c r="VOY16" s="12"/>
      <c r="VOZ16" s="23"/>
      <c r="VPA16" s="23"/>
      <c r="VPB16" s="8"/>
      <c r="VPC16" s="9"/>
      <c r="VPD16" s="10"/>
      <c r="VPE16" s="11"/>
      <c r="VPF16" s="24"/>
      <c r="VPG16" s="12"/>
      <c r="VPH16" s="23"/>
      <c r="VPI16" s="23"/>
      <c r="VPJ16" s="8"/>
      <c r="VPK16" s="9"/>
      <c r="VPL16" s="10"/>
      <c r="VPM16" s="11"/>
      <c r="VPN16" s="24"/>
      <c r="VPO16" s="12"/>
      <c r="VPP16" s="23"/>
      <c r="VPQ16" s="23"/>
      <c r="VPR16" s="8"/>
      <c r="VPS16" s="9"/>
      <c r="VPT16" s="10"/>
      <c r="VPU16" s="11"/>
      <c r="VPV16" s="24"/>
      <c r="VPW16" s="12"/>
      <c r="VPX16" s="23"/>
      <c r="VPY16" s="23"/>
      <c r="VPZ16" s="8"/>
      <c r="VQA16" s="9"/>
      <c r="VQB16" s="10"/>
      <c r="VQC16" s="11"/>
      <c r="VQD16" s="24"/>
      <c r="VQE16" s="12"/>
      <c r="VQF16" s="23"/>
      <c r="VQG16" s="23"/>
      <c r="VQH16" s="8"/>
      <c r="VQI16" s="9"/>
      <c r="VQJ16" s="10"/>
      <c r="VQK16" s="11"/>
      <c r="VQL16" s="24"/>
      <c r="VQM16" s="12"/>
      <c r="VQN16" s="23"/>
      <c r="VQO16" s="23"/>
      <c r="VQP16" s="8"/>
      <c r="VQQ16" s="9"/>
      <c r="VQR16" s="10"/>
      <c r="VQS16" s="11"/>
      <c r="VQT16" s="24"/>
      <c r="VQU16" s="12"/>
      <c r="VQV16" s="23"/>
      <c r="VQW16" s="23"/>
      <c r="VQX16" s="8"/>
      <c r="VQY16" s="9"/>
      <c r="VQZ16" s="10"/>
      <c r="VRA16" s="11"/>
      <c r="VRB16" s="24"/>
      <c r="VRC16" s="12"/>
      <c r="VRD16" s="23"/>
      <c r="VRE16" s="23"/>
      <c r="VRF16" s="8"/>
      <c r="VRG16" s="9"/>
      <c r="VRH16" s="10"/>
      <c r="VRI16" s="11"/>
      <c r="VRJ16" s="24"/>
      <c r="VRK16" s="12"/>
      <c r="VRL16" s="23"/>
      <c r="VRM16" s="23"/>
      <c r="VRN16" s="8"/>
      <c r="VRO16" s="9"/>
      <c r="VRP16" s="10"/>
      <c r="VRQ16" s="11"/>
      <c r="VRR16" s="24"/>
      <c r="VRS16" s="12"/>
      <c r="VRT16" s="23"/>
      <c r="VRU16" s="23"/>
      <c r="VRV16" s="8"/>
      <c r="VRW16" s="9"/>
      <c r="VRX16" s="10"/>
      <c r="VRY16" s="11"/>
      <c r="VRZ16" s="24"/>
      <c r="VSA16" s="12"/>
      <c r="VSB16" s="23"/>
      <c r="VSC16" s="23"/>
      <c r="VSD16" s="8"/>
      <c r="VSE16" s="9"/>
      <c r="VSF16" s="10"/>
      <c r="VSG16" s="11"/>
      <c r="VSH16" s="24"/>
      <c r="VSI16" s="12"/>
      <c r="VSJ16" s="23"/>
      <c r="VSK16" s="23"/>
      <c r="VSL16" s="8"/>
      <c r="VSM16" s="9"/>
      <c r="VSN16" s="10"/>
      <c r="VSO16" s="11"/>
      <c r="VSP16" s="24"/>
      <c r="VSQ16" s="12"/>
      <c r="VSR16" s="23"/>
      <c r="VSS16" s="23"/>
      <c r="VST16" s="8"/>
      <c r="VSU16" s="9"/>
      <c r="VSV16" s="10"/>
      <c r="VSW16" s="11"/>
      <c r="VSX16" s="24"/>
      <c r="VSY16" s="12"/>
      <c r="VSZ16" s="23"/>
      <c r="VTA16" s="23"/>
      <c r="VTB16" s="8"/>
      <c r="VTC16" s="9"/>
      <c r="VTD16" s="10"/>
      <c r="VTE16" s="11"/>
      <c r="VTF16" s="24"/>
      <c r="VTG16" s="12"/>
      <c r="VTH16" s="23"/>
      <c r="VTI16" s="23"/>
      <c r="VTJ16" s="8"/>
      <c r="VTK16" s="9"/>
      <c r="VTL16" s="10"/>
      <c r="VTM16" s="11"/>
      <c r="VTN16" s="24"/>
      <c r="VTO16" s="12"/>
      <c r="VTP16" s="23"/>
      <c r="VTQ16" s="23"/>
      <c r="VTR16" s="8"/>
      <c r="VTS16" s="9"/>
      <c r="VTT16" s="10"/>
      <c r="VTU16" s="11"/>
      <c r="VTV16" s="24"/>
      <c r="VTW16" s="12"/>
      <c r="VTX16" s="23"/>
      <c r="VTY16" s="23"/>
      <c r="VTZ16" s="8"/>
      <c r="VUA16" s="9"/>
      <c r="VUB16" s="10"/>
      <c r="VUC16" s="11"/>
      <c r="VUD16" s="24"/>
      <c r="VUE16" s="12"/>
      <c r="VUF16" s="23"/>
      <c r="VUG16" s="23"/>
      <c r="VUH16" s="8"/>
      <c r="VUI16" s="9"/>
      <c r="VUJ16" s="10"/>
      <c r="VUK16" s="11"/>
      <c r="VUL16" s="24"/>
      <c r="VUM16" s="12"/>
      <c r="VUN16" s="23"/>
      <c r="VUO16" s="23"/>
      <c r="VUP16" s="8"/>
      <c r="VUQ16" s="9"/>
      <c r="VUR16" s="10"/>
      <c r="VUS16" s="11"/>
      <c r="VUT16" s="24"/>
      <c r="VUU16" s="12"/>
      <c r="VUV16" s="23"/>
      <c r="VUW16" s="23"/>
      <c r="VUX16" s="8"/>
      <c r="VUY16" s="9"/>
      <c r="VUZ16" s="10"/>
      <c r="VVA16" s="11"/>
      <c r="VVB16" s="24"/>
      <c r="VVC16" s="12"/>
      <c r="VVD16" s="23"/>
      <c r="VVE16" s="23"/>
      <c r="VVF16" s="8"/>
      <c r="VVG16" s="9"/>
      <c r="VVH16" s="10"/>
      <c r="VVI16" s="11"/>
      <c r="VVJ16" s="24"/>
      <c r="VVK16" s="12"/>
      <c r="VVL16" s="23"/>
      <c r="VVM16" s="23"/>
      <c r="VVN16" s="8"/>
      <c r="VVO16" s="9"/>
      <c r="VVP16" s="10"/>
      <c r="VVQ16" s="11"/>
      <c r="VVR16" s="24"/>
      <c r="VVS16" s="12"/>
      <c r="VVT16" s="23"/>
      <c r="VVU16" s="23"/>
      <c r="VVV16" s="8"/>
      <c r="VVW16" s="9"/>
      <c r="VVX16" s="10"/>
      <c r="VVY16" s="11"/>
      <c r="VVZ16" s="24"/>
      <c r="VWA16" s="12"/>
      <c r="VWB16" s="23"/>
      <c r="VWC16" s="23"/>
      <c r="VWD16" s="8"/>
      <c r="VWE16" s="9"/>
      <c r="VWF16" s="10"/>
      <c r="VWG16" s="11"/>
      <c r="VWH16" s="24"/>
      <c r="VWI16" s="12"/>
      <c r="VWJ16" s="23"/>
      <c r="VWK16" s="23"/>
      <c r="VWL16" s="8"/>
      <c r="VWM16" s="9"/>
      <c r="VWN16" s="10"/>
      <c r="VWO16" s="11"/>
      <c r="VWP16" s="24"/>
      <c r="VWQ16" s="12"/>
      <c r="VWR16" s="23"/>
      <c r="VWS16" s="23"/>
      <c r="VWT16" s="8"/>
      <c r="VWU16" s="9"/>
      <c r="VWV16" s="10"/>
      <c r="VWW16" s="11"/>
      <c r="VWX16" s="24"/>
      <c r="VWY16" s="12"/>
      <c r="VWZ16" s="23"/>
      <c r="VXA16" s="23"/>
      <c r="VXB16" s="8"/>
      <c r="VXC16" s="9"/>
      <c r="VXD16" s="10"/>
      <c r="VXE16" s="11"/>
      <c r="VXF16" s="24"/>
      <c r="VXG16" s="12"/>
      <c r="VXH16" s="23"/>
      <c r="VXI16" s="23"/>
      <c r="VXJ16" s="8"/>
      <c r="VXK16" s="9"/>
      <c r="VXL16" s="10"/>
      <c r="VXM16" s="11"/>
      <c r="VXN16" s="24"/>
      <c r="VXO16" s="12"/>
      <c r="VXP16" s="23"/>
      <c r="VXQ16" s="23"/>
      <c r="VXR16" s="8"/>
      <c r="VXS16" s="9"/>
      <c r="VXT16" s="10"/>
      <c r="VXU16" s="11"/>
      <c r="VXV16" s="24"/>
      <c r="VXW16" s="12"/>
      <c r="VXX16" s="23"/>
      <c r="VXY16" s="23"/>
      <c r="VXZ16" s="8"/>
      <c r="VYA16" s="9"/>
      <c r="VYB16" s="10"/>
      <c r="VYC16" s="11"/>
      <c r="VYD16" s="24"/>
      <c r="VYE16" s="12"/>
      <c r="VYF16" s="23"/>
      <c r="VYG16" s="23"/>
      <c r="VYH16" s="8"/>
      <c r="VYI16" s="9"/>
      <c r="VYJ16" s="10"/>
      <c r="VYK16" s="11"/>
      <c r="VYL16" s="24"/>
      <c r="VYM16" s="12"/>
      <c r="VYN16" s="23"/>
      <c r="VYO16" s="23"/>
      <c r="VYP16" s="8"/>
      <c r="VYQ16" s="9"/>
      <c r="VYR16" s="10"/>
      <c r="VYS16" s="11"/>
      <c r="VYT16" s="24"/>
      <c r="VYU16" s="12"/>
      <c r="VYV16" s="23"/>
      <c r="VYW16" s="23"/>
      <c r="VYX16" s="8"/>
      <c r="VYY16" s="9"/>
      <c r="VYZ16" s="10"/>
      <c r="VZA16" s="11"/>
      <c r="VZB16" s="24"/>
      <c r="VZC16" s="12"/>
      <c r="VZD16" s="23"/>
      <c r="VZE16" s="23"/>
      <c r="VZF16" s="8"/>
      <c r="VZG16" s="9"/>
      <c r="VZH16" s="10"/>
      <c r="VZI16" s="11"/>
      <c r="VZJ16" s="24"/>
      <c r="VZK16" s="12"/>
      <c r="VZL16" s="23"/>
      <c r="VZM16" s="23"/>
      <c r="VZN16" s="8"/>
      <c r="VZO16" s="9"/>
      <c r="VZP16" s="10"/>
      <c r="VZQ16" s="11"/>
      <c r="VZR16" s="24"/>
      <c r="VZS16" s="12"/>
      <c r="VZT16" s="23"/>
      <c r="VZU16" s="23"/>
      <c r="VZV16" s="8"/>
      <c r="VZW16" s="9"/>
      <c r="VZX16" s="10"/>
      <c r="VZY16" s="11"/>
      <c r="VZZ16" s="24"/>
      <c r="WAA16" s="12"/>
      <c r="WAB16" s="23"/>
      <c r="WAC16" s="23"/>
      <c r="WAD16" s="8"/>
      <c r="WAE16" s="9"/>
      <c r="WAF16" s="10"/>
      <c r="WAG16" s="11"/>
      <c r="WAH16" s="24"/>
      <c r="WAI16" s="12"/>
      <c r="WAJ16" s="23"/>
      <c r="WAK16" s="23"/>
      <c r="WAL16" s="8"/>
      <c r="WAM16" s="9"/>
      <c r="WAN16" s="10"/>
      <c r="WAO16" s="11"/>
      <c r="WAP16" s="24"/>
      <c r="WAQ16" s="12"/>
      <c r="WAR16" s="23"/>
      <c r="WAS16" s="23"/>
      <c r="WAT16" s="8"/>
      <c r="WAU16" s="9"/>
      <c r="WAV16" s="10"/>
      <c r="WAW16" s="11"/>
      <c r="WAX16" s="24"/>
      <c r="WAY16" s="12"/>
      <c r="WAZ16" s="23"/>
      <c r="WBA16" s="23"/>
      <c r="WBB16" s="8"/>
      <c r="WBC16" s="9"/>
      <c r="WBD16" s="10"/>
      <c r="WBE16" s="11"/>
      <c r="WBF16" s="24"/>
      <c r="WBG16" s="12"/>
      <c r="WBH16" s="23"/>
      <c r="WBI16" s="23"/>
      <c r="WBJ16" s="8"/>
      <c r="WBK16" s="9"/>
      <c r="WBL16" s="10"/>
      <c r="WBM16" s="11"/>
      <c r="WBN16" s="24"/>
      <c r="WBO16" s="12"/>
      <c r="WBP16" s="23"/>
      <c r="WBQ16" s="23"/>
      <c r="WBR16" s="8"/>
      <c r="WBS16" s="9"/>
      <c r="WBT16" s="10"/>
      <c r="WBU16" s="11"/>
      <c r="WBV16" s="24"/>
      <c r="WBW16" s="12"/>
      <c r="WBX16" s="23"/>
      <c r="WBY16" s="23"/>
      <c r="WBZ16" s="8"/>
      <c r="WCA16" s="9"/>
      <c r="WCB16" s="10"/>
      <c r="WCC16" s="11"/>
      <c r="WCD16" s="24"/>
      <c r="WCE16" s="12"/>
      <c r="WCF16" s="23"/>
      <c r="WCG16" s="23"/>
      <c r="WCH16" s="8"/>
      <c r="WCI16" s="9"/>
      <c r="WCJ16" s="10"/>
      <c r="WCK16" s="11"/>
      <c r="WCL16" s="24"/>
      <c r="WCM16" s="12"/>
      <c r="WCN16" s="23"/>
      <c r="WCO16" s="23"/>
      <c r="WCP16" s="8"/>
      <c r="WCQ16" s="9"/>
      <c r="WCR16" s="10"/>
      <c r="WCS16" s="11"/>
      <c r="WCT16" s="24"/>
      <c r="WCU16" s="12"/>
      <c r="WCV16" s="23"/>
      <c r="WCW16" s="23"/>
      <c r="WCX16" s="8"/>
      <c r="WCY16" s="9"/>
      <c r="WCZ16" s="10"/>
      <c r="WDA16" s="11"/>
      <c r="WDB16" s="24"/>
      <c r="WDC16" s="12"/>
      <c r="WDD16" s="23"/>
      <c r="WDE16" s="23"/>
      <c r="WDF16" s="8"/>
      <c r="WDG16" s="9"/>
      <c r="WDH16" s="10"/>
      <c r="WDI16" s="11"/>
      <c r="WDJ16" s="24"/>
      <c r="WDK16" s="12"/>
      <c r="WDL16" s="23"/>
      <c r="WDM16" s="23"/>
      <c r="WDN16" s="8"/>
      <c r="WDO16" s="9"/>
      <c r="WDP16" s="10"/>
      <c r="WDQ16" s="11"/>
      <c r="WDR16" s="24"/>
      <c r="WDS16" s="12"/>
      <c r="WDT16" s="23"/>
      <c r="WDU16" s="23"/>
      <c r="WDV16" s="8"/>
      <c r="WDW16" s="9"/>
      <c r="WDX16" s="10"/>
      <c r="WDY16" s="11"/>
      <c r="WDZ16" s="24"/>
      <c r="WEA16" s="12"/>
      <c r="WEB16" s="23"/>
      <c r="WEC16" s="23"/>
      <c r="WED16" s="8"/>
      <c r="WEE16" s="9"/>
      <c r="WEF16" s="10"/>
      <c r="WEG16" s="11"/>
      <c r="WEH16" s="24"/>
      <c r="WEI16" s="12"/>
      <c r="WEJ16" s="23"/>
      <c r="WEK16" s="23"/>
      <c r="WEL16" s="8"/>
      <c r="WEM16" s="9"/>
      <c r="WEN16" s="10"/>
      <c r="WEO16" s="11"/>
      <c r="WEP16" s="24"/>
      <c r="WEQ16" s="12"/>
      <c r="WER16" s="23"/>
      <c r="WES16" s="23"/>
      <c r="WET16" s="8"/>
      <c r="WEU16" s="9"/>
      <c r="WEV16" s="10"/>
      <c r="WEW16" s="11"/>
      <c r="WEX16" s="24"/>
      <c r="WEY16" s="12"/>
      <c r="WEZ16" s="23"/>
      <c r="WFA16" s="23"/>
      <c r="WFB16" s="8"/>
      <c r="WFC16" s="9"/>
      <c r="WFD16" s="10"/>
      <c r="WFE16" s="11"/>
      <c r="WFF16" s="24"/>
      <c r="WFG16" s="12"/>
      <c r="WFH16" s="23"/>
      <c r="WFI16" s="23"/>
      <c r="WFJ16" s="8"/>
      <c r="WFK16" s="9"/>
      <c r="WFL16" s="10"/>
      <c r="WFM16" s="11"/>
      <c r="WFN16" s="24"/>
      <c r="WFO16" s="12"/>
      <c r="WFP16" s="23"/>
      <c r="WFQ16" s="23"/>
      <c r="WFR16" s="8"/>
      <c r="WFS16" s="9"/>
      <c r="WFT16" s="10"/>
      <c r="WFU16" s="11"/>
      <c r="WFV16" s="24"/>
      <c r="WFW16" s="12"/>
      <c r="WFX16" s="23"/>
      <c r="WFY16" s="23"/>
      <c r="WFZ16" s="8"/>
      <c r="WGA16" s="9"/>
      <c r="WGB16" s="10"/>
      <c r="WGC16" s="11"/>
      <c r="WGD16" s="24"/>
      <c r="WGE16" s="12"/>
      <c r="WGF16" s="23"/>
      <c r="WGG16" s="23"/>
      <c r="WGH16" s="8"/>
      <c r="WGI16" s="9"/>
      <c r="WGJ16" s="10"/>
      <c r="WGK16" s="11"/>
      <c r="WGL16" s="24"/>
      <c r="WGM16" s="12"/>
      <c r="WGN16" s="23"/>
      <c r="WGO16" s="23"/>
      <c r="WGP16" s="8"/>
      <c r="WGQ16" s="9"/>
      <c r="WGR16" s="10"/>
      <c r="WGS16" s="11"/>
      <c r="WGT16" s="24"/>
      <c r="WGU16" s="12"/>
      <c r="WGV16" s="23"/>
      <c r="WGW16" s="23"/>
      <c r="WGX16" s="8"/>
      <c r="WGY16" s="9"/>
      <c r="WGZ16" s="10"/>
      <c r="WHA16" s="11"/>
      <c r="WHB16" s="24"/>
      <c r="WHC16" s="12"/>
      <c r="WHD16" s="23"/>
      <c r="WHE16" s="23"/>
      <c r="WHF16" s="8"/>
      <c r="WHG16" s="9"/>
      <c r="WHH16" s="10"/>
      <c r="WHI16" s="11"/>
      <c r="WHJ16" s="24"/>
      <c r="WHK16" s="12"/>
      <c r="WHL16" s="23"/>
      <c r="WHM16" s="23"/>
      <c r="WHN16" s="8"/>
      <c r="WHO16" s="9"/>
      <c r="WHP16" s="10"/>
      <c r="WHQ16" s="11"/>
      <c r="WHR16" s="24"/>
      <c r="WHS16" s="12"/>
      <c r="WHT16" s="23"/>
      <c r="WHU16" s="23"/>
      <c r="WHV16" s="8"/>
      <c r="WHW16" s="9"/>
      <c r="WHX16" s="10"/>
      <c r="WHY16" s="11"/>
      <c r="WHZ16" s="24"/>
      <c r="WIA16" s="12"/>
      <c r="WIB16" s="23"/>
      <c r="WIC16" s="23"/>
      <c r="WID16" s="8"/>
      <c r="WIE16" s="9"/>
      <c r="WIF16" s="10"/>
      <c r="WIG16" s="11"/>
      <c r="WIH16" s="24"/>
      <c r="WII16" s="12"/>
      <c r="WIJ16" s="23"/>
      <c r="WIK16" s="23"/>
      <c r="WIL16" s="8"/>
      <c r="WIM16" s="9"/>
      <c r="WIN16" s="10"/>
      <c r="WIO16" s="11"/>
      <c r="WIP16" s="24"/>
      <c r="WIQ16" s="12"/>
      <c r="WIR16" s="23"/>
      <c r="WIS16" s="23"/>
      <c r="WIT16" s="8"/>
      <c r="WIU16" s="9"/>
      <c r="WIV16" s="10"/>
      <c r="WIW16" s="11"/>
      <c r="WIX16" s="24"/>
      <c r="WIY16" s="12"/>
      <c r="WIZ16" s="23"/>
      <c r="WJA16" s="23"/>
      <c r="WJB16" s="8"/>
      <c r="WJC16" s="9"/>
      <c r="WJD16" s="10"/>
      <c r="WJE16" s="11"/>
      <c r="WJF16" s="24"/>
      <c r="WJG16" s="12"/>
      <c r="WJH16" s="23"/>
      <c r="WJI16" s="23"/>
      <c r="WJJ16" s="8"/>
      <c r="WJK16" s="9"/>
      <c r="WJL16" s="10"/>
      <c r="WJM16" s="11"/>
      <c r="WJN16" s="24"/>
      <c r="WJO16" s="12"/>
      <c r="WJP16" s="23"/>
      <c r="WJQ16" s="23"/>
      <c r="WJR16" s="8"/>
      <c r="WJS16" s="9"/>
      <c r="WJT16" s="10"/>
      <c r="WJU16" s="11"/>
      <c r="WJV16" s="24"/>
      <c r="WJW16" s="12"/>
      <c r="WJX16" s="23"/>
      <c r="WJY16" s="23"/>
      <c r="WJZ16" s="8"/>
      <c r="WKA16" s="9"/>
      <c r="WKB16" s="10"/>
      <c r="WKC16" s="11"/>
      <c r="WKD16" s="24"/>
      <c r="WKE16" s="12"/>
      <c r="WKF16" s="23"/>
      <c r="WKG16" s="23"/>
      <c r="WKH16" s="8"/>
      <c r="WKI16" s="9"/>
      <c r="WKJ16" s="10"/>
      <c r="WKK16" s="11"/>
      <c r="WKL16" s="24"/>
      <c r="WKM16" s="12"/>
      <c r="WKN16" s="23"/>
      <c r="WKO16" s="23"/>
      <c r="WKP16" s="8"/>
      <c r="WKQ16" s="9"/>
      <c r="WKR16" s="10"/>
      <c r="WKS16" s="11"/>
      <c r="WKT16" s="24"/>
      <c r="WKU16" s="12"/>
      <c r="WKV16" s="23"/>
      <c r="WKW16" s="23"/>
      <c r="WKX16" s="8"/>
      <c r="WKY16" s="9"/>
      <c r="WKZ16" s="10"/>
      <c r="WLA16" s="11"/>
      <c r="WLB16" s="24"/>
      <c r="WLC16" s="12"/>
      <c r="WLD16" s="23"/>
      <c r="WLE16" s="23"/>
      <c r="WLF16" s="8"/>
      <c r="WLG16" s="9"/>
      <c r="WLH16" s="10"/>
      <c r="WLI16" s="11"/>
      <c r="WLJ16" s="24"/>
      <c r="WLK16" s="12"/>
      <c r="WLL16" s="23"/>
      <c r="WLM16" s="23"/>
      <c r="WLN16" s="8"/>
      <c r="WLO16" s="9"/>
      <c r="WLP16" s="10"/>
      <c r="WLQ16" s="11"/>
      <c r="WLR16" s="24"/>
      <c r="WLS16" s="12"/>
      <c r="WLT16" s="23"/>
      <c r="WLU16" s="23"/>
      <c r="WLV16" s="8"/>
      <c r="WLW16" s="9"/>
      <c r="WLX16" s="10"/>
      <c r="WLY16" s="11"/>
      <c r="WLZ16" s="24"/>
      <c r="WMA16" s="12"/>
      <c r="WMB16" s="23"/>
      <c r="WMC16" s="23"/>
      <c r="WMD16" s="8"/>
      <c r="WME16" s="9"/>
      <c r="WMF16" s="10"/>
      <c r="WMG16" s="11"/>
      <c r="WMH16" s="24"/>
      <c r="WMI16" s="12"/>
      <c r="WMJ16" s="23"/>
      <c r="WMK16" s="23"/>
      <c r="WML16" s="8"/>
      <c r="WMM16" s="9"/>
      <c r="WMN16" s="10"/>
      <c r="WMO16" s="11"/>
      <c r="WMP16" s="24"/>
      <c r="WMQ16" s="12"/>
      <c r="WMR16" s="23"/>
      <c r="WMS16" s="23"/>
      <c r="WMT16" s="8"/>
      <c r="WMU16" s="9"/>
      <c r="WMV16" s="10"/>
      <c r="WMW16" s="11"/>
      <c r="WMX16" s="24"/>
      <c r="WMY16" s="12"/>
      <c r="WMZ16" s="23"/>
      <c r="WNA16" s="23"/>
      <c r="WNB16" s="8"/>
      <c r="WNC16" s="9"/>
      <c r="WND16" s="10"/>
      <c r="WNE16" s="11"/>
      <c r="WNF16" s="24"/>
      <c r="WNG16" s="12"/>
      <c r="WNH16" s="23"/>
      <c r="WNI16" s="23"/>
      <c r="WNJ16" s="8"/>
      <c r="WNK16" s="9"/>
      <c r="WNL16" s="10"/>
      <c r="WNM16" s="11"/>
      <c r="WNN16" s="24"/>
      <c r="WNO16" s="12"/>
      <c r="WNP16" s="23"/>
      <c r="WNQ16" s="23"/>
      <c r="WNR16" s="8"/>
      <c r="WNS16" s="9"/>
      <c r="WNT16" s="10"/>
      <c r="WNU16" s="11"/>
      <c r="WNV16" s="24"/>
      <c r="WNW16" s="12"/>
      <c r="WNX16" s="23"/>
      <c r="WNY16" s="23"/>
      <c r="WNZ16" s="8"/>
      <c r="WOA16" s="9"/>
      <c r="WOB16" s="10"/>
      <c r="WOC16" s="11"/>
      <c r="WOD16" s="24"/>
      <c r="WOE16" s="12"/>
      <c r="WOF16" s="23"/>
      <c r="WOG16" s="23"/>
      <c r="WOH16" s="8"/>
      <c r="WOI16" s="9"/>
      <c r="WOJ16" s="10"/>
      <c r="WOK16" s="11"/>
      <c r="WOL16" s="24"/>
      <c r="WOM16" s="12"/>
      <c r="WON16" s="23"/>
      <c r="WOO16" s="23"/>
      <c r="WOP16" s="8"/>
      <c r="WOQ16" s="9"/>
      <c r="WOR16" s="10"/>
      <c r="WOS16" s="11"/>
      <c r="WOT16" s="24"/>
      <c r="WOU16" s="12"/>
      <c r="WOV16" s="23"/>
      <c r="WOW16" s="23"/>
      <c r="WOX16" s="8"/>
      <c r="WOY16" s="9"/>
      <c r="WOZ16" s="10"/>
      <c r="WPA16" s="11"/>
      <c r="WPB16" s="24"/>
      <c r="WPC16" s="12"/>
      <c r="WPD16" s="23"/>
      <c r="WPE16" s="23"/>
      <c r="WPF16" s="8"/>
      <c r="WPG16" s="9"/>
      <c r="WPH16" s="10"/>
      <c r="WPI16" s="11"/>
      <c r="WPJ16" s="24"/>
      <c r="WPK16" s="12"/>
      <c r="WPL16" s="23"/>
      <c r="WPM16" s="23"/>
      <c r="WPN16" s="8"/>
      <c r="WPO16" s="9"/>
      <c r="WPP16" s="10"/>
      <c r="WPQ16" s="11"/>
      <c r="WPR16" s="24"/>
      <c r="WPS16" s="12"/>
      <c r="WPT16" s="23"/>
      <c r="WPU16" s="23"/>
      <c r="WPV16" s="8"/>
      <c r="WPW16" s="9"/>
      <c r="WPX16" s="10"/>
      <c r="WPY16" s="11"/>
      <c r="WPZ16" s="24"/>
      <c r="WQA16" s="12"/>
      <c r="WQB16" s="23"/>
      <c r="WQC16" s="23"/>
      <c r="WQD16" s="8"/>
      <c r="WQE16" s="9"/>
      <c r="WQF16" s="10"/>
      <c r="WQG16" s="11"/>
      <c r="WQH16" s="24"/>
      <c r="WQI16" s="12"/>
      <c r="WQJ16" s="23"/>
      <c r="WQK16" s="23"/>
      <c r="WQL16" s="8"/>
      <c r="WQM16" s="9"/>
      <c r="WQN16" s="10"/>
      <c r="WQO16" s="11"/>
      <c r="WQP16" s="24"/>
      <c r="WQQ16" s="12"/>
      <c r="WQR16" s="23"/>
      <c r="WQS16" s="23"/>
      <c r="WQT16" s="8"/>
      <c r="WQU16" s="9"/>
      <c r="WQV16" s="10"/>
      <c r="WQW16" s="11"/>
      <c r="WQX16" s="24"/>
      <c r="WQY16" s="12"/>
      <c r="WQZ16" s="23"/>
      <c r="WRA16" s="23"/>
      <c r="WRB16" s="8"/>
      <c r="WRC16" s="9"/>
      <c r="WRD16" s="10"/>
      <c r="WRE16" s="11"/>
      <c r="WRF16" s="24"/>
      <c r="WRG16" s="12"/>
      <c r="WRH16" s="23"/>
      <c r="WRI16" s="23"/>
      <c r="WRJ16" s="8"/>
      <c r="WRK16" s="9"/>
      <c r="WRL16" s="10"/>
      <c r="WRM16" s="11"/>
      <c r="WRN16" s="24"/>
      <c r="WRO16" s="12"/>
      <c r="WRP16" s="23"/>
      <c r="WRQ16" s="23"/>
      <c r="WRR16" s="8"/>
      <c r="WRS16" s="9"/>
      <c r="WRT16" s="10"/>
      <c r="WRU16" s="11"/>
      <c r="WRV16" s="24"/>
      <c r="WRW16" s="12"/>
      <c r="WRX16" s="23"/>
      <c r="WRY16" s="23"/>
      <c r="WRZ16" s="8"/>
      <c r="WSA16" s="9"/>
      <c r="WSB16" s="10"/>
      <c r="WSC16" s="11"/>
      <c r="WSD16" s="24"/>
      <c r="WSE16" s="12"/>
      <c r="WSF16" s="23"/>
      <c r="WSG16" s="23"/>
      <c r="WSH16" s="8"/>
      <c r="WSI16" s="9"/>
      <c r="WSJ16" s="10"/>
      <c r="WSK16" s="11"/>
      <c r="WSL16" s="24"/>
      <c r="WSM16" s="12"/>
      <c r="WSN16" s="23"/>
      <c r="WSO16" s="23"/>
      <c r="WSP16" s="8"/>
      <c r="WSQ16" s="9"/>
      <c r="WSR16" s="10"/>
      <c r="WSS16" s="11"/>
      <c r="WST16" s="24"/>
      <c r="WSU16" s="12"/>
      <c r="WSV16" s="23"/>
      <c r="WSW16" s="23"/>
      <c r="WSX16" s="8"/>
      <c r="WSY16" s="9"/>
      <c r="WSZ16" s="10"/>
      <c r="WTA16" s="11"/>
      <c r="WTB16" s="24"/>
      <c r="WTC16" s="12"/>
      <c r="WTD16" s="23"/>
      <c r="WTE16" s="23"/>
      <c r="WTF16" s="8"/>
      <c r="WTG16" s="9"/>
      <c r="WTH16" s="10"/>
      <c r="WTI16" s="11"/>
      <c r="WTJ16" s="24"/>
      <c r="WTK16" s="12"/>
      <c r="WTL16" s="23"/>
      <c r="WTM16" s="23"/>
      <c r="WTN16" s="8"/>
      <c r="WTO16" s="9"/>
      <c r="WTP16" s="10"/>
      <c r="WTQ16" s="11"/>
      <c r="WTR16" s="24"/>
      <c r="WTS16" s="12"/>
      <c r="WTT16" s="23"/>
      <c r="WTU16" s="23"/>
      <c r="WTV16" s="8"/>
      <c r="WTW16" s="9"/>
      <c r="WTX16" s="10"/>
      <c r="WTY16" s="11"/>
      <c r="WTZ16" s="24"/>
      <c r="WUA16" s="12"/>
      <c r="WUB16" s="23"/>
      <c r="WUC16" s="23"/>
      <c r="WUD16" s="8"/>
      <c r="WUE16" s="9"/>
      <c r="WUF16" s="10"/>
      <c r="WUG16" s="11"/>
      <c r="WUH16" s="24"/>
      <c r="WUI16" s="12"/>
      <c r="WUJ16" s="23"/>
      <c r="WUK16" s="23"/>
      <c r="WUL16" s="8"/>
      <c r="WUM16" s="9"/>
      <c r="WUN16" s="10"/>
      <c r="WUO16" s="11"/>
      <c r="WUP16" s="24"/>
      <c r="WUQ16" s="12"/>
      <c r="WUR16" s="23"/>
      <c r="WUS16" s="23"/>
      <c r="WUT16" s="8"/>
      <c r="WUU16" s="9"/>
      <c r="WUV16" s="10"/>
      <c r="WUW16" s="11"/>
      <c r="WUX16" s="24"/>
      <c r="WUY16" s="12"/>
      <c r="WUZ16" s="23"/>
      <c r="WVA16" s="23"/>
      <c r="WVB16" s="8"/>
      <c r="WVC16" s="9"/>
      <c r="WVD16" s="10"/>
      <c r="WVE16" s="11"/>
      <c r="WVF16" s="24"/>
      <c r="WVG16" s="12"/>
      <c r="WVH16" s="23"/>
      <c r="WVI16" s="23"/>
      <c r="WVJ16" s="8"/>
      <c r="WVK16" s="9"/>
      <c r="WVL16" s="10"/>
      <c r="WVM16" s="11"/>
      <c r="WVN16" s="24"/>
      <c r="WVO16" s="12"/>
      <c r="WVP16" s="23"/>
      <c r="WVQ16" s="23"/>
      <c r="WVR16" s="8"/>
      <c r="WVS16" s="9"/>
      <c r="WVT16" s="10"/>
      <c r="WVU16" s="11"/>
      <c r="WVV16" s="24"/>
      <c r="WVW16" s="12"/>
      <c r="WVX16" s="23"/>
      <c r="WVY16" s="23"/>
      <c r="WVZ16" s="8"/>
      <c r="WWA16" s="9"/>
      <c r="WWB16" s="10"/>
      <c r="WWC16" s="11"/>
      <c r="WWD16" s="24"/>
      <c r="WWE16" s="12"/>
      <c r="WWF16" s="23"/>
      <c r="WWG16" s="23"/>
      <c r="WWH16" s="8"/>
      <c r="WWI16" s="9"/>
      <c r="WWJ16" s="10"/>
      <c r="WWK16" s="11"/>
      <c r="WWL16" s="24"/>
      <c r="WWM16" s="12"/>
      <c r="WWN16" s="23"/>
      <c r="WWO16" s="23"/>
      <c r="WWP16" s="8"/>
      <c r="WWQ16" s="9"/>
      <c r="WWR16" s="10"/>
      <c r="WWS16" s="11"/>
      <c r="WWT16" s="24"/>
      <c r="WWU16" s="12"/>
      <c r="WWV16" s="23"/>
      <c r="WWW16" s="23"/>
      <c r="WWX16" s="8"/>
      <c r="WWY16" s="9"/>
      <c r="WWZ16" s="10"/>
      <c r="WXA16" s="11"/>
      <c r="WXB16" s="24"/>
      <c r="WXC16" s="12"/>
      <c r="WXD16" s="23"/>
      <c r="WXE16" s="23"/>
      <c r="WXF16" s="8"/>
      <c r="WXG16" s="9"/>
      <c r="WXH16" s="10"/>
      <c r="WXI16" s="11"/>
      <c r="WXJ16" s="24"/>
      <c r="WXK16" s="12"/>
      <c r="WXL16" s="23"/>
      <c r="WXM16" s="23"/>
      <c r="WXN16" s="8"/>
      <c r="WXO16" s="9"/>
      <c r="WXP16" s="10"/>
      <c r="WXQ16" s="11"/>
      <c r="WXR16" s="24"/>
      <c r="WXS16" s="12"/>
      <c r="WXT16" s="23"/>
      <c r="WXU16" s="23"/>
      <c r="WXV16" s="8"/>
      <c r="WXW16" s="9"/>
      <c r="WXX16" s="10"/>
      <c r="WXY16" s="11"/>
      <c r="WXZ16" s="24"/>
      <c r="WYA16" s="12"/>
      <c r="WYB16" s="23"/>
      <c r="WYC16" s="23"/>
      <c r="WYD16" s="8"/>
      <c r="WYE16" s="9"/>
      <c r="WYF16" s="10"/>
      <c r="WYG16" s="11"/>
      <c r="WYH16" s="24"/>
      <c r="WYI16" s="12"/>
      <c r="WYJ16" s="23"/>
      <c r="WYK16" s="23"/>
      <c r="WYL16" s="8"/>
      <c r="WYM16" s="9"/>
      <c r="WYN16" s="10"/>
      <c r="WYO16" s="11"/>
      <c r="WYP16" s="24"/>
      <c r="WYQ16" s="12"/>
      <c r="WYR16" s="23"/>
      <c r="WYS16" s="23"/>
      <c r="WYT16" s="8"/>
      <c r="WYU16" s="9"/>
      <c r="WYV16" s="10"/>
      <c r="WYW16" s="11"/>
      <c r="WYX16" s="24"/>
      <c r="WYY16" s="12"/>
      <c r="WYZ16" s="23"/>
      <c r="WZA16" s="23"/>
      <c r="WZB16" s="8"/>
      <c r="WZC16" s="9"/>
      <c r="WZD16" s="10"/>
      <c r="WZE16" s="11"/>
      <c r="WZF16" s="24"/>
      <c r="WZG16" s="12"/>
      <c r="WZH16" s="23"/>
      <c r="WZI16" s="23"/>
      <c r="WZJ16" s="8"/>
      <c r="WZK16" s="9"/>
      <c r="WZL16" s="10"/>
      <c r="WZM16" s="11"/>
      <c r="WZN16" s="24"/>
      <c r="WZO16" s="12"/>
      <c r="WZP16" s="23"/>
      <c r="WZQ16" s="23"/>
      <c r="WZR16" s="8"/>
      <c r="WZS16" s="9"/>
      <c r="WZT16" s="10"/>
      <c r="WZU16" s="11"/>
      <c r="WZV16" s="24"/>
      <c r="WZW16" s="12"/>
      <c r="WZX16" s="23"/>
      <c r="WZY16" s="23"/>
      <c r="WZZ16" s="8"/>
      <c r="XAA16" s="9"/>
      <c r="XAB16" s="10"/>
      <c r="XAC16" s="11"/>
      <c r="XAD16" s="24"/>
      <c r="XAE16" s="12"/>
      <c r="XAF16" s="23"/>
      <c r="XAG16" s="23"/>
      <c r="XAH16" s="8"/>
      <c r="XAI16" s="9"/>
      <c r="XAJ16" s="10"/>
      <c r="XAK16" s="11"/>
      <c r="XAL16" s="24"/>
      <c r="XAM16" s="12"/>
      <c r="XAN16" s="23"/>
      <c r="XAO16" s="23"/>
      <c r="XAP16" s="8"/>
      <c r="XAQ16" s="9"/>
      <c r="XAR16" s="10"/>
      <c r="XAS16" s="11"/>
      <c r="XAT16" s="24"/>
      <c r="XAU16" s="12"/>
      <c r="XAV16" s="23"/>
      <c r="XAW16" s="23"/>
      <c r="XAX16" s="8"/>
      <c r="XAY16" s="9"/>
      <c r="XAZ16" s="10"/>
      <c r="XBA16" s="11"/>
      <c r="XBB16" s="24"/>
      <c r="XBC16" s="12"/>
      <c r="XBD16" s="23"/>
      <c r="XBE16" s="23"/>
      <c r="XBF16" s="8"/>
      <c r="XBG16" s="9"/>
      <c r="XBH16" s="10"/>
      <c r="XBI16" s="11"/>
      <c r="XBJ16" s="24"/>
      <c r="XBK16" s="12"/>
      <c r="XBL16" s="23"/>
      <c r="XBM16" s="23"/>
      <c r="XBN16" s="8"/>
      <c r="XBO16" s="9"/>
      <c r="XBP16" s="10"/>
      <c r="XBQ16" s="11"/>
      <c r="XBR16" s="24"/>
      <c r="XBS16" s="12"/>
      <c r="XBT16" s="23"/>
      <c r="XBU16" s="23"/>
      <c r="XBV16" s="8"/>
      <c r="XBW16" s="9"/>
      <c r="XBX16" s="10"/>
      <c r="XBY16" s="11"/>
      <c r="XBZ16" s="24"/>
      <c r="XCA16" s="12"/>
      <c r="XCB16" s="23"/>
      <c r="XCC16" s="23"/>
      <c r="XCD16" s="8"/>
      <c r="XCE16" s="9"/>
      <c r="XCF16" s="10"/>
      <c r="XCG16" s="11"/>
      <c r="XCH16" s="24"/>
      <c r="XCI16" s="12"/>
      <c r="XCJ16" s="23"/>
      <c r="XCK16" s="23"/>
      <c r="XCL16" s="8"/>
      <c r="XCM16" s="9"/>
      <c r="XCN16" s="10"/>
      <c r="XCO16" s="11"/>
      <c r="XCP16" s="24"/>
      <c r="XCQ16" s="12"/>
      <c r="XCR16" s="23"/>
      <c r="XCS16" s="23"/>
      <c r="XCT16" s="8"/>
      <c r="XCU16" s="9"/>
      <c r="XCV16" s="10"/>
      <c r="XCW16" s="11"/>
      <c r="XCX16" s="24"/>
      <c r="XCY16" s="12"/>
      <c r="XCZ16" s="23"/>
      <c r="XDA16" s="23"/>
      <c r="XDB16" s="8"/>
      <c r="XDC16" s="9"/>
      <c r="XDD16" s="10"/>
      <c r="XDE16" s="11"/>
      <c r="XDF16" s="24"/>
      <c r="XDG16" s="12"/>
      <c r="XDH16" s="23"/>
      <c r="XDI16" s="23"/>
      <c r="XDJ16" s="8"/>
      <c r="XDK16" s="9"/>
      <c r="XDL16" s="10"/>
      <c r="XDM16" s="11"/>
      <c r="XDN16" s="24"/>
      <c r="XDO16" s="12"/>
      <c r="XDP16" s="23"/>
      <c r="XDQ16" s="23"/>
      <c r="XDR16" s="8"/>
      <c r="XDS16" s="9"/>
      <c r="XDT16" s="10"/>
      <c r="XDU16" s="11"/>
      <c r="XDV16" s="24"/>
      <c r="XDW16" s="12"/>
      <c r="XDX16" s="23"/>
      <c r="XDY16" s="23"/>
      <c r="XDZ16" s="8"/>
      <c r="XEA16" s="9"/>
      <c r="XEB16" s="10"/>
      <c r="XEC16" s="11"/>
      <c r="XED16" s="24"/>
      <c r="XEE16" s="12"/>
      <c r="XEF16" s="23"/>
      <c r="XEG16" s="23"/>
      <c r="XEH16" s="8"/>
      <c r="XEI16" s="9"/>
      <c r="XEJ16" s="10"/>
      <c r="XEK16" s="11"/>
      <c r="XEL16" s="24"/>
      <c r="XEM16" s="12"/>
      <c r="XEN16" s="23"/>
      <c r="XEO16" s="23"/>
      <c r="XEP16" s="8"/>
      <c r="XEQ16" s="9"/>
      <c r="XER16" s="10"/>
      <c r="XES16" s="11"/>
      <c r="XET16" s="24"/>
      <c r="XEU16" s="12"/>
      <c r="XEV16" s="23"/>
      <c r="XEW16" s="23"/>
    </row>
    <row r="17" spans="1:16377" x14ac:dyDescent="0.3">
      <c r="A17" s="14">
        <v>112410</v>
      </c>
      <c r="B17" s="15" t="s">
        <v>13</v>
      </c>
      <c r="C17" s="15" t="s">
        <v>3</v>
      </c>
      <c r="D17" s="37">
        <v>4</v>
      </c>
      <c r="E17" s="16" t="s">
        <v>6</v>
      </c>
      <c r="F17" s="49">
        <v>0</v>
      </c>
      <c r="G17" s="55">
        <f t="shared" ref="G17:G19" si="2">F17*D17</f>
        <v>0</v>
      </c>
    </row>
    <row r="18" spans="1:16377" x14ac:dyDescent="0.3">
      <c r="A18" s="14">
        <v>112420</v>
      </c>
      <c r="B18" s="15" t="s">
        <v>14</v>
      </c>
      <c r="C18" s="15" t="s">
        <v>3</v>
      </c>
      <c r="D18" s="37">
        <v>11</v>
      </c>
      <c r="E18" s="16" t="s">
        <v>6</v>
      </c>
      <c r="F18" s="49">
        <v>0</v>
      </c>
      <c r="G18" s="55">
        <f t="shared" si="2"/>
        <v>0</v>
      </c>
    </row>
    <row r="19" spans="1:16377" x14ac:dyDescent="0.3">
      <c r="A19" s="14">
        <v>112430</v>
      </c>
      <c r="B19" s="15" t="s">
        <v>15</v>
      </c>
      <c r="C19" s="15" t="s">
        <v>3</v>
      </c>
      <c r="D19" s="37">
        <v>75</v>
      </c>
      <c r="E19" s="16" t="s">
        <v>6</v>
      </c>
      <c r="F19" s="49">
        <v>0</v>
      </c>
      <c r="G19" s="55">
        <f t="shared" si="2"/>
        <v>0</v>
      </c>
    </row>
    <row r="20" spans="1:16377" s="13" customFormat="1" x14ac:dyDescent="0.3">
      <c r="A20" s="8">
        <v>1125</v>
      </c>
      <c r="B20" s="9" t="s">
        <v>16</v>
      </c>
      <c r="C20" s="10"/>
      <c r="D20" s="10"/>
      <c r="E20" s="12"/>
      <c r="F20" s="49"/>
      <c r="G20" s="55"/>
      <c r="H20" s="19"/>
      <c r="I20" s="19"/>
      <c r="J20" s="20"/>
      <c r="K20" s="21"/>
      <c r="L20" s="17"/>
      <c r="M20" s="17"/>
      <c r="N20" s="17"/>
      <c r="O20" s="18"/>
      <c r="P20" s="19"/>
      <c r="Q20" s="19"/>
      <c r="R20" s="20"/>
      <c r="S20" s="21"/>
      <c r="T20" s="17"/>
      <c r="U20" s="17"/>
      <c r="V20" s="17"/>
      <c r="W20" s="22"/>
      <c r="X20" s="23"/>
      <c r="Y20" s="23"/>
      <c r="Z20" s="8"/>
      <c r="AA20" s="9"/>
      <c r="AB20" s="10"/>
      <c r="AC20" s="11"/>
      <c r="AD20" s="24"/>
      <c r="AE20" s="12"/>
      <c r="AF20" s="23"/>
      <c r="AG20" s="23"/>
      <c r="AH20" s="8"/>
      <c r="AI20" s="9"/>
      <c r="AJ20" s="10"/>
      <c r="AK20" s="11"/>
      <c r="AL20" s="24"/>
      <c r="AM20" s="12"/>
      <c r="AN20" s="23"/>
      <c r="AO20" s="23"/>
      <c r="AP20" s="8"/>
      <c r="AQ20" s="9"/>
      <c r="AR20" s="10"/>
      <c r="AS20" s="11"/>
      <c r="AT20" s="24"/>
      <c r="AU20" s="12"/>
      <c r="AV20" s="23"/>
      <c r="AW20" s="23"/>
      <c r="AX20" s="8"/>
      <c r="AY20" s="9"/>
      <c r="AZ20" s="10"/>
      <c r="BA20" s="11"/>
      <c r="BB20" s="24"/>
      <c r="BC20" s="12"/>
      <c r="BD20" s="23"/>
      <c r="BE20" s="23"/>
      <c r="BF20" s="8"/>
      <c r="BG20" s="9"/>
      <c r="BH20" s="10"/>
      <c r="BI20" s="11"/>
      <c r="BJ20" s="24"/>
      <c r="BK20" s="12"/>
      <c r="BL20" s="23"/>
      <c r="BM20" s="23"/>
      <c r="BN20" s="8"/>
      <c r="BO20" s="9"/>
      <c r="BP20" s="10"/>
      <c r="BQ20" s="11"/>
      <c r="BR20" s="24"/>
      <c r="BS20" s="12"/>
      <c r="BT20" s="23"/>
      <c r="BU20" s="23"/>
      <c r="BV20" s="8"/>
      <c r="BW20" s="9"/>
      <c r="BX20" s="10"/>
      <c r="BY20" s="11"/>
      <c r="BZ20" s="24"/>
      <c r="CA20" s="12"/>
      <c r="CB20" s="23"/>
      <c r="CC20" s="23"/>
      <c r="CD20" s="8"/>
      <c r="CE20" s="9"/>
      <c r="CF20" s="10"/>
      <c r="CG20" s="11"/>
      <c r="CH20" s="24"/>
      <c r="CI20" s="12"/>
      <c r="CJ20" s="23"/>
      <c r="CK20" s="23"/>
      <c r="CL20" s="8"/>
      <c r="CM20" s="9"/>
      <c r="CN20" s="10"/>
      <c r="CO20" s="11"/>
      <c r="CP20" s="24"/>
      <c r="CQ20" s="12"/>
      <c r="CR20" s="23"/>
      <c r="CS20" s="23"/>
      <c r="CT20" s="8"/>
      <c r="CU20" s="9"/>
      <c r="CV20" s="10"/>
      <c r="CW20" s="11"/>
      <c r="CX20" s="24"/>
      <c r="CY20" s="12"/>
      <c r="CZ20" s="23"/>
      <c r="DA20" s="23"/>
      <c r="DB20" s="8"/>
      <c r="DC20" s="9"/>
      <c r="DD20" s="10"/>
      <c r="DE20" s="11"/>
      <c r="DF20" s="24"/>
      <c r="DG20" s="12"/>
      <c r="DH20" s="23"/>
      <c r="DI20" s="23"/>
      <c r="DJ20" s="8"/>
      <c r="DK20" s="9"/>
      <c r="DL20" s="10"/>
      <c r="DM20" s="11"/>
      <c r="DN20" s="24"/>
      <c r="DO20" s="12"/>
      <c r="DP20" s="23"/>
      <c r="DQ20" s="23"/>
      <c r="DR20" s="8"/>
      <c r="DS20" s="9"/>
      <c r="DT20" s="10"/>
      <c r="DU20" s="11"/>
      <c r="DV20" s="24"/>
      <c r="DW20" s="12"/>
      <c r="DX20" s="23"/>
      <c r="DY20" s="23"/>
      <c r="DZ20" s="8"/>
      <c r="EA20" s="9"/>
      <c r="EB20" s="10"/>
      <c r="EC20" s="11"/>
      <c r="ED20" s="24"/>
      <c r="EE20" s="12"/>
      <c r="EF20" s="23"/>
      <c r="EG20" s="23"/>
      <c r="EH20" s="8"/>
      <c r="EI20" s="9"/>
      <c r="EJ20" s="10"/>
      <c r="EK20" s="11"/>
      <c r="EL20" s="24"/>
      <c r="EM20" s="12"/>
      <c r="EN20" s="23"/>
      <c r="EO20" s="23"/>
      <c r="EP20" s="8"/>
      <c r="EQ20" s="9"/>
      <c r="ER20" s="10"/>
      <c r="ES20" s="11"/>
      <c r="ET20" s="24"/>
      <c r="EU20" s="12"/>
      <c r="EV20" s="23"/>
      <c r="EW20" s="23"/>
      <c r="EX20" s="8"/>
      <c r="EY20" s="9"/>
      <c r="EZ20" s="10"/>
      <c r="FA20" s="11"/>
      <c r="FB20" s="24"/>
      <c r="FC20" s="12"/>
      <c r="FD20" s="23"/>
      <c r="FE20" s="23"/>
      <c r="FF20" s="8"/>
      <c r="FG20" s="9"/>
      <c r="FH20" s="10"/>
      <c r="FI20" s="11"/>
      <c r="FJ20" s="24"/>
      <c r="FK20" s="12"/>
      <c r="FL20" s="23"/>
      <c r="FM20" s="23"/>
      <c r="FN20" s="8"/>
      <c r="FO20" s="9"/>
      <c r="FP20" s="10"/>
      <c r="FQ20" s="11"/>
      <c r="FR20" s="24"/>
      <c r="FS20" s="12"/>
      <c r="FT20" s="23"/>
      <c r="FU20" s="23"/>
      <c r="FV20" s="8"/>
      <c r="FW20" s="9"/>
      <c r="FX20" s="10"/>
      <c r="FY20" s="11"/>
      <c r="FZ20" s="24"/>
      <c r="GA20" s="12"/>
      <c r="GB20" s="23"/>
      <c r="GC20" s="23"/>
      <c r="GD20" s="8"/>
      <c r="GE20" s="9"/>
      <c r="GF20" s="10"/>
      <c r="GG20" s="11"/>
      <c r="GH20" s="24"/>
      <c r="GI20" s="12"/>
      <c r="GJ20" s="23"/>
      <c r="GK20" s="23"/>
      <c r="GL20" s="8"/>
      <c r="GM20" s="9"/>
      <c r="GN20" s="10"/>
      <c r="GO20" s="11"/>
      <c r="GP20" s="24"/>
      <c r="GQ20" s="12"/>
      <c r="GR20" s="23"/>
      <c r="GS20" s="23"/>
      <c r="GT20" s="8"/>
      <c r="GU20" s="9"/>
      <c r="GV20" s="10"/>
      <c r="GW20" s="11"/>
      <c r="GX20" s="24"/>
      <c r="GY20" s="12"/>
      <c r="GZ20" s="23"/>
      <c r="HA20" s="23"/>
      <c r="HB20" s="8"/>
      <c r="HC20" s="9"/>
      <c r="HD20" s="10"/>
      <c r="HE20" s="11"/>
      <c r="HF20" s="24"/>
      <c r="HG20" s="12"/>
      <c r="HH20" s="23"/>
      <c r="HI20" s="23"/>
      <c r="HJ20" s="8"/>
      <c r="HK20" s="9"/>
      <c r="HL20" s="10"/>
      <c r="HM20" s="11"/>
      <c r="HN20" s="24"/>
      <c r="HO20" s="12"/>
      <c r="HP20" s="23"/>
      <c r="HQ20" s="23"/>
      <c r="HR20" s="8"/>
      <c r="HS20" s="9"/>
      <c r="HT20" s="10"/>
      <c r="HU20" s="11"/>
      <c r="HV20" s="24"/>
      <c r="HW20" s="12"/>
      <c r="HX20" s="23"/>
      <c r="HY20" s="23"/>
      <c r="HZ20" s="8"/>
      <c r="IA20" s="9"/>
      <c r="IB20" s="10"/>
      <c r="IC20" s="11"/>
      <c r="ID20" s="24"/>
      <c r="IE20" s="12"/>
      <c r="IF20" s="23"/>
      <c r="IG20" s="23"/>
      <c r="IH20" s="8"/>
      <c r="II20" s="9"/>
      <c r="IJ20" s="10"/>
      <c r="IK20" s="11"/>
      <c r="IL20" s="24"/>
      <c r="IM20" s="12"/>
      <c r="IN20" s="23"/>
      <c r="IO20" s="23"/>
      <c r="IP20" s="8"/>
      <c r="IQ20" s="9"/>
      <c r="IR20" s="10"/>
      <c r="IS20" s="11"/>
      <c r="IT20" s="24"/>
      <c r="IU20" s="12"/>
      <c r="IV20" s="23"/>
      <c r="IW20" s="23"/>
      <c r="IX20" s="8"/>
      <c r="IY20" s="9"/>
      <c r="IZ20" s="10"/>
      <c r="JA20" s="11"/>
      <c r="JB20" s="24"/>
      <c r="JC20" s="12"/>
      <c r="JD20" s="23"/>
      <c r="JE20" s="23"/>
      <c r="JF20" s="8"/>
      <c r="JG20" s="9"/>
      <c r="JH20" s="10"/>
      <c r="JI20" s="11"/>
      <c r="JJ20" s="24"/>
      <c r="JK20" s="12"/>
      <c r="JL20" s="23"/>
      <c r="JM20" s="23"/>
      <c r="JN20" s="8"/>
      <c r="JO20" s="9"/>
      <c r="JP20" s="10"/>
      <c r="JQ20" s="11"/>
      <c r="JR20" s="24"/>
      <c r="JS20" s="12"/>
      <c r="JT20" s="23"/>
      <c r="JU20" s="23"/>
      <c r="JV20" s="8"/>
      <c r="JW20" s="9"/>
      <c r="JX20" s="10"/>
      <c r="JY20" s="11"/>
      <c r="JZ20" s="24"/>
      <c r="KA20" s="12"/>
      <c r="KB20" s="23"/>
      <c r="KC20" s="23"/>
      <c r="KD20" s="8"/>
      <c r="KE20" s="9"/>
      <c r="KF20" s="10"/>
      <c r="KG20" s="11"/>
      <c r="KH20" s="24"/>
      <c r="KI20" s="12"/>
      <c r="KJ20" s="23"/>
      <c r="KK20" s="23"/>
      <c r="KL20" s="8"/>
      <c r="KM20" s="9"/>
      <c r="KN20" s="10"/>
      <c r="KO20" s="11"/>
      <c r="KP20" s="24"/>
      <c r="KQ20" s="12"/>
      <c r="KR20" s="23"/>
      <c r="KS20" s="23"/>
      <c r="KT20" s="8"/>
      <c r="KU20" s="9"/>
      <c r="KV20" s="10"/>
      <c r="KW20" s="11"/>
      <c r="KX20" s="24"/>
      <c r="KY20" s="12"/>
      <c r="KZ20" s="23"/>
      <c r="LA20" s="23"/>
      <c r="LB20" s="8"/>
      <c r="LC20" s="9"/>
      <c r="LD20" s="10"/>
      <c r="LE20" s="11"/>
      <c r="LF20" s="24"/>
      <c r="LG20" s="12"/>
      <c r="LH20" s="23"/>
      <c r="LI20" s="23"/>
      <c r="LJ20" s="8"/>
      <c r="LK20" s="9"/>
      <c r="LL20" s="10"/>
      <c r="LM20" s="11"/>
      <c r="LN20" s="24"/>
      <c r="LO20" s="12"/>
      <c r="LP20" s="23"/>
      <c r="LQ20" s="23"/>
      <c r="LR20" s="8"/>
      <c r="LS20" s="9"/>
      <c r="LT20" s="10"/>
      <c r="LU20" s="11"/>
      <c r="LV20" s="24"/>
      <c r="LW20" s="12"/>
      <c r="LX20" s="23"/>
      <c r="LY20" s="23"/>
      <c r="LZ20" s="8"/>
      <c r="MA20" s="9"/>
      <c r="MB20" s="10"/>
      <c r="MC20" s="11"/>
      <c r="MD20" s="24"/>
      <c r="ME20" s="12"/>
      <c r="MF20" s="23"/>
      <c r="MG20" s="23"/>
      <c r="MH20" s="8"/>
      <c r="MI20" s="9"/>
      <c r="MJ20" s="10"/>
      <c r="MK20" s="11"/>
      <c r="ML20" s="24"/>
      <c r="MM20" s="12"/>
      <c r="MN20" s="23"/>
      <c r="MO20" s="23"/>
      <c r="MP20" s="8"/>
      <c r="MQ20" s="9"/>
      <c r="MR20" s="10"/>
      <c r="MS20" s="11"/>
      <c r="MT20" s="24"/>
      <c r="MU20" s="12"/>
      <c r="MV20" s="23"/>
      <c r="MW20" s="23"/>
      <c r="MX20" s="8"/>
      <c r="MY20" s="9"/>
      <c r="MZ20" s="10"/>
      <c r="NA20" s="11"/>
      <c r="NB20" s="24"/>
      <c r="NC20" s="12"/>
      <c r="ND20" s="23"/>
      <c r="NE20" s="23"/>
      <c r="NF20" s="8"/>
      <c r="NG20" s="9"/>
      <c r="NH20" s="10"/>
      <c r="NI20" s="11"/>
      <c r="NJ20" s="24"/>
      <c r="NK20" s="12"/>
      <c r="NL20" s="23"/>
      <c r="NM20" s="23"/>
      <c r="NN20" s="8"/>
      <c r="NO20" s="9"/>
      <c r="NP20" s="10"/>
      <c r="NQ20" s="11"/>
      <c r="NR20" s="24"/>
      <c r="NS20" s="12"/>
      <c r="NT20" s="23"/>
      <c r="NU20" s="23"/>
      <c r="NV20" s="8"/>
      <c r="NW20" s="9"/>
      <c r="NX20" s="10"/>
      <c r="NY20" s="11"/>
      <c r="NZ20" s="24"/>
      <c r="OA20" s="12"/>
      <c r="OB20" s="23"/>
      <c r="OC20" s="23"/>
      <c r="OD20" s="8"/>
      <c r="OE20" s="9"/>
      <c r="OF20" s="10"/>
      <c r="OG20" s="11"/>
      <c r="OH20" s="24"/>
      <c r="OI20" s="12"/>
      <c r="OJ20" s="23"/>
      <c r="OK20" s="23"/>
      <c r="OL20" s="8"/>
      <c r="OM20" s="9"/>
      <c r="ON20" s="10"/>
      <c r="OO20" s="11"/>
      <c r="OP20" s="24"/>
      <c r="OQ20" s="12"/>
      <c r="OR20" s="23"/>
      <c r="OS20" s="23"/>
      <c r="OT20" s="8"/>
      <c r="OU20" s="9"/>
      <c r="OV20" s="10"/>
      <c r="OW20" s="11"/>
      <c r="OX20" s="24"/>
      <c r="OY20" s="12"/>
      <c r="OZ20" s="23"/>
      <c r="PA20" s="23"/>
      <c r="PB20" s="8"/>
      <c r="PC20" s="9"/>
      <c r="PD20" s="10"/>
      <c r="PE20" s="11"/>
      <c r="PF20" s="24"/>
      <c r="PG20" s="12"/>
      <c r="PH20" s="23"/>
      <c r="PI20" s="23"/>
      <c r="PJ20" s="8"/>
      <c r="PK20" s="9"/>
      <c r="PL20" s="10"/>
      <c r="PM20" s="11"/>
      <c r="PN20" s="24"/>
      <c r="PO20" s="12"/>
      <c r="PP20" s="23"/>
      <c r="PQ20" s="23"/>
      <c r="PR20" s="8"/>
      <c r="PS20" s="9"/>
      <c r="PT20" s="10"/>
      <c r="PU20" s="11"/>
      <c r="PV20" s="24"/>
      <c r="PW20" s="12"/>
      <c r="PX20" s="23"/>
      <c r="PY20" s="23"/>
      <c r="PZ20" s="8"/>
      <c r="QA20" s="9"/>
      <c r="QB20" s="10"/>
      <c r="QC20" s="11"/>
      <c r="QD20" s="24"/>
      <c r="QE20" s="12"/>
      <c r="QF20" s="23"/>
      <c r="QG20" s="23"/>
      <c r="QH20" s="8"/>
      <c r="QI20" s="9"/>
      <c r="QJ20" s="10"/>
      <c r="QK20" s="11"/>
      <c r="QL20" s="24"/>
      <c r="QM20" s="12"/>
      <c r="QN20" s="23"/>
      <c r="QO20" s="23"/>
      <c r="QP20" s="8"/>
      <c r="QQ20" s="9"/>
      <c r="QR20" s="10"/>
      <c r="QS20" s="11"/>
      <c r="QT20" s="24"/>
      <c r="QU20" s="12"/>
      <c r="QV20" s="23"/>
      <c r="QW20" s="23"/>
      <c r="QX20" s="8"/>
      <c r="QY20" s="9"/>
      <c r="QZ20" s="10"/>
      <c r="RA20" s="11"/>
      <c r="RB20" s="24"/>
      <c r="RC20" s="12"/>
      <c r="RD20" s="23"/>
      <c r="RE20" s="23"/>
      <c r="RF20" s="8"/>
      <c r="RG20" s="9"/>
      <c r="RH20" s="10"/>
      <c r="RI20" s="11"/>
      <c r="RJ20" s="24"/>
      <c r="RK20" s="12"/>
      <c r="RL20" s="23"/>
      <c r="RM20" s="23"/>
      <c r="RN20" s="8"/>
      <c r="RO20" s="9"/>
      <c r="RP20" s="10"/>
      <c r="RQ20" s="11"/>
      <c r="RR20" s="24"/>
      <c r="RS20" s="12"/>
      <c r="RT20" s="23"/>
      <c r="RU20" s="23"/>
      <c r="RV20" s="8"/>
      <c r="RW20" s="9"/>
      <c r="RX20" s="10"/>
      <c r="RY20" s="11"/>
      <c r="RZ20" s="24"/>
      <c r="SA20" s="12"/>
      <c r="SB20" s="23"/>
      <c r="SC20" s="23"/>
      <c r="SD20" s="8"/>
      <c r="SE20" s="9"/>
      <c r="SF20" s="10"/>
      <c r="SG20" s="11"/>
      <c r="SH20" s="24"/>
      <c r="SI20" s="12"/>
      <c r="SJ20" s="23"/>
      <c r="SK20" s="23"/>
      <c r="SL20" s="8"/>
      <c r="SM20" s="9"/>
      <c r="SN20" s="10"/>
      <c r="SO20" s="11"/>
      <c r="SP20" s="24"/>
      <c r="SQ20" s="12"/>
      <c r="SR20" s="23"/>
      <c r="SS20" s="23"/>
      <c r="ST20" s="8"/>
      <c r="SU20" s="9"/>
      <c r="SV20" s="10"/>
      <c r="SW20" s="11"/>
      <c r="SX20" s="24"/>
      <c r="SY20" s="12"/>
      <c r="SZ20" s="23"/>
      <c r="TA20" s="23"/>
      <c r="TB20" s="8"/>
      <c r="TC20" s="9"/>
      <c r="TD20" s="10"/>
      <c r="TE20" s="11"/>
      <c r="TF20" s="24"/>
      <c r="TG20" s="12"/>
      <c r="TH20" s="23"/>
      <c r="TI20" s="23"/>
      <c r="TJ20" s="8"/>
      <c r="TK20" s="9"/>
      <c r="TL20" s="10"/>
      <c r="TM20" s="11"/>
      <c r="TN20" s="24"/>
      <c r="TO20" s="12"/>
      <c r="TP20" s="23"/>
      <c r="TQ20" s="23"/>
      <c r="TR20" s="8"/>
      <c r="TS20" s="9"/>
      <c r="TT20" s="10"/>
      <c r="TU20" s="11"/>
      <c r="TV20" s="24"/>
      <c r="TW20" s="12"/>
      <c r="TX20" s="23"/>
      <c r="TY20" s="23"/>
      <c r="TZ20" s="8"/>
      <c r="UA20" s="9"/>
      <c r="UB20" s="10"/>
      <c r="UC20" s="11"/>
      <c r="UD20" s="24"/>
      <c r="UE20" s="12"/>
      <c r="UF20" s="23"/>
      <c r="UG20" s="23"/>
      <c r="UH20" s="8"/>
      <c r="UI20" s="9"/>
      <c r="UJ20" s="10"/>
      <c r="UK20" s="11"/>
      <c r="UL20" s="24"/>
      <c r="UM20" s="12"/>
      <c r="UN20" s="23"/>
      <c r="UO20" s="23"/>
      <c r="UP20" s="8"/>
      <c r="UQ20" s="9"/>
      <c r="UR20" s="10"/>
      <c r="US20" s="11"/>
      <c r="UT20" s="24"/>
      <c r="UU20" s="12"/>
      <c r="UV20" s="23"/>
      <c r="UW20" s="23"/>
      <c r="UX20" s="8"/>
      <c r="UY20" s="9"/>
      <c r="UZ20" s="10"/>
      <c r="VA20" s="11"/>
      <c r="VB20" s="24"/>
      <c r="VC20" s="12"/>
      <c r="VD20" s="23"/>
      <c r="VE20" s="23"/>
      <c r="VF20" s="8"/>
      <c r="VG20" s="9"/>
      <c r="VH20" s="10"/>
      <c r="VI20" s="11"/>
      <c r="VJ20" s="24"/>
      <c r="VK20" s="12"/>
      <c r="VL20" s="23"/>
      <c r="VM20" s="23"/>
      <c r="VN20" s="8"/>
      <c r="VO20" s="9"/>
      <c r="VP20" s="10"/>
      <c r="VQ20" s="11"/>
      <c r="VR20" s="24"/>
      <c r="VS20" s="12"/>
      <c r="VT20" s="23"/>
      <c r="VU20" s="23"/>
      <c r="VV20" s="8"/>
      <c r="VW20" s="9"/>
      <c r="VX20" s="10"/>
      <c r="VY20" s="11"/>
      <c r="VZ20" s="24"/>
      <c r="WA20" s="12"/>
      <c r="WB20" s="23"/>
      <c r="WC20" s="23"/>
      <c r="WD20" s="8"/>
      <c r="WE20" s="9"/>
      <c r="WF20" s="10"/>
      <c r="WG20" s="11"/>
      <c r="WH20" s="24"/>
      <c r="WI20" s="12"/>
      <c r="WJ20" s="23"/>
      <c r="WK20" s="23"/>
      <c r="WL20" s="8"/>
      <c r="WM20" s="9"/>
      <c r="WN20" s="10"/>
      <c r="WO20" s="11"/>
      <c r="WP20" s="24"/>
      <c r="WQ20" s="12"/>
      <c r="WR20" s="23"/>
      <c r="WS20" s="23"/>
      <c r="WT20" s="8"/>
      <c r="WU20" s="9"/>
      <c r="WV20" s="10"/>
      <c r="WW20" s="11"/>
      <c r="WX20" s="24"/>
      <c r="WY20" s="12"/>
      <c r="WZ20" s="23"/>
      <c r="XA20" s="23"/>
      <c r="XB20" s="8"/>
      <c r="XC20" s="9"/>
      <c r="XD20" s="10"/>
      <c r="XE20" s="11"/>
      <c r="XF20" s="24"/>
      <c r="XG20" s="12"/>
      <c r="XH20" s="23"/>
      <c r="XI20" s="23"/>
      <c r="XJ20" s="8"/>
      <c r="XK20" s="9"/>
      <c r="XL20" s="10"/>
      <c r="XM20" s="11"/>
      <c r="XN20" s="24"/>
      <c r="XO20" s="12"/>
      <c r="XP20" s="23"/>
      <c r="XQ20" s="23"/>
      <c r="XR20" s="8"/>
      <c r="XS20" s="9"/>
      <c r="XT20" s="10"/>
      <c r="XU20" s="11"/>
      <c r="XV20" s="24"/>
      <c r="XW20" s="12"/>
      <c r="XX20" s="23"/>
      <c r="XY20" s="23"/>
      <c r="XZ20" s="8"/>
      <c r="YA20" s="9"/>
      <c r="YB20" s="10"/>
      <c r="YC20" s="11"/>
      <c r="YD20" s="24"/>
      <c r="YE20" s="12"/>
      <c r="YF20" s="23"/>
      <c r="YG20" s="23"/>
      <c r="YH20" s="8"/>
      <c r="YI20" s="9"/>
      <c r="YJ20" s="10"/>
      <c r="YK20" s="11"/>
      <c r="YL20" s="24"/>
      <c r="YM20" s="12"/>
      <c r="YN20" s="23"/>
      <c r="YO20" s="23"/>
      <c r="YP20" s="8"/>
      <c r="YQ20" s="9"/>
      <c r="YR20" s="10"/>
      <c r="YS20" s="11"/>
      <c r="YT20" s="24"/>
      <c r="YU20" s="12"/>
      <c r="YV20" s="23"/>
      <c r="YW20" s="23"/>
      <c r="YX20" s="8"/>
      <c r="YY20" s="9"/>
      <c r="YZ20" s="10"/>
      <c r="ZA20" s="11"/>
      <c r="ZB20" s="24"/>
      <c r="ZC20" s="12"/>
      <c r="ZD20" s="23"/>
      <c r="ZE20" s="23"/>
      <c r="ZF20" s="8"/>
      <c r="ZG20" s="9"/>
      <c r="ZH20" s="10"/>
      <c r="ZI20" s="11"/>
      <c r="ZJ20" s="24"/>
      <c r="ZK20" s="12"/>
      <c r="ZL20" s="23"/>
      <c r="ZM20" s="23"/>
      <c r="ZN20" s="8"/>
      <c r="ZO20" s="9"/>
      <c r="ZP20" s="10"/>
      <c r="ZQ20" s="11"/>
      <c r="ZR20" s="24"/>
      <c r="ZS20" s="12"/>
      <c r="ZT20" s="23"/>
      <c r="ZU20" s="23"/>
      <c r="ZV20" s="8"/>
      <c r="ZW20" s="9"/>
      <c r="ZX20" s="10"/>
      <c r="ZY20" s="11"/>
      <c r="ZZ20" s="24"/>
      <c r="AAA20" s="12"/>
      <c r="AAB20" s="23"/>
      <c r="AAC20" s="23"/>
      <c r="AAD20" s="8"/>
      <c r="AAE20" s="9"/>
      <c r="AAF20" s="10"/>
      <c r="AAG20" s="11"/>
      <c r="AAH20" s="24"/>
      <c r="AAI20" s="12"/>
      <c r="AAJ20" s="23"/>
      <c r="AAK20" s="23"/>
      <c r="AAL20" s="8"/>
      <c r="AAM20" s="9"/>
      <c r="AAN20" s="10"/>
      <c r="AAO20" s="11"/>
      <c r="AAP20" s="24"/>
      <c r="AAQ20" s="12"/>
      <c r="AAR20" s="23"/>
      <c r="AAS20" s="23"/>
      <c r="AAT20" s="8"/>
      <c r="AAU20" s="9"/>
      <c r="AAV20" s="10"/>
      <c r="AAW20" s="11"/>
      <c r="AAX20" s="24"/>
      <c r="AAY20" s="12"/>
      <c r="AAZ20" s="23"/>
      <c r="ABA20" s="23"/>
      <c r="ABB20" s="8"/>
      <c r="ABC20" s="9"/>
      <c r="ABD20" s="10"/>
      <c r="ABE20" s="11"/>
      <c r="ABF20" s="24"/>
      <c r="ABG20" s="12"/>
      <c r="ABH20" s="23"/>
      <c r="ABI20" s="23"/>
      <c r="ABJ20" s="8"/>
      <c r="ABK20" s="9"/>
      <c r="ABL20" s="10"/>
      <c r="ABM20" s="11"/>
      <c r="ABN20" s="24"/>
      <c r="ABO20" s="12"/>
      <c r="ABP20" s="23"/>
      <c r="ABQ20" s="23"/>
      <c r="ABR20" s="8"/>
      <c r="ABS20" s="9"/>
      <c r="ABT20" s="10"/>
      <c r="ABU20" s="11"/>
      <c r="ABV20" s="24"/>
      <c r="ABW20" s="12"/>
      <c r="ABX20" s="23"/>
      <c r="ABY20" s="23"/>
      <c r="ABZ20" s="8"/>
      <c r="ACA20" s="9"/>
      <c r="ACB20" s="10"/>
      <c r="ACC20" s="11"/>
      <c r="ACD20" s="24"/>
      <c r="ACE20" s="12"/>
      <c r="ACF20" s="23"/>
      <c r="ACG20" s="23"/>
      <c r="ACH20" s="8"/>
      <c r="ACI20" s="9"/>
      <c r="ACJ20" s="10"/>
      <c r="ACK20" s="11"/>
      <c r="ACL20" s="24"/>
      <c r="ACM20" s="12"/>
      <c r="ACN20" s="23"/>
      <c r="ACO20" s="23"/>
      <c r="ACP20" s="8"/>
      <c r="ACQ20" s="9"/>
      <c r="ACR20" s="10"/>
      <c r="ACS20" s="11"/>
      <c r="ACT20" s="24"/>
      <c r="ACU20" s="12"/>
      <c r="ACV20" s="23"/>
      <c r="ACW20" s="23"/>
      <c r="ACX20" s="8"/>
      <c r="ACY20" s="9"/>
      <c r="ACZ20" s="10"/>
      <c r="ADA20" s="11"/>
      <c r="ADB20" s="24"/>
      <c r="ADC20" s="12"/>
      <c r="ADD20" s="23"/>
      <c r="ADE20" s="23"/>
      <c r="ADF20" s="8"/>
      <c r="ADG20" s="9"/>
      <c r="ADH20" s="10"/>
      <c r="ADI20" s="11"/>
      <c r="ADJ20" s="24"/>
      <c r="ADK20" s="12"/>
      <c r="ADL20" s="23"/>
      <c r="ADM20" s="23"/>
      <c r="ADN20" s="8"/>
      <c r="ADO20" s="9"/>
      <c r="ADP20" s="10"/>
      <c r="ADQ20" s="11"/>
      <c r="ADR20" s="24"/>
      <c r="ADS20" s="12"/>
      <c r="ADT20" s="23"/>
      <c r="ADU20" s="23"/>
      <c r="ADV20" s="8"/>
      <c r="ADW20" s="9"/>
      <c r="ADX20" s="10"/>
      <c r="ADY20" s="11"/>
      <c r="ADZ20" s="24"/>
      <c r="AEA20" s="12"/>
      <c r="AEB20" s="23"/>
      <c r="AEC20" s="23"/>
      <c r="AED20" s="8"/>
      <c r="AEE20" s="9"/>
      <c r="AEF20" s="10"/>
      <c r="AEG20" s="11"/>
      <c r="AEH20" s="24"/>
      <c r="AEI20" s="12"/>
      <c r="AEJ20" s="23"/>
      <c r="AEK20" s="23"/>
      <c r="AEL20" s="8"/>
      <c r="AEM20" s="9"/>
      <c r="AEN20" s="10"/>
      <c r="AEO20" s="11"/>
      <c r="AEP20" s="24"/>
      <c r="AEQ20" s="12"/>
      <c r="AER20" s="23"/>
      <c r="AES20" s="23"/>
      <c r="AET20" s="8"/>
      <c r="AEU20" s="9"/>
      <c r="AEV20" s="10"/>
      <c r="AEW20" s="11"/>
      <c r="AEX20" s="24"/>
      <c r="AEY20" s="12"/>
      <c r="AEZ20" s="23"/>
      <c r="AFA20" s="23"/>
      <c r="AFB20" s="8"/>
      <c r="AFC20" s="9"/>
      <c r="AFD20" s="10"/>
      <c r="AFE20" s="11"/>
      <c r="AFF20" s="24"/>
      <c r="AFG20" s="12"/>
      <c r="AFH20" s="23"/>
      <c r="AFI20" s="23"/>
      <c r="AFJ20" s="8"/>
      <c r="AFK20" s="9"/>
      <c r="AFL20" s="10"/>
      <c r="AFM20" s="11"/>
      <c r="AFN20" s="24"/>
      <c r="AFO20" s="12"/>
      <c r="AFP20" s="23"/>
      <c r="AFQ20" s="23"/>
      <c r="AFR20" s="8"/>
      <c r="AFS20" s="9"/>
      <c r="AFT20" s="10"/>
      <c r="AFU20" s="11"/>
      <c r="AFV20" s="24"/>
      <c r="AFW20" s="12"/>
      <c r="AFX20" s="23"/>
      <c r="AFY20" s="23"/>
      <c r="AFZ20" s="8"/>
      <c r="AGA20" s="9"/>
      <c r="AGB20" s="10"/>
      <c r="AGC20" s="11"/>
      <c r="AGD20" s="24"/>
      <c r="AGE20" s="12"/>
      <c r="AGF20" s="23"/>
      <c r="AGG20" s="23"/>
      <c r="AGH20" s="8"/>
      <c r="AGI20" s="9"/>
      <c r="AGJ20" s="10"/>
      <c r="AGK20" s="11"/>
      <c r="AGL20" s="24"/>
      <c r="AGM20" s="12"/>
      <c r="AGN20" s="23"/>
      <c r="AGO20" s="23"/>
      <c r="AGP20" s="8"/>
      <c r="AGQ20" s="9"/>
      <c r="AGR20" s="10"/>
      <c r="AGS20" s="11"/>
      <c r="AGT20" s="24"/>
      <c r="AGU20" s="12"/>
      <c r="AGV20" s="23"/>
      <c r="AGW20" s="23"/>
      <c r="AGX20" s="8"/>
      <c r="AGY20" s="9"/>
      <c r="AGZ20" s="10"/>
      <c r="AHA20" s="11"/>
      <c r="AHB20" s="24"/>
      <c r="AHC20" s="12"/>
      <c r="AHD20" s="23"/>
      <c r="AHE20" s="23"/>
      <c r="AHF20" s="8"/>
      <c r="AHG20" s="9"/>
      <c r="AHH20" s="10"/>
      <c r="AHI20" s="11"/>
      <c r="AHJ20" s="24"/>
      <c r="AHK20" s="12"/>
      <c r="AHL20" s="23"/>
      <c r="AHM20" s="23"/>
      <c r="AHN20" s="8"/>
      <c r="AHO20" s="9"/>
      <c r="AHP20" s="10"/>
      <c r="AHQ20" s="11"/>
      <c r="AHR20" s="24"/>
      <c r="AHS20" s="12"/>
      <c r="AHT20" s="23"/>
      <c r="AHU20" s="23"/>
      <c r="AHV20" s="8"/>
      <c r="AHW20" s="9"/>
      <c r="AHX20" s="10"/>
      <c r="AHY20" s="11"/>
      <c r="AHZ20" s="24"/>
      <c r="AIA20" s="12"/>
      <c r="AIB20" s="23"/>
      <c r="AIC20" s="23"/>
      <c r="AID20" s="8"/>
      <c r="AIE20" s="9"/>
      <c r="AIF20" s="10"/>
      <c r="AIG20" s="11"/>
      <c r="AIH20" s="24"/>
      <c r="AII20" s="12"/>
      <c r="AIJ20" s="23"/>
      <c r="AIK20" s="23"/>
      <c r="AIL20" s="8"/>
      <c r="AIM20" s="9"/>
      <c r="AIN20" s="10"/>
      <c r="AIO20" s="11"/>
      <c r="AIP20" s="24"/>
      <c r="AIQ20" s="12"/>
      <c r="AIR20" s="23"/>
      <c r="AIS20" s="23"/>
      <c r="AIT20" s="8"/>
      <c r="AIU20" s="9"/>
      <c r="AIV20" s="10"/>
      <c r="AIW20" s="11"/>
      <c r="AIX20" s="24"/>
      <c r="AIY20" s="12"/>
      <c r="AIZ20" s="23"/>
      <c r="AJA20" s="23"/>
      <c r="AJB20" s="8"/>
      <c r="AJC20" s="9"/>
      <c r="AJD20" s="10"/>
      <c r="AJE20" s="11"/>
      <c r="AJF20" s="24"/>
      <c r="AJG20" s="12"/>
      <c r="AJH20" s="23"/>
      <c r="AJI20" s="23"/>
      <c r="AJJ20" s="8"/>
      <c r="AJK20" s="9"/>
      <c r="AJL20" s="10"/>
      <c r="AJM20" s="11"/>
      <c r="AJN20" s="24"/>
      <c r="AJO20" s="12"/>
      <c r="AJP20" s="23"/>
      <c r="AJQ20" s="23"/>
      <c r="AJR20" s="8"/>
      <c r="AJS20" s="9"/>
      <c r="AJT20" s="10"/>
      <c r="AJU20" s="11"/>
      <c r="AJV20" s="24"/>
      <c r="AJW20" s="12"/>
      <c r="AJX20" s="23"/>
      <c r="AJY20" s="23"/>
      <c r="AJZ20" s="8"/>
      <c r="AKA20" s="9"/>
      <c r="AKB20" s="10"/>
      <c r="AKC20" s="11"/>
      <c r="AKD20" s="24"/>
      <c r="AKE20" s="12"/>
      <c r="AKF20" s="23"/>
      <c r="AKG20" s="23"/>
      <c r="AKH20" s="8"/>
      <c r="AKI20" s="9"/>
      <c r="AKJ20" s="10"/>
      <c r="AKK20" s="11"/>
      <c r="AKL20" s="24"/>
      <c r="AKM20" s="12"/>
      <c r="AKN20" s="23"/>
      <c r="AKO20" s="23"/>
      <c r="AKP20" s="8"/>
      <c r="AKQ20" s="9"/>
      <c r="AKR20" s="10"/>
      <c r="AKS20" s="11"/>
      <c r="AKT20" s="24"/>
      <c r="AKU20" s="12"/>
      <c r="AKV20" s="23"/>
      <c r="AKW20" s="23"/>
      <c r="AKX20" s="8"/>
      <c r="AKY20" s="9"/>
      <c r="AKZ20" s="10"/>
      <c r="ALA20" s="11"/>
      <c r="ALB20" s="24"/>
      <c r="ALC20" s="12"/>
      <c r="ALD20" s="23"/>
      <c r="ALE20" s="23"/>
      <c r="ALF20" s="8"/>
      <c r="ALG20" s="9"/>
      <c r="ALH20" s="10"/>
      <c r="ALI20" s="11"/>
      <c r="ALJ20" s="24"/>
      <c r="ALK20" s="12"/>
      <c r="ALL20" s="23"/>
      <c r="ALM20" s="23"/>
      <c r="ALN20" s="8"/>
      <c r="ALO20" s="9"/>
      <c r="ALP20" s="10"/>
      <c r="ALQ20" s="11"/>
      <c r="ALR20" s="24"/>
      <c r="ALS20" s="12"/>
      <c r="ALT20" s="23"/>
      <c r="ALU20" s="23"/>
      <c r="ALV20" s="8"/>
      <c r="ALW20" s="9"/>
      <c r="ALX20" s="10"/>
      <c r="ALY20" s="11"/>
      <c r="ALZ20" s="24"/>
      <c r="AMA20" s="12"/>
      <c r="AMB20" s="23"/>
      <c r="AMC20" s="23"/>
      <c r="AMD20" s="8"/>
      <c r="AME20" s="9"/>
      <c r="AMF20" s="10"/>
      <c r="AMG20" s="11"/>
      <c r="AMH20" s="24"/>
      <c r="AMI20" s="12"/>
      <c r="AMJ20" s="23"/>
      <c r="AMK20" s="23"/>
      <c r="AML20" s="8"/>
      <c r="AMM20" s="9"/>
      <c r="AMN20" s="10"/>
      <c r="AMO20" s="11"/>
      <c r="AMP20" s="24"/>
      <c r="AMQ20" s="12"/>
      <c r="AMR20" s="23"/>
      <c r="AMS20" s="23"/>
      <c r="AMT20" s="8"/>
      <c r="AMU20" s="9"/>
      <c r="AMV20" s="10"/>
      <c r="AMW20" s="11"/>
      <c r="AMX20" s="24"/>
      <c r="AMY20" s="12"/>
      <c r="AMZ20" s="23"/>
      <c r="ANA20" s="23"/>
      <c r="ANB20" s="8"/>
      <c r="ANC20" s="9"/>
      <c r="AND20" s="10"/>
      <c r="ANE20" s="11"/>
      <c r="ANF20" s="24"/>
      <c r="ANG20" s="12"/>
      <c r="ANH20" s="23"/>
      <c r="ANI20" s="23"/>
      <c r="ANJ20" s="8"/>
      <c r="ANK20" s="9"/>
      <c r="ANL20" s="10"/>
      <c r="ANM20" s="11"/>
      <c r="ANN20" s="24"/>
      <c r="ANO20" s="12"/>
      <c r="ANP20" s="23"/>
      <c r="ANQ20" s="23"/>
      <c r="ANR20" s="8"/>
      <c r="ANS20" s="9"/>
      <c r="ANT20" s="10"/>
      <c r="ANU20" s="11"/>
      <c r="ANV20" s="24"/>
      <c r="ANW20" s="12"/>
      <c r="ANX20" s="23"/>
      <c r="ANY20" s="23"/>
      <c r="ANZ20" s="8"/>
      <c r="AOA20" s="9"/>
      <c r="AOB20" s="10"/>
      <c r="AOC20" s="11"/>
      <c r="AOD20" s="24"/>
      <c r="AOE20" s="12"/>
      <c r="AOF20" s="23"/>
      <c r="AOG20" s="23"/>
      <c r="AOH20" s="8"/>
      <c r="AOI20" s="9"/>
      <c r="AOJ20" s="10"/>
      <c r="AOK20" s="11"/>
      <c r="AOL20" s="24"/>
      <c r="AOM20" s="12"/>
      <c r="AON20" s="23"/>
      <c r="AOO20" s="23"/>
      <c r="AOP20" s="8"/>
      <c r="AOQ20" s="9"/>
      <c r="AOR20" s="10"/>
      <c r="AOS20" s="11"/>
      <c r="AOT20" s="24"/>
      <c r="AOU20" s="12"/>
      <c r="AOV20" s="23"/>
      <c r="AOW20" s="23"/>
      <c r="AOX20" s="8"/>
      <c r="AOY20" s="9"/>
      <c r="AOZ20" s="10"/>
      <c r="APA20" s="11"/>
      <c r="APB20" s="24"/>
      <c r="APC20" s="12"/>
      <c r="APD20" s="23"/>
      <c r="APE20" s="23"/>
      <c r="APF20" s="8"/>
      <c r="APG20" s="9"/>
      <c r="APH20" s="10"/>
      <c r="API20" s="11"/>
      <c r="APJ20" s="24"/>
      <c r="APK20" s="12"/>
      <c r="APL20" s="23"/>
      <c r="APM20" s="23"/>
      <c r="APN20" s="8"/>
      <c r="APO20" s="9"/>
      <c r="APP20" s="10"/>
      <c r="APQ20" s="11"/>
      <c r="APR20" s="24"/>
      <c r="APS20" s="12"/>
      <c r="APT20" s="23"/>
      <c r="APU20" s="23"/>
      <c r="APV20" s="8"/>
      <c r="APW20" s="9"/>
      <c r="APX20" s="10"/>
      <c r="APY20" s="11"/>
      <c r="APZ20" s="24"/>
      <c r="AQA20" s="12"/>
      <c r="AQB20" s="23"/>
      <c r="AQC20" s="23"/>
      <c r="AQD20" s="8"/>
      <c r="AQE20" s="9"/>
      <c r="AQF20" s="10"/>
      <c r="AQG20" s="11"/>
      <c r="AQH20" s="24"/>
      <c r="AQI20" s="12"/>
      <c r="AQJ20" s="23"/>
      <c r="AQK20" s="23"/>
      <c r="AQL20" s="8"/>
      <c r="AQM20" s="9"/>
      <c r="AQN20" s="10"/>
      <c r="AQO20" s="11"/>
      <c r="AQP20" s="24"/>
      <c r="AQQ20" s="12"/>
      <c r="AQR20" s="23"/>
      <c r="AQS20" s="23"/>
      <c r="AQT20" s="8"/>
      <c r="AQU20" s="9"/>
      <c r="AQV20" s="10"/>
      <c r="AQW20" s="11"/>
      <c r="AQX20" s="24"/>
      <c r="AQY20" s="12"/>
      <c r="AQZ20" s="23"/>
      <c r="ARA20" s="23"/>
      <c r="ARB20" s="8"/>
      <c r="ARC20" s="9"/>
      <c r="ARD20" s="10"/>
      <c r="ARE20" s="11"/>
      <c r="ARF20" s="24"/>
      <c r="ARG20" s="12"/>
      <c r="ARH20" s="23"/>
      <c r="ARI20" s="23"/>
      <c r="ARJ20" s="8"/>
      <c r="ARK20" s="9"/>
      <c r="ARL20" s="10"/>
      <c r="ARM20" s="11"/>
      <c r="ARN20" s="24"/>
      <c r="ARO20" s="12"/>
      <c r="ARP20" s="23"/>
      <c r="ARQ20" s="23"/>
      <c r="ARR20" s="8"/>
      <c r="ARS20" s="9"/>
      <c r="ART20" s="10"/>
      <c r="ARU20" s="11"/>
      <c r="ARV20" s="24"/>
      <c r="ARW20" s="12"/>
      <c r="ARX20" s="23"/>
      <c r="ARY20" s="23"/>
      <c r="ARZ20" s="8"/>
      <c r="ASA20" s="9"/>
      <c r="ASB20" s="10"/>
      <c r="ASC20" s="11"/>
      <c r="ASD20" s="24"/>
      <c r="ASE20" s="12"/>
      <c r="ASF20" s="23"/>
      <c r="ASG20" s="23"/>
      <c r="ASH20" s="8"/>
      <c r="ASI20" s="9"/>
      <c r="ASJ20" s="10"/>
      <c r="ASK20" s="11"/>
      <c r="ASL20" s="24"/>
      <c r="ASM20" s="12"/>
      <c r="ASN20" s="23"/>
      <c r="ASO20" s="23"/>
      <c r="ASP20" s="8"/>
      <c r="ASQ20" s="9"/>
      <c r="ASR20" s="10"/>
      <c r="ASS20" s="11"/>
      <c r="AST20" s="24"/>
      <c r="ASU20" s="12"/>
      <c r="ASV20" s="23"/>
      <c r="ASW20" s="23"/>
      <c r="ASX20" s="8"/>
      <c r="ASY20" s="9"/>
      <c r="ASZ20" s="10"/>
      <c r="ATA20" s="11"/>
      <c r="ATB20" s="24"/>
      <c r="ATC20" s="12"/>
      <c r="ATD20" s="23"/>
      <c r="ATE20" s="23"/>
      <c r="ATF20" s="8"/>
      <c r="ATG20" s="9"/>
      <c r="ATH20" s="10"/>
      <c r="ATI20" s="11"/>
      <c r="ATJ20" s="24"/>
      <c r="ATK20" s="12"/>
      <c r="ATL20" s="23"/>
      <c r="ATM20" s="23"/>
      <c r="ATN20" s="8"/>
      <c r="ATO20" s="9"/>
      <c r="ATP20" s="10"/>
      <c r="ATQ20" s="11"/>
      <c r="ATR20" s="24"/>
      <c r="ATS20" s="12"/>
      <c r="ATT20" s="23"/>
      <c r="ATU20" s="23"/>
      <c r="ATV20" s="8"/>
      <c r="ATW20" s="9"/>
      <c r="ATX20" s="10"/>
      <c r="ATY20" s="11"/>
      <c r="ATZ20" s="24"/>
      <c r="AUA20" s="12"/>
      <c r="AUB20" s="23"/>
      <c r="AUC20" s="23"/>
      <c r="AUD20" s="8"/>
      <c r="AUE20" s="9"/>
      <c r="AUF20" s="10"/>
      <c r="AUG20" s="11"/>
      <c r="AUH20" s="24"/>
      <c r="AUI20" s="12"/>
      <c r="AUJ20" s="23"/>
      <c r="AUK20" s="23"/>
      <c r="AUL20" s="8"/>
      <c r="AUM20" s="9"/>
      <c r="AUN20" s="10"/>
      <c r="AUO20" s="11"/>
      <c r="AUP20" s="24"/>
      <c r="AUQ20" s="12"/>
      <c r="AUR20" s="23"/>
      <c r="AUS20" s="23"/>
      <c r="AUT20" s="8"/>
      <c r="AUU20" s="9"/>
      <c r="AUV20" s="10"/>
      <c r="AUW20" s="11"/>
      <c r="AUX20" s="24"/>
      <c r="AUY20" s="12"/>
      <c r="AUZ20" s="23"/>
      <c r="AVA20" s="23"/>
      <c r="AVB20" s="8"/>
      <c r="AVC20" s="9"/>
      <c r="AVD20" s="10"/>
      <c r="AVE20" s="11"/>
      <c r="AVF20" s="24"/>
      <c r="AVG20" s="12"/>
      <c r="AVH20" s="23"/>
      <c r="AVI20" s="23"/>
      <c r="AVJ20" s="8"/>
      <c r="AVK20" s="9"/>
      <c r="AVL20" s="10"/>
      <c r="AVM20" s="11"/>
      <c r="AVN20" s="24"/>
      <c r="AVO20" s="12"/>
      <c r="AVP20" s="23"/>
      <c r="AVQ20" s="23"/>
      <c r="AVR20" s="8"/>
      <c r="AVS20" s="9"/>
      <c r="AVT20" s="10"/>
      <c r="AVU20" s="11"/>
      <c r="AVV20" s="24"/>
      <c r="AVW20" s="12"/>
      <c r="AVX20" s="23"/>
      <c r="AVY20" s="23"/>
      <c r="AVZ20" s="8"/>
      <c r="AWA20" s="9"/>
      <c r="AWB20" s="10"/>
      <c r="AWC20" s="11"/>
      <c r="AWD20" s="24"/>
      <c r="AWE20" s="12"/>
      <c r="AWF20" s="23"/>
      <c r="AWG20" s="23"/>
      <c r="AWH20" s="8"/>
      <c r="AWI20" s="9"/>
      <c r="AWJ20" s="10"/>
      <c r="AWK20" s="11"/>
      <c r="AWL20" s="24"/>
      <c r="AWM20" s="12"/>
      <c r="AWN20" s="23"/>
      <c r="AWO20" s="23"/>
      <c r="AWP20" s="8"/>
      <c r="AWQ20" s="9"/>
      <c r="AWR20" s="10"/>
      <c r="AWS20" s="11"/>
      <c r="AWT20" s="24"/>
      <c r="AWU20" s="12"/>
      <c r="AWV20" s="23"/>
      <c r="AWW20" s="23"/>
      <c r="AWX20" s="8"/>
      <c r="AWY20" s="9"/>
      <c r="AWZ20" s="10"/>
      <c r="AXA20" s="11"/>
      <c r="AXB20" s="24"/>
      <c r="AXC20" s="12"/>
      <c r="AXD20" s="23"/>
      <c r="AXE20" s="23"/>
      <c r="AXF20" s="8"/>
      <c r="AXG20" s="9"/>
      <c r="AXH20" s="10"/>
      <c r="AXI20" s="11"/>
      <c r="AXJ20" s="24"/>
      <c r="AXK20" s="12"/>
      <c r="AXL20" s="23"/>
      <c r="AXM20" s="23"/>
      <c r="AXN20" s="8"/>
      <c r="AXO20" s="9"/>
      <c r="AXP20" s="10"/>
      <c r="AXQ20" s="11"/>
      <c r="AXR20" s="24"/>
      <c r="AXS20" s="12"/>
      <c r="AXT20" s="23"/>
      <c r="AXU20" s="23"/>
      <c r="AXV20" s="8"/>
      <c r="AXW20" s="9"/>
      <c r="AXX20" s="10"/>
      <c r="AXY20" s="11"/>
      <c r="AXZ20" s="24"/>
      <c r="AYA20" s="12"/>
      <c r="AYB20" s="23"/>
      <c r="AYC20" s="23"/>
      <c r="AYD20" s="8"/>
      <c r="AYE20" s="9"/>
      <c r="AYF20" s="10"/>
      <c r="AYG20" s="11"/>
      <c r="AYH20" s="24"/>
      <c r="AYI20" s="12"/>
      <c r="AYJ20" s="23"/>
      <c r="AYK20" s="23"/>
      <c r="AYL20" s="8"/>
      <c r="AYM20" s="9"/>
      <c r="AYN20" s="10"/>
      <c r="AYO20" s="11"/>
      <c r="AYP20" s="24"/>
      <c r="AYQ20" s="12"/>
      <c r="AYR20" s="23"/>
      <c r="AYS20" s="23"/>
      <c r="AYT20" s="8"/>
      <c r="AYU20" s="9"/>
      <c r="AYV20" s="10"/>
      <c r="AYW20" s="11"/>
      <c r="AYX20" s="24"/>
      <c r="AYY20" s="12"/>
      <c r="AYZ20" s="23"/>
      <c r="AZA20" s="23"/>
      <c r="AZB20" s="8"/>
      <c r="AZC20" s="9"/>
      <c r="AZD20" s="10"/>
      <c r="AZE20" s="11"/>
      <c r="AZF20" s="24"/>
      <c r="AZG20" s="12"/>
      <c r="AZH20" s="23"/>
      <c r="AZI20" s="23"/>
      <c r="AZJ20" s="8"/>
      <c r="AZK20" s="9"/>
      <c r="AZL20" s="10"/>
      <c r="AZM20" s="11"/>
      <c r="AZN20" s="24"/>
      <c r="AZO20" s="12"/>
      <c r="AZP20" s="23"/>
      <c r="AZQ20" s="23"/>
      <c r="AZR20" s="8"/>
      <c r="AZS20" s="9"/>
      <c r="AZT20" s="10"/>
      <c r="AZU20" s="11"/>
      <c r="AZV20" s="24"/>
      <c r="AZW20" s="12"/>
      <c r="AZX20" s="23"/>
      <c r="AZY20" s="23"/>
      <c r="AZZ20" s="8"/>
      <c r="BAA20" s="9"/>
      <c r="BAB20" s="10"/>
      <c r="BAC20" s="11"/>
      <c r="BAD20" s="24"/>
      <c r="BAE20" s="12"/>
      <c r="BAF20" s="23"/>
      <c r="BAG20" s="23"/>
      <c r="BAH20" s="8"/>
      <c r="BAI20" s="9"/>
      <c r="BAJ20" s="10"/>
      <c r="BAK20" s="11"/>
      <c r="BAL20" s="24"/>
      <c r="BAM20" s="12"/>
      <c r="BAN20" s="23"/>
      <c r="BAO20" s="23"/>
      <c r="BAP20" s="8"/>
      <c r="BAQ20" s="9"/>
      <c r="BAR20" s="10"/>
      <c r="BAS20" s="11"/>
      <c r="BAT20" s="24"/>
      <c r="BAU20" s="12"/>
      <c r="BAV20" s="23"/>
      <c r="BAW20" s="23"/>
      <c r="BAX20" s="8"/>
      <c r="BAY20" s="9"/>
      <c r="BAZ20" s="10"/>
      <c r="BBA20" s="11"/>
      <c r="BBB20" s="24"/>
      <c r="BBC20" s="12"/>
      <c r="BBD20" s="23"/>
      <c r="BBE20" s="23"/>
      <c r="BBF20" s="8"/>
      <c r="BBG20" s="9"/>
      <c r="BBH20" s="10"/>
      <c r="BBI20" s="11"/>
      <c r="BBJ20" s="24"/>
      <c r="BBK20" s="12"/>
      <c r="BBL20" s="23"/>
      <c r="BBM20" s="23"/>
      <c r="BBN20" s="8"/>
      <c r="BBO20" s="9"/>
      <c r="BBP20" s="10"/>
      <c r="BBQ20" s="11"/>
      <c r="BBR20" s="24"/>
      <c r="BBS20" s="12"/>
      <c r="BBT20" s="23"/>
      <c r="BBU20" s="23"/>
      <c r="BBV20" s="8"/>
      <c r="BBW20" s="9"/>
      <c r="BBX20" s="10"/>
      <c r="BBY20" s="11"/>
      <c r="BBZ20" s="24"/>
      <c r="BCA20" s="12"/>
      <c r="BCB20" s="23"/>
      <c r="BCC20" s="23"/>
      <c r="BCD20" s="8"/>
      <c r="BCE20" s="9"/>
      <c r="BCF20" s="10"/>
      <c r="BCG20" s="11"/>
      <c r="BCH20" s="24"/>
      <c r="BCI20" s="12"/>
      <c r="BCJ20" s="23"/>
      <c r="BCK20" s="23"/>
      <c r="BCL20" s="8"/>
      <c r="BCM20" s="9"/>
      <c r="BCN20" s="10"/>
      <c r="BCO20" s="11"/>
      <c r="BCP20" s="24"/>
      <c r="BCQ20" s="12"/>
      <c r="BCR20" s="23"/>
      <c r="BCS20" s="23"/>
      <c r="BCT20" s="8"/>
      <c r="BCU20" s="9"/>
      <c r="BCV20" s="10"/>
      <c r="BCW20" s="11"/>
      <c r="BCX20" s="24"/>
      <c r="BCY20" s="12"/>
      <c r="BCZ20" s="23"/>
      <c r="BDA20" s="23"/>
      <c r="BDB20" s="8"/>
      <c r="BDC20" s="9"/>
      <c r="BDD20" s="10"/>
      <c r="BDE20" s="11"/>
      <c r="BDF20" s="24"/>
      <c r="BDG20" s="12"/>
      <c r="BDH20" s="23"/>
      <c r="BDI20" s="23"/>
      <c r="BDJ20" s="8"/>
      <c r="BDK20" s="9"/>
      <c r="BDL20" s="10"/>
      <c r="BDM20" s="11"/>
      <c r="BDN20" s="24"/>
      <c r="BDO20" s="12"/>
      <c r="BDP20" s="23"/>
      <c r="BDQ20" s="23"/>
      <c r="BDR20" s="8"/>
      <c r="BDS20" s="9"/>
      <c r="BDT20" s="10"/>
      <c r="BDU20" s="11"/>
      <c r="BDV20" s="24"/>
      <c r="BDW20" s="12"/>
      <c r="BDX20" s="23"/>
      <c r="BDY20" s="23"/>
      <c r="BDZ20" s="8"/>
      <c r="BEA20" s="9"/>
      <c r="BEB20" s="10"/>
      <c r="BEC20" s="11"/>
      <c r="BED20" s="24"/>
      <c r="BEE20" s="12"/>
      <c r="BEF20" s="23"/>
      <c r="BEG20" s="23"/>
      <c r="BEH20" s="8"/>
      <c r="BEI20" s="9"/>
      <c r="BEJ20" s="10"/>
      <c r="BEK20" s="11"/>
      <c r="BEL20" s="24"/>
      <c r="BEM20" s="12"/>
      <c r="BEN20" s="23"/>
      <c r="BEO20" s="23"/>
      <c r="BEP20" s="8"/>
      <c r="BEQ20" s="9"/>
      <c r="BER20" s="10"/>
      <c r="BES20" s="11"/>
      <c r="BET20" s="24"/>
      <c r="BEU20" s="12"/>
      <c r="BEV20" s="23"/>
      <c r="BEW20" s="23"/>
      <c r="BEX20" s="8"/>
      <c r="BEY20" s="9"/>
      <c r="BEZ20" s="10"/>
      <c r="BFA20" s="11"/>
      <c r="BFB20" s="24"/>
      <c r="BFC20" s="12"/>
      <c r="BFD20" s="23"/>
      <c r="BFE20" s="23"/>
      <c r="BFF20" s="8"/>
      <c r="BFG20" s="9"/>
      <c r="BFH20" s="10"/>
      <c r="BFI20" s="11"/>
      <c r="BFJ20" s="24"/>
      <c r="BFK20" s="12"/>
      <c r="BFL20" s="23"/>
      <c r="BFM20" s="23"/>
      <c r="BFN20" s="8"/>
      <c r="BFO20" s="9"/>
      <c r="BFP20" s="10"/>
      <c r="BFQ20" s="11"/>
      <c r="BFR20" s="24"/>
      <c r="BFS20" s="12"/>
      <c r="BFT20" s="23"/>
      <c r="BFU20" s="23"/>
      <c r="BFV20" s="8"/>
      <c r="BFW20" s="9"/>
      <c r="BFX20" s="10"/>
      <c r="BFY20" s="11"/>
      <c r="BFZ20" s="24"/>
      <c r="BGA20" s="12"/>
      <c r="BGB20" s="23"/>
      <c r="BGC20" s="23"/>
      <c r="BGD20" s="8"/>
      <c r="BGE20" s="9"/>
      <c r="BGF20" s="10"/>
      <c r="BGG20" s="11"/>
      <c r="BGH20" s="24"/>
      <c r="BGI20" s="12"/>
      <c r="BGJ20" s="23"/>
      <c r="BGK20" s="23"/>
      <c r="BGL20" s="8"/>
      <c r="BGM20" s="9"/>
      <c r="BGN20" s="10"/>
      <c r="BGO20" s="11"/>
      <c r="BGP20" s="24"/>
      <c r="BGQ20" s="12"/>
      <c r="BGR20" s="23"/>
      <c r="BGS20" s="23"/>
      <c r="BGT20" s="8"/>
      <c r="BGU20" s="9"/>
      <c r="BGV20" s="10"/>
      <c r="BGW20" s="11"/>
      <c r="BGX20" s="24"/>
      <c r="BGY20" s="12"/>
      <c r="BGZ20" s="23"/>
      <c r="BHA20" s="23"/>
      <c r="BHB20" s="8"/>
      <c r="BHC20" s="9"/>
      <c r="BHD20" s="10"/>
      <c r="BHE20" s="11"/>
      <c r="BHF20" s="24"/>
      <c r="BHG20" s="12"/>
      <c r="BHH20" s="23"/>
      <c r="BHI20" s="23"/>
      <c r="BHJ20" s="8"/>
      <c r="BHK20" s="9"/>
      <c r="BHL20" s="10"/>
      <c r="BHM20" s="11"/>
      <c r="BHN20" s="24"/>
      <c r="BHO20" s="12"/>
      <c r="BHP20" s="23"/>
      <c r="BHQ20" s="23"/>
      <c r="BHR20" s="8"/>
      <c r="BHS20" s="9"/>
      <c r="BHT20" s="10"/>
      <c r="BHU20" s="11"/>
      <c r="BHV20" s="24"/>
      <c r="BHW20" s="12"/>
      <c r="BHX20" s="23"/>
      <c r="BHY20" s="23"/>
      <c r="BHZ20" s="8"/>
      <c r="BIA20" s="9"/>
      <c r="BIB20" s="10"/>
      <c r="BIC20" s="11"/>
      <c r="BID20" s="24"/>
      <c r="BIE20" s="12"/>
      <c r="BIF20" s="23"/>
      <c r="BIG20" s="23"/>
      <c r="BIH20" s="8"/>
      <c r="BII20" s="9"/>
      <c r="BIJ20" s="10"/>
      <c r="BIK20" s="11"/>
      <c r="BIL20" s="24"/>
      <c r="BIM20" s="12"/>
      <c r="BIN20" s="23"/>
      <c r="BIO20" s="23"/>
      <c r="BIP20" s="8"/>
      <c r="BIQ20" s="9"/>
      <c r="BIR20" s="10"/>
      <c r="BIS20" s="11"/>
      <c r="BIT20" s="24"/>
      <c r="BIU20" s="12"/>
      <c r="BIV20" s="23"/>
      <c r="BIW20" s="23"/>
      <c r="BIX20" s="8"/>
      <c r="BIY20" s="9"/>
      <c r="BIZ20" s="10"/>
      <c r="BJA20" s="11"/>
      <c r="BJB20" s="24"/>
      <c r="BJC20" s="12"/>
      <c r="BJD20" s="23"/>
      <c r="BJE20" s="23"/>
      <c r="BJF20" s="8"/>
      <c r="BJG20" s="9"/>
      <c r="BJH20" s="10"/>
      <c r="BJI20" s="11"/>
      <c r="BJJ20" s="24"/>
      <c r="BJK20" s="12"/>
      <c r="BJL20" s="23"/>
      <c r="BJM20" s="23"/>
      <c r="BJN20" s="8"/>
      <c r="BJO20" s="9"/>
      <c r="BJP20" s="10"/>
      <c r="BJQ20" s="11"/>
      <c r="BJR20" s="24"/>
      <c r="BJS20" s="12"/>
      <c r="BJT20" s="23"/>
      <c r="BJU20" s="23"/>
      <c r="BJV20" s="8"/>
      <c r="BJW20" s="9"/>
      <c r="BJX20" s="10"/>
      <c r="BJY20" s="11"/>
      <c r="BJZ20" s="24"/>
      <c r="BKA20" s="12"/>
      <c r="BKB20" s="23"/>
      <c r="BKC20" s="23"/>
      <c r="BKD20" s="8"/>
      <c r="BKE20" s="9"/>
      <c r="BKF20" s="10"/>
      <c r="BKG20" s="11"/>
      <c r="BKH20" s="24"/>
      <c r="BKI20" s="12"/>
      <c r="BKJ20" s="23"/>
      <c r="BKK20" s="23"/>
      <c r="BKL20" s="8"/>
      <c r="BKM20" s="9"/>
      <c r="BKN20" s="10"/>
      <c r="BKO20" s="11"/>
      <c r="BKP20" s="24"/>
      <c r="BKQ20" s="12"/>
      <c r="BKR20" s="23"/>
      <c r="BKS20" s="23"/>
      <c r="BKT20" s="8"/>
      <c r="BKU20" s="9"/>
      <c r="BKV20" s="10"/>
      <c r="BKW20" s="11"/>
      <c r="BKX20" s="24"/>
      <c r="BKY20" s="12"/>
      <c r="BKZ20" s="23"/>
      <c r="BLA20" s="23"/>
      <c r="BLB20" s="8"/>
      <c r="BLC20" s="9"/>
      <c r="BLD20" s="10"/>
      <c r="BLE20" s="11"/>
      <c r="BLF20" s="24"/>
      <c r="BLG20" s="12"/>
      <c r="BLH20" s="23"/>
      <c r="BLI20" s="23"/>
      <c r="BLJ20" s="8"/>
      <c r="BLK20" s="9"/>
      <c r="BLL20" s="10"/>
      <c r="BLM20" s="11"/>
      <c r="BLN20" s="24"/>
      <c r="BLO20" s="12"/>
      <c r="BLP20" s="23"/>
      <c r="BLQ20" s="23"/>
      <c r="BLR20" s="8"/>
      <c r="BLS20" s="9"/>
      <c r="BLT20" s="10"/>
      <c r="BLU20" s="11"/>
      <c r="BLV20" s="24"/>
      <c r="BLW20" s="12"/>
      <c r="BLX20" s="23"/>
      <c r="BLY20" s="23"/>
      <c r="BLZ20" s="8"/>
      <c r="BMA20" s="9"/>
      <c r="BMB20" s="10"/>
      <c r="BMC20" s="11"/>
      <c r="BMD20" s="24"/>
      <c r="BME20" s="12"/>
      <c r="BMF20" s="23"/>
      <c r="BMG20" s="23"/>
      <c r="BMH20" s="8"/>
      <c r="BMI20" s="9"/>
      <c r="BMJ20" s="10"/>
      <c r="BMK20" s="11"/>
      <c r="BML20" s="24"/>
      <c r="BMM20" s="12"/>
      <c r="BMN20" s="23"/>
      <c r="BMO20" s="23"/>
      <c r="BMP20" s="8"/>
      <c r="BMQ20" s="9"/>
      <c r="BMR20" s="10"/>
      <c r="BMS20" s="11"/>
      <c r="BMT20" s="24"/>
      <c r="BMU20" s="12"/>
      <c r="BMV20" s="23"/>
      <c r="BMW20" s="23"/>
      <c r="BMX20" s="8"/>
      <c r="BMY20" s="9"/>
      <c r="BMZ20" s="10"/>
      <c r="BNA20" s="11"/>
      <c r="BNB20" s="24"/>
      <c r="BNC20" s="12"/>
      <c r="BND20" s="23"/>
      <c r="BNE20" s="23"/>
      <c r="BNF20" s="8"/>
      <c r="BNG20" s="9"/>
      <c r="BNH20" s="10"/>
      <c r="BNI20" s="11"/>
      <c r="BNJ20" s="24"/>
      <c r="BNK20" s="12"/>
      <c r="BNL20" s="23"/>
      <c r="BNM20" s="23"/>
      <c r="BNN20" s="8"/>
      <c r="BNO20" s="9"/>
      <c r="BNP20" s="10"/>
      <c r="BNQ20" s="11"/>
      <c r="BNR20" s="24"/>
      <c r="BNS20" s="12"/>
      <c r="BNT20" s="23"/>
      <c r="BNU20" s="23"/>
      <c r="BNV20" s="8"/>
      <c r="BNW20" s="9"/>
      <c r="BNX20" s="10"/>
      <c r="BNY20" s="11"/>
      <c r="BNZ20" s="24"/>
      <c r="BOA20" s="12"/>
      <c r="BOB20" s="23"/>
      <c r="BOC20" s="23"/>
      <c r="BOD20" s="8"/>
      <c r="BOE20" s="9"/>
      <c r="BOF20" s="10"/>
      <c r="BOG20" s="11"/>
      <c r="BOH20" s="24"/>
      <c r="BOI20" s="12"/>
      <c r="BOJ20" s="23"/>
      <c r="BOK20" s="23"/>
      <c r="BOL20" s="8"/>
      <c r="BOM20" s="9"/>
      <c r="BON20" s="10"/>
      <c r="BOO20" s="11"/>
      <c r="BOP20" s="24"/>
      <c r="BOQ20" s="12"/>
      <c r="BOR20" s="23"/>
      <c r="BOS20" s="23"/>
      <c r="BOT20" s="8"/>
      <c r="BOU20" s="9"/>
      <c r="BOV20" s="10"/>
      <c r="BOW20" s="11"/>
      <c r="BOX20" s="24"/>
      <c r="BOY20" s="12"/>
      <c r="BOZ20" s="23"/>
      <c r="BPA20" s="23"/>
      <c r="BPB20" s="8"/>
      <c r="BPC20" s="9"/>
      <c r="BPD20" s="10"/>
      <c r="BPE20" s="11"/>
      <c r="BPF20" s="24"/>
      <c r="BPG20" s="12"/>
      <c r="BPH20" s="23"/>
      <c r="BPI20" s="23"/>
      <c r="BPJ20" s="8"/>
      <c r="BPK20" s="9"/>
      <c r="BPL20" s="10"/>
      <c r="BPM20" s="11"/>
      <c r="BPN20" s="24"/>
      <c r="BPO20" s="12"/>
      <c r="BPP20" s="23"/>
      <c r="BPQ20" s="23"/>
      <c r="BPR20" s="8"/>
      <c r="BPS20" s="9"/>
      <c r="BPT20" s="10"/>
      <c r="BPU20" s="11"/>
      <c r="BPV20" s="24"/>
      <c r="BPW20" s="12"/>
      <c r="BPX20" s="23"/>
      <c r="BPY20" s="23"/>
      <c r="BPZ20" s="8"/>
      <c r="BQA20" s="9"/>
      <c r="BQB20" s="10"/>
      <c r="BQC20" s="11"/>
      <c r="BQD20" s="24"/>
      <c r="BQE20" s="12"/>
      <c r="BQF20" s="23"/>
      <c r="BQG20" s="23"/>
      <c r="BQH20" s="8"/>
      <c r="BQI20" s="9"/>
      <c r="BQJ20" s="10"/>
      <c r="BQK20" s="11"/>
      <c r="BQL20" s="24"/>
      <c r="BQM20" s="12"/>
      <c r="BQN20" s="23"/>
      <c r="BQO20" s="23"/>
      <c r="BQP20" s="8"/>
      <c r="BQQ20" s="9"/>
      <c r="BQR20" s="10"/>
      <c r="BQS20" s="11"/>
      <c r="BQT20" s="24"/>
      <c r="BQU20" s="12"/>
      <c r="BQV20" s="23"/>
      <c r="BQW20" s="23"/>
      <c r="BQX20" s="8"/>
      <c r="BQY20" s="9"/>
      <c r="BQZ20" s="10"/>
      <c r="BRA20" s="11"/>
      <c r="BRB20" s="24"/>
      <c r="BRC20" s="12"/>
      <c r="BRD20" s="23"/>
      <c r="BRE20" s="23"/>
      <c r="BRF20" s="8"/>
      <c r="BRG20" s="9"/>
      <c r="BRH20" s="10"/>
      <c r="BRI20" s="11"/>
      <c r="BRJ20" s="24"/>
      <c r="BRK20" s="12"/>
      <c r="BRL20" s="23"/>
      <c r="BRM20" s="23"/>
      <c r="BRN20" s="8"/>
      <c r="BRO20" s="9"/>
      <c r="BRP20" s="10"/>
      <c r="BRQ20" s="11"/>
      <c r="BRR20" s="24"/>
      <c r="BRS20" s="12"/>
      <c r="BRT20" s="23"/>
      <c r="BRU20" s="23"/>
      <c r="BRV20" s="8"/>
      <c r="BRW20" s="9"/>
      <c r="BRX20" s="10"/>
      <c r="BRY20" s="11"/>
      <c r="BRZ20" s="24"/>
      <c r="BSA20" s="12"/>
      <c r="BSB20" s="23"/>
      <c r="BSC20" s="23"/>
      <c r="BSD20" s="8"/>
      <c r="BSE20" s="9"/>
      <c r="BSF20" s="10"/>
      <c r="BSG20" s="11"/>
      <c r="BSH20" s="24"/>
      <c r="BSI20" s="12"/>
      <c r="BSJ20" s="23"/>
      <c r="BSK20" s="23"/>
      <c r="BSL20" s="8"/>
      <c r="BSM20" s="9"/>
      <c r="BSN20" s="10"/>
      <c r="BSO20" s="11"/>
      <c r="BSP20" s="24"/>
      <c r="BSQ20" s="12"/>
      <c r="BSR20" s="23"/>
      <c r="BSS20" s="23"/>
      <c r="BST20" s="8"/>
      <c r="BSU20" s="9"/>
      <c r="BSV20" s="10"/>
      <c r="BSW20" s="11"/>
      <c r="BSX20" s="24"/>
      <c r="BSY20" s="12"/>
      <c r="BSZ20" s="23"/>
      <c r="BTA20" s="23"/>
      <c r="BTB20" s="8"/>
      <c r="BTC20" s="9"/>
      <c r="BTD20" s="10"/>
      <c r="BTE20" s="11"/>
      <c r="BTF20" s="24"/>
      <c r="BTG20" s="12"/>
      <c r="BTH20" s="23"/>
      <c r="BTI20" s="23"/>
      <c r="BTJ20" s="8"/>
      <c r="BTK20" s="9"/>
      <c r="BTL20" s="10"/>
      <c r="BTM20" s="11"/>
      <c r="BTN20" s="24"/>
      <c r="BTO20" s="12"/>
      <c r="BTP20" s="23"/>
      <c r="BTQ20" s="23"/>
      <c r="BTR20" s="8"/>
      <c r="BTS20" s="9"/>
      <c r="BTT20" s="10"/>
      <c r="BTU20" s="11"/>
      <c r="BTV20" s="24"/>
      <c r="BTW20" s="12"/>
      <c r="BTX20" s="23"/>
      <c r="BTY20" s="23"/>
      <c r="BTZ20" s="8"/>
      <c r="BUA20" s="9"/>
      <c r="BUB20" s="10"/>
      <c r="BUC20" s="11"/>
      <c r="BUD20" s="24"/>
      <c r="BUE20" s="12"/>
      <c r="BUF20" s="23"/>
      <c r="BUG20" s="23"/>
      <c r="BUH20" s="8"/>
      <c r="BUI20" s="9"/>
      <c r="BUJ20" s="10"/>
      <c r="BUK20" s="11"/>
      <c r="BUL20" s="24"/>
      <c r="BUM20" s="12"/>
      <c r="BUN20" s="23"/>
      <c r="BUO20" s="23"/>
      <c r="BUP20" s="8"/>
      <c r="BUQ20" s="9"/>
      <c r="BUR20" s="10"/>
      <c r="BUS20" s="11"/>
      <c r="BUT20" s="24"/>
      <c r="BUU20" s="12"/>
      <c r="BUV20" s="23"/>
      <c r="BUW20" s="23"/>
      <c r="BUX20" s="8"/>
      <c r="BUY20" s="9"/>
      <c r="BUZ20" s="10"/>
      <c r="BVA20" s="11"/>
      <c r="BVB20" s="24"/>
      <c r="BVC20" s="12"/>
      <c r="BVD20" s="23"/>
      <c r="BVE20" s="23"/>
      <c r="BVF20" s="8"/>
      <c r="BVG20" s="9"/>
      <c r="BVH20" s="10"/>
      <c r="BVI20" s="11"/>
      <c r="BVJ20" s="24"/>
      <c r="BVK20" s="12"/>
      <c r="BVL20" s="23"/>
      <c r="BVM20" s="23"/>
      <c r="BVN20" s="8"/>
      <c r="BVO20" s="9"/>
      <c r="BVP20" s="10"/>
      <c r="BVQ20" s="11"/>
      <c r="BVR20" s="24"/>
      <c r="BVS20" s="12"/>
      <c r="BVT20" s="23"/>
      <c r="BVU20" s="23"/>
      <c r="BVV20" s="8"/>
      <c r="BVW20" s="9"/>
      <c r="BVX20" s="10"/>
      <c r="BVY20" s="11"/>
      <c r="BVZ20" s="24"/>
      <c r="BWA20" s="12"/>
      <c r="BWB20" s="23"/>
      <c r="BWC20" s="23"/>
      <c r="BWD20" s="8"/>
      <c r="BWE20" s="9"/>
      <c r="BWF20" s="10"/>
      <c r="BWG20" s="11"/>
      <c r="BWH20" s="24"/>
      <c r="BWI20" s="12"/>
      <c r="BWJ20" s="23"/>
      <c r="BWK20" s="23"/>
      <c r="BWL20" s="8"/>
      <c r="BWM20" s="9"/>
      <c r="BWN20" s="10"/>
      <c r="BWO20" s="11"/>
      <c r="BWP20" s="24"/>
      <c r="BWQ20" s="12"/>
      <c r="BWR20" s="23"/>
      <c r="BWS20" s="23"/>
      <c r="BWT20" s="8"/>
      <c r="BWU20" s="9"/>
      <c r="BWV20" s="10"/>
      <c r="BWW20" s="11"/>
      <c r="BWX20" s="24"/>
      <c r="BWY20" s="12"/>
      <c r="BWZ20" s="23"/>
      <c r="BXA20" s="23"/>
      <c r="BXB20" s="8"/>
      <c r="BXC20" s="9"/>
      <c r="BXD20" s="10"/>
      <c r="BXE20" s="11"/>
      <c r="BXF20" s="24"/>
      <c r="BXG20" s="12"/>
      <c r="BXH20" s="23"/>
      <c r="BXI20" s="23"/>
      <c r="BXJ20" s="8"/>
      <c r="BXK20" s="9"/>
      <c r="BXL20" s="10"/>
      <c r="BXM20" s="11"/>
      <c r="BXN20" s="24"/>
      <c r="BXO20" s="12"/>
      <c r="BXP20" s="23"/>
      <c r="BXQ20" s="23"/>
      <c r="BXR20" s="8"/>
      <c r="BXS20" s="9"/>
      <c r="BXT20" s="10"/>
      <c r="BXU20" s="11"/>
      <c r="BXV20" s="24"/>
      <c r="BXW20" s="12"/>
      <c r="BXX20" s="23"/>
      <c r="BXY20" s="23"/>
      <c r="BXZ20" s="8"/>
      <c r="BYA20" s="9"/>
      <c r="BYB20" s="10"/>
      <c r="BYC20" s="11"/>
      <c r="BYD20" s="24"/>
      <c r="BYE20" s="12"/>
      <c r="BYF20" s="23"/>
      <c r="BYG20" s="23"/>
      <c r="BYH20" s="8"/>
      <c r="BYI20" s="9"/>
      <c r="BYJ20" s="10"/>
      <c r="BYK20" s="11"/>
      <c r="BYL20" s="24"/>
      <c r="BYM20" s="12"/>
      <c r="BYN20" s="23"/>
      <c r="BYO20" s="23"/>
      <c r="BYP20" s="8"/>
      <c r="BYQ20" s="9"/>
      <c r="BYR20" s="10"/>
      <c r="BYS20" s="11"/>
      <c r="BYT20" s="24"/>
      <c r="BYU20" s="12"/>
      <c r="BYV20" s="23"/>
      <c r="BYW20" s="23"/>
      <c r="BYX20" s="8"/>
      <c r="BYY20" s="9"/>
      <c r="BYZ20" s="10"/>
      <c r="BZA20" s="11"/>
      <c r="BZB20" s="24"/>
      <c r="BZC20" s="12"/>
      <c r="BZD20" s="23"/>
      <c r="BZE20" s="23"/>
      <c r="BZF20" s="8"/>
      <c r="BZG20" s="9"/>
      <c r="BZH20" s="10"/>
      <c r="BZI20" s="11"/>
      <c r="BZJ20" s="24"/>
      <c r="BZK20" s="12"/>
      <c r="BZL20" s="23"/>
      <c r="BZM20" s="23"/>
      <c r="BZN20" s="8"/>
      <c r="BZO20" s="9"/>
      <c r="BZP20" s="10"/>
      <c r="BZQ20" s="11"/>
      <c r="BZR20" s="24"/>
      <c r="BZS20" s="12"/>
      <c r="BZT20" s="23"/>
      <c r="BZU20" s="23"/>
      <c r="BZV20" s="8"/>
      <c r="BZW20" s="9"/>
      <c r="BZX20" s="10"/>
      <c r="BZY20" s="11"/>
      <c r="BZZ20" s="24"/>
      <c r="CAA20" s="12"/>
      <c r="CAB20" s="23"/>
      <c r="CAC20" s="23"/>
      <c r="CAD20" s="8"/>
      <c r="CAE20" s="9"/>
      <c r="CAF20" s="10"/>
      <c r="CAG20" s="11"/>
      <c r="CAH20" s="24"/>
      <c r="CAI20" s="12"/>
      <c r="CAJ20" s="23"/>
      <c r="CAK20" s="23"/>
      <c r="CAL20" s="8"/>
      <c r="CAM20" s="9"/>
      <c r="CAN20" s="10"/>
      <c r="CAO20" s="11"/>
      <c r="CAP20" s="24"/>
      <c r="CAQ20" s="12"/>
      <c r="CAR20" s="23"/>
      <c r="CAS20" s="23"/>
      <c r="CAT20" s="8"/>
      <c r="CAU20" s="9"/>
      <c r="CAV20" s="10"/>
      <c r="CAW20" s="11"/>
      <c r="CAX20" s="24"/>
      <c r="CAY20" s="12"/>
      <c r="CAZ20" s="23"/>
      <c r="CBA20" s="23"/>
      <c r="CBB20" s="8"/>
      <c r="CBC20" s="9"/>
      <c r="CBD20" s="10"/>
      <c r="CBE20" s="11"/>
      <c r="CBF20" s="24"/>
      <c r="CBG20" s="12"/>
      <c r="CBH20" s="23"/>
      <c r="CBI20" s="23"/>
      <c r="CBJ20" s="8"/>
      <c r="CBK20" s="9"/>
      <c r="CBL20" s="10"/>
      <c r="CBM20" s="11"/>
      <c r="CBN20" s="24"/>
      <c r="CBO20" s="12"/>
      <c r="CBP20" s="23"/>
      <c r="CBQ20" s="23"/>
      <c r="CBR20" s="8"/>
      <c r="CBS20" s="9"/>
      <c r="CBT20" s="10"/>
      <c r="CBU20" s="11"/>
      <c r="CBV20" s="24"/>
      <c r="CBW20" s="12"/>
      <c r="CBX20" s="23"/>
      <c r="CBY20" s="23"/>
      <c r="CBZ20" s="8"/>
      <c r="CCA20" s="9"/>
      <c r="CCB20" s="10"/>
      <c r="CCC20" s="11"/>
      <c r="CCD20" s="24"/>
      <c r="CCE20" s="12"/>
      <c r="CCF20" s="23"/>
      <c r="CCG20" s="23"/>
      <c r="CCH20" s="8"/>
      <c r="CCI20" s="9"/>
      <c r="CCJ20" s="10"/>
      <c r="CCK20" s="11"/>
      <c r="CCL20" s="24"/>
      <c r="CCM20" s="12"/>
      <c r="CCN20" s="23"/>
      <c r="CCO20" s="23"/>
      <c r="CCP20" s="8"/>
      <c r="CCQ20" s="9"/>
      <c r="CCR20" s="10"/>
      <c r="CCS20" s="11"/>
      <c r="CCT20" s="24"/>
      <c r="CCU20" s="12"/>
      <c r="CCV20" s="23"/>
      <c r="CCW20" s="23"/>
      <c r="CCX20" s="8"/>
      <c r="CCY20" s="9"/>
      <c r="CCZ20" s="10"/>
      <c r="CDA20" s="11"/>
      <c r="CDB20" s="24"/>
      <c r="CDC20" s="12"/>
      <c r="CDD20" s="23"/>
      <c r="CDE20" s="23"/>
      <c r="CDF20" s="8"/>
      <c r="CDG20" s="9"/>
      <c r="CDH20" s="10"/>
      <c r="CDI20" s="11"/>
      <c r="CDJ20" s="24"/>
      <c r="CDK20" s="12"/>
      <c r="CDL20" s="23"/>
      <c r="CDM20" s="23"/>
      <c r="CDN20" s="8"/>
      <c r="CDO20" s="9"/>
      <c r="CDP20" s="10"/>
      <c r="CDQ20" s="11"/>
      <c r="CDR20" s="24"/>
      <c r="CDS20" s="12"/>
      <c r="CDT20" s="23"/>
      <c r="CDU20" s="23"/>
      <c r="CDV20" s="8"/>
      <c r="CDW20" s="9"/>
      <c r="CDX20" s="10"/>
      <c r="CDY20" s="11"/>
      <c r="CDZ20" s="24"/>
      <c r="CEA20" s="12"/>
      <c r="CEB20" s="23"/>
      <c r="CEC20" s="23"/>
      <c r="CED20" s="8"/>
      <c r="CEE20" s="9"/>
      <c r="CEF20" s="10"/>
      <c r="CEG20" s="11"/>
      <c r="CEH20" s="24"/>
      <c r="CEI20" s="12"/>
      <c r="CEJ20" s="23"/>
      <c r="CEK20" s="23"/>
      <c r="CEL20" s="8"/>
      <c r="CEM20" s="9"/>
      <c r="CEN20" s="10"/>
      <c r="CEO20" s="11"/>
      <c r="CEP20" s="24"/>
      <c r="CEQ20" s="12"/>
      <c r="CER20" s="23"/>
      <c r="CES20" s="23"/>
      <c r="CET20" s="8"/>
      <c r="CEU20" s="9"/>
      <c r="CEV20" s="10"/>
      <c r="CEW20" s="11"/>
      <c r="CEX20" s="24"/>
      <c r="CEY20" s="12"/>
      <c r="CEZ20" s="23"/>
      <c r="CFA20" s="23"/>
      <c r="CFB20" s="8"/>
      <c r="CFC20" s="9"/>
      <c r="CFD20" s="10"/>
      <c r="CFE20" s="11"/>
      <c r="CFF20" s="24"/>
      <c r="CFG20" s="12"/>
      <c r="CFH20" s="23"/>
      <c r="CFI20" s="23"/>
      <c r="CFJ20" s="8"/>
      <c r="CFK20" s="9"/>
      <c r="CFL20" s="10"/>
      <c r="CFM20" s="11"/>
      <c r="CFN20" s="24"/>
      <c r="CFO20" s="12"/>
      <c r="CFP20" s="23"/>
      <c r="CFQ20" s="23"/>
      <c r="CFR20" s="8"/>
      <c r="CFS20" s="9"/>
      <c r="CFT20" s="10"/>
      <c r="CFU20" s="11"/>
      <c r="CFV20" s="24"/>
      <c r="CFW20" s="12"/>
      <c r="CFX20" s="23"/>
      <c r="CFY20" s="23"/>
      <c r="CFZ20" s="8"/>
      <c r="CGA20" s="9"/>
      <c r="CGB20" s="10"/>
      <c r="CGC20" s="11"/>
      <c r="CGD20" s="24"/>
      <c r="CGE20" s="12"/>
      <c r="CGF20" s="23"/>
      <c r="CGG20" s="23"/>
      <c r="CGH20" s="8"/>
      <c r="CGI20" s="9"/>
      <c r="CGJ20" s="10"/>
      <c r="CGK20" s="11"/>
      <c r="CGL20" s="24"/>
      <c r="CGM20" s="12"/>
      <c r="CGN20" s="23"/>
      <c r="CGO20" s="23"/>
      <c r="CGP20" s="8"/>
      <c r="CGQ20" s="9"/>
      <c r="CGR20" s="10"/>
      <c r="CGS20" s="11"/>
      <c r="CGT20" s="24"/>
      <c r="CGU20" s="12"/>
      <c r="CGV20" s="23"/>
      <c r="CGW20" s="23"/>
      <c r="CGX20" s="8"/>
      <c r="CGY20" s="9"/>
      <c r="CGZ20" s="10"/>
      <c r="CHA20" s="11"/>
      <c r="CHB20" s="24"/>
      <c r="CHC20" s="12"/>
      <c r="CHD20" s="23"/>
      <c r="CHE20" s="23"/>
      <c r="CHF20" s="8"/>
      <c r="CHG20" s="9"/>
      <c r="CHH20" s="10"/>
      <c r="CHI20" s="11"/>
      <c r="CHJ20" s="24"/>
      <c r="CHK20" s="12"/>
      <c r="CHL20" s="23"/>
      <c r="CHM20" s="23"/>
      <c r="CHN20" s="8"/>
      <c r="CHO20" s="9"/>
      <c r="CHP20" s="10"/>
      <c r="CHQ20" s="11"/>
      <c r="CHR20" s="24"/>
      <c r="CHS20" s="12"/>
      <c r="CHT20" s="23"/>
      <c r="CHU20" s="23"/>
      <c r="CHV20" s="8"/>
      <c r="CHW20" s="9"/>
      <c r="CHX20" s="10"/>
      <c r="CHY20" s="11"/>
      <c r="CHZ20" s="24"/>
      <c r="CIA20" s="12"/>
      <c r="CIB20" s="23"/>
      <c r="CIC20" s="23"/>
      <c r="CID20" s="8"/>
      <c r="CIE20" s="9"/>
      <c r="CIF20" s="10"/>
      <c r="CIG20" s="11"/>
      <c r="CIH20" s="24"/>
      <c r="CII20" s="12"/>
      <c r="CIJ20" s="23"/>
      <c r="CIK20" s="23"/>
      <c r="CIL20" s="8"/>
      <c r="CIM20" s="9"/>
      <c r="CIN20" s="10"/>
      <c r="CIO20" s="11"/>
      <c r="CIP20" s="24"/>
      <c r="CIQ20" s="12"/>
      <c r="CIR20" s="23"/>
      <c r="CIS20" s="23"/>
      <c r="CIT20" s="8"/>
      <c r="CIU20" s="9"/>
      <c r="CIV20" s="10"/>
      <c r="CIW20" s="11"/>
      <c r="CIX20" s="24"/>
      <c r="CIY20" s="12"/>
      <c r="CIZ20" s="23"/>
      <c r="CJA20" s="23"/>
      <c r="CJB20" s="8"/>
      <c r="CJC20" s="9"/>
      <c r="CJD20" s="10"/>
      <c r="CJE20" s="11"/>
      <c r="CJF20" s="24"/>
      <c r="CJG20" s="12"/>
      <c r="CJH20" s="23"/>
      <c r="CJI20" s="23"/>
      <c r="CJJ20" s="8"/>
      <c r="CJK20" s="9"/>
      <c r="CJL20" s="10"/>
      <c r="CJM20" s="11"/>
      <c r="CJN20" s="24"/>
      <c r="CJO20" s="12"/>
      <c r="CJP20" s="23"/>
      <c r="CJQ20" s="23"/>
      <c r="CJR20" s="8"/>
      <c r="CJS20" s="9"/>
      <c r="CJT20" s="10"/>
      <c r="CJU20" s="11"/>
      <c r="CJV20" s="24"/>
      <c r="CJW20" s="12"/>
      <c r="CJX20" s="23"/>
      <c r="CJY20" s="23"/>
      <c r="CJZ20" s="8"/>
      <c r="CKA20" s="9"/>
      <c r="CKB20" s="10"/>
      <c r="CKC20" s="11"/>
      <c r="CKD20" s="24"/>
      <c r="CKE20" s="12"/>
      <c r="CKF20" s="23"/>
      <c r="CKG20" s="23"/>
      <c r="CKH20" s="8"/>
      <c r="CKI20" s="9"/>
      <c r="CKJ20" s="10"/>
      <c r="CKK20" s="11"/>
      <c r="CKL20" s="24"/>
      <c r="CKM20" s="12"/>
      <c r="CKN20" s="23"/>
      <c r="CKO20" s="23"/>
      <c r="CKP20" s="8"/>
      <c r="CKQ20" s="9"/>
      <c r="CKR20" s="10"/>
      <c r="CKS20" s="11"/>
      <c r="CKT20" s="24"/>
      <c r="CKU20" s="12"/>
      <c r="CKV20" s="23"/>
      <c r="CKW20" s="23"/>
      <c r="CKX20" s="8"/>
      <c r="CKY20" s="9"/>
      <c r="CKZ20" s="10"/>
      <c r="CLA20" s="11"/>
      <c r="CLB20" s="24"/>
      <c r="CLC20" s="12"/>
      <c r="CLD20" s="23"/>
      <c r="CLE20" s="23"/>
      <c r="CLF20" s="8"/>
      <c r="CLG20" s="9"/>
      <c r="CLH20" s="10"/>
      <c r="CLI20" s="11"/>
      <c r="CLJ20" s="24"/>
      <c r="CLK20" s="12"/>
      <c r="CLL20" s="23"/>
      <c r="CLM20" s="23"/>
      <c r="CLN20" s="8"/>
      <c r="CLO20" s="9"/>
      <c r="CLP20" s="10"/>
      <c r="CLQ20" s="11"/>
      <c r="CLR20" s="24"/>
      <c r="CLS20" s="12"/>
      <c r="CLT20" s="23"/>
      <c r="CLU20" s="23"/>
      <c r="CLV20" s="8"/>
      <c r="CLW20" s="9"/>
      <c r="CLX20" s="10"/>
      <c r="CLY20" s="11"/>
      <c r="CLZ20" s="24"/>
      <c r="CMA20" s="12"/>
      <c r="CMB20" s="23"/>
      <c r="CMC20" s="23"/>
      <c r="CMD20" s="8"/>
      <c r="CME20" s="9"/>
      <c r="CMF20" s="10"/>
      <c r="CMG20" s="11"/>
      <c r="CMH20" s="24"/>
      <c r="CMI20" s="12"/>
      <c r="CMJ20" s="23"/>
      <c r="CMK20" s="23"/>
      <c r="CML20" s="8"/>
      <c r="CMM20" s="9"/>
      <c r="CMN20" s="10"/>
      <c r="CMO20" s="11"/>
      <c r="CMP20" s="24"/>
      <c r="CMQ20" s="12"/>
      <c r="CMR20" s="23"/>
      <c r="CMS20" s="23"/>
      <c r="CMT20" s="8"/>
      <c r="CMU20" s="9"/>
      <c r="CMV20" s="10"/>
      <c r="CMW20" s="11"/>
      <c r="CMX20" s="24"/>
      <c r="CMY20" s="12"/>
      <c r="CMZ20" s="23"/>
      <c r="CNA20" s="23"/>
      <c r="CNB20" s="8"/>
      <c r="CNC20" s="9"/>
      <c r="CND20" s="10"/>
      <c r="CNE20" s="11"/>
      <c r="CNF20" s="24"/>
      <c r="CNG20" s="12"/>
      <c r="CNH20" s="23"/>
      <c r="CNI20" s="23"/>
      <c r="CNJ20" s="8"/>
      <c r="CNK20" s="9"/>
      <c r="CNL20" s="10"/>
      <c r="CNM20" s="11"/>
      <c r="CNN20" s="24"/>
      <c r="CNO20" s="12"/>
      <c r="CNP20" s="23"/>
      <c r="CNQ20" s="23"/>
      <c r="CNR20" s="8"/>
      <c r="CNS20" s="9"/>
      <c r="CNT20" s="10"/>
      <c r="CNU20" s="11"/>
      <c r="CNV20" s="24"/>
      <c r="CNW20" s="12"/>
      <c r="CNX20" s="23"/>
      <c r="CNY20" s="23"/>
      <c r="CNZ20" s="8"/>
      <c r="COA20" s="9"/>
      <c r="COB20" s="10"/>
      <c r="COC20" s="11"/>
      <c r="COD20" s="24"/>
      <c r="COE20" s="12"/>
      <c r="COF20" s="23"/>
      <c r="COG20" s="23"/>
      <c r="COH20" s="8"/>
      <c r="COI20" s="9"/>
      <c r="COJ20" s="10"/>
      <c r="COK20" s="11"/>
      <c r="COL20" s="24"/>
      <c r="COM20" s="12"/>
      <c r="CON20" s="23"/>
      <c r="COO20" s="23"/>
      <c r="COP20" s="8"/>
      <c r="COQ20" s="9"/>
      <c r="COR20" s="10"/>
      <c r="COS20" s="11"/>
      <c r="COT20" s="24"/>
      <c r="COU20" s="12"/>
      <c r="COV20" s="23"/>
      <c r="COW20" s="23"/>
      <c r="COX20" s="8"/>
      <c r="COY20" s="9"/>
      <c r="COZ20" s="10"/>
      <c r="CPA20" s="11"/>
      <c r="CPB20" s="24"/>
      <c r="CPC20" s="12"/>
      <c r="CPD20" s="23"/>
      <c r="CPE20" s="23"/>
      <c r="CPF20" s="8"/>
      <c r="CPG20" s="9"/>
      <c r="CPH20" s="10"/>
      <c r="CPI20" s="11"/>
      <c r="CPJ20" s="24"/>
      <c r="CPK20" s="12"/>
      <c r="CPL20" s="23"/>
      <c r="CPM20" s="23"/>
      <c r="CPN20" s="8"/>
      <c r="CPO20" s="9"/>
      <c r="CPP20" s="10"/>
      <c r="CPQ20" s="11"/>
      <c r="CPR20" s="24"/>
      <c r="CPS20" s="12"/>
      <c r="CPT20" s="23"/>
      <c r="CPU20" s="23"/>
      <c r="CPV20" s="8"/>
      <c r="CPW20" s="9"/>
      <c r="CPX20" s="10"/>
      <c r="CPY20" s="11"/>
      <c r="CPZ20" s="24"/>
      <c r="CQA20" s="12"/>
      <c r="CQB20" s="23"/>
      <c r="CQC20" s="23"/>
      <c r="CQD20" s="8"/>
      <c r="CQE20" s="9"/>
      <c r="CQF20" s="10"/>
      <c r="CQG20" s="11"/>
      <c r="CQH20" s="24"/>
      <c r="CQI20" s="12"/>
      <c r="CQJ20" s="23"/>
      <c r="CQK20" s="23"/>
      <c r="CQL20" s="8"/>
      <c r="CQM20" s="9"/>
      <c r="CQN20" s="10"/>
      <c r="CQO20" s="11"/>
      <c r="CQP20" s="24"/>
      <c r="CQQ20" s="12"/>
      <c r="CQR20" s="23"/>
      <c r="CQS20" s="23"/>
      <c r="CQT20" s="8"/>
      <c r="CQU20" s="9"/>
      <c r="CQV20" s="10"/>
      <c r="CQW20" s="11"/>
      <c r="CQX20" s="24"/>
      <c r="CQY20" s="12"/>
      <c r="CQZ20" s="23"/>
      <c r="CRA20" s="23"/>
      <c r="CRB20" s="8"/>
      <c r="CRC20" s="9"/>
      <c r="CRD20" s="10"/>
      <c r="CRE20" s="11"/>
      <c r="CRF20" s="24"/>
      <c r="CRG20" s="12"/>
      <c r="CRH20" s="23"/>
      <c r="CRI20" s="23"/>
      <c r="CRJ20" s="8"/>
      <c r="CRK20" s="9"/>
      <c r="CRL20" s="10"/>
      <c r="CRM20" s="11"/>
      <c r="CRN20" s="24"/>
      <c r="CRO20" s="12"/>
      <c r="CRP20" s="23"/>
      <c r="CRQ20" s="23"/>
      <c r="CRR20" s="8"/>
      <c r="CRS20" s="9"/>
      <c r="CRT20" s="10"/>
      <c r="CRU20" s="11"/>
      <c r="CRV20" s="24"/>
      <c r="CRW20" s="12"/>
      <c r="CRX20" s="23"/>
      <c r="CRY20" s="23"/>
      <c r="CRZ20" s="8"/>
      <c r="CSA20" s="9"/>
      <c r="CSB20" s="10"/>
      <c r="CSC20" s="11"/>
      <c r="CSD20" s="24"/>
      <c r="CSE20" s="12"/>
      <c r="CSF20" s="23"/>
      <c r="CSG20" s="23"/>
      <c r="CSH20" s="8"/>
      <c r="CSI20" s="9"/>
      <c r="CSJ20" s="10"/>
      <c r="CSK20" s="11"/>
      <c r="CSL20" s="24"/>
      <c r="CSM20" s="12"/>
      <c r="CSN20" s="23"/>
      <c r="CSO20" s="23"/>
      <c r="CSP20" s="8"/>
      <c r="CSQ20" s="9"/>
      <c r="CSR20" s="10"/>
      <c r="CSS20" s="11"/>
      <c r="CST20" s="24"/>
      <c r="CSU20" s="12"/>
      <c r="CSV20" s="23"/>
      <c r="CSW20" s="23"/>
      <c r="CSX20" s="8"/>
      <c r="CSY20" s="9"/>
      <c r="CSZ20" s="10"/>
      <c r="CTA20" s="11"/>
      <c r="CTB20" s="24"/>
      <c r="CTC20" s="12"/>
      <c r="CTD20" s="23"/>
      <c r="CTE20" s="23"/>
      <c r="CTF20" s="8"/>
      <c r="CTG20" s="9"/>
      <c r="CTH20" s="10"/>
      <c r="CTI20" s="11"/>
      <c r="CTJ20" s="24"/>
      <c r="CTK20" s="12"/>
      <c r="CTL20" s="23"/>
      <c r="CTM20" s="23"/>
      <c r="CTN20" s="8"/>
      <c r="CTO20" s="9"/>
      <c r="CTP20" s="10"/>
      <c r="CTQ20" s="11"/>
      <c r="CTR20" s="24"/>
      <c r="CTS20" s="12"/>
      <c r="CTT20" s="23"/>
      <c r="CTU20" s="23"/>
      <c r="CTV20" s="8"/>
      <c r="CTW20" s="9"/>
      <c r="CTX20" s="10"/>
      <c r="CTY20" s="11"/>
      <c r="CTZ20" s="24"/>
      <c r="CUA20" s="12"/>
      <c r="CUB20" s="23"/>
      <c r="CUC20" s="23"/>
      <c r="CUD20" s="8"/>
      <c r="CUE20" s="9"/>
      <c r="CUF20" s="10"/>
      <c r="CUG20" s="11"/>
      <c r="CUH20" s="24"/>
      <c r="CUI20" s="12"/>
      <c r="CUJ20" s="23"/>
      <c r="CUK20" s="23"/>
      <c r="CUL20" s="8"/>
      <c r="CUM20" s="9"/>
      <c r="CUN20" s="10"/>
      <c r="CUO20" s="11"/>
      <c r="CUP20" s="24"/>
      <c r="CUQ20" s="12"/>
      <c r="CUR20" s="23"/>
      <c r="CUS20" s="23"/>
      <c r="CUT20" s="8"/>
      <c r="CUU20" s="9"/>
      <c r="CUV20" s="10"/>
      <c r="CUW20" s="11"/>
      <c r="CUX20" s="24"/>
      <c r="CUY20" s="12"/>
      <c r="CUZ20" s="23"/>
      <c r="CVA20" s="23"/>
      <c r="CVB20" s="8"/>
      <c r="CVC20" s="9"/>
      <c r="CVD20" s="10"/>
      <c r="CVE20" s="11"/>
      <c r="CVF20" s="24"/>
      <c r="CVG20" s="12"/>
      <c r="CVH20" s="23"/>
      <c r="CVI20" s="23"/>
      <c r="CVJ20" s="8"/>
      <c r="CVK20" s="9"/>
      <c r="CVL20" s="10"/>
      <c r="CVM20" s="11"/>
      <c r="CVN20" s="24"/>
      <c r="CVO20" s="12"/>
      <c r="CVP20" s="23"/>
      <c r="CVQ20" s="23"/>
      <c r="CVR20" s="8"/>
      <c r="CVS20" s="9"/>
      <c r="CVT20" s="10"/>
      <c r="CVU20" s="11"/>
      <c r="CVV20" s="24"/>
      <c r="CVW20" s="12"/>
      <c r="CVX20" s="23"/>
      <c r="CVY20" s="23"/>
      <c r="CVZ20" s="8"/>
      <c r="CWA20" s="9"/>
      <c r="CWB20" s="10"/>
      <c r="CWC20" s="11"/>
      <c r="CWD20" s="24"/>
      <c r="CWE20" s="12"/>
      <c r="CWF20" s="23"/>
      <c r="CWG20" s="23"/>
      <c r="CWH20" s="8"/>
      <c r="CWI20" s="9"/>
      <c r="CWJ20" s="10"/>
      <c r="CWK20" s="11"/>
      <c r="CWL20" s="24"/>
      <c r="CWM20" s="12"/>
      <c r="CWN20" s="23"/>
      <c r="CWO20" s="23"/>
      <c r="CWP20" s="8"/>
      <c r="CWQ20" s="9"/>
      <c r="CWR20" s="10"/>
      <c r="CWS20" s="11"/>
      <c r="CWT20" s="24"/>
      <c r="CWU20" s="12"/>
      <c r="CWV20" s="23"/>
      <c r="CWW20" s="23"/>
      <c r="CWX20" s="8"/>
      <c r="CWY20" s="9"/>
      <c r="CWZ20" s="10"/>
      <c r="CXA20" s="11"/>
      <c r="CXB20" s="24"/>
      <c r="CXC20" s="12"/>
      <c r="CXD20" s="23"/>
      <c r="CXE20" s="23"/>
      <c r="CXF20" s="8"/>
      <c r="CXG20" s="9"/>
      <c r="CXH20" s="10"/>
      <c r="CXI20" s="11"/>
      <c r="CXJ20" s="24"/>
      <c r="CXK20" s="12"/>
      <c r="CXL20" s="23"/>
      <c r="CXM20" s="23"/>
      <c r="CXN20" s="8"/>
      <c r="CXO20" s="9"/>
      <c r="CXP20" s="10"/>
      <c r="CXQ20" s="11"/>
      <c r="CXR20" s="24"/>
      <c r="CXS20" s="12"/>
      <c r="CXT20" s="23"/>
      <c r="CXU20" s="23"/>
      <c r="CXV20" s="8"/>
      <c r="CXW20" s="9"/>
      <c r="CXX20" s="10"/>
      <c r="CXY20" s="11"/>
      <c r="CXZ20" s="24"/>
      <c r="CYA20" s="12"/>
      <c r="CYB20" s="23"/>
      <c r="CYC20" s="23"/>
      <c r="CYD20" s="8"/>
      <c r="CYE20" s="9"/>
      <c r="CYF20" s="10"/>
      <c r="CYG20" s="11"/>
      <c r="CYH20" s="24"/>
      <c r="CYI20" s="12"/>
      <c r="CYJ20" s="23"/>
      <c r="CYK20" s="23"/>
      <c r="CYL20" s="8"/>
      <c r="CYM20" s="9"/>
      <c r="CYN20" s="10"/>
      <c r="CYO20" s="11"/>
      <c r="CYP20" s="24"/>
      <c r="CYQ20" s="12"/>
      <c r="CYR20" s="23"/>
      <c r="CYS20" s="23"/>
      <c r="CYT20" s="8"/>
      <c r="CYU20" s="9"/>
      <c r="CYV20" s="10"/>
      <c r="CYW20" s="11"/>
      <c r="CYX20" s="24"/>
      <c r="CYY20" s="12"/>
      <c r="CYZ20" s="23"/>
      <c r="CZA20" s="23"/>
      <c r="CZB20" s="8"/>
      <c r="CZC20" s="9"/>
      <c r="CZD20" s="10"/>
      <c r="CZE20" s="11"/>
      <c r="CZF20" s="24"/>
      <c r="CZG20" s="12"/>
      <c r="CZH20" s="23"/>
      <c r="CZI20" s="23"/>
      <c r="CZJ20" s="8"/>
      <c r="CZK20" s="9"/>
      <c r="CZL20" s="10"/>
      <c r="CZM20" s="11"/>
      <c r="CZN20" s="24"/>
      <c r="CZO20" s="12"/>
      <c r="CZP20" s="23"/>
      <c r="CZQ20" s="23"/>
      <c r="CZR20" s="8"/>
      <c r="CZS20" s="9"/>
      <c r="CZT20" s="10"/>
      <c r="CZU20" s="11"/>
      <c r="CZV20" s="24"/>
      <c r="CZW20" s="12"/>
      <c r="CZX20" s="23"/>
      <c r="CZY20" s="23"/>
      <c r="CZZ20" s="8"/>
      <c r="DAA20" s="9"/>
      <c r="DAB20" s="10"/>
      <c r="DAC20" s="11"/>
      <c r="DAD20" s="24"/>
      <c r="DAE20" s="12"/>
      <c r="DAF20" s="23"/>
      <c r="DAG20" s="23"/>
      <c r="DAH20" s="8"/>
      <c r="DAI20" s="9"/>
      <c r="DAJ20" s="10"/>
      <c r="DAK20" s="11"/>
      <c r="DAL20" s="24"/>
      <c r="DAM20" s="12"/>
      <c r="DAN20" s="23"/>
      <c r="DAO20" s="23"/>
      <c r="DAP20" s="8"/>
      <c r="DAQ20" s="9"/>
      <c r="DAR20" s="10"/>
      <c r="DAS20" s="11"/>
      <c r="DAT20" s="24"/>
      <c r="DAU20" s="12"/>
      <c r="DAV20" s="23"/>
      <c r="DAW20" s="23"/>
      <c r="DAX20" s="8"/>
      <c r="DAY20" s="9"/>
      <c r="DAZ20" s="10"/>
      <c r="DBA20" s="11"/>
      <c r="DBB20" s="24"/>
      <c r="DBC20" s="12"/>
      <c r="DBD20" s="23"/>
      <c r="DBE20" s="23"/>
      <c r="DBF20" s="8"/>
      <c r="DBG20" s="9"/>
      <c r="DBH20" s="10"/>
      <c r="DBI20" s="11"/>
      <c r="DBJ20" s="24"/>
      <c r="DBK20" s="12"/>
      <c r="DBL20" s="23"/>
      <c r="DBM20" s="23"/>
      <c r="DBN20" s="8"/>
      <c r="DBO20" s="9"/>
      <c r="DBP20" s="10"/>
      <c r="DBQ20" s="11"/>
      <c r="DBR20" s="24"/>
      <c r="DBS20" s="12"/>
      <c r="DBT20" s="23"/>
      <c r="DBU20" s="23"/>
      <c r="DBV20" s="8"/>
      <c r="DBW20" s="9"/>
      <c r="DBX20" s="10"/>
      <c r="DBY20" s="11"/>
      <c r="DBZ20" s="24"/>
      <c r="DCA20" s="12"/>
      <c r="DCB20" s="23"/>
      <c r="DCC20" s="23"/>
      <c r="DCD20" s="8"/>
      <c r="DCE20" s="9"/>
      <c r="DCF20" s="10"/>
      <c r="DCG20" s="11"/>
      <c r="DCH20" s="24"/>
      <c r="DCI20" s="12"/>
      <c r="DCJ20" s="23"/>
      <c r="DCK20" s="23"/>
      <c r="DCL20" s="8"/>
      <c r="DCM20" s="9"/>
      <c r="DCN20" s="10"/>
      <c r="DCO20" s="11"/>
      <c r="DCP20" s="24"/>
      <c r="DCQ20" s="12"/>
      <c r="DCR20" s="23"/>
      <c r="DCS20" s="23"/>
      <c r="DCT20" s="8"/>
      <c r="DCU20" s="9"/>
      <c r="DCV20" s="10"/>
      <c r="DCW20" s="11"/>
      <c r="DCX20" s="24"/>
      <c r="DCY20" s="12"/>
      <c r="DCZ20" s="23"/>
      <c r="DDA20" s="23"/>
      <c r="DDB20" s="8"/>
      <c r="DDC20" s="9"/>
      <c r="DDD20" s="10"/>
      <c r="DDE20" s="11"/>
      <c r="DDF20" s="24"/>
      <c r="DDG20" s="12"/>
      <c r="DDH20" s="23"/>
      <c r="DDI20" s="23"/>
      <c r="DDJ20" s="8"/>
      <c r="DDK20" s="9"/>
      <c r="DDL20" s="10"/>
      <c r="DDM20" s="11"/>
      <c r="DDN20" s="24"/>
      <c r="DDO20" s="12"/>
      <c r="DDP20" s="23"/>
      <c r="DDQ20" s="23"/>
      <c r="DDR20" s="8"/>
      <c r="DDS20" s="9"/>
      <c r="DDT20" s="10"/>
      <c r="DDU20" s="11"/>
      <c r="DDV20" s="24"/>
      <c r="DDW20" s="12"/>
      <c r="DDX20" s="23"/>
      <c r="DDY20" s="23"/>
      <c r="DDZ20" s="8"/>
      <c r="DEA20" s="9"/>
      <c r="DEB20" s="10"/>
      <c r="DEC20" s="11"/>
      <c r="DED20" s="24"/>
      <c r="DEE20" s="12"/>
      <c r="DEF20" s="23"/>
      <c r="DEG20" s="23"/>
      <c r="DEH20" s="8"/>
      <c r="DEI20" s="9"/>
      <c r="DEJ20" s="10"/>
      <c r="DEK20" s="11"/>
      <c r="DEL20" s="24"/>
      <c r="DEM20" s="12"/>
      <c r="DEN20" s="23"/>
      <c r="DEO20" s="23"/>
      <c r="DEP20" s="8"/>
      <c r="DEQ20" s="9"/>
      <c r="DER20" s="10"/>
      <c r="DES20" s="11"/>
      <c r="DET20" s="24"/>
      <c r="DEU20" s="12"/>
      <c r="DEV20" s="23"/>
      <c r="DEW20" s="23"/>
      <c r="DEX20" s="8"/>
      <c r="DEY20" s="9"/>
      <c r="DEZ20" s="10"/>
      <c r="DFA20" s="11"/>
      <c r="DFB20" s="24"/>
      <c r="DFC20" s="12"/>
      <c r="DFD20" s="23"/>
      <c r="DFE20" s="23"/>
      <c r="DFF20" s="8"/>
      <c r="DFG20" s="9"/>
      <c r="DFH20" s="10"/>
      <c r="DFI20" s="11"/>
      <c r="DFJ20" s="24"/>
      <c r="DFK20" s="12"/>
      <c r="DFL20" s="23"/>
      <c r="DFM20" s="23"/>
      <c r="DFN20" s="8"/>
      <c r="DFO20" s="9"/>
      <c r="DFP20" s="10"/>
      <c r="DFQ20" s="11"/>
      <c r="DFR20" s="24"/>
      <c r="DFS20" s="12"/>
      <c r="DFT20" s="23"/>
      <c r="DFU20" s="23"/>
      <c r="DFV20" s="8"/>
      <c r="DFW20" s="9"/>
      <c r="DFX20" s="10"/>
      <c r="DFY20" s="11"/>
      <c r="DFZ20" s="24"/>
      <c r="DGA20" s="12"/>
      <c r="DGB20" s="23"/>
      <c r="DGC20" s="23"/>
      <c r="DGD20" s="8"/>
      <c r="DGE20" s="9"/>
      <c r="DGF20" s="10"/>
      <c r="DGG20" s="11"/>
      <c r="DGH20" s="24"/>
      <c r="DGI20" s="12"/>
      <c r="DGJ20" s="23"/>
      <c r="DGK20" s="23"/>
      <c r="DGL20" s="8"/>
      <c r="DGM20" s="9"/>
      <c r="DGN20" s="10"/>
      <c r="DGO20" s="11"/>
      <c r="DGP20" s="24"/>
      <c r="DGQ20" s="12"/>
      <c r="DGR20" s="23"/>
      <c r="DGS20" s="23"/>
      <c r="DGT20" s="8"/>
      <c r="DGU20" s="9"/>
      <c r="DGV20" s="10"/>
      <c r="DGW20" s="11"/>
      <c r="DGX20" s="24"/>
      <c r="DGY20" s="12"/>
      <c r="DGZ20" s="23"/>
      <c r="DHA20" s="23"/>
      <c r="DHB20" s="8"/>
      <c r="DHC20" s="9"/>
      <c r="DHD20" s="10"/>
      <c r="DHE20" s="11"/>
      <c r="DHF20" s="24"/>
      <c r="DHG20" s="12"/>
      <c r="DHH20" s="23"/>
      <c r="DHI20" s="23"/>
      <c r="DHJ20" s="8"/>
      <c r="DHK20" s="9"/>
      <c r="DHL20" s="10"/>
      <c r="DHM20" s="11"/>
      <c r="DHN20" s="24"/>
      <c r="DHO20" s="12"/>
      <c r="DHP20" s="23"/>
      <c r="DHQ20" s="23"/>
      <c r="DHR20" s="8"/>
      <c r="DHS20" s="9"/>
      <c r="DHT20" s="10"/>
      <c r="DHU20" s="11"/>
      <c r="DHV20" s="24"/>
      <c r="DHW20" s="12"/>
      <c r="DHX20" s="23"/>
      <c r="DHY20" s="23"/>
      <c r="DHZ20" s="8"/>
      <c r="DIA20" s="9"/>
      <c r="DIB20" s="10"/>
      <c r="DIC20" s="11"/>
      <c r="DID20" s="24"/>
      <c r="DIE20" s="12"/>
      <c r="DIF20" s="23"/>
      <c r="DIG20" s="23"/>
      <c r="DIH20" s="8"/>
      <c r="DII20" s="9"/>
      <c r="DIJ20" s="10"/>
      <c r="DIK20" s="11"/>
      <c r="DIL20" s="24"/>
      <c r="DIM20" s="12"/>
      <c r="DIN20" s="23"/>
      <c r="DIO20" s="23"/>
      <c r="DIP20" s="8"/>
      <c r="DIQ20" s="9"/>
      <c r="DIR20" s="10"/>
      <c r="DIS20" s="11"/>
      <c r="DIT20" s="24"/>
      <c r="DIU20" s="12"/>
      <c r="DIV20" s="23"/>
      <c r="DIW20" s="23"/>
      <c r="DIX20" s="8"/>
      <c r="DIY20" s="9"/>
      <c r="DIZ20" s="10"/>
      <c r="DJA20" s="11"/>
      <c r="DJB20" s="24"/>
      <c r="DJC20" s="12"/>
      <c r="DJD20" s="23"/>
      <c r="DJE20" s="23"/>
      <c r="DJF20" s="8"/>
      <c r="DJG20" s="9"/>
      <c r="DJH20" s="10"/>
      <c r="DJI20" s="11"/>
      <c r="DJJ20" s="24"/>
      <c r="DJK20" s="12"/>
      <c r="DJL20" s="23"/>
      <c r="DJM20" s="23"/>
      <c r="DJN20" s="8"/>
      <c r="DJO20" s="9"/>
      <c r="DJP20" s="10"/>
      <c r="DJQ20" s="11"/>
      <c r="DJR20" s="24"/>
      <c r="DJS20" s="12"/>
      <c r="DJT20" s="23"/>
      <c r="DJU20" s="23"/>
      <c r="DJV20" s="8"/>
      <c r="DJW20" s="9"/>
      <c r="DJX20" s="10"/>
      <c r="DJY20" s="11"/>
      <c r="DJZ20" s="24"/>
      <c r="DKA20" s="12"/>
      <c r="DKB20" s="23"/>
      <c r="DKC20" s="23"/>
      <c r="DKD20" s="8"/>
      <c r="DKE20" s="9"/>
      <c r="DKF20" s="10"/>
      <c r="DKG20" s="11"/>
      <c r="DKH20" s="24"/>
      <c r="DKI20" s="12"/>
      <c r="DKJ20" s="23"/>
      <c r="DKK20" s="23"/>
      <c r="DKL20" s="8"/>
      <c r="DKM20" s="9"/>
      <c r="DKN20" s="10"/>
      <c r="DKO20" s="11"/>
      <c r="DKP20" s="24"/>
      <c r="DKQ20" s="12"/>
      <c r="DKR20" s="23"/>
      <c r="DKS20" s="23"/>
      <c r="DKT20" s="8"/>
      <c r="DKU20" s="9"/>
      <c r="DKV20" s="10"/>
      <c r="DKW20" s="11"/>
      <c r="DKX20" s="24"/>
      <c r="DKY20" s="12"/>
      <c r="DKZ20" s="23"/>
      <c r="DLA20" s="23"/>
      <c r="DLB20" s="8"/>
      <c r="DLC20" s="9"/>
      <c r="DLD20" s="10"/>
      <c r="DLE20" s="11"/>
      <c r="DLF20" s="24"/>
      <c r="DLG20" s="12"/>
      <c r="DLH20" s="23"/>
      <c r="DLI20" s="23"/>
      <c r="DLJ20" s="8"/>
      <c r="DLK20" s="9"/>
      <c r="DLL20" s="10"/>
      <c r="DLM20" s="11"/>
      <c r="DLN20" s="24"/>
      <c r="DLO20" s="12"/>
      <c r="DLP20" s="23"/>
      <c r="DLQ20" s="23"/>
      <c r="DLR20" s="8"/>
      <c r="DLS20" s="9"/>
      <c r="DLT20" s="10"/>
      <c r="DLU20" s="11"/>
      <c r="DLV20" s="24"/>
      <c r="DLW20" s="12"/>
      <c r="DLX20" s="23"/>
      <c r="DLY20" s="23"/>
      <c r="DLZ20" s="8"/>
      <c r="DMA20" s="9"/>
      <c r="DMB20" s="10"/>
      <c r="DMC20" s="11"/>
      <c r="DMD20" s="24"/>
      <c r="DME20" s="12"/>
      <c r="DMF20" s="23"/>
      <c r="DMG20" s="23"/>
      <c r="DMH20" s="8"/>
      <c r="DMI20" s="9"/>
      <c r="DMJ20" s="10"/>
      <c r="DMK20" s="11"/>
      <c r="DML20" s="24"/>
      <c r="DMM20" s="12"/>
      <c r="DMN20" s="23"/>
      <c r="DMO20" s="23"/>
      <c r="DMP20" s="8"/>
      <c r="DMQ20" s="9"/>
      <c r="DMR20" s="10"/>
      <c r="DMS20" s="11"/>
      <c r="DMT20" s="24"/>
      <c r="DMU20" s="12"/>
      <c r="DMV20" s="23"/>
      <c r="DMW20" s="23"/>
      <c r="DMX20" s="8"/>
      <c r="DMY20" s="9"/>
      <c r="DMZ20" s="10"/>
      <c r="DNA20" s="11"/>
      <c r="DNB20" s="24"/>
      <c r="DNC20" s="12"/>
      <c r="DND20" s="23"/>
      <c r="DNE20" s="23"/>
      <c r="DNF20" s="8"/>
      <c r="DNG20" s="9"/>
      <c r="DNH20" s="10"/>
      <c r="DNI20" s="11"/>
      <c r="DNJ20" s="24"/>
      <c r="DNK20" s="12"/>
      <c r="DNL20" s="23"/>
      <c r="DNM20" s="23"/>
      <c r="DNN20" s="8"/>
      <c r="DNO20" s="9"/>
      <c r="DNP20" s="10"/>
      <c r="DNQ20" s="11"/>
      <c r="DNR20" s="24"/>
      <c r="DNS20" s="12"/>
      <c r="DNT20" s="23"/>
      <c r="DNU20" s="23"/>
      <c r="DNV20" s="8"/>
      <c r="DNW20" s="9"/>
      <c r="DNX20" s="10"/>
      <c r="DNY20" s="11"/>
      <c r="DNZ20" s="24"/>
      <c r="DOA20" s="12"/>
      <c r="DOB20" s="23"/>
      <c r="DOC20" s="23"/>
      <c r="DOD20" s="8"/>
      <c r="DOE20" s="9"/>
      <c r="DOF20" s="10"/>
      <c r="DOG20" s="11"/>
      <c r="DOH20" s="24"/>
      <c r="DOI20" s="12"/>
      <c r="DOJ20" s="23"/>
      <c r="DOK20" s="23"/>
      <c r="DOL20" s="8"/>
      <c r="DOM20" s="9"/>
      <c r="DON20" s="10"/>
      <c r="DOO20" s="11"/>
      <c r="DOP20" s="24"/>
      <c r="DOQ20" s="12"/>
      <c r="DOR20" s="23"/>
      <c r="DOS20" s="23"/>
      <c r="DOT20" s="8"/>
      <c r="DOU20" s="9"/>
      <c r="DOV20" s="10"/>
      <c r="DOW20" s="11"/>
      <c r="DOX20" s="24"/>
      <c r="DOY20" s="12"/>
      <c r="DOZ20" s="23"/>
      <c r="DPA20" s="23"/>
      <c r="DPB20" s="8"/>
      <c r="DPC20" s="9"/>
      <c r="DPD20" s="10"/>
      <c r="DPE20" s="11"/>
      <c r="DPF20" s="24"/>
      <c r="DPG20" s="12"/>
      <c r="DPH20" s="23"/>
      <c r="DPI20" s="23"/>
      <c r="DPJ20" s="8"/>
      <c r="DPK20" s="9"/>
      <c r="DPL20" s="10"/>
      <c r="DPM20" s="11"/>
      <c r="DPN20" s="24"/>
      <c r="DPO20" s="12"/>
      <c r="DPP20" s="23"/>
      <c r="DPQ20" s="23"/>
      <c r="DPR20" s="8"/>
      <c r="DPS20" s="9"/>
      <c r="DPT20" s="10"/>
      <c r="DPU20" s="11"/>
      <c r="DPV20" s="24"/>
      <c r="DPW20" s="12"/>
      <c r="DPX20" s="23"/>
      <c r="DPY20" s="23"/>
      <c r="DPZ20" s="8"/>
      <c r="DQA20" s="9"/>
      <c r="DQB20" s="10"/>
      <c r="DQC20" s="11"/>
      <c r="DQD20" s="24"/>
      <c r="DQE20" s="12"/>
      <c r="DQF20" s="23"/>
      <c r="DQG20" s="23"/>
      <c r="DQH20" s="8"/>
      <c r="DQI20" s="9"/>
      <c r="DQJ20" s="10"/>
      <c r="DQK20" s="11"/>
      <c r="DQL20" s="24"/>
      <c r="DQM20" s="12"/>
      <c r="DQN20" s="23"/>
      <c r="DQO20" s="23"/>
      <c r="DQP20" s="8"/>
      <c r="DQQ20" s="9"/>
      <c r="DQR20" s="10"/>
      <c r="DQS20" s="11"/>
      <c r="DQT20" s="24"/>
      <c r="DQU20" s="12"/>
      <c r="DQV20" s="23"/>
      <c r="DQW20" s="23"/>
      <c r="DQX20" s="8"/>
      <c r="DQY20" s="9"/>
      <c r="DQZ20" s="10"/>
      <c r="DRA20" s="11"/>
      <c r="DRB20" s="24"/>
      <c r="DRC20" s="12"/>
      <c r="DRD20" s="23"/>
      <c r="DRE20" s="23"/>
      <c r="DRF20" s="8"/>
      <c r="DRG20" s="9"/>
      <c r="DRH20" s="10"/>
      <c r="DRI20" s="11"/>
      <c r="DRJ20" s="24"/>
      <c r="DRK20" s="12"/>
      <c r="DRL20" s="23"/>
      <c r="DRM20" s="23"/>
      <c r="DRN20" s="8"/>
      <c r="DRO20" s="9"/>
      <c r="DRP20" s="10"/>
      <c r="DRQ20" s="11"/>
      <c r="DRR20" s="24"/>
      <c r="DRS20" s="12"/>
      <c r="DRT20" s="23"/>
      <c r="DRU20" s="23"/>
      <c r="DRV20" s="8"/>
      <c r="DRW20" s="9"/>
      <c r="DRX20" s="10"/>
      <c r="DRY20" s="11"/>
      <c r="DRZ20" s="24"/>
      <c r="DSA20" s="12"/>
      <c r="DSB20" s="23"/>
      <c r="DSC20" s="23"/>
      <c r="DSD20" s="8"/>
      <c r="DSE20" s="9"/>
      <c r="DSF20" s="10"/>
      <c r="DSG20" s="11"/>
      <c r="DSH20" s="24"/>
      <c r="DSI20" s="12"/>
      <c r="DSJ20" s="23"/>
      <c r="DSK20" s="23"/>
      <c r="DSL20" s="8"/>
      <c r="DSM20" s="9"/>
      <c r="DSN20" s="10"/>
      <c r="DSO20" s="11"/>
      <c r="DSP20" s="24"/>
      <c r="DSQ20" s="12"/>
      <c r="DSR20" s="23"/>
      <c r="DSS20" s="23"/>
      <c r="DST20" s="8"/>
      <c r="DSU20" s="9"/>
      <c r="DSV20" s="10"/>
      <c r="DSW20" s="11"/>
      <c r="DSX20" s="24"/>
      <c r="DSY20" s="12"/>
      <c r="DSZ20" s="23"/>
      <c r="DTA20" s="23"/>
      <c r="DTB20" s="8"/>
      <c r="DTC20" s="9"/>
      <c r="DTD20" s="10"/>
      <c r="DTE20" s="11"/>
      <c r="DTF20" s="24"/>
      <c r="DTG20" s="12"/>
      <c r="DTH20" s="23"/>
      <c r="DTI20" s="23"/>
      <c r="DTJ20" s="8"/>
      <c r="DTK20" s="9"/>
      <c r="DTL20" s="10"/>
      <c r="DTM20" s="11"/>
      <c r="DTN20" s="24"/>
      <c r="DTO20" s="12"/>
      <c r="DTP20" s="23"/>
      <c r="DTQ20" s="23"/>
      <c r="DTR20" s="8"/>
      <c r="DTS20" s="9"/>
      <c r="DTT20" s="10"/>
      <c r="DTU20" s="11"/>
      <c r="DTV20" s="24"/>
      <c r="DTW20" s="12"/>
      <c r="DTX20" s="23"/>
      <c r="DTY20" s="23"/>
      <c r="DTZ20" s="8"/>
      <c r="DUA20" s="9"/>
      <c r="DUB20" s="10"/>
      <c r="DUC20" s="11"/>
      <c r="DUD20" s="24"/>
      <c r="DUE20" s="12"/>
      <c r="DUF20" s="23"/>
      <c r="DUG20" s="23"/>
      <c r="DUH20" s="8"/>
      <c r="DUI20" s="9"/>
      <c r="DUJ20" s="10"/>
      <c r="DUK20" s="11"/>
      <c r="DUL20" s="24"/>
      <c r="DUM20" s="12"/>
      <c r="DUN20" s="23"/>
      <c r="DUO20" s="23"/>
      <c r="DUP20" s="8"/>
      <c r="DUQ20" s="9"/>
      <c r="DUR20" s="10"/>
      <c r="DUS20" s="11"/>
      <c r="DUT20" s="24"/>
      <c r="DUU20" s="12"/>
      <c r="DUV20" s="23"/>
      <c r="DUW20" s="23"/>
      <c r="DUX20" s="8"/>
      <c r="DUY20" s="9"/>
      <c r="DUZ20" s="10"/>
      <c r="DVA20" s="11"/>
      <c r="DVB20" s="24"/>
      <c r="DVC20" s="12"/>
      <c r="DVD20" s="23"/>
      <c r="DVE20" s="23"/>
      <c r="DVF20" s="8"/>
      <c r="DVG20" s="9"/>
      <c r="DVH20" s="10"/>
      <c r="DVI20" s="11"/>
      <c r="DVJ20" s="24"/>
      <c r="DVK20" s="12"/>
      <c r="DVL20" s="23"/>
      <c r="DVM20" s="23"/>
      <c r="DVN20" s="8"/>
      <c r="DVO20" s="9"/>
      <c r="DVP20" s="10"/>
      <c r="DVQ20" s="11"/>
      <c r="DVR20" s="24"/>
      <c r="DVS20" s="12"/>
      <c r="DVT20" s="23"/>
      <c r="DVU20" s="23"/>
      <c r="DVV20" s="8"/>
      <c r="DVW20" s="9"/>
      <c r="DVX20" s="10"/>
      <c r="DVY20" s="11"/>
      <c r="DVZ20" s="24"/>
      <c r="DWA20" s="12"/>
      <c r="DWB20" s="23"/>
      <c r="DWC20" s="23"/>
      <c r="DWD20" s="8"/>
      <c r="DWE20" s="9"/>
      <c r="DWF20" s="10"/>
      <c r="DWG20" s="11"/>
      <c r="DWH20" s="24"/>
      <c r="DWI20" s="12"/>
      <c r="DWJ20" s="23"/>
      <c r="DWK20" s="23"/>
      <c r="DWL20" s="8"/>
      <c r="DWM20" s="9"/>
      <c r="DWN20" s="10"/>
      <c r="DWO20" s="11"/>
      <c r="DWP20" s="24"/>
      <c r="DWQ20" s="12"/>
      <c r="DWR20" s="23"/>
      <c r="DWS20" s="23"/>
      <c r="DWT20" s="8"/>
      <c r="DWU20" s="9"/>
      <c r="DWV20" s="10"/>
      <c r="DWW20" s="11"/>
      <c r="DWX20" s="24"/>
      <c r="DWY20" s="12"/>
      <c r="DWZ20" s="23"/>
      <c r="DXA20" s="23"/>
      <c r="DXB20" s="8"/>
      <c r="DXC20" s="9"/>
      <c r="DXD20" s="10"/>
      <c r="DXE20" s="11"/>
      <c r="DXF20" s="24"/>
      <c r="DXG20" s="12"/>
      <c r="DXH20" s="23"/>
      <c r="DXI20" s="23"/>
      <c r="DXJ20" s="8"/>
      <c r="DXK20" s="9"/>
      <c r="DXL20" s="10"/>
      <c r="DXM20" s="11"/>
      <c r="DXN20" s="24"/>
      <c r="DXO20" s="12"/>
      <c r="DXP20" s="23"/>
      <c r="DXQ20" s="23"/>
      <c r="DXR20" s="8"/>
      <c r="DXS20" s="9"/>
      <c r="DXT20" s="10"/>
      <c r="DXU20" s="11"/>
      <c r="DXV20" s="24"/>
      <c r="DXW20" s="12"/>
      <c r="DXX20" s="23"/>
      <c r="DXY20" s="23"/>
      <c r="DXZ20" s="8"/>
      <c r="DYA20" s="9"/>
      <c r="DYB20" s="10"/>
      <c r="DYC20" s="11"/>
      <c r="DYD20" s="24"/>
      <c r="DYE20" s="12"/>
      <c r="DYF20" s="23"/>
      <c r="DYG20" s="23"/>
      <c r="DYH20" s="8"/>
      <c r="DYI20" s="9"/>
      <c r="DYJ20" s="10"/>
      <c r="DYK20" s="11"/>
      <c r="DYL20" s="24"/>
      <c r="DYM20" s="12"/>
      <c r="DYN20" s="23"/>
      <c r="DYO20" s="23"/>
      <c r="DYP20" s="8"/>
      <c r="DYQ20" s="9"/>
      <c r="DYR20" s="10"/>
      <c r="DYS20" s="11"/>
      <c r="DYT20" s="24"/>
      <c r="DYU20" s="12"/>
      <c r="DYV20" s="23"/>
      <c r="DYW20" s="23"/>
      <c r="DYX20" s="8"/>
      <c r="DYY20" s="9"/>
      <c r="DYZ20" s="10"/>
      <c r="DZA20" s="11"/>
      <c r="DZB20" s="24"/>
      <c r="DZC20" s="12"/>
      <c r="DZD20" s="23"/>
      <c r="DZE20" s="23"/>
      <c r="DZF20" s="8"/>
      <c r="DZG20" s="9"/>
      <c r="DZH20" s="10"/>
      <c r="DZI20" s="11"/>
      <c r="DZJ20" s="24"/>
      <c r="DZK20" s="12"/>
      <c r="DZL20" s="23"/>
      <c r="DZM20" s="23"/>
      <c r="DZN20" s="8"/>
      <c r="DZO20" s="9"/>
      <c r="DZP20" s="10"/>
      <c r="DZQ20" s="11"/>
      <c r="DZR20" s="24"/>
      <c r="DZS20" s="12"/>
      <c r="DZT20" s="23"/>
      <c r="DZU20" s="23"/>
      <c r="DZV20" s="8"/>
      <c r="DZW20" s="9"/>
      <c r="DZX20" s="10"/>
      <c r="DZY20" s="11"/>
      <c r="DZZ20" s="24"/>
      <c r="EAA20" s="12"/>
      <c r="EAB20" s="23"/>
      <c r="EAC20" s="23"/>
      <c r="EAD20" s="8"/>
      <c r="EAE20" s="9"/>
      <c r="EAF20" s="10"/>
      <c r="EAG20" s="11"/>
      <c r="EAH20" s="24"/>
      <c r="EAI20" s="12"/>
      <c r="EAJ20" s="23"/>
      <c r="EAK20" s="23"/>
      <c r="EAL20" s="8"/>
      <c r="EAM20" s="9"/>
      <c r="EAN20" s="10"/>
      <c r="EAO20" s="11"/>
      <c r="EAP20" s="24"/>
      <c r="EAQ20" s="12"/>
      <c r="EAR20" s="23"/>
      <c r="EAS20" s="23"/>
      <c r="EAT20" s="8"/>
      <c r="EAU20" s="9"/>
      <c r="EAV20" s="10"/>
      <c r="EAW20" s="11"/>
      <c r="EAX20" s="24"/>
      <c r="EAY20" s="12"/>
      <c r="EAZ20" s="23"/>
      <c r="EBA20" s="23"/>
      <c r="EBB20" s="8"/>
      <c r="EBC20" s="9"/>
      <c r="EBD20" s="10"/>
      <c r="EBE20" s="11"/>
      <c r="EBF20" s="24"/>
      <c r="EBG20" s="12"/>
      <c r="EBH20" s="23"/>
      <c r="EBI20" s="23"/>
      <c r="EBJ20" s="8"/>
      <c r="EBK20" s="9"/>
      <c r="EBL20" s="10"/>
      <c r="EBM20" s="11"/>
      <c r="EBN20" s="24"/>
      <c r="EBO20" s="12"/>
      <c r="EBP20" s="23"/>
      <c r="EBQ20" s="23"/>
      <c r="EBR20" s="8"/>
      <c r="EBS20" s="9"/>
      <c r="EBT20" s="10"/>
      <c r="EBU20" s="11"/>
      <c r="EBV20" s="24"/>
      <c r="EBW20" s="12"/>
      <c r="EBX20" s="23"/>
      <c r="EBY20" s="23"/>
      <c r="EBZ20" s="8"/>
      <c r="ECA20" s="9"/>
      <c r="ECB20" s="10"/>
      <c r="ECC20" s="11"/>
      <c r="ECD20" s="24"/>
      <c r="ECE20" s="12"/>
      <c r="ECF20" s="23"/>
      <c r="ECG20" s="23"/>
      <c r="ECH20" s="8"/>
      <c r="ECI20" s="9"/>
      <c r="ECJ20" s="10"/>
      <c r="ECK20" s="11"/>
      <c r="ECL20" s="24"/>
      <c r="ECM20" s="12"/>
      <c r="ECN20" s="23"/>
      <c r="ECO20" s="23"/>
      <c r="ECP20" s="8"/>
      <c r="ECQ20" s="9"/>
      <c r="ECR20" s="10"/>
      <c r="ECS20" s="11"/>
      <c r="ECT20" s="24"/>
      <c r="ECU20" s="12"/>
      <c r="ECV20" s="23"/>
      <c r="ECW20" s="23"/>
      <c r="ECX20" s="8"/>
      <c r="ECY20" s="9"/>
      <c r="ECZ20" s="10"/>
      <c r="EDA20" s="11"/>
      <c r="EDB20" s="24"/>
      <c r="EDC20" s="12"/>
      <c r="EDD20" s="23"/>
      <c r="EDE20" s="23"/>
      <c r="EDF20" s="8"/>
      <c r="EDG20" s="9"/>
      <c r="EDH20" s="10"/>
      <c r="EDI20" s="11"/>
      <c r="EDJ20" s="24"/>
      <c r="EDK20" s="12"/>
      <c r="EDL20" s="23"/>
      <c r="EDM20" s="23"/>
      <c r="EDN20" s="8"/>
      <c r="EDO20" s="9"/>
      <c r="EDP20" s="10"/>
      <c r="EDQ20" s="11"/>
      <c r="EDR20" s="24"/>
      <c r="EDS20" s="12"/>
      <c r="EDT20" s="23"/>
      <c r="EDU20" s="23"/>
      <c r="EDV20" s="8"/>
      <c r="EDW20" s="9"/>
      <c r="EDX20" s="10"/>
      <c r="EDY20" s="11"/>
      <c r="EDZ20" s="24"/>
      <c r="EEA20" s="12"/>
      <c r="EEB20" s="23"/>
      <c r="EEC20" s="23"/>
      <c r="EED20" s="8"/>
      <c r="EEE20" s="9"/>
      <c r="EEF20" s="10"/>
      <c r="EEG20" s="11"/>
      <c r="EEH20" s="24"/>
      <c r="EEI20" s="12"/>
      <c r="EEJ20" s="23"/>
      <c r="EEK20" s="23"/>
      <c r="EEL20" s="8"/>
      <c r="EEM20" s="9"/>
      <c r="EEN20" s="10"/>
      <c r="EEO20" s="11"/>
      <c r="EEP20" s="24"/>
      <c r="EEQ20" s="12"/>
      <c r="EER20" s="23"/>
      <c r="EES20" s="23"/>
      <c r="EET20" s="8"/>
      <c r="EEU20" s="9"/>
      <c r="EEV20" s="10"/>
      <c r="EEW20" s="11"/>
      <c r="EEX20" s="24"/>
      <c r="EEY20" s="12"/>
      <c r="EEZ20" s="23"/>
      <c r="EFA20" s="23"/>
      <c r="EFB20" s="8"/>
      <c r="EFC20" s="9"/>
      <c r="EFD20" s="10"/>
      <c r="EFE20" s="11"/>
      <c r="EFF20" s="24"/>
      <c r="EFG20" s="12"/>
      <c r="EFH20" s="23"/>
      <c r="EFI20" s="23"/>
      <c r="EFJ20" s="8"/>
      <c r="EFK20" s="9"/>
      <c r="EFL20" s="10"/>
      <c r="EFM20" s="11"/>
      <c r="EFN20" s="24"/>
      <c r="EFO20" s="12"/>
      <c r="EFP20" s="23"/>
      <c r="EFQ20" s="23"/>
      <c r="EFR20" s="8"/>
      <c r="EFS20" s="9"/>
      <c r="EFT20" s="10"/>
      <c r="EFU20" s="11"/>
      <c r="EFV20" s="24"/>
      <c r="EFW20" s="12"/>
      <c r="EFX20" s="23"/>
      <c r="EFY20" s="23"/>
      <c r="EFZ20" s="8"/>
      <c r="EGA20" s="9"/>
      <c r="EGB20" s="10"/>
      <c r="EGC20" s="11"/>
      <c r="EGD20" s="24"/>
      <c r="EGE20" s="12"/>
      <c r="EGF20" s="23"/>
      <c r="EGG20" s="23"/>
      <c r="EGH20" s="8"/>
      <c r="EGI20" s="9"/>
      <c r="EGJ20" s="10"/>
      <c r="EGK20" s="11"/>
      <c r="EGL20" s="24"/>
      <c r="EGM20" s="12"/>
      <c r="EGN20" s="23"/>
      <c r="EGO20" s="23"/>
      <c r="EGP20" s="8"/>
      <c r="EGQ20" s="9"/>
      <c r="EGR20" s="10"/>
      <c r="EGS20" s="11"/>
      <c r="EGT20" s="24"/>
      <c r="EGU20" s="12"/>
      <c r="EGV20" s="23"/>
      <c r="EGW20" s="23"/>
      <c r="EGX20" s="8"/>
      <c r="EGY20" s="9"/>
      <c r="EGZ20" s="10"/>
      <c r="EHA20" s="11"/>
      <c r="EHB20" s="24"/>
      <c r="EHC20" s="12"/>
      <c r="EHD20" s="23"/>
      <c r="EHE20" s="23"/>
      <c r="EHF20" s="8"/>
      <c r="EHG20" s="9"/>
      <c r="EHH20" s="10"/>
      <c r="EHI20" s="11"/>
      <c r="EHJ20" s="24"/>
      <c r="EHK20" s="12"/>
      <c r="EHL20" s="23"/>
      <c r="EHM20" s="23"/>
      <c r="EHN20" s="8"/>
      <c r="EHO20" s="9"/>
      <c r="EHP20" s="10"/>
      <c r="EHQ20" s="11"/>
      <c r="EHR20" s="24"/>
      <c r="EHS20" s="12"/>
      <c r="EHT20" s="23"/>
      <c r="EHU20" s="23"/>
      <c r="EHV20" s="8"/>
      <c r="EHW20" s="9"/>
      <c r="EHX20" s="10"/>
      <c r="EHY20" s="11"/>
      <c r="EHZ20" s="24"/>
      <c r="EIA20" s="12"/>
      <c r="EIB20" s="23"/>
      <c r="EIC20" s="23"/>
      <c r="EID20" s="8"/>
      <c r="EIE20" s="9"/>
      <c r="EIF20" s="10"/>
      <c r="EIG20" s="11"/>
      <c r="EIH20" s="24"/>
      <c r="EII20" s="12"/>
      <c r="EIJ20" s="23"/>
      <c r="EIK20" s="23"/>
      <c r="EIL20" s="8"/>
      <c r="EIM20" s="9"/>
      <c r="EIN20" s="10"/>
      <c r="EIO20" s="11"/>
      <c r="EIP20" s="24"/>
      <c r="EIQ20" s="12"/>
      <c r="EIR20" s="23"/>
      <c r="EIS20" s="23"/>
      <c r="EIT20" s="8"/>
      <c r="EIU20" s="9"/>
      <c r="EIV20" s="10"/>
      <c r="EIW20" s="11"/>
      <c r="EIX20" s="24"/>
      <c r="EIY20" s="12"/>
      <c r="EIZ20" s="23"/>
      <c r="EJA20" s="23"/>
      <c r="EJB20" s="8"/>
      <c r="EJC20" s="9"/>
      <c r="EJD20" s="10"/>
      <c r="EJE20" s="11"/>
      <c r="EJF20" s="24"/>
      <c r="EJG20" s="12"/>
      <c r="EJH20" s="23"/>
      <c r="EJI20" s="23"/>
      <c r="EJJ20" s="8"/>
      <c r="EJK20" s="9"/>
      <c r="EJL20" s="10"/>
      <c r="EJM20" s="11"/>
      <c r="EJN20" s="24"/>
      <c r="EJO20" s="12"/>
      <c r="EJP20" s="23"/>
      <c r="EJQ20" s="23"/>
      <c r="EJR20" s="8"/>
      <c r="EJS20" s="9"/>
      <c r="EJT20" s="10"/>
      <c r="EJU20" s="11"/>
      <c r="EJV20" s="24"/>
      <c r="EJW20" s="12"/>
      <c r="EJX20" s="23"/>
      <c r="EJY20" s="23"/>
      <c r="EJZ20" s="8"/>
      <c r="EKA20" s="9"/>
      <c r="EKB20" s="10"/>
      <c r="EKC20" s="11"/>
      <c r="EKD20" s="24"/>
      <c r="EKE20" s="12"/>
      <c r="EKF20" s="23"/>
      <c r="EKG20" s="23"/>
      <c r="EKH20" s="8"/>
      <c r="EKI20" s="9"/>
      <c r="EKJ20" s="10"/>
      <c r="EKK20" s="11"/>
      <c r="EKL20" s="24"/>
      <c r="EKM20" s="12"/>
      <c r="EKN20" s="23"/>
      <c r="EKO20" s="23"/>
      <c r="EKP20" s="8"/>
      <c r="EKQ20" s="9"/>
      <c r="EKR20" s="10"/>
      <c r="EKS20" s="11"/>
      <c r="EKT20" s="24"/>
      <c r="EKU20" s="12"/>
      <c r="EKV20" s="23"/>
      <c r="EKW20" s="23"/>
      <c r="EKX20" s="8"/>
      <c r="EKY20" s="9"/>
      <c r="EKZ20" s="10"/>
      <c r="ELA20" s="11"/>
      <c r="ELB20" s="24"/>
      <c r="ELC20" s="12"/>
      <c r="ELD20" s="23"/>
      <c r="ELE20" s="23"/>
      <c r="ELF20" s="8"/>
      <c r="ELG20" s="9"/>
      <c r="ELH20" s="10"/>
      <c r="ELI20" s="11"/>
      <c r="ELJ20" s="24"/>
      <c r="ELK20" s="12"/>
      <c r="ELL20" s="23"/>
      <c r="ELM20" s="23"/>
      <c r="ELN20" s="8"/>
      <c r="ELO20" s="9"/>
      <c r="ELP20" s="10"/>
      <c r="ELQ20" s="11"/>
      <c r="ELR20" s="24"/>
      <c r="ELS20" s="12"/>
      <c r="ELT20" s="23"/>
      <c r="ELU20" s="23"/>
      <c r="ELV20" s="8"/>
      <c r="ELW20" s="9"/>
      <c r="ELX20" s="10"/>
      <c r="ELY20" s="11"/>
      <c r="ELZ20" s="24"/>
      <c r="EMA20" s="12"/>
      <c r="EMB20" s="23"/>
      <c r="EMC20" s="23"/>
      <c r="EMD20" s="8"/>
      <c r="EME20" s="9"/>
      <c r="EMF20" s="10"/>
      <c r="EMG20" s="11"/>
      <c r="EMH20" s="24"/>
      <c r="EMI20" s="12"/>
      <c r="EMJ20" s="23"/>
      <c r="EMK20" s="23"/>
      <c r="EML20" s="8"/>
      <c r="EMM20" s="9"/>
      <c r="EMN20" s="10"/>
      <c r="EMO20" s="11"/>
      <c r="EMP20" s="24"/>
      <c r="EMQ20" s="12"/>
      <c r="EMR20" s="23"/>
      <c r="EMS20" s="23"/>
      <c r="EMT20" s="8"/>
      <c r="EMU20" s="9"/>
      <c r="EMV20" s="10"/>
      <c r="EMW20" s="11"/>
      <c r="EMX20" s="24"/>
      <c r="EMY20" s="12"/>
      <c r="EMZ20" s="23"/>
      <c r="ENA20" s="23"/>
      <c r="ENB20" s="8"/>
      <c r="ENC20" s="9"/>
      <c r="END20" s="10"/>
      <c r="ENE20" s="11"/>
      <c r="ENF20" s="24"/>
      <c r="ENG20" s="12"/>
      <c r="ENH20" s="23"/>
      <c r="ENI20" s="23"/>
      <c r="ENJ20" s="8"/>
      <c r="ENK20" s="9"/>
      <c r="ENL20" s="10"/>
      <c r="ENM20" s="11"/>
      <c r="ENN20" s="24"/>
      <c r="ENO20" s="12"/>
      <c r="ENP20" s="23"/>
      <c r="ENQ20" s="23"/>
      <c r="ENR20" s="8"/>
      <c r="ENS20" s="9"/>
      <c r="ENT20" s="10"/>
      <c r="ENU20" s="11"/>
      <c r="ENV20" s="24"/>
      <c r="ENW20" s="12"/>
      <c r="ENX20" s="23"/>
      <c r="ENY20" s="23"/>
      <c r="ENZ20" s="8"/>
      <c r="EOA20" s="9"/>
      <c r="EOB20" s="10"/>
      <c r="EOC20" s="11"/>
      <c r="EOD20" s="24"/>
      <c r="EOE20" s="12"/>
      <c r="EOF20" s="23"/>
      <c r="EOG20" s="23"/>
      <c r="EOH20" s="8"/>
      <c r="EOI20" s="9"/>
      <c r="EOJ20" s="10"/>
      <c r="EOK20" s="11"/>
      <c r="EOL20" s="24"/>
      <c r="EOM20" s="12"/>
      <c r="EON20" s="23"/>
      <c r="EOO20" s="23"/>
      <c r="EOP20" s="8"/>
      <c r="EOQ20" s="9"/>
      <c r="EOR20" s="10"/>
      <c r="EOS20" s="11"/>
      <c r="EOT20" s="24"/>
      <c r="EOU20" s="12"/>
      <c r="EOV20" s="23"/>
      <c r="EOW20" s="23"/>
      <c r="EOX20" s="8"/>
      <c r="EOY20" s="9"/>
      <c r="EOZ20" s="10"/>
      <c r="EPA20" s="11"/>
      <c r="EPB20" s="24"/>
      <c r="EPC20" s="12"/>
      <c r="EPD20" s="23"/>
      <c r="EPE20" s="23"/>
      <c r="EPF20" s="8"/>
      <c r="EPG20" s="9"/>
      <c r="EPH20" s="10"/>
      <c r="EPI20" s="11"/>
      <c r="EPJ20" s="24"/>
      <c r="EPK20" s="12"/>
      <c r="EPL20" s="23"/>
      <c r="EPM20" s="23"/>
      <c r="EPN20" s="8"/>
      <c r="EPO20" s="9"/>
      <c r="EPP20" s="10"/>
      <c r="EPQ20" s="11"/>
      <c r="EPR20" s="24"/>
      <c r="EPS20" s="12"/>
      <c r="EPT20" s="23"/>
      <c r="EPU20" s="23"/>
      <c r="EPV20" s="8"/>
      <c r="EPW20" s="9"/>
      <c r="EPX20" s="10"/>
      <c r="EPY20" s="11"/>
      <c r="EPZ20" s="24"/>
      <c r="EQA20" s="12"/>
      <c r="EQB20" s="23"/>
      <c r="EQC20" s="23"/>
      <c r="EQD20" s="8"/>
      <c r="EQE20" s="9"/>
      <c r="EQF20" s="10"/>
      <c r="EQG20" s="11"/>
      <c r="EQH20" s="24"/>
      <c r="EQI20" s="12"/>
      <c r="EQJ20" s="23"/>
      <c r="EQK20" s="23"/>
      <c r="EQL20" s="8"/>
      <c r="EQM20" s="9"/>
      <c r="EQN20" s="10"/>
      <c r="EQO20" s="11"/>
      <c r="EQP20" s="24"/>
      <c r="EQQ20" s="12"/>
      <c r="EQR20" s="23"/>
      <c r="EQS20" s="23"/>
      <c r="EQT20" s="8"/>
      <c r="EQU20" s="9"/>
      <c r="EQV20" s="10"/>
      <c r="EQW20" s="11"/>
      <c r="EQX20" s="24"/>
      <c r="EQY20" s="12"/>
      <c r="EQZ20" s="23"/>
      <c r="ERA20" s="23"/>
      <c r="ERB20" s="8"/>
      <c r="ERC20" s="9"/>
      <c r="ERD20" s="10"/>
      <c r="ERE20" s="11"/>
      <c r="ERF20" s="24"/>
      <c r="ERG20" s="12"/>
      <c r="ERH20" s="23"/>
      <c r="ERI20" s="23"/>
      <c r="ERJ20" s="8"/>
      <c r="ERK20" s="9"/>
      <c r="ERL20" s="10"/>
      <c r="ERM20" s="11"/>
      <c r="ERN20" s="24"/>
      <c r="ERO20" s="12"/>
      <c r="ERP20" s="23"/>
      <c r="ERQ20" s="23"/>
      <c r="ERR20" s="8"/>
      <c r="ERS20" s="9"/>
      <c r="ERT20" s="10"/>
      <c r="ERU20" s="11"/>
      <c r="ERV20" s="24"/>
      <c r="ERW20" s="12"/>
      <c r="ERX20" s="23"/>
      <c r="ERY20" s="23"/>
      <c r="ERZ20" s="8"/>
      <c r="ESA20" s="9"/>
      <c r="ESB20" s="10"/>
      <c r="ESC20" s="11"/>
      <c r="ESD20" s="24"/>
      <c r="ESE20" s="12"/>
      <c r="ESF20" s="23"/>
      <c r="ESG20" s="23"/>
      <c r="ESH20" s="8"/>
      <c r="ESI20" s="9"/>
      <c r="ESJ20" s="10"/>
      <c r="ESK20" s="11"/>
      <c r="ESL20" s="24"/>
      <c r="ESM20" s="12"/>
      <c r="ESN20" s="23"/>
      <c r="ESO20" s="23"/>
      <c r="ESP20" s="8"/>
      <c r="ESQ20" s="9"/>
      <c r="ESR20" s="10"/>
      <c r="ESS20" s="11"/>
      <c r="EST20" s="24"/>
      <c r="ESU20" s="12"/>
      <c r="ESV20" s="23"/>
      <c r="ESW20" s="23"/>
      <c r="ESX20" s="8"/>
      <c r="ESY20" s="9"/>
      <c r="ESZ20" s="10"/>
      <c r="ETA20" s="11"/>
      <c r="ETB20" s="24"/>
      <c r="ETC20" s="12"/>
      <c r="ETD20" s="23"/>
      <c r="ETE20" s="23"/>
      <c r="ETF20" s="8"/>
      <c r="ETG20" s="9"/>
      <c r="ETH20" s="10"/>
      <c r="ETI20" s="11"/>
      <c r="ETJ20" s="24"/>
      <c r="ETK20" s="12"/>
      <c r="ETL20" s="23"/>
      <c r="ETM20" s="23"/>
      <c r="ETN20" s="8"/>
      <c r="ETO20" s="9"/>
      <c r="ETP20" s="10"/>
      <c r="ETQ20" s="11"/>
      <c r="ETR20" s="24"/>
      <c r="ETS20" s="12"/>
      <c r="ETT20" s="23"/>
      <c r="ETU20" s="23"/>
      <c r="ETV20" s="8"/>
      <c r="ETW20" s="9"/>
      <c r="ETX20" s="10"/>
      <c r="ETY20" s="11"/>
      <c r="ETZ20" s="24"/>
      <c r="EUA20" s="12"/>
      <c r="EUB20" s="23"/>
      <c r="EUC20" s="23"/>
      <c r="EUD20" s="8"/>
      <c r="EUE20" s="9"/>
      <c r="EUF20" s="10"/>
      <c r="EUG20" s="11"/>
      <c r="EUH20" s="24"/>
      <c r="EUI20" s="12"/>
      <c r="EUJ20" s="23"/>
      <c r="EUK20" s="23"/>
      <c r="EUL20" s="8"/>
      <c r="EUM20" s="9"/>
      <c r="EUN20" s="10"/>
      <c r="EUO20" s="11"/>
      <c r="EUP20" s="24"/>
      <c r="EUQ20" s="12"/>
      <c r="EUR20" s="23"/>
      <c r="EUS20" s="23"/>
      <c r="EUT20" s="8"/>
      <c r="EUU20" s="9"/>
      <c r="EUV20" s="10"/>
      <c r="EUW20" s="11"/>
      <c r="EUX20" s="24"/>
      <c r="EUY20" s="12"/>
      <c r="EUZ20" s="23"/>
      <c r="EVA20" s="23"/>
      <c r="EVB20" s="8"/>
      <c r="EVC20" s="9"/>
      <c r="EVD20" s="10"/>
      <c r="EVE20" s="11"/>
      <c r="EVF20" s="24"/>
      <c r="EVG20" s="12"/>
      <c r="EVH20" s="23"/>
      <c r="EVI20" s="23"/>
      <c r="EVJ20" s="8"/>
      <c r="EVK20" s="9"/>
      <c r="EVL20" s="10"/>
      <c r="EVM20" s="11"/>
      <c r="EVN20" s="24"/>
      <c r="EVO20" s="12"/>
      <c r="EVP20" s="23"/>
      <c r="EVQ20" s="23"/>
      <c r="EVR20" s="8"/>
      <c r="EVS20" s="9"/>
      <c r="EVT20" s="10"/>
      <c r="EVU20" s="11"/>
      <c r="EVV20" s="24"/>
      <c r="EVW20" s="12"/>
      <c r="EVX20" s="23"/>
      <c r="EVY20" s="23"/>
      <c r="EVZ20" s="8"/>
      <c r="EWA20" s="9"/>
      <c r="EWB20" s="10"/>
      <c r="EWC20" s="11"/>
      <c r="EWD20" s="24"/>
      <c r="EWE20" s="12"/>
      <c r="EWF20" s="23"/>
      <c r="EWG20" s="23"/>
      <c r="EWH20" s="8"/>
      <c r="EWI20" s="9"/>
      <c r="EWJ20" s="10"/>
      <c r="EWK20" s="11"/>
      <c r="EWL20" s="24"/>
      <c r="EWM20" s="12"/>
      <c r="EWN20" s="23"/>
      <c r="EWO20" s="23"/>
      <c r="EWP20" s="8"/>
      <c r="EWQ20" s="9"/>
      <c r="EWR20" s="10"/>
      <c r="EWS20" s="11"/>
      <c r="EWT20" s="24"/>
      <c r="EWU20" s="12"/>
      <c r="EWV20" s="23"/>
      <c r="EWW20" s="23"/>
      <c r="EWX20" s="8"/>
      <c r="EWY20" s="9"/>
      <c r="EWZ20" s="10"/>
      <c r="EXA20" s="11"/>
      <c r="EXB20" s="24"/>
      <c r="EXC20" s="12"/>
      <c r="EXD20" s="23"/>
      <c r="EXE20" s="23"/>
      <c r="EXF20" s="8"/>
      <c r="EXG20" s="9"/>
      <c r="EXH20" s="10"/>
      <c r="EXI20" s="11"/>
      <c r="EXJ20" s="24"/>
      <c r="EXK20" s="12"/>
      <c r="EXL20" s="23"/>
      <c r="EXM20" s="23"/>
      <c r="EXN20" s="8"/>
      <c r="EXO20" s="9"/>
      <c r="EXP20" s="10"/>
      <c r="EXQ20" s="11"/>
      <c r="EXR20" s="24"/>
      <c r="EXS20" s="12"/>
      <c r="EXT20" s="23"/>
      <c r="EXU20" s="23"/>
      <c r="EXV20" s="8"/>
      <c r="EXW20" s="9"/>
      <c r="EXX20" s="10"/>
      <c r="EXY20" s="11"/>
      <c r="EXZ20" s="24"/>
      <c r="EYA20" s="12"/>
      <c r="EYB20" s="23"/>
      <c r="EYC20" s="23"/>
      <c r="EYD20" s="8"/>
      <c r="EYE20" s="9"/>
      <c r="EYF20" s="10"/>
      <c r="EYG20" s="11"/>
      <c r="EYH20" s="24"/>
      <c r="EYI20" s="12"/>
      <c r="EYJ20" s="23"/>
      <c r="EYK20" s="23"/>
      <c r="EYL20" s="8"/>
      <c r="EYM20" s="9"/>
      <c r="EYN20" s="10"/>
      <c r="EYO20" s="11"/>
      <c r="EYP20" s="24"/>
      <c r="EYQ20" s="12"/>
      <c r="EYR20" s="23"/>
      <c r="EYS20" s="23"/>
      <c r="EYT20" s="8"/>
      <c r="EYU20" s="9"/>
      <c r="EYV20" s="10"/>
      <c r="EYW20" s="11"/>
      <c r="EYX20" s="24"/>
      <c r="EYY20" s="12"/>
      <c r="EYZ20" s="23"/>
      <c r="EZA20" s="23"/>
      <c r="EZB20" s="8"/>
      <c r="EZC20" s="9"/>
      <c r="EZD20" s="10"/>
      <c r="EZE20" s="11"/>
      <c r="EZF20" s="24"/>
      <c r="EZG20" s="12"/>
      <c r="EZH20" s="23"/>
      <c r="EZI20" s="23"/>
      <c r="EZJ20" s="8"/>
      <c r="EZK20" s="9"/>
      <c r="EZL20" s="10"/>
      <c r="EZM20" s="11"/>
      <c r="EZN20" s="24"/>
      <c r="EZO20" s="12"/>
      <c r="EZP20" s="23"/>
      <c r="EZQ20" s="23"/>
      <c r="EZR20" s="8"/>
      <c r="EZS20" s="9"/>
      <c r="EZT20" s="10"/>
      <c r="EZU20" s="11"/>
      <c r="EZV20" s="24"/>
      <c r="EZW20" s="12"/>
      <c r="EZX20" s="23"/>
      <c r="EZY20" s="23"/>
      <c r="EZZ20" s="8"/>
      <c r="FAA20" s="9"/>
      <c r="FAB20" s="10"/>
      <c r="FAC20" s="11"/>
      <c r="FAD20" s="24"/>
      <c r="FAE20" s="12"/>
      <c r="FAF20" s="23"/>
      <c r="FAG20" s="23"/>
      <c r="FAH20" s="8"/>
      <c r="FAI20" s="9"/>
      <c r="FAJ20" s="10"/>
      <c r="FAK20" s="11"/>
      <c r="FAL20" s="24"/>
      <c r="FAM20" s="12"/>
      <c r="FAN20" s="23"/>
      <c r="FAO20" s="23"/>
      <c r="FAP20" s="8"/>
      <c r="FAQ20" s="9"/>
      <c r="FAR20" s="10"/>
      <c r="FAS20" s="11"/>
      <c r="FAT20" s="24"/>
      <c r="FAU20" s="12"/>
      <c r="FAV20" s="23"/>
      <c r="FAW20" s="23"/>
      <c r="FAX20" s="8"/>
      <c r="FAY20" s="9"/>
      <c r="FAZ20" s="10"/>
      <c r="FBA20" s="11"/>
      <c r="FBB20" s="24"/>
      <c r="FBC20" s="12"/>
      <c r="FBD20" s="23"/>
      <c r="FBE20" s="23"/>
      <c r="FBF20" s="8"/>
      <c r="FBG20" s="9"/>
      <c r="FBH20" s="10"/>
      <c r="FBI20" s="11"/>
      <c r="FBJ20" s="24"/>
      <c r="FBK20" s="12"/>
      <c r="FBL20" s="23"/>
      <c r="FBM20" s="23"/>
      <c r="FBN20" s="8"/>
      <c r="FBO20" s="9"/>
      <c r="FBP20" s="10"/>
      <c r="FBQ20" s="11"/>
      <c r="FBR20" s="24"/>
      <c r="FBS20" s="12"/>
      <c r="FBT20" s="23"/>
      <c r="FBU20" s="23"/>
      <c r="FBV20" s="8"/>
      <c r="FBW20" s="9"/>
      <c r="FBX20" s="10"/>
      <c r="FBY20" s="11"/>
      <c r="FBZ20" s="24"/>
      <c r="FCA20" s="12"/>
      <c r="FCB20" s="23"/>
      <c r="FCC20" s="23"/>
      <c r="FCD20" s="8"/>
      <c r="FCE20" s="9"/>
      <c r="FCF20" s="10"/>
      <c r="FCG20" s="11"/>
      <c r="FCH20" s="24"/>
      <c r="FCI20" s="12"/>
      <c r="FCJ20" s="23"/>
      <c r="FCK20" s="23"/>
      <c r="FCL20" s="8"/>
      <c r="FCM20" s="9"/>
      <c r="FCN20" s="10"/>
      <c r="FCO20" s="11"/>
      <c r="FCP20" s="24"/>
      <c r="FCQ20" s="12"/>
      <c r="FCR20" s="23"/>
      <c r="FCS20" s="23"/>
      <c r="FCT20" s="8"/>
      <c r="FCU20" s="9"/>
      <c r="FCV20" s="10"/>
      <c r="FCW20" s="11"/>
      <c r="FCX20" s="24"/>
      <c r="FCY20" s="12"/>
      <c r="FCZ20" s="23"/>
      <c r="FDA20" s="23"/>
      <c r="FDB20" s="8"/>
      <c r="FDC20" s="9"/>
      <c r="FDD20" s="10"/>
      <c r="FDE20" s="11"/>
      <c r="FDF20" s="24"/>
      <c r="FDG20" s="12"/>
      <c r="FDH20" s="23"/>
      <c r="FDI20" s="23"/>
      <c r="FDJ20" s="8"/>
      <c r="FDK20" s="9"/>
      <c r="FDL20" s="10"/>
      <c r="FDM20" s="11"/>
      <c r="FDN20" s="24"/>
      <c r="FDO20" s="12"/>
      <c r="FDP20" s="23"/>
      <c r="FDQ20" s="23"/>
      <c r="FDR20" s="8"/>
      <c r="FDS20" s="9"/>
      <c r="FDT20" s="10"/>
      <c r="FDU20" s="11"/>
      <c r="FDV20" s="24"/>
      <c r="FDW20" s="12"/>
      <c r="FDX20" s="23"/>
      <c r="FDY20" s="23"/>
      <c r="FDZ20" s="8"/>
      <c r="FEA20" s="9"/>
      <c r="FEB20" s="10"/>
      <c r="FEC20" s="11"/>
      <c r="FED20" s="24"/>
      <c r="FEE20" s="12"/>
      <c r="FEF20" s="23"/>
      <c r="FEG20" s="23"/>
      <c r="FEH20" s="8"/>
      <c r="FEI20" s="9"/>
      <c r="FEJ20" s="10"/>
      <c r="FEK20" s="11"/>
      <c r="FEL20" s="24"/>
      <c r="FEM20" s="12"/>
      <c r="FEN20" s="23"/>
      <c r="FEO20" s="23"/>
      <c r="FEP20" s="8"/>
      <c r="FEQ20" s="9"/>
      <c r="FER20" s="10"/>
      <c r="FES20" s="11"/>
      <c r="FET20" s="24"/>
      <c r="FEU20" s="12"/>
      <c r="FEV20" s="23"/>
      <c r="FEW20" s="23"/>
      <c r="FEX20" s="8"/>
      <c r="FEY20" s="9"/>
      <c r="FEZ20" s="10"/>
      <c r="FFA20" s="11"/>
      <c r="FFB20" s="24"/>
      <c r="FFC20" s="12"/>
      <c r="FFD20" s="23"/>
      <c r="FFE20" s="23"/>
      <c r="FFF20" s="8"/>
      <c r="FFG20" s="9"/>
      <c r="FFH20" s="10"/>
      <c r="FFI20" s="11"/>
      <c r="FFJ20" s="24"/>
      <c r="FFK20" s="12"/>
      <c r="FFL20" s="23"/>
      <c r="FFM20" s="23"/>
      <c r="FFN20" s="8"/>
      <c r="FFO20" s="9"/>
      <c r="FFP20" s="10"/>
      <c r="FFQ20" s="11"/>
      <c r="FFR20" s="24"/>
      <c r="FFS20" s="12"/>
      <c r="FFT20" s="23"/>
      <c r="FFU20" s="23"/>
      <c r="FFV20" s="8"/>
      <c r="FFW20" s="9"/>
      <c r="FFX20" s="10"/>
      <c r="FFY20" s="11"/>
      <c r="FFZ20" s="24"/>
      <c r="FGA20" s="12"/>
      <c r="FGB20" s="23"/>
      <c r="FGC20" s="23"/>
      <c r="FGD20" s="8"/>
      <c r="FGE20" s="9"/>
      <c r="FGF20" s="10"/>
      <c r="FGG20" s="11"/>
      <c r="FGH20" s="24"/>
      <c r="FGI20" s="12"/>
      <c r="FGJ20" s="23"/>
      <c r="FGK20" s="23"/>
      <c r="FGL20" s="8"/>
      <c r="FGM20" s="9"/>
      <c r="FGN20" s="10"/>
      <c r="FGO20" s="11"/>
      <c r="FGP20" s="24"/>
      <c r="FGQ20" s="12"/>
      <c r="FGR20" s="23"/>
      <c r="FGS20" s="23"/>
      <c r="FGT20" s="8"/>
      <c r="FGU20" s="9"/>
      <c r="FGV20" s="10"/>
      <c r="FGW20" s="11"/>
      <c r="FGX20" s="24"/>
      <c r="FGY20" s="12"/>
      <c r="FGZ20" s="23"/>
      <c r="FHA20" s="23"/>
      <c r="FHB20" s="8"/>
      <c r="FHC20" s="9"/>
      <c r="FHD20" s="10"/>
      <c r="FHE20" s="11"/>
      <c r="FHF20" s="24"/>
      <c r="FHG20" s="12"/>
      <c r="FHH20" s="23"/>
      <c r="FHI20" s="23"/>
      <c r="FHJ20" s="8"/>
      <c r="FHK20" s="9"/>
      <c r="FHL20" s="10"/>
      <c r="FHM20" s="11"/>
      <c r="FHN20" s="24"/>
      <c r="FHO20" s="12"/>
      <c r="FHP20" s="23"/>
      <c r="FHQ20" s="23"/>
      <c r="FHR20" s="8"/>
      <c r="FHS20" s="9"/>
      <c r="FHT20" s="10"/>
      <c r="FHU20" s="11"/>
      <c r="FHV20" s="24"/>
      <c r="FHW20" s="12"/>
      <c r="FHX20" s="23"/>
      <c r="FHY20" s="23"/>
      <c r="FHZ20" s="8"/>
      <c r="FIA20" s="9"/>
      <c r="FIB20" s="10"/>
      <c r="FIC20" s="11"/>
      <c r="FID20" s="24"/>
      <c r="FIE20" s="12"/>
      <c r="FIF20" s="23"/>
      <c r="FIG20" s="23"/>
      <c r="FIH20" s="8"/>
      <c r="FII20" s="9"/>
      <c r="FIJ20" s="10"/>
      <c r="FIK20" s="11"/>
      <c r="FIL20" s="24"/>
      <c r="FIM20" s="12"/>
      <c r="FIN20" s="23"/>
      <c r="FIO20" s="23"/>
      <c r="FIP20" s="8"/>
      <c r="FIQ20" s="9"/>
      <c r="FIR20" s="10"/>
      <c r="FIS20" s="11"/>
      <c r="FIT20" s="24"/>
      <c r="FIU20" s="12"/>
      <c r="FIV20" s="23"/>
      <c r="FIW20" s="23"/>
      <c r="FIX20" s="8"/>
      <c r="FIY20" s="9"/>
      <c r="FIZ20" s="10"/>
      <c r="FJA20" s="11"/>
      <c r="FJB20" s="24"/>
      <c r="FJC20" s="12"/>
      <c r="FJD20" s="23"/>
      <c r="FJE20" s="23"/>
      <c r="FJF20" s="8"/>
      <c r="FJG20" s="9"/>
      <c r="FJH20" s="10"/>
      <c r="FJI20" s="11"/>
      <c r="FJJ20" s="24"/>
      <c r="FJK20" s="12"/>
      <c r="FJL20" s="23"/>
      <c r="FJM20" s="23"/>
      <c r="FJN20" s="8"/>
      <c r="FJO20" s="9"/>
      <c r="FJP20" s="10"/>
      <c r="FJQ20" s="11"/>
      <c r="FJR20" s="24"/>
      <c r="FJS20" s="12"/>
      <c r="FJT20" s="23"/>
      <c r="FJU20" s="23"/>
      <c r="FJV20" s="8"/>
      <c r="FJW20" s="9"/>
      <c r="FJX20" s="10"/>
      <c r="FJY20" s="11"/>
      <c r="FJZ20" s="24"/>
      <c r="FKA20" s="12"/>
      <c r="FKB20" s="23"/>
      <c r="FKC20" s="23"/>
      <c r="FKD20" s="8"/>
      <c r="FKE20" s="9"/>
      <c r="FKF20" s="10"/>
      <c r="FKG20" s="11"/>
      <c r="FKH20" s="24"/>
      <c r="FKI20" s="12"/>
      <c r="FKJ20" s="23"/>
      <c r="FKK20" s="23"/>
      <c r="FKL20" s="8"/>
      <c r="FKM20" s="9"/>
      <c r="FKN20" s="10"/>
      <c r="FKO20" s="11"/>
      <c r="FKP20" s="24"/>
      <c r="FKQ20" s="12"/>
      <c r="FKR20" s="23"/>
      <c r="FKS20" s="23"/>
      <c r="FKT20" s="8"/>
      <c r="FKU20" s="9"/>
      <c r="FKV20" s="10"/>
      <c r="FKW20" s="11"/>
      <c r="FKX20" s="24"/>
      <c r="FKY20" s="12"/>
      <c r="FKZ20" s="23"/>
      <c r="FLA20" s="23"/>
      <c r="FLB20" s="8"/>
      <c r="FLC20" s="9"/>
      <c r="FLD20" s="10"/>
      <c r="FLE20" s="11"/>
      <c r="FLF20" s="24"/>
      <c r="FLG20" s="12"/>
      <c r="FLH20" s="23"/>
      <c r="FLI20" s="23"/>
      <c r="FLJ20" s="8"/>
      <c r="FLK20" s="9"/>
      <c r="FLL20" s="10"/>
      <c r="FLM20" s="11"/>
      <c r="FLN20" s="24"/>
      <c r="FLO20" s="12"/>
      <c r="FLP20" s="23"/>
      <c r="FLQ20" s="23"/>
      <c r="FLR20" s="8"/>
      <c r="FLS20" s="9"/>
      <c r="FLT20" s="10"/>
      <c r="FLU20" s="11"/>
      <c r="FLV20" s="24"/>
      <c r="FLW20" s="12"/>
      <c r="FLX20" s="23"/>
      <c r="FLY20" s="23"/>
      <c r="FLZ20" s="8"/>
      <c r="FMA20" s="9"/>
      <c r="FMB20" s="10"/>
      <c r="FMC20" s="11"/>
      <c r="FMD20" s="24"/>
      <c r="FME20" s="12"/>
      <c r="FMF20" s="23"/>
      <c r="FMG20" s="23"/>
      <c r="FMH20" s="8"/>
      <c r="FMI20" s="9"/>
      <c r="FMJ20" s="10"/>
      <c r="FMK20" s="11"/>
      <c r="FML20" s="24"/>
      <c r="FMM20" s="12"/>
      <c r="FMN20" s="23"/>
      <c r="FMO20" s="23"/>
      <c r="FMP20" s="8"/>
      <c r="FMQ20" s="9"/>
      <c r="FMR20" s="10"/>
      <c r="FMS20" s="11"/>
      <c r="FMT20" s="24"/>
      <c r="FMU20" s="12"/>
      <c r="FMV20" s="23"/>
      <c r="FMW20" s="23"/>
      <c r="FMX20" s="8"/>
      <c r="FMY20" s="9"/>
      <c r="FMZ20" s="10"/>
      <c r="FNA20" s="11"/>
      <c r="FNB20" s="24"/>
      <c r="FNC20" s="12"/>
      <c r="FND20" s="23"/>
      <c r="FNE20" s="23"/>
      <c r="FNF20" s="8"/>
      <c r="FNG20" s="9"/>
      <c r="FNH20" s="10"/>
      <c r="FNI20" s="11"/>
      <c r="FNJ20" s="24"/>
      <c r="FNK20" s="12"/>
      <c r="FNL20" s="23"/>
      <c r="FNM20" s="23"/>
      <c r="FNN20" s="8"/>
      <c r="FNO20" s="9"/>
      <c r="FNP20" s="10"/>
      <c r="FNQ20" s="11"/>
      <c r="FNR20" s="24"/>
      <c r="FNS20" s="12"/>
      <c r="FNT20" s="23"/>
      <c r="FNU20" s="23"/>
      <c r="FNV20" s="8"/>
      <c r="FNW20" s="9"/>
      <c r="FNX20" s="10"/>
      <c r="FNY20" s="11"/>
      <c r="FNZ20" s="24"/>
      <c r="FOA20" s="12"/>
      <c r="FOB20" s="23"/>
      <c r="FOC20" s="23"/>
      <c r="FOD20" s="8"/>
      <c r="FOE20" s="9"/>
      <c r="FOF20" s="10"/>
      <c r="FOG20" s="11"/>
      <c r="FOH20" s="24"/>
      <c r="FOI20" s="12"/>
      <c r="FOJ20" s="23"/>
      <c r="FOK20" s="23"/>
      <c r="FOL20" s="8"/>
      <c r="FOM20" s="9"/>
      <c r="FON20" s="10"/>
      <c r="FOO20" s="11"/>
      <c r="FOP20" s="24"/>
      <c r="FOQ20" s="12"/>
      <c r="FOR20" s="23"/>
      <c r="FOS20" s="23"/>
      <c r="FOT20" s="8"/>
      <c r="FOU20" s="9"/>
      <c r="FOV20" s="10"/>
      <c r="FOW20" s="11"/>
      <c r="FOX20" s="24"/>
      <c r="FOY20" s="12"/>
      <c r="FOZ20" s="23"/>
      <c r="FPA20" s="23"/>
      <c r="FPB20" s="8"/>
      <c r="FPC20" s="9"/>
      <c r="FPD20" s="10"/>
      <c r="FPE20" s="11"/>
      <c r="FPF20" s="24"/>
      <c r="FPG20" s="12"/>
      <c r="FPH20" s="23"/>
      <c r="FPI20" s="23"/>
      <c r="FPJ20" s="8"/>
      <c r="FPK20" s="9"/>
      <c r="FPL20" s="10"/>
      <c r="FPM20" s="11"/>
      <c r="FPN20" s="24"/>
      <c r="FPO20" s="12"/>
      <c r="FPP20" s="23"/>
      <c r="FPQ20" s="23"/>
      <c r="FPR20" s="8"/>
      <c r="FPS20" s="9"/>
      <c r="FPT20" s="10"/>
      <c r="FPU20" s="11"/>
      <c r="FPV20" s="24"/>
      <c r="FPW20" s="12"/>
      <c r="FPX20" s="23"/>
      <c r="FPY20" s="23"/>
      <c r="FPZ20" s="8"/>
      <c r="FQA20" s="9"/>
      <c r="FQB20" s="10"/>
      <c r="FQC20" s="11"/>
      <c r="FQD20" s="24"/>
      <c r="FQE20" s="12"/>
      <c r="FQF20" s="23"/>
      <c r="FQG20" s="23"/>
      <c r="FQH20" s="8"/>
      <c r="FQI20" s="9"/>
      <c r="FQJ20" s="10"/>
      <c r="FQK20" s="11"/>
      <c r="FQL20" s="24"/>
      <c r="FQM20" s="12"/>
      <c r="FQN20" s="23"/>
      <c r="FQO20" s="23"/>
      <c r="FQP20" s="8"/>
      <c r="FQQ20" s="9"/>
      <c r="FQR20" s="10"/>
      <c r="FQS20" s="11"/>
      <c r="FQT20" s="24"/>
      <c r="FQU20" s="12"/>
      <c r="FQV20" s="23"/>
      <c r="FQW20" s="23"/>
      <c r="FQX20" s="8"/>
      <c r="FQY20" s="9"/>
      <c r="FQZ20" s="10"/>
      <c r="FRA20" s="11"/>
      <c r="FRB20" s="24"/>
      <c r="FRC20" s="12"/>
      <c r="FRD20" s="23"/>
      <c r="FRE20" s="23"/>
      <c r="FRF20" s="8"/>
      <c r="FRG20" s="9"/>
      <c r="FRH20" s="10"/>
      <c r="FRI20" s="11"/>
      <c r="FRJ20" s="24"/>
      <c r="FRK20" s="12"/>
      <c r="FRL20" s="23"/>
      <c r="FRM20" s="23"/>
      <c r="FRN20" s="8"/>
      <c r="FRO20" s="9"/>
      <c r="FRP20" s="10"/>
      <c r="FRQ20" s="11"/>
      <c r="FRR20" s="24"/>
      <c r="FRS20" s="12"/>
      <c r="FRT20" s="23"/>
      <c r="FRU20" s="23"/>
      <c r="FRV20" s="8"/>
      <c r="FRW20" s="9"/>
      <c r="FRX20" s="10"/>
      <c r="FRY20" s="11"/>
      <c r="FRZ20" s="24"/>
      <c r="FSA20" s="12"/>
      <c r="FSB20" s="23"/>
      <c r="FSC20" s="23"/>
      <c r="FSD20" s="8"/>
      <c r="FSE20" s="9"/>
      <c r="FSF20" s="10"/>
      <c r="FSG20" s="11"/>
      <c r="FSH20" s="24"/>
      <c r="FSI20" s="12"/>
      <c r="FSJ20" s="23"/>
      <c r="FSK20" s="23"/>
      <c r="FSL20" s="8"/>
      <c r="FSM20" s="9"/>
      <c r="FSN20" s="10"/>
      <c r="FSO20" s="11"/>
      <c r="FSP20" s="24"/>
      <c r="FSQ20" s="12"/>
      <c r="FSR20" s="23"/>
      <c r="FSS20" s="23"/>
      <c r="FST20" s="8"/>
      <c r="FSU20" s="9"/>
      <c r="FSV20" s="10"/>
      <c r="FSW20" s="11"/>
      <c r="FSX20" s="24"/>
      <c r="FSY20" s="12"/>
      <c r="FSZ20" s="23"/>
      <c r="FTA20" s="23"/>
      <c r="FTB20" s="8"/>
      <c r="FTC20" s="9"/>
      <c r="FTD20" s="10"/>
      <c r="FTE20" s="11"/>
      <c r="FTF20" s="24"/>
      <c r="FTG20" s="12"/>
      <c r="FTH20" s="23"/>
      <c r="FTI20" s="23"/>
      <c r="FTJ20" s="8"/>
      <c r="FTK20" s="9"/>
      <c r="FTL20" s="10"/>
      <c r="FTM20" s="11"/>
      <c r="FTN20" s="24"/>
      <c r="FTO20" s="12"/>
      <c r="FTP20" s="23"/>
      <c r="FTQ20" s="23"/>
      <c r="FTR20" s="8"/>
      <c r="FTS20" s="9"/>
      <c r="FTT20" s="10"/>
      <c r="FTU20" s="11"/>
      <c r="FTV20" s="24"/>
      <c r="FTW20" s="12"/>
      <c r="FTX20" s="23"/>
      <c r="FTY20" s="23"/>
      <c r="FTZ20" s="8"/>
      <c r="FUA20" s="9"/>
      <c r="FUB20" s="10"/>
      <c r="FUC20" s="11"/>
      <c r="FUD20" s="24"/>
      <c r="FUE20" s="12"/>
      <c r="FUF20" s="23"/>
      <c r="FUG20" s="23"/>
      <c r="FUH20" s="8"/>
      <c r="FUI20" s="9"/>
      <c r="FUJ20" s="10"/>
      <c r="FUK20" s="11"/>
      <c r="FUL20" s="24"/>
      <c r="FUM20" s="12"/>
      <c r="FUN20" s="23"/>
      <c r="FUO20" s="23"/>
      <c r="FUP20" s="8"/>
      <c r="FUQ20" s="9"/>
      <c r="FUR20" s="10"/>
      <c r="FUS20" s="11"/>
      <c r="FUT20" s="24"/>
      <c r="FUU20" s="12"/>
      <c r="FUV20" s="23"/>
      <c r="FUW20" s="23"/>
      <c r="FUX20" s="8"/>
      <c r="FUY20" s="9"/>
      <c r="FUZ20" s="10"/>
      <c r="FVA20" s="11"/>
      <c r="FVB20" s="24"/>
      <c r="FVC20" s="12"/>
      <c r="FVD20" s="23"/>
      <c r="FVE20" s="23"/>
      <c r="FVF20" s="8"/>
      <c r="FVG20" s="9"/>
      <c r="FVH20" s="10"/>
      <c r="FVI20" s="11"/>
      <c r="FVJ20" s="24"/>
      <c r="FVK20" s="12"/>
      <c r="FVL20" s="23"/>
      <c r="FVM20" s="23"/>
      <c r="FVN20" s="8"/>
      <c r="FVO20" s="9"/>
      <c r="FVP20" s="10"/>
      <c r="FVQ20" s="11"/>
      <c r="FVR20" s="24"/>
      <c r="FVS20" s="12"/>
      <c r="FVT20" s="23"/>
      <c r="FVU20" s="23"/>
      <c r="FVV20" s="8"/>
      <c r="FVW20" s="9"/>
      <c r="FVX20" s="10"/>
      <c r="FVY20" s="11"/>
      <c r="FVZ20" s="24"/>
      <c r="FWA20" s="12"/>
      <c r="FWB20" s="23"/>
      <c r="FWC20" s="23"/>
      <c r="FWD20" s="8"/>
      <c r="FWE20" s="9"/>
      <c r="FWF20" s="10"/>
      <c r="FWG20" s="11"/>
      <c r="FWH20" s="24"/>
      <c r="FWI20" s="12"/>
      <c r="FWJ20" s="23"/>
      <c r="FWK20" s="23"/>
      <c r="FWL20" s="8"/>
      <c r="FWM20" s="9"/>
      <c r="FWN20" s="10"/>
      <c r="FWO20" s="11"/>
      <c r="FWP20" s="24"/>
      <c r="FWQ20" s="12"/>
      <c r="FWR20" s="23"/>
      <c r="FWS20" s="23"/>
      <c r="FWT20" s="8"/>
      <c r="FWU20" s="9"/>
      <c r="FWV20" s="10"/>
      <c r="FWW20" s="11"/>
      <c r="FWX20" s="24"/>
      <c r="FWY20" s="12"/>
      <c r="FWZ20" s="23"/>
      <c r="FXA20" s="23"/>
      <c r="FXB20" s="8"/>
      <c r="FXC20" s="9"/>
      <c r="FXD20" s="10"/>
      <c r="FXE20" s="11"/>
      <c r="FXF20" s="24"/>
      <c r="FXG20" s="12"/>
      <c r="FXH20" s="23"/>
      <c r="FXI20" s="23"/>
      <c r="FXJ20" s="8"/>
      <c r="FXK20" s="9"/>
      <c r="FXL20" s="10"/>
      <c r="FXM20" s="11"/>
      <c r="FXN20" s="24"/>
      <c r="FXO20" s="12"/>
      <c r="FXP20" s="23"/>
      <c r="FXQ20" s="23"/>
      <c r="FXR20" s="8"/>
      <c r="FXS20" s="9"/>
      <c r="FXT20" s="10"/>
      <c r="FXU20" s="11"/>
      <c r="FXV20" s="24"/>
      <c r="FXW20" s="12"/>
      <c r="FXX20" s="23"/>
      <c r="FXY20" s="23"/>
      <c r="FXZ20" s="8"/>
      <c r="FYA20" s="9"/>
      <c r="FYB20" s="10"/>
      <c r="FYC20" s="11"/>
      <c r="FYD20" s="24"/>
      <c r="FYE20" s="12"/>
      <c r="FYF20" s="23"/>
      <c r="FYG20" s="23"/>
      <c r="FYH20" s="8"/>
      <c r="FYI20" s="9"/>
      <c r="FYJ20" s="10"/>
      <c r="FYK20" s="11"/>
      <c r="FYL20" s="24"/>
      <c r="FYM20" s="12"/>
      <c r="FYN20" s="23"/>
      <c r="FYO20" s="23"/>
      <c r="FYP20" s="8"/>
      <c r="FYQ20" s="9"/>
      <c r="FYR20" s="10"/>
      <c r="FYS20" s="11"/>
      <c r="FYT20" s="24"/>
      <c r="FYU20" s="12"/>
      <c r="FYV20" s="23"/>
      <c r="FYW20" s="23"/>
      <c r="FYX20" s="8"/>
      <c r="FYY20" s="9"/>
      <c r="FYZ20" s="10"/>
      <c r="FZA20" s="11"/>
      <c r="FZB20" s="24"/>
      <c r="FZC20" s="12"/>
      <c r="FZD20" s="23"/>
      <c r="FZE20" s="23"/>
      <c r="FZF20" s="8"/>
      <c r="FZG20" s="9"/>
      <c r="FZH20" s="10"/>
      <c r="FZI20" s="11"/>
      <c r="FZJ20" s="24"/>
      <c r="FZK20" s="12"/>
      <c r="FZL20" s="23"/>
      <c r="FZM20" s="23"/>
      <c r="FZN20" s="8"/>
      <c r="FZO20" s="9"/>
      <c r="FZP20" s="10"/>
      <c r="FZQ20" s="11"/>
      <c r="FZR20" s="24"/>
      <c r="FZS20" s="12"/>
      <c r="FZT20" s="23"/>
      <c r="FZU20" s="23"/>
      <c r="FZV20" s="8"/>
      <c r="FZW20" s="9"/>
      <c r="FZX20" s="10"/>
      <c r="FZY20" s="11"/>
      <c r="FZZ20" s="24"/>
      <c r="GAA20" s="12"/>
      <c r="GAB20" s="23"/>
      <c r="GAC20" s="23"/>
      <c r="GAD20" s="8"/>
      <c r="GAE20" s="9"/>
      <c r="GAF20" s="10"/>
      <c r="GAG20" s="11"/>
      <c r="GAH20" s="24"/>
      <c r="GAI20" s="12"/>
      <c r="GAJ20" s="23"/>
      <c r="GAK20" s="23"/>
      <c r="GAL20" s="8"/>
      <c r="GAM20" s="9"/>
      <c r="GAN20" s="10"/>
      <c r="GAO20" s="11"/>
      <c r="GAP20" s="24"/>
      <c r="GAQ20" s="12"/>
      <c r="GAR20" s="23"/>
      <c r="GAS20" s="23"/>
      <c r="GAT20" s="8"/>
      <c r="GAU20" s="9"/>
      <c r="GAV20" s="10"/>
      <c r="GAW20" s="11"/>
      <c r="GAX20" s="24"/>
      <c r="GAY20" s="12"/>
      <c r="GAZ20" s="23"/>
      <c r="GBA20" s="23"/>
      <c r="GBB20" s="8"/>
      <c r="GBC20" s="9"/>
      <c r="GBD20" s="10"/>
      <c r="GBE20" s="11"/>
      <c r="GBF20" s="24"/>
      <c r="GBG20" s="12"/>
      <c r="GBH20" s="23"/>
      <c r="GBI20" s="23"/>
      <c r="GBJ20" s="8"/>
      <c r="GBK20" s="9"/>
      <c r="GBL20" s="10"/>
      <c r="GBM20" s="11"/>
      <c r="GBN20" s="24"/>
      <c r="GBO20" s="12"/>
      <c r="GBP20" s="23"/>
      <c r="GBQ20" s="23"/>
      <c r="GBR20" s="8"/>
      <c r="GBS20" s="9"/>
      <c r="GBT20" s="10"/>
      <c r="GBU20" s="11"/>
      <c r="GBV20" s="24"/>
      <c r="GBW20" s="12"/>
      <c r="GBX20" s="23"/>
      <c r="GBY20" s="23"/>
      <c r="GBZ20" s="8"/>
      <c r="GCA20" s="9"/>
      <c r="GCB20" s="10"/>
      <c r="GCC20" s="11"/>
      <c r="GCD20" s="24"/>
      <c r="GCE20" s="12"/>
      <c r="GCF20" s="23"/>
      <c r="GCG20" s="23"/>
      <c r="GCH20" s="8"/>
      <c r="GCI20" s="9"/>
      <c r="GCJ20" s="10"/>
      <c r="GCK20" s="11"/>
      <c r="GCL20" s="24"/>
      <c r="GCM20" s="12"/>
      <c r="GCN20" s="23"/>
      <c r="GCO20" s="23"/>
      <c r="GCP20" s="8"/>
      <c r="GCQ20" s="9"/>
      <c r="GCR20" s="10"/>
      <c r="GCS20" s="11"/>
      <c r="GCT20" s="24"/>
      <c r="GCU20" s="12"/>
      <c r="GCV20" s="23"/>
      <c r="GCW20" s="23"/>
      <c r="GCX20" s="8"/>
      <c r="GCY20" s="9"/>
      <c r="GCZ20" s="10"/>
      <c r="GDA20" s="11"/>
      <c r="GDB20" s="24"/>
      <c r="GDC20" s="12"/>
      <c r="GDD20" s="23"/>
      <c r="GDE20" s="23"/>
      <c r="GDF20" s="8"/>
      <c r="GDG20" s="9"/>
      <c r="GDH20" s="10"/>
      <c r="GDI20" s="11"/>
      <c r="GDJ20" s="24"/>
      <c r="GDK20" s="12"/>
      <c r="GDL20" s="23"/>
      <c r="GDM20" s="23"/>
      <c r="GDN20" s="8"/>
      <c r="GDO20" s="9"/>
      <c r="GDP20" s="10"/>
      <c r="GDQ20" s="11"/>
      <c r="GDR20" s="24"/>
      <c r="GDS20" s="12"/>
      <c r="GDT20" s="23"/>
      <c r="GDU20" s="23"/>
      <c r="GDV20" s="8"/>
      <c r="GDW20" s="9"/>
      <c r="GDX20" s="10"/>
      <c r="GDY20" s="11"/>
      <c r="GDZ20" s="24"/>
      <c r="GEA20" s="12"/>
      <c r="GEB20" s="23"/>
      <c r="GEC20" s="23"/>
      <c r="GED20" s="8"/>
      <c r="GEE20" s="9"/>
      <c r="GEF20" s="10"/>
      <c r="GEG20" s="11"/>
      <c r="GEH20" s="24"/>
      <c r="GEI20" s="12"/>
      <c r="GEJ20" s="23"/>
      <c r="GEK20" s="23"/>
      <c r="GEL20" s="8"/>
      <c r="GEM20" s="9"/>
      <c r="GEN20" s="10"/>
      <c r="GEO20" s="11"/>
      <c r="GEP20" s="24"/>
      <c r="GEQ20" s="12"/>
      <c r="GER20" s="23"/>
      <c r="GES20" s="23"/>
      <c r="GET20" s="8"/>
      <c r="GEU20" s="9"/>
      <c r="GEV20" s="10"/>
      <c r="GEW20" s="11"/>
      <c r="GEX20" s="24"/>
      <c r="GEY20" s="12"/>
      <c r="GEZ20" s="23"/>
      <c r="GFA20" s="23"/>
      <c r="GFB20" s="8"/>
      <c r="GFC20" s="9"/>
      <c r="GFD20" s="10"/>
      <c r="GFE20" s="11"/>
      <c r="GFF20" s="24"/>
      <c r="GFG20" s="12"/>
      <c r="GFH20" s="23"/>
      <c r="GFI20" s="23"/>
      <c r="GFJ20" s="8"/>
      <c r="GFK20" s="9"/>
      <c r="GFL20" s="10"/>
      <c r="GFM20" s="11"/>
      <c r="GFN20" s="24"/>
      <c r="GFO20" s="12"/>
      <c r="GFP20" s="23"/>
      <c r="GFQ20" s="23"/>
      <c r="GFR20" s="8"/>
      <c r="GFS20" s="9"/>
      <c r="GFT20" s="10"/>
      <c r="GFU20" s="11"/>
      <c r="GFV20" s="24"/>
      <c r="GFW20" s="12"/>
      <c r="GFX20" s="23"/>
      <c r="GFY20" s="23"/>
      <c r="GFZ20" s="8"/>
      <c r="GGA20" s="9"/>
      <c r="GGB20" s="10"/>
      <c r="GGC20" s="11"/>
      <c r="GGD20" s="24"/>
      <c r="GGE20" s="12"/>
      <c r="GGF20" s="23"/>
      <c r="GGG20" s="23"/>
      <c r="GGH20" s="8"/>
      <c r="GGI20" s="9"/>
      <c r="GGJ20" s="10"/>
      <c r="GGK20" s="11"/>
      <c r="GGL20" s="24"/>
      <c r="GGM20" s="12"/>
      <c r="GGN20" s="23"/>
      <c r="GGO20" s="23"/>
      <c r="GGP20" s="8"/>
      <c r="GGQ20" s="9"/>
      <c r="GGR20" s="10"/>
      <c r="GGS20" s="11"/>
      <c r="GGT20" s="24"/>
      <c r="GGU20" s="12"/>
      <c r="GGV20" s="23"/>
      <c r="GGW20" s="23"/>
      <c r="GGX20" s="8"/>
      <c r="GGY20" s="9"/>
      <c r="GGZ20" s="10"/>
      <c r="GHA20" s="11"/>
      <c r="GHB20" s="24"/>
      <c r="GHC20" s="12"/>
      <c r="GHD20" s="23"/>
      <c r="GHE20" s="23"/>
      <c r="GHF20" s="8"/>
      <c r="GHG20" s="9"/>
      <c r="GHH20" s="10"/>
      <c r="GHI20" s="11"/>
      <c r="GHJ20" s="24"/>
      <c r="GHK20" s="12"/>
      <c r="GHL20" s="23"/>
      <c r="GHM20" s="23"/>
      <c r="GHN20" s="8"/>
      <c r="GHO20" s="9"/>
      <c r="GHP20" s="10"/>
      <c r="GHQ20" s="11"/>
      <c r="GHR20" s="24"/>
      <c r="GHS20" s="12"/>
      <c r="GHT20" s="23"/>
      <c r="GHU20" s="23"/>
      <c r="GHV20" s="8"/>
      <c r="GHW20" s="9"/>
      <c r="GHX20" s="10"/>
      <c r="GHY20" s="11"/>
      <c r="GHZ20" s="24"/>
      <c r="GIA20" s="12"/>
      <c r="GIB20" s="23"/>
      <c r="GIC20" s="23"/>
      <c r="GID20" s="8"/>
      <c r="GIE20" s="9"/>
      <c r="GIF20" s="10"/>
      <c r="GIG20" s="11"/>
      <c r="GIH20" s="24"/>
      <c r="GII20" s="12"/>
      <c r="GIJ20" s="23"/>
      <c r="GIK20" s="23"/>
      <c r="GIL20" s="8"/>
      <c r="GIM20" s="9"/>
      <c r="GIN20" s="10"/>
      <c r="GIO20" s="11"/>
      <c r="GIP20" s="24"/>
      <c r="GIQ20" s="12"/>
      <c r="GIR20" s="23"/>
      <c r="GIS20" s="23"/>
      <c r="GIT20" s="8"/>
      <c r="GIU20" s="9"/>
      <c r="GIV20" s="10"/>
      <c r="GIW20" s="11"/>
      <c r="GIX20" s="24"/>
      <c r="GIY20" s="12"/>
      <c r="GIZ20" s="23"/>
      <c r="GJA20" s="23"/>
      <c r="GJB20" s="8"/>
      <c r="GJC20" s="9"/>
      <c r="GJD20" s="10"/>
      <c r="GJE20" s="11"/>
      <c r="GJF20" s="24"/>
      <c r="GJG20" s="12"/>
      <c r="GJH20" s="23"/>
      <c r="GJI20" s="23"/>
      <c r="GJJ20" s="8"/>
      <c r="GJK20" s="9"/>
      <c r="GJL20" s="10"/>
      <c r="GJM20" s="11"/>
      <c r="GJN20" s="24"/>
      <c r="GJO20" s="12"/>
      <c r="GJP20" s="23"/>
      <c r="GJQ20" s="23"/>
      <c r="GJR20" s="8"/>
      <c r="GJS20" s="9"/>
      <c r="GJT20" s="10"/>
      <c r="GJU20" s="11"/>
      <c r="GJV20" s="24"/>
      <c r="GJW20" s="12"/>
      <c r="GJX20" s="23"/>
      <c r="GJY20" s="23"/>
      <c r="GJZ20" s="8"/>
      <c r="GKA20" s="9"/>
      <c r="GKB20" s="10"/>
      <c r="GKC20" s="11"/>
      <c r="GKD20" s="24"/>
      <c r="GKE20" s="12"/>
      <c r="GKF20" s="23"/>
      <c r="GKG20" s="23"/>
      <c r="GKH20" s="8"/>
      <c r="GKI20" s="9"/>
      <c r="GKJ20" s="10"/>
      <c r="GKK20" s="11"/>
      <c r="GKL20" s="24"/>
      <c r="GKM20" s="12"/>
      <c r="GKN20" s="23"/>
      <c r="GKO20" s="23"/>
      <c r="GKP20" s="8"/>
      <c r="GKQ20" s="9"/>
      <c r="GKR20" s="10"/>
      <c r="GKS20" s="11"/>
      <c r="GKT20" s="24"/>
      <c r="GKU20" s="12"/>
      <c r="GKV20" s="23"/>
      <c r="GKW20" s="23"/>
      <c r="GKX20" s="8"/>
      <c r="GKY20" s="9"/>
      <c r="GKZ20" s="10"/>
      <c r="GLA20" s="11"/>
      <c r="GLB20" s="24"/>
      <c r="GLC20" s="12"/>
      <c r="GLD20" s="23"/>
      <c r="GLE20" s="23"/>
      <c r="GLF20" s="8"/>
      <c r="GLG20" s="9"/>
      <c r="GLH20" s="10"/>
      <c r="GLI20" s="11"/>
      <c r="GLJ20" s="24"/>
      <c r="GLK20" s="12"/>
      <c r="GLL20" s="23"/>
      <c r="GLM20" s="23"/>
      <c r="GLN20" s="8"/>
      <c r="GLO20" s="9"/>
      <c r="GLP20" s="10"/>
      <c r="GLQ20" s="11"/>
      <c r="GLR20" s="24"/>
      <c r="GLS20" s="12"/>
      <c r="GLT20" s="23"/>
      <c r="GLU20" s="23"/>
      <c r="GLV20" s="8"/>
      <c r="GLW20" s="9"/>
      <c r="GLX20" s="10"/>
      <c r="GLY20" s="11"/>
      <c r="GLZ20" s="24"/>
      <c r="GMA20" s="12"/>
      <c r="GMB20" s="23"/>
      <c r="GMC20" s="23"/>
      <c r="GMD20" s="8"/>
      <c r="GME20" s="9"/>
      <c r="GMF20" s="10"/>
      <c r="GMG20" s="11"/>
      <c r="GMH20" s="24"/>
      <c r="GMI20" s="12"/>
      <c r="GMJ20" s="23"/>
      <c r="GMK20" s="23"/>
      <c r="GML20" s="8"/>
      <c r="GMM20" s="9"/>
      <c r="GMN20" s="10"/>
      <c r="GMO20" s="11"/>
      <c r="GMP20" s="24"/>
      <c r="GMQ20" s="12"/>
      <c r="GMR20" s="23"/>
      <c r="GMS20" s="23"/>
      <c r="GMT20" s="8"/>
      <c r="GMU20" s="9"/>
      <c r="GMV20" s="10"/>
      <c r="GMW20" s="11"/>
      <c r="GMX20" s="24"/>
      <c r="GMY20" s="12"/>
      <c r="GMZ20" s="23"/>
      <c r="GNA20" s="23"/>
      <c r="GNB20" s="8"/>
      <c r="GNC20" s="9"/>
      <c r="GND20" s="10"/>
      <c r="GNE20" s="11"/>
      <c r="GNF20" s="24"/>
      <c r="GNG20" s="12"/>
      <c r="GNH20" s="23"/>
      <c r="GNI20" s="23"/>
      <c r="GNJ20" s="8"/>
      <c r="GNK20" s="9"/>
      <c r="GNL20" s="10"/>
      <c r="GNM20" s="11"/>
      <c r="GNN20" s="24"/>
      <c r="GNO20" s="12"/>
      <c r="GNP20" s="23"/>
      <c r="GNQ20" s="23"/>
      <c r="GNR20" s="8"/>
      <c r="GNS20" s="9"/>
      <c r="GNT20" s="10"/>
      <c r="GNU20" s="11"/>
      <c r="GNV20" s="24"/>
      <c r="GNW20" s="12"/>
      <c r="GNX20" s="23"/>
      <c r="GNY20" s="23"/>
      <c r="GNZ20" s="8"/>
      <c r="GOA20" s="9"/>
      <c r="GOB20" s="10"/>
      <c r="GOC20" s="11"/>
      <c r="GOD20" s="24"/>
      <c r="GOE20" s="12"/>
      <c r="GOF20" s="23"/>
      <c r="GOG20" s="23"/>
      <c r="GOH20" s="8"/>
      <c r="GOI20" s="9"/>
      <c r="GOJ20" s="10"/>
      <c r="GOK20" s="11"/>
      <c r="GOL20" s="24"/>
      <c r="GOM20" s="12"/>
      <c r="GON20" s="23"/>
      <c r="GOO20" s="23"/>
      <c r="GOP20" s="8"/>
      <c r="GOQ20" s="9"/>
      <c r="GOR20" s="10"/>
      <c r="GOS20" s="11"/>
      <c r="GOT20" s="24"/>
      <c r="GOU20" s="12"/>
      <c r="GOV20" s="23"/>
      <c r="GOW20" s="23"/>
      <c r="GOX20" s="8"/>
      <c r="GOY20" s="9"/>
      <c r="GOZ20" s="10"/>
      <c r="GPA20" s="11"/>
      <c r="GPB20" s="24"/>
      <c r="GPC20" s="12"/>
      <c r="GPD20" s="23"/>
      <c r="GPE20" s="23"/>
      <c r="GPF20" s="8"/>
      <c r="GPG20" s="9"/>
      <c r="GPH20" s="10"/>
      <c r="GPI20" s="11"/>
      <c r="GPJ20" s="24"/>
      <c r="GPK20" s="12"/>
      <c r="GPL20" s="23"/>
      <c r="GPM20" s="23"/>
      <c r="GPN20" s="8"/>
      <c r="GPO20" s="9"/>
      <c r="GPP20" s="10"/>
      <c r="GPQ20" s="11"/>
      <c r="GPR20" s="24"/>
      <c r="GPS20" s="12"/>
      <c r="GPT20" s="23"/>
      <c r="GPU20" s="23"/>
      <c r="GPV20" s="8"/>
      <c r="GPW20" s="9"/>
      <c r="GPX20" s="10"/>
      <c r="GPY20" s="11"/>
      <c r="GPZ20" s="24"/>
      <c r="GQA20" s="12"/>
      <c r="GQB20" s="23"/>
      <c r="GQC20" s="23"/>
      <c r="GQD20" s="8"/>
      <c r="GQE20" s="9"/>
      <c r="GQF20" s="10"/>
      <c r="GQG20" s="11"/>
      <c r="GQH20" s="24"/>
      <c r="GQI20" s="12"/>
      <c r="GQJ20" s="23"/>
      <c r="GQK20" s="23"/>
      <c r="GQL20" s="8"/>
      <c r="GQM20" s="9"/>
      <c r="GQN20" s="10"/>
      <c r="GQO20" s="11"/>
      <c r="GQP20" s="24"/>
      <c r="GQQ20" s="12"/>
      <c r="GQR20" s="23"/>
      <c r="GQS20" s="23"/>
      <c r="GQT20" s="8"/>
      <c r="GQU20" s="9"/>
      <c r="GQV20" s="10"/>
      <c r="GQW20" s="11"/>
      <c r="GQX20" s="24"/>
      <c r="GQY20" s="12"/>
      <c r="GQZ20" s="23"/>
      <c r="GRA20" s="23"/>
      <c r="GRB20" s="8"/>
      <c r="GRC20" s="9"/>
      <c r="GRD20" s="10"/>
      <c r="GRE20" s="11"/>
      <c r="GRF20" s="24"/>
      <c r="GRG20" s="12"/>
      <c r="GRH20" s="23"/>
      <c r="GRI20" s="23"/>
      <c r="GRJ20" s="8"/>
      <c r="GRK20" s="9"/>
      <c r="GRL20" s="10"/>
      <c r="GRM20" s="11"/>
      <c r="GRN20" s="24"/>
      <c r="GRO20" s="12"/>
      <c r="GRP20" s="23"/>
      <c r="GRQ20" s="23"/>
      <c r="GRR20" s="8"/>
      <c r="GRS20" s="9"/>
      <c r="GRT20" s="10"/>
      <c r="GRU20" s="11"/>
      <c r="GRV20" s="24"/>
      <c r="GRW20" s="12"/>
      <c r="GRX20" s="23"/>
      <c r="GRY20" s="23"/>
      <c r="GRZ20" s="8"/>
      <c r="GSA20" s="9"/>
      <c r="GSB20" s="10"/>
      <c r="GSC20" s="11"/>
      <c r="GSD20" s="24"/>
      <c r="GSE20" s="12"/>
      <c r="GSF20" s="23"/>
      <c r="GSG20" s="23"/>
      <c r="GSH20" s="8"/>
      <c r="GSI20" s="9"/>
      <c r="GSJ20" s="10"/>
      <c r="GSK20" s="11"/>
      <c r="GSL20" s="24"/>
      <c r="GSM20" s="12"/>
      <c r="GSN20" s="23"/>
      <c r="GSO20" s="23"/>
      <c r="GSP20" s="8"/>
      <c r="GSQ20" s="9"/>
      <c r="GSR20" s="10"/>
      <c r="GSS20" s="11"/>
      <c r="GST20" s="24"/>
      <c r="GSU20" s="12"/>
      <c r="GSV20" s="23"/>
      <c r="GSW20" s="23"/>
      <c r="GSX20" s="8"/>
      <c r="GSY20" s="9"/>
      <c r="GSZ20" s="10"/>
      <c r="GTA20" s="11"/>
      <c r="GTB20" s="24"/>
      <c r="GTC20" s="12"/>
      <c r="GTD20" s="23"/>
      <c r="GTE20" s="23"/>
      <c r="GTF20" s="8"/>
      <c r="GTG20" s="9"/>
      <c r="GTH20" s="10"/>
      <c r="GTI20" s="11"/>
      <c r="GTJ20" s="24"/>
      <c r="GTK20" s="12"/>
      <c r="GTL20" s="23"/>
      <c r="GTM20" s="23"/>
      <c r="GTN20" s="8"/>
      <c r="GTO20" s="9"/>
      <c r="GTP20" s="10"/>
      <c r="GTQ20" s="11"/>
      <c r="GTR20" s="24"/>
      <c r="GTS20" s="12"/>
      <c r="GTT20" s="23"/>
      <c r="GTU20" s="23"/>
      <c r="GTV20" s="8"/>
      <c r="GTW20" s="9"/>
      <c r="GTX20" s="10"/>
      <c r="GTY20" s="11"/>
      <c r="GTZ20" s="24"/>
      <c r="GUA20" s="12"/>
      <c r="GUB20" s="23"/>
      <c r="GUC20" s="23"/>
      <c r="GUD20" s="8"/>
      <c r="GUE20" s="9"/>
      <c r="GUF20" s="10"/>
      <c r="GUG20" s="11"/>
      <c r="GUH20" s="24"/>
      <c r="GUI20" s="12"/>
      <c r="GUJ20" s="23"/>
      <c r="GUK20" s="23"/>
      <c r="GUL20" s="8"/>
      <c r="GUM20" s="9"/>
      <c r="GUN20" s="10"/>
      <c r="GUO20" s="11"/>
      <c r="GUP20" s="24"/>
      <c r="GUQ20" s="12"/>
      <c r="GUR20" s="23"/>
      <c r="GUS20" s="23"/>
      <c r="GUT20" s="8"/>
      <c r="GUU20" s="9"/>
      <c r="GUV20" s="10"/>
      <c r="GUW20" s="11"/>
      <c r="GUX20" s="24"/>
      <c r="GUY20" s="12"/>
      <c r="GUZ20" s="23"/>
      <c r="GVA20" s="23"/>
      <c r="GVB20" s="8"/>
      <c r="GVC20" s="9"/>
      <c r="GVD20" s="10"/>
      <c r="GVE20" s="11"/>
      <c r="GVF20" s="24"/>
      <c r="GVG20" s="12"/>
      <c r="GVH20" s="23"/>
      <c r="GVI20" s="23"/>
      <c r="GVJ20" s="8"/>
      <c r="GVK20" s="9"/>
      <c r="GVL20" s="10"/>
      <c r="GVM20" s="11"/>
      <c r="GVN20" s="24"/>
      <c r="GVO20" s="12"/>
      <c r="GVP20" s="23"/>
      <c r="GVQ20" s="23"/>
      <c r="GVR20" s="8"/>
      <c r="GVS20" s="9"/>
      <c r="GVT20" s="10"/>
      <c r="GVU20" s="11"/>
      <c r="GVV20" s="24"/>
      <c r="GVW20" s="12"/>
      <c r="GVX20" s="23"/>
      <c r="GVY20" s="23"/>
      <c r="GVZ20" s="8"/>
      <c r="GWA20" s="9"/>
      <c r="GWB20" s="10"/>
      <c r="GWC20" s="11"/>
      <c r="GWD20" s="24"/>
      <c r="GWE20" s="12"/>
      <c r="GWF20" s="23"/>
      <c r="GWG20" s="23"/>
      <c r="GWH20" s="8"/>
      <c r="GWI20" s="9"/>
      <c r="GWJ20" s="10"/>
      <c r="GWK20" s="11"/>
      <c r="GWL20" s="24"/>
      <c r="GWM20" s="12"/>
      <c r="GWN20" s="23"/>
      <c r="GWO20" s="23"/>
      <c r="GWP20" s="8"/>
      <c r="GWQ20" s="9"/>
      <c r="GWR20" s="10"/>
      <c r="GWS20" s="11"/>
      <c r="GWT20" s="24"/>
      <c r="GWU20" s="12"/>
      <c r="GWV20" s="23"/>
      <c r="GWW20" s="23"/>
      <c r="GWX20" s="8"/>
      <c r="GWY20" s="9"/>
      <c r="GWZ20" s="10"/>
      <c r="GXA20" s="11"/>
      <c r="GXB20" s="24"/>
      <c r="GXC20" s="12"/>
      <c r="GXD20" s="23"/>
      <c r="GXE20" s="23"/>
      <c r="GXF20" s="8"/>
      <c r="GXG20" s="9"/>
      <c r="GXH20" s="10"/>
      <c r="GXI20" s="11"/>
      <c r="GXJ20" s="24"/>
      <c r="GXK20" s="12"/>
      <c r="GXL20" s="23"/>
      <c r="GXM20" s="23"/>
      <c r="GXN20" s="8"/>
      <c r="GXO20" s="9"/>
      <c r="GXP20" s="10"/>
      <c r="GXQ20" s="11"/>
      <c r="GXR20" s="24"/>
      <c r="GXS20" s="12"/>
      <c r="GXT20" s="23"/>
      <c r="GXU20" s="23"/>
      <c r="GXV20" s="8"/>
      <c r="GXW20" s="9"/>
      <c r="GXX20" s="10"/>
      <c r="GXY20" s="11"/>
      <c r="GXZ20" s="24"/>
      <c r="GYA20" s="12"/>
      <c r="GYB20" s="23"/>
      <c r="GYC20" s="23"/>
      <c r="GYD20" s="8"/>
      <c r="GYE20" s="9"/>
      <c r="GYF20" s="10"/>
      <c r="GYG20" s="11"/>
      <c r="GYH20" s="24"/>
      <c r="GYI20" s="12"/>
      <c r="GYJ20" s="23"/>
      <c r="GYK20" s="23"/>
      <c r="GYL20" s="8"/>
      <c r="GYM20" s="9"/>
      <c r="GYN20" s="10"/>
      <c r="GYO20" s="11"/>
      <c r="GYP20" s="24"/>
      <c r="GYQ20" s="12"/>
      <c r="GYR20" s="23"/>
      <c r="GYS20" s="23"/>
      <c r="GYT20" s="8"/>
      <c r="GYU20" s="9"/>
      <c r="GYV20" s="10"/>
      <c r="GYW20" s="11"/>
      <c r="GYX20" s="24"/>
      <c r="GYY20" s="12"/>
      <c r="GYZ20" s="23"/>
      <c r="GZA20" s="23"/>
      <c r="GZB20" s="8"/>
      <c r="GZC20" s="9"/>
      <c r="GZD20" s="10"/>
      <c r="GZE20" s="11"/>
      <c r="GZF20" s="24"/>
      <c r="GZG20" s="12"/>
      <c r="GZH20" s="23"/>
      <c r="GZI20" s="23"/>
      <c r="GZJ20" s="8"/>
      <c r="GZK20" s="9"/>
      <c r="GZL20" s="10"/>
      <c r="GZM20" s="11"/>
      <c r="GZN20" s="24"/>
      <c r="GZO20" s="12"/>
      <c r="GZP20" s="23"/>
      <c r="GZQ20" s="23"/>
      <c r="GZR20" s="8"/>
      <c r="GZS20" s="9"/>
      <c r="GZT20" s="10"/>
      <c r="GZU20" s="11"/>
      <c r="GZV20" s="24"/>
      <c r="GZW20" s="12"/>
      <c r="GZX20" s="23"/>
      <c r="GZY20" s="23"/>
      <c r="GZZ20" s="8"/>
      <c r="HAA20" s="9"/>
      <c r="HAB20" s="10"/>
      <c r="HAC20" s="11"/>
      <c r="HAD20" s="24"/>
      <c r="HAE20" s="12"/>
      <c r="HAF20" s="23"/>
      <c r="HAG20" s="23"/>
      <c r="HAH20" s="8"/>
      <c r="HAI20" s="9"/>
      <c r="HAJ20" s="10"/>
      <c r="HAK20" s="11"/>
      <c r="HAL20" s="24"/>
      <c r="HAM20" s="12"/>
      <c r="HAN20" s="23"/>
      <c r="HAO20" s="23"/>
      <c r="HAP20" s="8"/>
      <c r="HAQ20" s="9"/>
      <c r="HAR20" s="10"/>
      <c r="HAS20" s="11"/>
      <c r="HAT20" s="24"/>
      <c r="HAU20" s="12"/>
      <c r="HAV20" s="23"/>
      <c r="HAW20" s="23"/>
      <c r="HAX20" s="8"/>
      <c r="HAY20" s="9"/>
      <c r="HAZ20" s="10"/>
      <c r="HBA20" s="11"/>
      <c r="HBB20" s="24"/>
      <c r="HBC20" s="12"/>
      <c r="HBD20" s="23"/>
      <c r="HBE20" s="23"/>
      <c r="HBF20" s="8"/>
      <c r="HBG20" s="9"/>
      <c r="HBH20" s="10"/>
      <c r="HBI20" s="11"/>
      <c r="HBJ20" s="24"/>
      <c r="HBK20" s="12"/>
      <c r="HBL20" s="23"/>
      <c r="HBM20" s="23"/>
      <c r="HBN20" s="8"/>
      <c r="HBO20" s="9"/>
      <c r="HBP20" s="10"/>
      <c r="HBQ20" s="11"/>
      <c r="HBR20" s="24"/>
      <c r="HBS20" s="12"/>
      <c r="HBT20" s="23"/>
      <c r="HBU20" s="23"/>
      <c r="HBV20" s="8"/>
      <c r="HBW20" s="9"/>
      <c r="HBX20" s="10"/>
      <c r="HBY20" s="11"/>
      <c r="HBZ20" s="24"/>
      <c r="HCA20" s="12"/>
      <c r="HCB20" s="23"/>
      <c r="HCC20" s="23"/>
      <c r="HCD20" s="8"/>
      <c r="HCE20" s="9"/>
      <c r="HCF20" s="10"/>
      <c r="HCG20" s="11"/>
      <c r="HCH20" s="24"/>
      <c r="HCI20" s="12"/>
      <c r="HCJ20" s="23"/>
      <c r="HCK20" s="23"/>
      <c r="HCL20" s="8"/>
      <c r="HCM20" s="9"/>
      <c r="HCN20" s="10"/>
      <c r="HCO20" s="11"/>
      <c r="HCP20" s="24"/>
      <c r="HCQ20" s="12"/>
      <c r="HCR20" s="23"/>
      <c r="HCS20" s="23"/>
      <c r="HCT20" s="8"/>
      <c r="HCU20" s="9"/>
      <c r="HCV20" s="10"/>
      <c r="HCW20" s="11"/>
      <c r="HCX20" s="24"/>
      <c r="HCY20" s="12"/>
      <c r="HCZ20" s="23"/>
      <c r="HDA20" s="23"/>
      <c r="HDB20" s="8"/>
      <c r="HDC20" s="9"/>
      <c r="HDD20" s="10"/>
      <c r="HDE20" s="11"/>
      <c r="HDF20" s="24"/>
      <c r="HDG20" s="12"/>
      <c r="HDH20" s="23"/>
      <c r="HDI20" s="23"/>
      <c r="HDJ20" s="8"/>
      <c r="HDK20" s="9"/>
      <c r="HDL20" s="10"/>
      <c r="HDM20" s="11"/>
      <c r="HDN20" s="24"/>
      <c r="HDO20" s="12"/>
      <c r="HDP20" s="23"/>
      <c r="HDQ20" s="23"/>
      <c r="HDR20" s="8"/>
      <c r="HDS20" s="9"/>
      <c r="HDT20" s="10"/>
      <c r="HDU20" s="11"/>
      <c r="HDV20" s="24"/>
      <c r="HDW20" s="12"/>
      <c r="HDX20" s="23"/>
      <c r="HDY20" s="23"/>
      <c r="HDZ20" s="8"/>
      <c r="HEA20" s="9"/>
      <c r="HEB20" s="10"/>
      <c r="HEC20" s="11"/>
      <c r="HED20" s="24"/>
      <c r="HEE20" s="12"/>
      <c r="HEF20" s="23"/>
      <c r="HEG20" s="23"/>
      <c r="HEH20" s="8"/>
      <c r="HEI20" s="9"/>
      <c r="HEJ20" s="10"/>
      <c r="HEK20" s="11"/>
      <c r="HEL20" s="24"/>
      <c r="HEM20" s="12"/>
      <c r="HEN20" s="23"/>
      <c r="HEO20" s="23"/>
      <c r="HEP20" s="8"/>
      <c r="HEQ20" s="9"/>
      <c r="HER20" s="10"/>
      <c r="HES20" s="11"/>
      <c r="HET20" s="24"/>
      <c r="HEU20" s="12"/>
      <c r="HEV20" s="23"/>
      <c r="HEW20" s="23"/>
      <c r="HEX20" s="8"/>
      <c r="HEY20" s="9"/>
      <c r="HEZ20" s="10"/>
      <c r="HFA20" s="11"/>
      <c r="HFB20" s="24"/>
      <c r="HFC20" s="12"/>
      <c r="HFD20" s="23"/>
      <c r="HFE20" s="23"/>
      <c r="HFF20" s="8"/>
      <c r="HFG20" s="9"/>
      <c r="HFH20" s="10"/>
      <c r="HFI20" s="11"/>
      <c r="HFJ20" s="24"/>
      <c r="HFK20" s="12"/>
      <c r="HFL20" s="23"/>
      <c r="HFM20" s="23"/>
      <c r="HFN20" s="8"/>
      <c r="HFO20" s="9"/>
      <c r="HFP20" s="10"/>
      <c r="HFQ20" s="11"/>
      <c r="HFR20" s="24"/>
      <c r="HFS20" s="12"/>
      <c r="HFT20" s="23"/>
      <c r="HFU20" s="23"/>
      <c r="HFV20" s="8"/>
      <c r="HFW20" s="9"/>
      <c r="HFX20" s="10"/>
      <c r="HFY20" s="11"/>
      <c r="HFZ20" s="24"/>
      <c r="HGA20" s="12"/>
      <c r="HGB20" s="23"/>
      <c r="HGC20" s="23"/>
      <c r="HGD20" s="8"/>
      <c r="HGE20" s="9"/>
      <c r="HGF20" s="10"/>
      <c r="HGG20" s="11"/>
      <c r="HGH20" s="24"/>
      <c r="HGI20" s="12"/>
      <c r="HGJ20" s="23"/>
      <c r="HGK20" s="23"/>
      <c r="HGL20" s="8"/>
      <c r="HGM20" s="9"/>
      <c r="HGN20" s="10"/>
      <c r="HGO20" s="11"/>
      <c r="HGP20" s="24"/>
      <c r="HGQ20" s="12"/>
      <c r="HGR20" s="23"/>
      <c r="HGS20" s="23"/>
      <c r="HGT20" s="8"/>
      <c r="HGU20" s="9"/>
      <c r="HGV20" s="10"/>
      <c r="HGW20" s="11"/>
      <c r="HGX20" s="24"/>
      <c r="HGY20" s="12"/>
      <c r="HGZ20" s="23"/>
      <c r="HHA20" s="23"/>
      <c r="HHB20" s="8"/>
      <c r="HHC20" s="9"/>
      <c r="HHD20" s="10"/>
      <c r="HHE20" s="11"/>
      <c r="HHF20" s="24"/>
      <c r="HHG20" s="12"/>
      <c r="HHH20" s="23"/>
      <c r="HHI20" s="23"/>
      <c r="HHJ20" s="8"/>
      <c r="HHK20" s="9"/>
      <c r="HHL20" s="10"/>
      <c r="HHM20" s="11"/>
      <c r="HHN20" s="24"/>
      <c r="HHO20" s="12"/>
      <c r="HHP20" s="23"/>
      <c r="HHQ20" s="23"/>
      <c r="HHR20" s="8"/>
      <c r="HHS20" s="9"/>
      <c r="HHT20" s="10"/>
      <c r="HHU20" s="11"/>
      <c r="HHV20" s="24"/>
      <c r="HHW20" s="12"/>
      <c r="HHX20" s="23"/>
      <c r="HHY20" s="23"/>
      <c r="HHZ20" s="8"/>
      <c r="HIA20" s="9"/>
      <c r="HIB20" s="10"/>
      <c r="HIC20" s="11"/>
      <c r="HID20" s="24"/>
      <c r="HIE20" s="12"/>
      <c r="HIF20" s="23"/>
      <c r="HIG20" s="23"/>
      <c r="HIH20" s="8"/>
      <c r="HII20" s="9"/>
      <c r="HIJ20" s="10"/>
      <c r="HIK20" s="11"/>
      <c r="HIL20" s="24"/>
      <c r="HIM20" s="12"/>
      <c r="HIN20" s="23"/>
      <c r="HIO20" s="23"/>
      <c r="HIP20" s="8"/>
      <c r="HIQ20" s="9"/>
      <c r="HIR20" s="10"/>
      <c r="HIS20" s="11"/>
      <c r="HIT20" s="24"/>
      <c r="HIU20" s="12"/>
      <c r="HIV20" s="23"/>
      <c r="HIW20" s="23"/>
      <c r="HIX20" s="8"/>
      <c r="HIY20" s="9"/>
      <c r="HIZ20" s="10"/>
      <c r="HJA20" s="11"/>
      <c r="HJB20" s="24"/>
      <c r="HJC20" s="12"/>
      <c r="HJD20" s="23"/>
      <c r="HJE20" s="23"/>
      <c r="HJF20" s="8"/>
      <c r="HJG20" s="9"/>
      <c r="HJH20" s="10"/>
      <c r="HJI20" s="11"/>
      <c r="HJJ20" s="24"/>
      <c r="HJK20" s="12"/>
      <c r="HJL20" s="23"/>
      <c r="HJM20" s="23"/>
      <c r="HJN20" s="8"/>
      <c r="HJO20" s="9"/>
      <c r="HJP20" s="10"/>
      <c r="HJQ20" s="11"/>
      <c r="HJR20" s="24"/>
      <c r="HJS20" s="12"/>
      <c r="HJT20" s="23"/>
      <c r="HJU20" s="23"/>
      <c r="HJV20" s="8"/>
      <c r="HJW20" s="9"/>
      <c r="HJX20" s="10"/>
      <c r="HJY20" s="11"/>
      <c r="HJZ20" s="24"/>
      <c r="HKA20" s="12"/>
      <c r="HKB20" s="23"/>
      <c r="HKC20" s="23"/>
      <c r="HKD20" s="8"/>
      <c r="HKE20" s="9"/>
      <c r="HKF20" s="10"/>
      <c r="HKG20" s="11"/>
      <c r="HKH20" s="24"/>
      <c r="HKI20" s="12"/>
      <c r="HKJ20" s="23"/>
      <c r="HKK20" s="23"/>
      <c r="HKL20" s="8"/>
      <c r="HKM20" s="9"/>
      <c r="HKN20" s="10"/>
      <c r="HKO20" s="11"/>
      <c r="HKP20" s="24"/>
      <c r="HKQ20" s="12"/>
      <c r="HKR20" s="23"/>
      <c r="HKS20" s="23"/>
      <c r="HKT20" s="8"/>
      <c r="HKU20" s="9"/>
      <c r="HKV20" s="10"/>
      <c r="HKW20" s="11"/>
      <c r="HKX20" s="24"/>
      <c r="HKY20" s="12"/>
      <c r="HKZ20" s="23"/>
      <c r="HLA20" s="23"/>
      <c r="HLB20" s="8"/>
      <c r="HLC20" s="9"/>
      <c r="HLD20" s="10"/>
      <c r="HLE20" s="11"/>
      <c r="HLF20" s="24"/>
      <c r="HLG20" s="12"/>
      <c r="HLH20" s="23"/>
      <c r="HLI20" s="23"/>
      <c r="HLJ20" s="8"/>
      <c r="HLK20" s="9"/>
      <c r="HLL20" s="10"/>
      <c r="HLM20" s="11"/>
      <c r="HLN20" s="24"/>
      <c r="HLO20" s="12"/>
      <c r="HLP20" s="23"/>
      <c r="HLQ20" s="23"/>
      <c r="HLR20" s="8"/>
      <c r="HLS20" s="9"/>
      <c r="HLT20" s="10"/>
      <c r="HLU20" s="11"/>
      <c r="HLV20" s="24"/>
      <c r="HLW20" s="12"/>
      <c r="HLX20" s="23"/>
      <c r="HLY20" s="23"/>
      <c r="HLZ20" s="8"/>
      <c r="HMA20" s="9"/>
      <c r="HMB20" s="10"/>
      <c r="HMC20" s="11"/>
      <c r="HMD20" s="24"/>
      <c r="HME20" s="12"/>
      <c r="HMF20" s="23"/>
      <c r="HMG20" s="23"/>
      <c r="HMH20" s="8"/>
      <c r="HMI20" s="9"/>
      <c r="HMJ20" s="10"/>
      <c r="HMK20" s="11"/>
      <c r="HML20" s="24"/>
      <c r="HMM20" s="12"/>
      <c r="HMN20" s="23"/>
      <c r="HMO20" s="23"/>
      <c r="HMP20" s="8"/>
      <c r="HMQ20" s="9"/>
      <c r="HMR20" s="10"/>
      <c r="HMS20" s="11"/>
      <c r="HMT20" s="24"/>
      <c r="HMU20" s="12"/>
      <c r="HMV20" s="23"/>
      <c r="HMW20" s="23"/>
      <c r="HMX20" s="8"/>
      <c r="HMY20" s="9"/>
      <c r="HMZ20" s="10"/>
      <c r="HNA20" s="11"/>
      <c r="HNB20" s="24"/>
      <c r="HNC20" s="12"/>
      <c r="HND20" s="23"/>
      <c r="HNE20" s="23"/>
      <c r="HNF20" s="8"/>
      <c r="HNG20" s="9"/>
      <c r="HNH20" s="10"/>
      <c r="HNI20" s="11"/>
      <c r="HNJ20" s="24"/>
      <c r="HNK20" s="12"/>
      <c r="HNL20" s="23"/>
      <c r="HNM20" s="23"/>
      <c r="HNN20" s="8"/>
      <c r="HNO20" s="9"/>
      <c r="HNP20" s="10"/>
      <c r="HNQ20" s="11"/>
      <c r="HNR20" s="24"/>
      <c r="HNS20" s="12"/>
      <c r="HNT20" s="23"/>
      <c r="HNU20" s="23"/>
      <c r="HNV20" s="8"/>
      <c r="HNW20" s="9"/>
      <c r="HNX20" s="10"/>
      <c r="HNY20" s="11"/>
      <c r="HNZ20" s="24"/>
      <c r="HOA20" s="12"/>
      <c r="HOB20" s="23"/>
      <c r="HOC20" s="23"/>
      <c r="HOD20" s="8"/>
      <c r="HOE20" s="9"/>
      <c r="HOF20" s="10"/>
      <c r="HOG20" s="11"/>
      <c r="HOH20" s="24"/>
      <c r="HOI20" s="12"/>
      <c r="HOJ20" s="23"/>
      <c r="HOK20" s="23"/>
      <c r="HOL20" s="8"/>
      <c r="HOM20" s="9"/>
      <c r="HON20" s="10"/>
      <c r="HOO20" s="11"/>
      <c r="HOP20" s="24"/>
      <c r="HOQ20" s="12"/>
      <c r="HOR20" s="23"/>
      <c r="HOS20" s="23"/>
      <c r="HOT20" s="8"/>
      <c r="HOU20" s="9"/>
      <c r="HOV20" s="10"/>
      <c r="HOW20" s="11"/>
      <c r="HOX20" s="24"/>
      <c r="HOY20" s="12"/>
      <c r="HOZ20" s="23"/>
      <c r="HPA20" s="23"/>
      <c r="HPB20" s="8"/>
      <c r="HPC20" s="9"/>
      <c r="HPD20" s="10"/>
      <c r="HPE20" s="11"/>
      <c r="HPF20" s="24"/>
      <c r="HPG20" s="12"/>
      <c r="HPH20" s="23"/>
      <c r="HPI20" s="23"/>
      <c r="HPJ20" s="8"/>
      <c r="HPK20" s="9"/>
      <c r="HPL20" s="10"/>
      <c r="HPM20" s="11"/>
      <c r="HPN20" s="24"/>
      <c r="HPO20" s="12"/>
      <c r="HPP20" s="23"/>
      <c r="HPQ20" s="23"/>
      <c r="HPR20" s="8"/>
      <c r="HPS20" s="9"/>
      <c r="HPT20" s="10"/>
      <c r="HPU20" s="11"/>
      <c r="HPV20" s="24"/>
      <c r="HPW20" s="12"/>
      <c r="HPX20" s="23"/>
      <c r="HPY20" s="23"/>
      <c r="HPZ20" s="8"/>
      <c r="HQA20" s="9"/>
      <c r="HQB20" s="10"/>
      <c r="HQC20" s="11"/>
      <c r="HQD20" s="24"/>
      <c r="HQE20" s="12"/>
      <c r="HQF20" s="23"/>
      <c r="HQG20" s="23"/>
      <c r="HQH20" s="8"/>
      <c r="HQI20" s="9"/>
      <c r="HQJ20" s="10"/>
      <c r="HQK20" s="11"/>
      <c r="HQL20" s="24"/>
      <c r="HQM20" s="12"/>
      <c r="HQN20" s="23"/>
      <c r="HQO20" s="23"/>
      <c r="HQP20" s="8"/>
      <c r="HQQ20" s="9"/>
      <c r="HQR20" s="10"/>
      <c r="HQS20" s="11"/>
      <c r="HQT20" s="24"/>
      <c r="HQU20" s="12"/>
      <c r="HQV20" s="23"/>
      <c r="HQW20" s="23"/>
      <c r="HQX20" s="8"/>
      <c r="HQY20" s="9"/>
      <c r="HQZ20" s="10"/>
      <c r="HRA20" s="11"/>
      <c r="HRB20" s="24"/>
      <c r="HRC20" s="12"/>
      <c r="HRD20" s="23"/>
      <c r="HRE20" s="23"/>
      <c r="HRF20" s="8"/>
      <c r="HRG20" s="9"/>
      <c r="HRH20" s="10"/>
      <c r="HRI20" s="11"/>
      <c r="HRJ20" s="24"/>
      <c r="HRK20" s="12"/>
      <c r="HRL20" s="23"/>
      <c r="HRM20" s="23"/>
      <c r="HRN20" s="8"/>
      <c r="HRO20" s="9"/>
      <c r="HRP20" s="10"/>
      <c r="HRQ20" s="11"/>
      <c r="HRR20" s="24"/>
      <c r="HRS20" s="12"/>
      <c r="HRT20" s="23"/>
      <c r="HRU20" s="23"/>
      <c r="HRV20" s="8"/>
      <c r="HRW20" s="9"/>
      <c r="HRX20" s="10"/>
      <c r="HRY20" s="11"/>
      <c r="HRZ20" s="24"/>
      <c r="HSA20" s="12"/>
      <c r="HSB20" s="23"/>
      <c r="HSC20" s="23"/>
      <c r="HSD20" s="8"/>
      <c r="HSE20" s="9"/>
      <c r="HSF20" s="10"/>
      <c r="HSG20" s="11"/>
      <c r="HSH20" s="24"/>
      <c r="HSI20" s="12"/>
      <c r="HSJ20" s="23"/>
      <c r="HSK20" s="23"/>
      <c r="HSL20" s="8"/>
      <c r="HSM20" s="9"/>
      <c r="HSN20" s="10"/>
      <c r="HSO20" s="11"/>
      <c r="HSP20" s="24"/>
      <c r="HSQ20" s="12"/>
      <c r="HSR20" s="23"/>
      <c r="HSS20" s="23"/>
      <c r="HST20" s="8"/>
      <c r="HSU20" s="9"/>
      <c r="HSV20" s="10"/>
      <c r="HSW20" s="11"/>
      <c r="HSX20" s="24"/>
      <c r="HSY20" s="12"/>
      <c r="HSZ20" s="23"/>
      <c r="HTA20" s="23"/>
      <c r="HTB20" s="8"/>
      <c r="HTC20" s="9"/>
      <c r="HTD20" s="10"/>
      <c r="HTE20" s="11"/>
      <c r="HTF20" s="24"/>
      <c r="HTG20" s="12"/>
      <c r="HTH20" s="23"/>
      <c r="HTI20" s="23"/>
      <c r="HTJ20" s="8"/>
      <c r="HTK20" s="9"/>
      <c r="HTL20" s="10"/>
      <c r="HTM20" s="11"/>
      <c r="HTN20" s="24"/>
      <c r="HTO20" s="12"/>
      <c r="HTP20" s="23"/>
      <c r="HTQ20" s="23"/>
      <c r="HTR20" s="8"/>
      <c r="HTS20" s="9"/>
      <c r="HTT20" s="10"/>
      <c r="HTU20" s="11"/>
      <c r="HTV20" s="24"/>
      <c r="HTW20" s="12"/>
      <c r="HTX20" s="23"/>
      <c r="HTY20" s="23"/>
      <c r="HTZ20" s="8"/>
      <c r="HUA20" s="9"/>
      <c r="HUB20" s="10"/>
      <c r="HUC20" s="11"/>
      <c r="HUD20" s="24"/>
      <c r="HUE20" s="12"/>
      <c r="HUF20" s="23"/>
      <c r="HUG20" s="23"/>
      <c r="HUH20" s="8"/>
      <c r="HUI20" s="9"/>
      <c r="HUJ20" s="10"/>
      <c r="HUK20" s="11"/>
      <c r="HUL20" s="24"/>
      <c r="HUM20" s="12"/>
      <c r="HUN20" s="23"/>
      <c r="HUO20" s="23"/>
      <c r="HUP20" s="8"/>
      <c r="HUQ20" s="9"/>
      <c r="HUR20" s="10"/>
      <c r="HUS20" s="11"/>
      <c r="HUT20" s="24"/>
      <c r="HUU20" s="12"/>
      <c r="HUV20" s="23"/>
      <c r="HUW20" s="23"/>
      <c r="HUX20" s="8"/>
      <c r="HUY20" s="9"/>
      <c r="HUZ20" s="10"/>
      <c r="HVA20" s="11"/>
      <c r="HVB20" s="24"/>
      <c r="HVC20" s="12"/>
      <c r="HVD20" s="23"/>
      <c r="HVE20" s="23"/>
      <c r="HVF20" s="8"/>
      <c r="HVG20" s="9"/>
      <c r="HVH20" s="10"/>
      <c r="HVI20" s="11"/>
      <c r="HVJ20" s="24"/>
      <c r="HVK20" s="12"/>
      <c r="HVL20" s="23"/>
      <c r="HVM20" s="23"/>
      <c r="HVN20" s="8"/>
      <c r="HVO20" s="9"/>
      <c r="HVP20" s="10"/>
      <c r="HVQ20" s="11"/>
      <c r="HVR20" s="24"/>
      <c r="HVS20" s="12"/>
      <c r="HVT20" s="23"/>
      <c r="HVU20" s="23"/>
      <c r="HVV20" s="8"/>
      <c r="HVW20" s="9"/>
      <c r="HVX20" s="10"/>
      <c r="HVY20" s="11"/>
      <c r="HVZ20" s="24"/>
      <c r="HWA20" s="12"/>
      <c r="HWB20" s="23"/>
      <c r="HWC20" s="23"/>
      <c r="HWD20" s="8"/>
      <c r="HWE20" s="9"/>
      <c r="HWF20" s="10"/>
      <c r="HWG20" s="11"/>
      <c r="HWH20" s="24"/>
      <c r="HWI20" s="12"/>
      <c r="HWJ20" s="23"/>
      <c r="HWK20" s="23"/>
      <c r="HWL20" s="8"/>
      <c r="HWM20" s="9"/>
      <c r="HWN20" s="10"/>
      <c r="HWO20" s="11"/>
      <c r="HWP20" s="24"/>
      <c r="HWQ20" s="12"/>
      <c r="HWR20" s="23"/>
      <c r="HWS20" s="23"/>
      <c r="HWT20" s="8"/>
      <c r="HWU20" s="9"/>
      <c r="HWV20" s="10"/>
      <c r="HWW20" s="11"/>
      <c r="HWX20" s="24"/>
      <c r="HWY20" s="12"/>
      <c r="HWZ20" s="23"/>
      <c r="HXA20" s="23"/>
      <c r="HXB20" s="8"/>
      <c r="HXC20" s="9"/>
      <c r="HXD20" s="10"/>
      <c r="HXE20" s="11"/>
      <c r="HXF20" s="24"/>
      <c r="HXG20" s="12"/>
      <c r="HXH20" s="23"/>
      <c r="HXI20" s="23"/>
      <c r="HXJ20" s="8"/>
      <c r="HXK20" s="9"/>
      <c r="HXL20" s="10"/>
      <c r="HXM20" s="11"/>
      <c r="HXN20" s="24"/>
      <c r="HXO20" s="12"/>
      <c r="HXP20" s="23"/>
      <c r="HXQ20" s="23"/>
      <c r="HXR20" s="8"/>
      <c r="HXS20" s="9"/>
      <c r="HXT20" s="10"/>
      <c r="HXU20" s="11"/>
      <c r="HXV20" s="24"/>
      <c r="HXW20" s="12"/>
      <c r="HXX20" s="23"/>
      <c r="HXY20" s="23"/>
      <c r="HXZ20" s="8"/>
      <c r="HYA20" s="9"/>
      <c r="HYB20" s="10"/>
      <c r="HYC20" s="11"/>
      <c r="HYD20" s="24"/>
      <c r="HYE20" s="12"/>
      <c r="HYF20" s="23"/>
      <c r="HYG20" s="23"/>
      <c r="HYH20" s="8"/>
      <c r="HYI20" s="9"/>
      <c r="HYJ20" s="10"/>
      <c r="HYK20" s="11"/>
      <c r="HYL20" s="24"/>
      <c r="HYM20" s="12"/>
      <c r="HYN20" s="23"/>
      <c r="HYO20" s="23"/>
      <c r="HYP20" s="8"/>
      <c r="HYQ20" s="9"/>
      <c r="HYR20" s="10"/>
      <c r="HYS20" s="11"/>
      <c r="HYT20" s="24"/>
      <c r="HYU20" s="12"/>
      <c r="HYV20" s="23"/>
      <c r="HYW20" s="23"/>
      <c r="HYX20" s="8"/>
      <c r="HYY20" s="9"/>
      <c r="HYZ20" s="10"/>
      <c r="HZA20" s="11"/>
      <c r="HZB20" s="24"/>
      <c r="HZC20" s="12"/>
      <c r="HZD20" s="23"/>
      <c r="HZE20" s="23"/>
      <c r="HZF20" s="8"/>
      <c r="HZG20" s="9"/>
      <c r="HZH20" s="10"/>
      <c r="HZI20" s="11"/>
      <c r="HZJ20" s="24"/>
      <c r="HZK20" s="12"/>
      <c r="HZL20" s="23"/>
      <c r="HZM20" s="23"/>
      <c r="HZN20" s="8"/>
      <c r="HZO20" s="9"/>
      <c r="HZP20" s="10"/>
      <c r="HZQ20" s="11"/>
      <c r="HZR20" s="24"/>
      <c r="HZS20" s="12"/>
      <c r="HZT20" s="23"/>
      <c r="HZU20" s="23"/>
      <c r="HZV20" s="8"/>
      <c r="HZW20" s="9"/>
      <c r="HZX20" s="10"/>
      <c r="HZY20" s="11"/>
      <c r="HZZ20" s="24"/>
      <c r="IAA20" s="12"/>
      <c r="IAB20" s="23"/>
      <c r="IAC20" s="23"/>
      <c r="IAD20" s="8"/>
      <c r="IAE20" s="9"/>
      <c r="IAF20" s="10"/>
      <c r="IAG20" s="11"/>
      <c r="IAH20" s="24"/>
      <c r="IAI20" s="12"/>
      <c r="IAJ20" s="23"/>
      <c r="IAK20" s="23"/>
      <c r="IAL20" s="8"/>
      <c r="IAM20" s="9"/>
      <c r="IAN20" s="10"/>
      <c r="IAO20" s="11"/>
      <c r="IAP20" s="24"/>
      <c r="IAQ20" s="12"/>
      <c r="IAR20" s="23"/>
      <c r="IAS20" s="23"/>
      <c r="IAT20" s="8"/>
      <c r="IAU20" s="9"/>
      <c r="IAV20" s="10"/>
      <c r="IAW20" s="11"/>
      <c r="IAX20" s="24"/>
      <c r="IAY20" s="12"/>
      <c r="IAZ20" s="23"/>
      <c r="IBA20" s="23"/>
      <c r="IBB20" s="8"/>
      <c r="IBC20" s="9"/>
      <c r="IBD20" s="10"/>
      <c r="IBE20" s="11"/>
      <c r="IBF20" s="24"/>
      <c r="IBG20" s="12"/>
      <c r="IBH20" s="23"/>
      <c r="IBI20" s="23"/>
      <c r="IBJ20" s="8"/>
      <c r="IBK20" s="9"/>
      <c r="IBL20" s="10"/>
      <c r="IBM20" s="11"/>
      <c r="IBN20" s="24"/>
      <c r="IBO20" s="12"/>
      <c r="IBP20" s="23"/>
      <c r="IBQ20" s="23"/>
      <c r="IBR20" s="8"/>
      <c r="IBS20" s="9"/>
      <c r="IBT20" s="10"/>
      <c r="IBU20" s="11"/>
      <c r="IBV20" s="24"/>
      <c r="IBW20" s="12"/>
      <c r="IBX20" s="23"/>
      <c r="IBY20" s="23"/>
      <c r="IBZ20" s="8"/>
      <c r="ICA20" s="9"/>
      <c r="ICB20" s="10"/>
      <c r="ICC20" s="11"/>
      <c r="ICD20" s="24"/>
      <c r="ICE20" s="12"/>
      <c r="ICF20" s="23"/>
      <c r="ICG20" s="23"/>
      <c r="ICH20" s="8"/>
      <c r="ICI20" s="9"/>
      <c r="ICJ20" s="10"/>
      <c r="ICK20" s="11"/>
      <c r="ICL20" s="24"/>
      <c r="ICM20" s="12"/>
      <c r="ICN20" s="23"/>
      <c r="ICO20" s="23"/>
      <c r="ICP20" s="8"/>
      <c r="ICQ20" s="9"/>
      <c r="ICR20" s="10"/>
      <c r="ICS20" s="11"/>
      <c r="ICT20" s="24"/>
      <c r="ICU20" s="12"/>
      <c r="ICV20" s="23"/>
      <c r="ICW20" s="23"/>
      <c r="ICX20" s="8"/>
      <c r="ICY20" s="9"/>
      <c r="ICZ20" s="10"/>
      <c r="IDA20" s="11"/>
      <c r="IDB20" s="24"/>
      <c r="IDC20" s="12"/>
      <c r="IDD20" s="23"/>
      <c r="IDE20" s="23"/>
      <c r="IDF20" s="8"/>
      <c r="IDG20" s="9"/>
      <c r="IDH20" s="10"/>
      <c r="IDI20" s="11"/>
      <c r="IDJ20" s="24"/>
      <c r="IDK20" s="12"/>
      <c r="IDL20" s="23"/>
      <c r="IDM20" s="23"/>
      <c r="IDN20" s="8"/>
      <c r="IDO20" s="9"/>
      <c r="IDP20" s="10"/>
      <c r="IDQ20" s="11"/>
      <c r="IDR20" s="24"/>
      <c r="IDS20" s="12"/>
      <c r="IDT20" s="23"/>
      <c r="IDU20" s="23"/>
      <c r="IDV20" s="8"/>
      <c r="IDW20" s="9"/>
      <c r="IDX20" s="10"/>
      <c r="IDY20" s="11"/>
      <c r="IDZ20" s="24"/>
      <c r="IEA20" s="12"/>
      <c r="IEB20" s="23"/>
      <c r="IEC20" s="23"/>
      <c r="IED20" s="8"/>
      <c r="IEE20" s="9"/>
      <c r="IEF20" s="10"/>
      <c r="IEG20" s="11"/>
      <c r="IEH20" s="24"/>
      <c r="IEI20" s="12"/>
      <c r="IEJ20" s="23"/>
      <c r="IEK20" s="23"/>
      <c r="IEL20" s="8"/>
      <c r="IEM20" s="9"/>
      <c r="IEN20" s="10"/>
      <c r="IEO20" s="11"/>
      <c r="IEP20" s="24"/>
      <c r="IEQ20" s="12"/>
      <c r="IER20" s="23"/>
      <c r="IES20" s="23"/>
      <c r="IET20" s="8"/>
      <c r="IEU20" s="9"/>
      <c r="IEV20" s="10"/>
      <c r="IEW20" s="11"/>
      <c r="IEX20" s="24"/>
      <c r="IEY20" s="12"/>
      <c r="IEZ20" s="23"/>
      <c r="IFA20" s="23"/>
      <c r="IFB20" s="8"/>
      <c r="IFC20" s="9"/>
      <c r="IFD20" s="10"/>
      <c r="IFE20" s="11"/>
      <c r="IFF20" s="24"/>
      <c r="IFG20" s="12"/>
      <c r="IFH20" s="23"/>
      <c r="IFI20" s="23"/>
      <c r="IFJ20" s="8"/>
      <c r="IFK20" s="9"/>
      <c r="IFL20" s="10"/>
      <c r="IFM20" s="11"/>
      <c r="IFN20" s="24"/>
      <c r="IFO20" s="12"/>
      <c r="IFP20" s="23"/>
      <c r="IFQ20" s="23"/>
      <c r="IFR20" s="8"/>
      <c r="IFS20" s="9"/>
      <c r="IFT20" s="10"/>
      <c r="IFU20" s="11"/>
      <c r="IFV20" s="24"/>
      <c r="IFW20" s="12"/>
      <c r="IFX20" s="23"/>
      <c r="IFY20" s="23"/>
      <c r="IFZ20" s="8"/>
      <c r="IGA20" s="9"/>
      <c r="IGB20" s="10"/>
      <c r="IGC20" s="11"/>
      <c r="IGD20" s="24"/>
      <c r="IGE20" s="12"/>
      <c r="IGF20" s="23"/>
      <c r="IGG20" s="23"/>
      <c r="IGH20" s="8"/>
      <c r="IGI20" s="9"/>
      <c r="IGJ20" s="10"/>
      <c r="IGK20" s="11"/>
      <c r="IGL20" s="24"/>
      <c r="IGM20" s="12"/>
      <c r="IGN20" s="23"/>
      <c r="IGO20" s="23"/>
      <c r="IGP20" s="8"/>
      <c r="IGQ20" s="9"/>
      <c r="IGR20" s="10"/>
      <c r="IGS20" s="11"/>
      <c r="IGT20" s="24"/>
      <c r="IGU20" s="12"/>
      <c r="IGV20" s="23"/>
      <c r="IGW20" s="23"/>
      <c r="IGX20" s="8"/>
      <c r="IGY20" s="9"/>
      <c r="IGZ20" s="10"/>
      <c r="IHA20" s="11"/>
      <c r="IHB20" s="24"/>
      <c r="IHC20" s="12"/>
      <c r="IHD20" s="23"/>
      <c r="IHE20" s="23"/>
      <c r="IHF20" s="8"/>
      <c r="IHG20" s="9"/>
      <c r="IHH20" s="10"/>
      <c r="IHI20" s="11"/>
      <c r="IHJ20" s="24"/>
      <c r="IHK20" s="12"/>
      <c r="IHL20" s="23"/>
      <c r="IHM20" s="23"/>
      <c r="IHN20" s="8"/>
      <c r="IHO20" s="9"/>
      <c r="IHP20" s="10"/>
      <c r="IHQ20" s="11"/>
      <c r="IHR20" s="24"/>
      <c r="IHS20" s="12"/>
      <c r="IHT20" s="23"/>
      <c r="IHU20" s="23"/>
      <c r="IHV20" s="8"/>
      <c r="IHW20" s="9"/>
      <c r="IHX20" s="10"/>
      <c r="IHY20" s="11"/>
      <c r="IHZ20" s="24"/>
      <c r="IIA20" s="12"/>
      <c r="IIB20" s="23"/>
      <c r="IIC20" s="23"/>
      <c r="IID20" s="8"/>
      <c r="IIE20" s="9"/>
      <c r="IIF20" s="10"/>
      <c r="IIG20" s="11"/>
      <c r="IIH20" s="24"/>
      <c r="III20" s="12"/>
      <c r="IIJ20" s="23"/>
      <c r="IIK20" s="23"/>
      <c r="IIL20" s="8"/>
      <c r="IIM20" s="9"/>
      <c r="IIN20" s="10"/>
      <c r="IIO20" s="11"/>
      <c r="IIP20" s="24"/>
      <c r="IIQ20" s="12"/>
      <c r="IIR20" s="23"/>
      <c r="IIS20" s="23"/>
      <c r="IIT20" s="8"/>
      <c r="IIU20" s="9"/>
      <c r="IIV20" s="10"/>
      <c r="IIW20" s="11"/>
      <c r="IIX20" s="24"/>
      <c r="IIY20" s="12"/>
      <c r="IIZ20" s="23"/>
      <c r="IJA20" s="23"/>
      <c r="IJB20" s="8"/>
      <c r="IJC20" s="9"/>
      <c r="IJD20" s="10"/>
      <c r="IJE20" s="11"/>
      <c r="IJF20" s="24"/>
      <c r="IJG20" s="12"/>
      <c r="IJH20" s="23"/>
      <c r="IJI20" s="23"/>
      <c r="IJJ20" s="8"/>
      <c r="IJK20" s="9"/>
      <c r="IJL20" s="10"/>
      <c r="IJM20" s="11"/>
      <c r="IJN20" s="24"/>
      <c r="IJO20" s="12"/>
      <c r="IJP20" s="23"/>
      <c r="IJQ20" s="23"/>
      <c r="IJR20" s="8"/>
      <c r="IJS20" s="9"/>
      <c r="IJT20" s="10"/>
      <c r="IJU20" s="11"/>
      <c r="IJV20" s="24"/>
      <c r="IJW20" s="12"/>
      <c r="IJX20" s="23"/>
      <c r="IJY20" s="23"/>
      <c r="IJZ20" s="8"/>
      <c r="IKA20" s="9"/>
      <c r="IKB20" s="10"/>
      <c r="IKC20" s="11"/>
      <c r="IKD20" s="24"/>
      <c r="IKE20" s="12"/>
      <c r="IKF20" s="23"/>
      <c r="IKG20" s="23"/>
      <c r="IKH20" s="8"/>
      <c r="IKI20" s="9"/>
      <c r="IKJ20" s="10"/>
      <c r="IKK20" s="11"/>
      <c r="IKL20" s="24"/>
      <c r="IKM20" s="12"/>
      <c r="IKN20" s="23"/>
      <c r="IKO20" s="23"/>
      <c r="IKP20" s="8"/>
      <c r="IKQ20" s="9"/>
      <c r="IKR20" s="10"/>
      <c r="IKS20" s="11"/>
      <c r="IKT20" s="24"/>
      <c r="IKU20" s="12"/>
      <c r="IKV20" s="23"/>
      <c r="IKW20" s="23"/>
      <c r="IKX20" s="8"/>
      <c r="IKY20" s="9"/>
      <c r="IKZ20" s="10"/>
      <c r="ILA20" s="11"/>
      <c r="ILB20" s="24"/>
      <c r="ILC20" s="12"/>
      <c r="ILD20" s="23"/>
      <c r="ILE20" s="23"/>
      <c r="ILF20" s="8"/>
      <c r="ILG20" s="9"/>
      <c r="ILH20" s="10"/>
      <c r="ILI20" s="11"/>
      <c r="ILJ20" s="24"/>
      <c r="ILK20" s="12"/>
      <c r="ILL20" s="23"/>
      <c r="ILM20" s="23"/>
      <c r="ILN20" s="8"/>
      <c r="ILO20" s="9"/>
      <c r="ILP20" s="10"/>
      <c r="ILQ20" s="11"/>
      <c r="ILR20" s="24"/>
      <c r="ILS20" s="12"/>
      <c r="ILT20" s="23"/>
      <c r="ILU20" s="23"/>
      <c r="ILV20" s="8"/>
      <c r="ILW20" s="9"/>
      <c r="ILX20" s="10"/>
      <c r="ILY20" s="11"/>
      <c r="ILZ20" s="24"/>
      <c r="IMA20" s="12"/>
      <c r="IMB20" s="23"/>
      <c r="IMC20" s="23"/>
      <c r="IMD20" s="8"/>
      <c r="IME20" s="9"/>
      <c r="IMF20" s="10"/>
      <c r="IMG20" s="11"/>
      <c r="IMH20" s="24"/>
      <c r="IMI20" s="12"/>
      <c r="IMJ20" s="23"/>
      <c r="IMK20" s="23"/>
      <c r="IML20" s="8"/>
      <c r="IMM20" s="9"/>
      <c r="IMN20" s="10"/>
      <c r="IMO20" s="11"/>
      <c r="IMP20" s="24"/>
      <c r="IMQ20" s="12"/>
      <c r="IMR20" s="23"/>
      <c r="IMS20" s="23"/>
      <c r="IMT20" s="8"/>
      <c r="IMU20" s="9"/>
      <c r="IMV20" s="10"/>
      <c r="IMW20" s="11"/>
      <c r="IMX20" s="24"/>
      <c r="IMY20" s="12"/>
      <c r="IMZ20" s="23"/>
      <c r="INA20" s="23"/>
      <c r="INB20" s="8"/>
      <c r="INC20" s="9"/>
      <c r="IND20" s="10"/>
      <c r="INE20" s="11"/>
      <c r="INF20" s="24"/>
      <c r="ING20" s="12"/>
      <c r="INH20" s="23"/>
      <c r="INI20" s="23"/>
      <c r="INJ20" s="8"/>
      <c r="INK20" s="9"/>
      <c r="INL20" s="10"/>
      <c r="INM20" s="11"/>
      <c r="INN20" s="24"/>
      <c r="INO20" s="12"/>
      <c r="INP20" s="23"/>
      <c r="INQ20" s="23"/>
      <c r="INR20" s="8"/>
      <c r="INS20" s="9"/>
      <c r="INT20" s="10"/>
      <c r="INU20" s="11"/>
      <c r="INV20" s="24"/>
      <c r="INW20" s="12"/>
      <c r="INX20" s="23"/>
      <c r="INY20" s="23"/>
      <c r="INZ20" s="8"/>
      <c r="IOA20" s="9"/>
      <c r="IOB20" s="10"/>
      <c r="IOC20" s="11"/>
      <c r="IOD20" s="24"/>
      <c r="IOE20" s="12"/>
      <c r="IOF20" s="23"/>
      <c r="IOG20" s="23"/>
      <c r="IOH20" s="8"/>
      <c r="IOI20" s="9"/>
      <c r="IOJ20" s="10"/>
      <c r="IOK20" s="11"/>
      <c r="IOL20" s="24"/>
      <c r="IOM20" s="12"/>
      <c r="ION20" s="23"/>
      <c r="IOO20" s="23"/>
      <c r="IOP20" s="8"/>
      <c r="IOQ20" s="9"/>
      <c r="IOR20" s="10"/>
      <c r="IOS20" s="11"/>
      <c r="IOT20" s="24"/>
      <c r="IOU20" s="12"/>
      <c r="IOV20" s="23"/>
      <c r="IOW20" s="23"/>
      <c r="IOX20" s="8"/>
      <c r="IOY20" s="9"/>
      <c r="IOZ20" s="10"/>
      <c r="IPA20" s="11"/>
      <c r="IPB20" s="24"/>
      <c r="IPC20" s="12"/>
      <c r="IPD20" s="23"/>
      <c r="IPE20" s="23"/>
      <c r="IPF20" s="8"/>
      <c r="IPG20" s="9"/>
      <c r="IPH20" s="10"/>
      <c r="IPI20" s="11"/>
      <c r="IPJ20" s="24"/>
      <c r="IPK20" s="12"/>
      <c r="IPL20" s="23"/>
      <c r="IPM20" s="23"/>
      <c r="IPN20" s="8"/>
      <c r="IPO20" s="9"/>
      <c r="IPP20" s="10"/>
      <c r="IPQ20" s="11"/>
      <c r="IPR20" s="24"/>
      <c r="IPS20" s="12"/>
      <c r="IPT20" s="23"/>
      <c r="IPU20" s="23"/>
      <c r="IPV20" s="8"/>
      <c r="IPW20" s="9"/>
      <c r="IPX20" s="10"/>
      <c r="IPY20" s="11"/>
      <c r="IPZ20" s="24"/>
      <c r="IQA20" s="12"/>
      <c r="IQB20" s="23"/>
      <c r="IQC20" s="23"/>
      <c r="IQD20" s="8"/>
      <c r="IQE20" s="9"/>
      <c r="IQF20" s="10"/>
      <c r="IQG20" s="11"/>
      <c r="IQH20" s="24"/>
      <c r="IQI20" s="12"/>
      <c r="IQJ20" s="23"/>
      <c r="IQK20" s="23"/>
      <c r="IQL20" s="8"/>
      <c r="IQM20" s="9"/>
      <c r="IQN20" s="10"/>
      <c r="IQO20" s="11"/>
      <c r="IQP20" s="24"/>
      <c r="IQQ20" s="12"/>
      <c r="IQR20" s="23"/>
      <c r="IQS20" s="23"/>
      <c r="IQT20" s="8"/>
      <c r="IQU20" s="9"/>
      <c r="IQV20" s="10"/>
      <c r="IQW20" s="11"/>
      <c r="IQX20" s="24"/>
      <c r="IQY20" s="12"/>
      <c r="IQZ20" s="23"/>
      <c r="IRA20" s="23"/>
      <c r="IRB20" s="8"/>
      <c r="IRC20" s="9"/>
      <c r="IRD20" s="10"/>
      <c r="IRE20" s="11"/>
      <c r="IRF20" s="24"/>
      <c r="IRG20" s="12"/>
      <c r="IRH20" s="23"/>
      <c r="IRI20" s="23"/>
      <c r="IRJ20" s="8"/>
      <c r="IRK20" s="9"/>
      <c r="IRL20" s="10"/>
      <c r="IRM20" s="11"/>
      <c r="IRN20" s="24"/>
      <c r="IRO20" s="12"/>
      <c r="IRP20" s="23"/>
      <c r="IRQ20" s="23"/>
      <c r="IRR20" s="8"/>
      <c r="IRS20" s="9"/>
      <c r="IRT20" s="10"/>
      <c r="IRU20" s="11"/>
      <c r="IRV20" s="24"/>
      <c r="IRW20" s="12"/>
      <c r="IRX20" s="23"/>
      <c r="IRY20" s="23"/>
      <c r="IRZ20" s="8"/>
      <c r="ISA20" s="9"/>
      <c r="ISB20" s="10"/>
      <c r="ISC20" s="11"/>
      <c r="ISD20" s="24"/>
      <c r="ISE20" s="12"/>
      <c r="ISF20" s="23"/>
      <c r="ISG20" s="23"/>
      <c r="ISH20" s="8"/>
      <c r="ISI20" s="9"/>
      <c r="ISJ20" s="10"/>
      <c r="ISK20" s="11"/>
      <c r="ISL20" s="24"/>
      <c r="ISM20" s="12"/>
      <c r="ISN20" s="23"/>
      <c r="ISO20" s="23"/>
      <c r="ISP20" s="8"/>
      <c r="ISQ20" s="9"/>
      <c r="ISR20" s="10"/>
      <c r="ISS20" s="11"/>
      <c r="IST20" s="24"/>
      <c r="ISU20" s="12"/>
      <c r="ISV20" s="23"/>
      <c r="ISW20" s="23"/>
      <c r="ISX20" s="8"/>
      <c r="ISY20" s="9"/>
      <c r="ISZ20" s="10"/>
      <c r="ITA20" s="11"/>
      <c r="ITB20" s="24"/>
      <c r="ITC20" s="12"/>
      <c r="ITD20" s="23"/>
      <c r="ITE20" s="23"/>
      <c r="ITF20" s="8"/>
      <c r="ITG20" s="9"/>
      <c r="ITH20" s="10"/>
      <c r="ITI20" s="11"/>
      <c r="ITJ20" s="24"/>
      <c r="ITK20" s="12"/>
      <c r="ITL20" s="23"/>
      <c r="ITM20" s="23"/>
      <c r="ITN20" s="8"/>
      <c r="ITO20" s="9"/>
      <c r="ITP20" s="10"/>
      <c r="ITQ20" s="11"/>
      <c r="ITR20" s="24"/>
      <c r="ITS20" s="12"/>
      <c r="ITT20" s="23"/>
      <c r="ITU20" s="23"/>
      <c r="ITV20" s="8"/>
      <c r="ITW20" s="9"/>
      <c r="ITX20" s="10"/>
      <c r="ITY20" s="11"/>
      <c r="ITZ20" s="24"/>
      <c r="IUA20" s="12"/>
      <c r="IUB20" s="23"/>
      <c r="IUC20" s="23"/>
      <c r="IUD20" s="8"/>
      <c r="IUE20" s="9"/>
      <c r="IUF20" s="10"/>
      <c r="IUG20" s="11"/>
      <c r="IUH20" s="24"/>
      <c r="IUI20" s="12"/>
      <c r="IUJ20" s="23"/>
      <c r="IUK20" s="23"/>
      <c r="IUL20" s="8"/>
      <c r="IUM20" s="9"/>
      <c r="IUN20" s="10"/>
      <c r="IUO20" s="11"/>
      <c r="IUP20" s="24"/>
      <c r="IUQ20" s="12"/>
      <c r="IUR20" s="23"/>
      <c r="IUS20" s="23"/>
      <c r="IUT20" s="8"/>
      <c r="IUU20" s="9"/>
      <c r="IUV20" s="10"/>
      <c r="IUW20" s="11"/>
      <c r="IUX20" s="24"/>
      <c r="IUY20" s="12"/>
      <c r="IUZ20" s="23"/>
      <c r="IVA20" s="23"/>
      <c r="IVB20" s="8"/>
      <c r="IVC20" s="9"/>
      <c r="IVD20" s="10"/>
      <c r="IVE20" s="11"/>
      <c r="IVF20" s="24"/>
      <c r="IVG20" s="12"/>
      <c r="IVH20" s="23"/>
      <c r="IVI20" s="23"/>
      <c r="IVJ20" s="8"/>
      <c r="IVK20" s="9"/>
      <c r="IVL20" s="10"/>
      <c r="IVM20" s="11"/>
      <c r="IVN20" s="24"/>
      <c r="IVO20" s="12"/>
      <c r="IVP20" s="23"/>
      <c r="IVQ20" s="23"/>
      <c r="IVR20" s="8"/>
      <c r="IVS20" s="9"/>
      <c r="IVT20" s="10"/>
      <c r="IVU20" s="11"/>
      <c r="IVV20" s="24"/>
      <c r="IVW20" s="12"/>
      <c r="IVX20" s="23"/>
      <c r="IVY20" s="23"/>
      <c r="IVZ20" s="8"/>
      <c r="IWA20" s="9"/>
      <c r="IWB20" s="10"/>
      <c r="IWC20" s="11"/>
      <c r="IWD20" s="24"/>
      <c r="IWE20" s="12"/>
      <c r="IWF20" s="23"/>
      <c r="IWG20" s="23"/>
      <c r="IWH20" s="8"/>
      <c r="IWI20" s="9"/>
      <c r="IWJ20" s="10"/>
      <c r="IWK20" s="11"/>
      <c r="IWL20" s="24"/>
      <c r="IWM20" s="12"/>
      <c r="IWN20" s="23"/>
      <c r="IWO20" s="23"/>
      <c r="IWP20" s="8"/>
      <c r="IWQ20" s="9"/>
      <c r="IWR20" s="10"/>
      <c r="IWS20" s="11"/>
      <c r="IWT20" s="24"/>
      <c r="IWU20" s="12"/>
      <c r="IWV20" s="23"/>
      <c r="IWW20" s="23"/>
      <c r="IWX20" s="8"/>
      <c r="IWY20" s="9"/>
      <c r="IWZ20" s="10"/>
      <c r="IXA20" s="11"/>
      <c r="IXB20" s="24"/>
      <c r="IXC20" s="12"/>
      <c r="IXD20" s="23"/>
      <c r="IXE20" s="23"/>
      <c r="IXF20" s="8"/>
      <c r="IXG20" s="9"/>
      <c r="IXH20" s="10"/>
      <c r="IXI20" s="11"/>
      <c r="IXJ20" s="24"/>
      <c r="IXK20" s="12"/>
      <c r="IXL20" s="23"/>
      <c r="IXM20" s="23"/>
      <c r="IXN20" s="8"/>
      <c r="IXO20" s="9"/>
      <c r="IXP20" s="10"/>
      <c r="IXQ20" s="11"/>
      <c r="IXR20" s="24"/>
      <c r="IXS20" s="12"/>
      <c r="IXT20" s="23"/>
      <c r="IXU20" s="23"/>
      <c r="IXV20" s="8"/>
      <c r="IXW20" s="9"/>
      <c r="IXX20" s="10"/>
      <c r="IXY20" s="11"/>
      <c r="IXZ20" s="24"/>
      <c r="IYA20" s="12"/>
      <c r="IYB20" s="23"/>
      <c r="IYC20" s="23"/>
      <c r="IYD20" s="8"/>
      <c r="IYE20" s="9"/>
      <c r="IYF20" s="10"/>
      <c r="IYG20" s="11"/>
      <c r="IYH20" s="24"/>
      <c r="IYI20" s="12"/>
      <c r="IYJ20" s="23"/>
      <c r="IYK20" s="23"/>
      <c r="IYL20" s="8"/>
      <c r="IYM20" s="9"/>
      <c r="IYN20" s="10"/>
      <c r="IYO20" s="11"/>
      <c r="IYP20" s="24"/>
      <c r="IYQ20" s="12"/>
      <c r="IYR20" s="23"/>
      <c r="IYS20" s="23"/>
      <c r="IYT20" s="8"/>
      <c r="IYU20" s="9"/>
      <c r="IYV20" s="10"/>
      <c r="IYW20" s="11"/>
      <c r="IYX20" s="24"/>
      <c r="IYY20" s="12"/>
      <c r="IYZ20" s="23"/>
      <c r="IZA20" s="23"/>
      <c r="IZB20" s="8"/>
      <c r="IZC20" s="9"/>
      <c r="IZD20" s="10"/>
      <c r="IZE20" s="11"/>
      <c r="IZF20" s="24"/>
      <c r="IZG20" s="12"/>
      <c r="IZH20" s="23"/>
      <c r="IZI20" s="23"/>
      <c r="IZJ20" s="8"/>
      <c r="IZK20" s="9"/>
      <c r="IZL20" s="10"/>
      <c r="IZM20" s="11"/>
      <c r="IZN20" s="24"/>
      <c r="IZO20" s="12"/>
      <c r="IZP20" s="23"/>
      <c r="IZQ20" s="23"/>
      <c r="IZR20" s="8"/>
      <c r="IZS20" s="9"/>
      <c r="IZT20" s="10"/>
      <c r="IZU20" s="11"/>
      <c r="IZV20" s="24"/>
      <c r="IZW20" s="12"/>
      <c r="IZX20" s="23"/>
      <c r="IZY20" s="23"/>
      <c r="IZZ20" s="8"/>
      <c r="JAA20" s="9"/>
      <c r="JAB20" s="10"/>
      <c r="JAC20" s="11"/>
      <c r="JAD20" s="24"/>
      <c r="JAE20" s="12"/>
      <c r="JAF20" s="23"/>
      <c r="JAG20" s="23"/>
      <c r="JAH20" s="8"/>
      <c r="JAI20" s="9"/>
      <c r="JAJ20" s="10"/>
      <c r="JAK20" s="11"/>
      <c r="JAL20" s="24"/>
      <c r="JAM20" s="12"/>
      <c r="JAN20" s="23"/>
      <c r="JAO20" s="23"/>
      <c r="JAP20" s="8"/>
      <c r="JAQ20" s="9"/>
      <c r="JAR20" s="10"/>
      <c r="JAS20" s="11"/>
      <c r="JAT20" s="24"/>
      <c r="JAU20" s="12"/>
      <c r="JAV20" s="23"/>
      <c r="JAW20" s="23"/>
      <c r="JAX20" s="8"/>
      <c r="JAY20" s="9"/>
      <c r="JAZ20" s="10"/>
      <c r="JBA20" s="11"/>
      <c r="JBB20" s="24"/>
      <c r="JBC20" s="12"/>
      <c r="JBD20" s="23"/>
      <c r="JBE20" s="23"/>
      <c r="JBF20" s="8"/>
      <c r="JBG20" s="9"/>
      <c r="JBH20" s="10"/>
      <c r="JBI20" s="11"/>
      <c r="JBJ20" s="24"/>
      <c r="JBK20" s="12"/>
      <c r="JBL20" s="23"/>
      <c r="JBM20" s="23"/>
      <c r="JBN20" s="8"/>
      <c r="JBO20" s="9"/>
      <c r="JBP20" s="10"/>
      <c r="JBQ20" s="11"/>
      <c r="JBR20" s="24"/>
      <c r="JBS20" s="12"/>
      <c r="JBT20" s="23"/>
      <c r="JBU20" s="23"/>
      <c r="JBV20" s="8"/>
      <c r="JBW20" s="9"/>
      <c r="JBX20" s="10"/>
      <c r="JBY20" s="11"/>
      <c r="JBZ20" s="24"/>
      <c r="JCA20" s="12"/>
      <c r="JCB20" s="23"/>
      <c r="JCC20" s="23"/>
      <c r="JCD20" s="8"/>
      <c r="JCE20" s="9"/>
      <c r="JCF20" s="10"/>
      <c r="JCG20" s="11"/>
      <c r="JCH20" s="24"/>
      <c r="JCI20" s="12"/>
      <c r="JCJ20" s="23"/>
      <c r="JCK20" s="23"/>
      <c r="JCL20" s="8"/>
      <c r="JCM20" s="9"/>
      <c r="JCN20" s="10"/>
      <c r="JCO20" s="11"/>
      <c r="JCP20" s="24"/>
      <c r="JCQ20" s="12"/>
      <c r="JCR20" s="23"/>
      <c r="JCS20" s="23"/>
      <c r="JCT20" s="8"/>
      <c r="JCU20" s="9"/>
      <c r="JCV20" s="10"/>
      <c r="JCW20" s="11"/>
      <c r="JCX20" s="24"/>
      <c r="JCY20" s="12"/>
      <c r="JCZ20" s="23"/>
      <c r="JDA20" s="23"/>
      <c r="JDB20" s="8"/>
      <c r="JDC20" s="9"/>
      <c r="JDD20" s="10"/>
      <c r="JDE20" s="11"/>
      <c r="JDF20" s="24"/>
      <c r="JDG20" s="12"/>
      <c r="JDH20" s="23"/>
      <c r="JDI20" s="23"/>
      <c r="JDJ20" s="8"/>
      <c r="JDK20" s="9"/>
      <c r="JDL20" s="10"/>
      <c r="JDM20" s="11"/>
      <c r="JDN20" s="24"/>
      <c r="JDO20" s="12"/>
      <c r="JDP20" s="23"/>
      <c r="JDQ20" s="23"/>
      <c r="JDR20" s="8"/>
      <c r="JDS20" s="9"/>
      <c r="JDT20" s="10"/>
      <c r="JDU20" s="11"/>
      <c r="JDV20" s="24"/>
      <c r="JDW20" s="12"/>
      <c r="JDX20" s="23"/>
      <c r="JDY20" s="23"/>
      <c r="JDZ20" s="8"/>
      <c r="JEA20" s="9"/>
      <c r="JEB20" s="10"/>
      <c r="JEC20" s="11"/>
      <c r="JED20" s="24"/>
      <c r="JEE20" s="12"/>
      <c r="JEF20" s="23"/>
      <c r="JEG20" s="23"/>
      <c r="JEH20" s="8"/>
      <c r="JEI20" s="9"/>
      <c r="JEJ20" s="10"/>
      <c r="JEK20" s="11"/>
      <c r="JEL20" s="24"/>
      <c r="JEM20" s="12"/>
      <c r="JEN20" s="23"/>
      <c r="JEO20" s="23"/>
      <c r="JEP20" s="8"/>
      <c r="JEQ20" s="9"/>
      <c r="JER20" s="10"/>
      <c r="JES20" s="11"/>
      <c r="JET20" s="24"/>
      <c r="JEU20" s="12"/>
      <c r="JEV20" s="23"/>
      <c r="JEW20" s="23"/>
      <c r="JEX20" s="8"/>
      <c r="JEY20" s="9"/>
      <c r="JEZ20" s="10"/>
      <c r="JFA20" s="11"/>
      <c r="JFB20" s="24"/>
      <c r="JFC20" s="12"/>
      <c r="JFD20" s="23"/>
      <c r="JFE20" s="23"/>
      <c r="JFF20" s="8"/>
      <c r="JFG20" s="9"/>
      <c r="JFH20" s="10"/>
      <c r="JFI20" s="11"/>
      <c r="JFJ20" s="24"/>
      <c r="JFK20" s="12"/>
      <c r="JFL20" s="23"/>
      <c r="JFM20" s="23"/>
      <c r="JFN20" s="8"/>
      <c r="JFO20" s="9"/>
      <c r="JFP20" s="10"/>
      <c r="JFQ20" s="11"/>
      <c r="JFR20" s="24"/>
      <c r="JFS20" s="12"/>
      <c r="JFT20" s="23"/>
      <c r="JFU20" s="23"/>
      <c r="JFV20" s="8"/>
      <c r="JFW20" s="9"/>
      <c r="JFX20" s="10"/>
      <c r="JFY20" s="11"/>
      <c r="JFZ20" s="24"/>
      <c r="JGA20" s="12"/>
      <c r="JGB20" s="23"/>
      <c r="JGC20" s="23"/>
      <c r="JGD20" s="8"/>
      <c r="JGE20" s="9"/>
      <c r="JGF20" s="10"/>
      <c r="JGG20" s="11"/>
      <c r="JGH20" s="24"/>
      <c r="JGI20" s="12"/>
      <c r="JGJ20" s="23"/>
      <c r="JGK20" s="23"/>
      <c r="JGL20" s="8"/>
      <c r="JGM20" s="9"/>
      <c r="JGN20" s="10"/>
      <c r="JGO20" s="11"/>
      <c r="JGP20" s="24"/>
      <c r="JGQ20" s="12"/>
      <c r="JGR20" s="23"/>
      <c r="JGS20" s="23"/>
      <c r="JGT20" s="8"/>
      <c r="JGU20" s="9"/>
      <c r="JGV20" s="10"/>
      <c r="JGW20" s="11"/>
      <c r="JGX20" s="24"/>
      <c r="JGY20" s="12"/>
      <c r="JGZ20" s="23"/>
      <c r="JHA20" s="23"/>
      <c r="JHB20" s="8"/>
      <c r="JHC20" s="9"/>
      <c r="JHD20" s="10"/>
      <c r="JHE20" s="11"/>
      <c r="JHF20" s="24"/>
      <c r="JHG20" s="12"/>
      <c r="JHH20" s="23"/>
      <c r="JHI20" s="23"/>
      <c r="JHJ20" s="8"/>
      <c r="JHK20" s="9"/>
      <c r="JHL20" s="10"/>
      <c r="JHM20" s="11"/>
      <c r="JHN20" s="24"/>
      <c r="JHO20" s="12"/>
      <c r="JHP20" s="23"/>
      <c r="JHQ20" s="23"/>
      <c r="JHR20" s="8"/>
      <c r="JHS20" s="9"/>
      <c r="JHT20" s="10"/>
      <c r="JHU20" s="11"/>
      <c r="JHV20" s="24"/>
      <c r="JHW20" s="12"/>
      <c r="JHX20" s="23"/>
      <c r="JHY20" s="23"/>
      <c r="JHZ20" s="8"/>
      <c r="JIA20" s="9"/>
      <c r="JIB20" s="10"/>
      <c r="JIC20" s="11"/>
      <c r="JID20" s="24"/>
      <c r="JIE20" s="12"/>
      <c r="JIF20" s="23"/>
      <c r="JIG20" s="23"/>
      <c r="JIH20" s="8"/>
      <c r="JII20" s="9"/>
      <c r="JIJ20" s="10"/>
      <c r="JIK20" s="11"/>
      <c r="JIL20" s="24"/>
      <c r="JIM20" s="12"/>
      <c r="JIN20" s="23"/>
      <c r="JIO20" s="23"/>
      <c r="JIP20" s="8"/>
      <c r="JIQ20" s="9"/>
      <c r="JIR20" s="10"/>
      <c r="JIS20" s="11"/>
      <c r="JIT20" s="24"/>
      <c r="JIU20" s="12"/>
      <c r="JIV20" s="23"/>
      <c r="JIW20" s="23"/>
      <c r="JIX20" s="8"/>
      <c r="JIY20" s="9"/>
      <c r="JIZ20" s="10"/>
      <c r="JJA20" s="11"/>
      <c r="JJB20" s="24"/>
      <c r="JJC20" s="12"/>
      <c r="JJD20" s="23"/>
      <c r="JJE20" s="23"/>
      <c r="JJF20" s="8"/>
      <c r="JJG20" s="9"/>
      <c r="JJH20" s="10"/>
      <c r="JJI20" s="11"/>
      <c r="JJJ20" s="24"/>
      <c r="JJK20" s="12"/>
      <c r="JJL20" s="23"/>
      <c r="JJM20" s="23"/>
      <c r="JJN20" s="8"/>
      <c r="JJO20" s="9"/>
      <c r="JJP20" s="10"/>
      <c r="JJQ20" s="11"/>
      <c r="JJR20" s="24"/>
      <c r="JJS20" s="12"/>
      <c r="JJT20" s="23"/>
      <c r="JJU20" s="23"/>
      <c r="JJV20" s="8"/>
      <c r="JJW20" s="9"/>
      <c r="JJX20" s="10"/>
      <c r="JJY20" s="11"/>
      <c r="JJZ20" s="24"/>
      <c r="JKA20" s="12"/>
      <c r="JKB20" s="23"/>
      <c r="JKC20" s="23"/>
      <c r="JKD20" s="8"/>
      <c r="JKE20" s="9"/>
      <c r="JKF20" s="10"/>
      <c r="JKG20" s="11"/>
      <c r="JKH20" s="24"/>
      <c r="JKI20" s="12"/>
      <c r="JKJ20" s="23"/>
      <c r="JKK20" s="23"/>
      <c r="JKL20" s="8"/>
      <c r="JKM20" s="9"/>
      <c r="JKN20" s="10"/>
      <c r="JKO20" s="11"/>
      <c r="JKP20" s="24"/>
      <c r="JKQ20" s="12"/>
      <c r="JKR20" s="23"/>
      <c r="JKS20" s="23"/>
      <c r="JKT20" s="8"/>
      <c r="JKU20" s="9"/>
      <c r="JKV20" s="10"/>
      <c r="JKW20" s="11"/>
      <c r="JKX20" s="24"/>
      <c r="JKY20" s="12"/>
      <c r="JKZ20" s="23"/>
      <c r="JLA20" s="23"/>
      <c r="JLB20" s="8"/>
      <c r="JLC20" s="9"/>
      <c r="JLD20" s="10"/>
      <c r="JLE20" s="11"/>
      <c r="JLF20" s="24"/>
      <c r="JLG20" s="12"/>
      <c r="JLH20" s="23"/>
      <c r="JLI20" s="23"/>
      <c r="JLJ20" s="8"/>
      <c r="JLK20" s="9"/>
      <c r="JLL20" s="10"/>
      <c r="JLM20" s="11"/>
      <c r="JLN20" s="24"/>
      <c r="JLO20" s="12"/>
      <c r="JLP20" s="23"/>
      <c r="JLQ20" s="23"/>
      <c r="JLR20" s="8"/>
      <c r="JLS20" s="9"/>
      <c r="JLT20" s="10"/>
      <c r="JLU20" s="11"/>
      <c r="JLV20" s="24"/>
      <c r="JLW20" s="12"/>
      <c r="JLX20" s="23"/>
      <c r="JLY20" s="23"/>
      <c r="JLZ20" s="8"/>
      <c r="JMA20" s="9"/>
      <c r="JMB20" s="10"/>
      <c r="JMC20" s="11"/>
      <c r="JMD20" s="24"/>
      <c r="JME20" s="12"/>
      <c r="JMF20" s="23"/>
      <c r="JMG20" s="23"/>
      <c r="JMH20" s="8"/>
      <c r="JMI20" s="9"/>
      <c r="JMJ20" s="10"/>
      <c r="JMK20" s="11"/>
      <c r="JML20" s="24"/>
      <c r="JMM20" s="12"/>
      <c r="JMN20" s="23"/>
      <c r="JMO20" s="23"/>
      <c r="JMP20" s="8"/>
      <c r="JMQ20" s="9"/>
      <c r="JMR20" s="10"/>
      <c r="JMS20" s="11"/>
      <c r="JMT20" s="24"/>
      <c r="JMU20" s="12"/>
      <c r="JMV20" s="23"/>
      <c r="JMW20" s="23"/>
      <c r="JMX20" s="8"/>
      <c r="JMY20" s="9"/>
      <c r="JMZ20" s="10"/>
      <c r="JNA20" s="11"/>
      <c r="JNB20" s="24"/>
      <c r="JNC20" s="12"/>
      <c r="JND20" s="23"/>
      <c r="JNE20" s="23"/>
      <c r="JNF20" s="8"/>
      <c r="JNG20" s="9"/>
      <c r="JNH20" s="10"/>
      <c r="JNI20" s="11"/>
      <c r="JNJ20" s="24"/>
      <c r="JNK20" s="12"/>
      <c r="JNL20" s="23"/>
      <c r="JNM20" s="23"/>
      <c r="JNN20" s="8"/>
      <c r="JNO20" s="9"/>
      <c r="JNP20" s="10"/>
      <c r="JNQ20" s="11"/>
      <c r="JNR20" s="24"/>
      <c r="JNS20" s="12"/>
      <c r="JNT20" s="23"/>
      <c r="JNU20" s="23"/>
      <c r="JNV20" s="8"/>
      <c r="JNW20" s="9"/>
      <c r="JNX20" s="10"/>
      <c r="JNY20" s="11"/>
      <c r="JNZ20" s="24"/>
      <c r="JOA20" s="12"/>
      <c r="JOB20" s="23"/>
      <c r="JOC20" s="23"/>
      <c r="JOD20" s="8"/>
      <c r="JOE20" s="9"/>
      <c r="JOF20" s="10"/>
      <c r="JOG20" s="11"/>
      <c r="JOH20" s="24"/>
      <c r="JOI20" s="12"/>
      <c r="JOJ20" s="23"/>
      <c r="JOK20" s="23"/>
      <c r="JOL20" s="8"/>
      <c r="JOM20" s="9"/>
      <c r="JON20" s="10"/>
      <c r="JOO20" s="11"/>
      <c r="JOP20" s="24"/>
      <c r="JOQ20" s="12"/>
      <c r="JOR20" s="23"/>
      <c r="JOS20" s="23"/>
      <c r="JOT20" s="8"/>
      <c r="JOU20" s="9"/>
      <c r="JOV20" s="10"/>
      <c r="JOW20" s="11"/>
      <c r="JOX20" s="24"/>
      <c r="JOY20" s="12"/>
      <c r="JOZ20" s="23"/>
      <c r="JPA20" s="23"/>
      <c r="JPB20" s="8"/>
      <c r="JPC20" s="9"/>
      <c r="JPD20" s="10"/>
      <c r="JPE20" s="11"/>
      <c r="JPF20" s="24"/>
      <c r="JPG20" s="12"/>
      <c r="JPH20" s="23"/>
      <c r="JPI20" s="23"/>
      <c r="JPJ20" s="8"/>
      <c r="JPK20" s="9"/>
      <c r="JPL20" s="10"/>
      <c r="JPM20" s="11"/>
      <c r="JPN20" s="24"/>
      <c r="JPO20" s="12"/>
      <c r="JPP20" s="23"/>
      <c r="JPQ20" s="23"/>
      <c r="JPR20" s="8"/>
      <c r="JPS20" s="9"/>
      <c r="JPT20" s="10"/>
      <c r="JPU20" s="11"/>
      <c r="JPV20" s="24"/>
      <c r="JPW20" s="12"/>
      <c r="JPX20" s="23"/>
      <c r="JPY20" s="23"/>
      <c r="JPZ20" s="8"/>
      <c r="JQA20" s="9"/>
      <c r="JQB20" s="10"/>
      <c r="JQC20" s="11"/>
      <c r="JQD20" s="24"/>
      <c r="JQE20" s="12"/>
      <c r="JQF20" s="23"/>
      <c r="JQG20" s="23"/>
      <c r="JQH20" s="8"/>
      <c r="JQI20" s="9"/>
      <c r="JQJ20" s="10"/>
      <c r="JQK20" s="11"/>
      <c r="JQL20" s="24"/>
      <c r="JQM20" s="12"/>
      <c r="JQN20" s="23"/>
      <c r="JQO20" s="23"/>
      <c r="JQP20" s="8"/>
      <c r="JQQ20" s="9"/>
      <c r="JQR20" s="10"/>
      <c r="JQS20" s="11"/>
      <c r="JQT20" s="24"/>
      <c r="JQU20" s="12"/>
      <c r="JQV20" s="23"/>
      <c r="JQW20" s="23"/>
      <c r="JQX20" s="8"/>
      <c r="JQY20" s="9"/>
      <c r="JQZ20" s="10"/>
      <c r="JRA20" s="11"/>
      <c r="JRB20" s="24"/>
      <c r="JRC20" s="12"/>
      <c r="JRD20" s="23"/>
      <c r="JRE20" s="23"/>
      <c r="JRF20" s="8"/>
      <c r="JRG20" s="9"/>
      <c r="JRH20" s="10"/>
      <c r="JRI20" s="11"/>
      <c r="JRJ20" s="24"/>
      <c r="JRK20" s="12"/>
      <c r="JRL20" s="23"/>
      <c r="JRM20" s="23"/>
      <c r="JRN20" s="8"/>
      <c r="JRO20" s="9"/>
      <c r="JRP20" s="10"/>
      <c r="JRQ20" s="11"/>
      <c r="JRR20" s="24"/>
      <c r="JRS20" s="12"/>
      <c r="JRT20" s="23"/>
      <c r="JRU20" s="23"/>
      <c r="JRV20" s="8"/>
      <c r="JRW20" s="9"/>
      <c r="JRX20" s="10"/>
      <c r="JRY20" s="11"/>
      <c r="JRZ20" s="24"/>
      <c r="JSA20" s="12"/>
      <c r="JSB20" s="23"/>
      <c r="JSC20" s="23"/>
      <c r="JSD20" s="8"/>
      <c r="JSE20" s="9"/>
      <c r="JSF20" s="10"/>
      <c r="JSG20" s="11"/>
      <c r="JSH20" s="24"/>
      <c r="JSI20" s="12"/>
      <c r="JSJ20" s="23"/>
      <c r="JSK20" s="23"/>
      <c r="JSL20" s="8"/>
      <c r="JSM20" s="9"/>
      <c r="JSN20" s="10"/>
      <c r="JSO20" s="11"/>
      <c r="JSP20" s="24"/>
      <c r="JSQ20" s="12"/>
      <c r="JSR20" s="23"/>
      <c r="JSS20" s="23"/>
      <c r="JST20" s="8"/>
      <c r="JSU20" s="9"/>
      <c r="JSV20" s="10"/>
      <c r="JSW20" s="11"/>
      <c r="JSX20" s="24"/>
      <c r="JSY20" s="12"/>
      <c r="JSZ20" s="23"/>
      <c r="JTA20" s="23"/>
      <c r="JTB20" s="8"/>
      <c r="JTC20" s="9"/>
      <c r="JTD20" s="10"/>
      <c r="JTE20" s="11"/>
      <c r="JTF20" s="24"/>
      <c r="JTG20" s="12"/>
      <c r="JTH20" s="23"/>
      <c r="JTI20" s="23"/>
      <c r="JTJ20" s="8"/>
      <c r="JTK20" s="9"/>
      <c r="JTL20" s="10"/>
      <c r="JTM20" s="11"/>
      <c r="JTN20" s="24"/>
      <c r="JTO20" s="12"/>
      <c r="JTP20" s="23"/>
      <c r="JTQ20" s="23"/>
      <c r="JTR20" s="8"/>
      <c r="JTS20" s="9"/>
      <c r="JTT20" s="10"/>
      <c r="JTU20" s="11"/>
      <c r="JTV20" s="24"/>
      <c r="JTW20" s="12"/>
      <c r="JTX20" s="23"/>
      <c r="JTY20" s="23"/>
      <c r="JTZ20" s="8"/>
      <c r="JUA20" s="9"/>
      <c r="JUB20" s="10"/>
      <c r="JUC20" s="11"/>
      <c r="JUD20" s="24"/>
      <c r="JUE20" s="12"/>
      <c r="JUF20" s="23"/>
      <c r="JUG20" s="23"/>
      <c r="JUH20" s="8"/>
      <c r="JUI20" s="9"/>
      <c r="JUJ20" s="10"/>
      <c r="JUK20" s="11"/>
      <c r="JUL20" s="24"/>
      <c r="JUM20" s="12"/>
      <c r="JUN20" s="23"/>
      <c r="JUO20" s="23"/>
      <c r="JUP20" s="8"/>
      <c r="JUQ20" s="9"/>
      <c r="JUR20" s="10"/>
      <c r="JUS20" s="11"/>
      <c r="JUT20" s="24"/>
      <c r="JUU20" s="12"/>
      <c r="JUV20" s="23"/>
      <c r="JUW20" s="23"/>
      <c r="JUX20" s="8"/>
      <c r="JUY20" s="9"/>
      <c r="JUZ20" s="10"/>
      <c r="JVA20" s="11"/>
      <c r="JVB20" s="24"/>
      <c r="JVC20" s="12"/>
      <c r="JVD20" s="23"/>
      <c r="JVE20" s="23"/>
      <c r="JVF20" s="8"/>
      <c r="JVG20" s="9"/>
      <c r="JVH20" s="10"/>
      <c r="JVI20" s="11"/>
      <c r="JVJ20" s="24"/>
      <c r="JVK20" s="12"/>
      <c r="JVL20" s="23"/>
      <c r="JVM20" s="23"/>
      <c r="JVN20" s="8"/>
      <c r="JVO20" s="9"/>
      <c r="JVP20" s="10"/>
      <c r="JVQ20" s="11"/>
      <c r="JVR20" s="24"/>
      <c r="JVS20" s="12"/>
      <c r="JVT20" s="23"/>
      <c r="JVU20" s="23"/>
      <c r="JVV20" s="8"/>
      <c r="JVW20" s="9"/>
      <c r="JVX20" s="10"/>
      <c r="JVY20" s="11"/>
      <c r="JVZ20" s="24"/>
      <c r="JWA20" s="12"/>
      <c r="JWB20" s="23"/>
      <c r="JWC20" s="23"/>
      <c r="JWD20" s="8"/>
      <c r="JWE20" s="9"/>
      <c r="JWF20" s="10"/>
      <c r="JWG20" s="11"/>
      <c r="JWH20" s="24"/>
      <c r="JWI20" s="12"/>
      <c r="JWJ20" s="23"/>
      <c r="JWK20" s="23"/>
      <c r="JWL20" s="8"/>
      <c r="JWM20" s="9"/>
      <c r="JWN20" s="10"/>
      <c r="JWO20" s="11"/>
      <c r="JWP20" s="24"/>
      <c r="JWQ20" s="12"/>
      <c r="JWR20" s="23"/>
      <c r="JWS20" s="23"/>
      <c r="JWT20" s="8"/>
      <c r="JWU20" s="9"/>
      <c r="JWV20" s="10"/>
      <c r="JWW20" s="11"/>
      <c r="JWX20" s="24"/>
      <c r="JWY20" s="12"/>
      <c r="JWZ20" s="23"/>
      <c r="JXA20" s="23"/>
      <c r="JXB20" s="8"/>
      <c r="JXC20" s="9"/>
      <c r="JXD20" s="10"/>
      <c r="JXE20" s="11"/>
      <c r="JXF20" s="24"/>
      <c r="JXG20" s="12"/>
      <c r="JXH20" s="23"/>
      <c r="JXI20" s="23"/>
      <c r="JXJ20" s="8"/>
      <c r="JXK20" s="9"/>
      <c r="JXL20" s="10"/>
      <c r="JXM20" s="11"/>
      <c r="JXN20" s="24"/>
      <c r="JXO20" s="12"/>
      <c r="JXP20" s="23"/>
      <c r="JXQ20" s="23"/>
      <c r="JXR20" s="8"/>
      <c r="JXS20" s="9"/>
      <c r="JXT20" s="10"/>
      <c r="JXU20" s="11"/>
      <c r="JXV20" s="24"/>
      <c r="JXW20" s="12"/>
      <c r="JXX20" s="23"/>
      <c r="JXY20" s="23"/>
      <c r="JXZ20" s="8"/>
      <c r="JYA20" s="9"/>
      <c r="JYB20" s="10"/>
      <c r="JYC20" s="11"/>
      <c r="JYD20" s="24"/>
      <c r="JYE20" s="12"/>
      <c r="JYF20" s="23"/>
      <c r="JYG20" s="23"/>
      <c r="JYH20" s="8"/>
      <c r="JYI20" s="9"/>
      <c r="JYJ20" s="10"/>
      <c r="JYK20" s="11"/>
      <c r="JYL20" s="24"/>
      <c r="JYM20" s="12"/>
      <c r="JYN20" s="23"/>
      <c r="JYO20" s="23"/>
      <c r="JYP20" s="8"/>
      <c r="JYQ20" s="9"/>
      <c r="JYR20" s="10"/>
      <c r="JYS20" s="11"/>
      <c r="JYT20" s="24"/>
      <c r="JYU20" s="12"/>
      <c r="JYV20" s="23"/>
      <c r="JYW20" s="23"/>
      <c r="JYX20" s="8"/>
      <c r="JYY20" s="9"/>
      <c r="JYZ20" s="10"/>
      <c r="JZA20" s="11"/>
      <c r="JZB20" s="24"/>
      <c r="JZC20" s="12"/>
      <c r="JZD20" s="23"/>
      <c r="JZE20" s="23"/>
      <c r="JZF20" s="8"/>
      <c r="JZG20" s="9"/>
      <c r="JZH20" s="10"/>
      <c r="JZI20" s="11"/>
      <c r="JZJ20" s="24"/>
      <c r="JZK20" s="12"/>
      <c r="JZL20" s="23"/>
      <c r="JZM20" s="23"/>
      <c r="JZN20" s="8"/>
      <c r="JZO20" s="9"/>
      <c r="JZP20" s="10"/>
      <c r="JZQ20" s="11"/>
      <c r="JZR20" s="24"/>
      <c r="JZS20" s="12"/>
      <c r="JZT20" s="23"/>
      <c r="JZU20" s="23"/>
      <c r="JZV20" s="8"/>
      <c r="JZW20" s="9"/>
      <c r="JZX20" s="10"/>
      <c r="JZY20" s="11"/>
      <c r="JZZ20" s="24"/>
      <c r="KAA20" s="12"/>
      <c r="KAB20" s="23"/>
      <c r="KAC20" s="23"/>
      <c r="KAD20" s="8"/>
      <c r="KAE20" s="9"/>
      <c r="KAF20" s="10"/>
      <c r="KAG20" s="11"/>
      <c r="KAH20" s="24"/>
      <c r="KAI20" s="12"/>
      <c r="KAJ20" s="23"/>
      <c r="KAK20" s="23"/>
      <c r="KAL20" s="8"/>
      <c r="KAM20" s="9"/>
      <c r="KAN20" s="10"/>
      <c r="KAO20" s="11"/>
      <c r="KAP20" s="24"/>
      <c r="KAQ20" s="12"/>
      <c r="KAR20" s="23"/>
      <c r="KAS20" s="23"/>
      <c r="KAT20" s="8"/>
      <c r="KAU20" s="9"/>
      <c r="KAV20" s="10"/>
      <c r="KAW20" s="11"/>
      <c r="KAX20" s="24"/>
      <c r="KAY20" s="12"/>
      <c r="KAZ20" s="23"/>
      <c r="KBA20" s="23"/>
      <c r="KBB20" s="8"/>
      <c r="KBC20" s="9"/>
      <c r="KBD20" s="10"/>
      <c r="KBE20" s="11"/>
      <c r="KBF20" s="24"/>
      <c r="KBG20" s="12"/>
      <c r="KBH20" s="23"/>
      <c r="KBI20" s="23"/>
      <c r="KBJ20" s="8"/>
      <c r="KBK20" s="9"/>
      <c r="KBL20" s="10"/>
      <c r="KBM20" s="11"/>
      <c r="KBN20" s="24"/>
      <c r="KBO20" s="12"/>
      <c r="KBP20" s="23"/>
      <c r="KBQ20" s="23"/>
      <c r="KBR20" s="8"/>
      <c r="KBS20" s="9"/>
      <c r="KBT20" s="10"/>
      <c r="KBU20" s="11"/>
      <c r="KBV20" s="24"/>
      <c r="KBW20" s="12"/>
      <c r="KBX20" s="23"/>
      <c r="KBY20" s="23"/>
      <c r="KBZ20" s="8"/>
      <c r="KCA20" s="9"/>
      <c r="KCB20" s="10"/>
      <c r="KCC20" s="11"/>
      <c r="KCD20" s="24"/>
      <c r="KCE20" s="12"/>
      <c r="KCF20" s="23"/>
      <c r="KCG20" s="23"/>
      <c r="KCH20" s="8"/>
      <c r="KCI20" s="9"/>
      <c r="KCJ20" s="10"/>
      <c r="KCK20" s="11"/>
      <c r="KCL20" s="24"/>
      <c r="KCM20" s="12"/>
      <c r="KCN20" s="23"/>
      <c r="KCO20" s="23"/>
      <c r="KCP20" s="8"/>
      <c r="KCQ20" s="9"/>
      <c r="KCR20" s="10"/>
      <c r="KCS20" s="11"/>
      <c r="KCT20" s="24"/>
      <c r="KCU20" s="12"/>
      <c r="KCV20" s="23"/>
      <c r="KCW20" s="23"/>
      <c r="KCX20" s="8"/>
      <c r="KCY20" s="9"/>
      <c r="KCZ20" s="10"/>
      <c r="KDA20" s="11"/>
      <c r="KDB20" s="24"/>
      <c r="KDC20" s="12"/>
      <c r="KDD20" s="23"/>
      <c r="KDE20" s="23"/>
      <c r="KDF20" s="8"/>
      <c r="KDG20" s="9"/>
      <c r="KDH20" s="10"/>
      <c r="KDI20" s="11"/>
      <c r="KDJ20" s="24"/>
      <c r="KDK20" s="12"/>
      <c r="KDL20" s="23"/>
      <c r="KDM20" s="23"/>
      <c r="KDN20" s="8"/>
      <c r="KDO20" s="9"/>
      <c r="KDP20" s="10"/>
      <c r="KDQ20" s="11"/>
      <c r="KDR20" s="24"/>
      <c r="KDS20" s="12"/>
      <c r="KDT20" s="23"/>
      <c r="KDU20" s="23"/>
      <c r="KDV20" s="8"/>
      <c r="KDW20" s="9"/>
      <c r="KDX20" s="10"/>
      <c r="KDY20" s="11"/>
      <c r="KDZ20" s="24"/>
      <c r="KEA20" s="12"/>
      <c r="KEB20" s="23"/>
      <c r="KEC20" s="23"/>
      <c r="KED20" s="8"/>
      <c r="KEE20" s="9"/>
      <c r="KEF20" s="10"/>
      <c r="KEG20" s="11"/>
      <c r="KEH20" s="24"/>
      <c r="KEI20" s="12"/>
      <c r="KEJ20" s="23"/>
      <c r="KEK20" s="23"/>
      <c r="KEL20" s="8"/>
      <c r="KEM20" s="9"/>
      <c r="KEN20" s="10"/>
      <c r="KEO20" s="11"/>
      <c r="KEP20" s="24"/>
      <c r="KEQ20" s="12"/>
      <c r="KER20" s="23"/>
      <c r="KES20" s="23"/>
      <c r="KET20" s="8"/>
      <c r="KEU20" s="9"/>
      <c r="KEV20" s="10"/>
      <c r="KEW20" s="11"/>
      <c r="KEX20" s="24"/>
      <c r="KEY20" s="12"/>
      <c r="KEZ20" s="23"/>
      <c r="KFA20" s="23"/>
      <c r="KFB20" s="8"/>
      <c r="KFC20" s="9"/>
      <c r="KFD20" s="10"/>
      <c r="KFE20" s="11"/>
      <c r="KFF20" s="24"/>
      <c r="KFG20" s="12"/>
      <c r="KFH20" s="23"/>
      <c r="KFI20" s="23"/>
      <c r="KFJ20" s="8"/>
      <c r="KFK20" s="9"/>
      <c r="KFL20" s="10"/>
      <c r="KFM20" s="11"/>
      <c r="KFN20" s="24"/>
      <c r="KFO20" s="12"/>
      <c r="KFP20" s="23"/>
      <c r="KFQ20" s="23"/>
      <c r="KFR20" s="8"/>
      <c r="KFS20" s="9"/>
      <c r="KFT20" s="10"/>
      <c r="KFU20" s="11"/>
      <c r="KFV20" s="24"/>
      <c r="KFW20" s="12"/>
      <c r="KFX20" s="23"/>
      <c r="KFY20" s="23"/>
      <c r="KFZ20" s="8"/>
      <c r="KGA20" s="9"/>
      <c r="KGB20" s="10"/>
      <c r="KGC20" s="11"/>
      <c r="KGD20" s="24"/>
      <c r="KGE20" s="12"/>
      <c r="KGF20" s="23"/>
      <c r="KGG20" s="23"/>
      <c r="KGH20" s="8"/>
      <c r="KGI20" s="9"/>
      <c r="KGJ20" s="10"/>
      <c r="KGK20" s="11"/>
      <c r="KGL20" s="24"/>
      <c r="KGM20" s="12"/>
      <c r="KGN20" s="23"/>
      <c r="KGO20" s="23"/>
      <c r="KGP20" s="8"/>
      <c r="KGQ20" s="9"/>
      <c r="KGR20" s="10"/>
      <c r="KGS20" s="11"/>
      <c r="KGT20" s="24"/>
      <c r="KGU20" s="12"/>
      <c r="KGV20" s="23"/>
      <c r="KGW20" s="23"/>
      <c r="KGX20" s="8"/>
      <c r="KGY20" s="9"/>
      <c r="KGZ20" s="10"/>
      <c r="KHA20" s="11"/>
      <c r="KHB20" s="24"/>
      <c r="KHC20" s="12"/>
      <c r="KHD20" s="23"/>
      <c r="KHE20" s="23"/>
      <c r="KHF20" s="8"/>
      <c r="KHG20" s="9"/>
      <c r="KHH20" s="10"/>
      <c r="KHI20" s="11"/>
      <c r="KHJ20" s="24"/>
      <c r="KHK20" s="12"/>
      <c r="KHL20" s="23"/>
      <c r="KHM20" s="23"/>
      <c r="KHN20" s="8"/>
      <c r="KHO20" s="9"/>
      <c r="KHP20" s="10"/>
      <c r="KHQ20" s="11"/>
      <c r="KHR20" s="24"/>
      <c r="KHS20" s="12"/>
      <c r="KHT20" s="23"/>
      <c r="KHU20" s="23"/>
      <c r="KHV20" s="8"/>
      <c r="KHW20" s="9"/>
      <c r="KHX20" s="10"/>
      <c r="KHY20" s="11"/>
      <c r="KHZ20" s="24"/>
      <c r="KIA20" s="12"/>
      <c r="KIB20" s="23"/>
      <c r="KIC20" s="23"/>
      <c r="KID20" s="8"/>
      <c r="KIE20" s="9"/>
      <c r="KIF20" s="10"/>
      <c r="KIG20" s="11"/>
      <c r="KIH20" s="24"/>
      <c r="KII20" s="12"/>
      <c r="KIJ20" s="23"/>
      <c r="KIK20" s="23"/>
      <c r="KIL20" s="8"/>
      <c r="KIM20" s="9"/>
      <c r="KIN20" s="10"/>
      <c r="KIO20" s="11"/>
      <c r="KIP20" s="24"/>
      <c r="KIQ20" s="12"/>
      <c r="KIR20" s="23"/>
      <c r="KIS20" s="23"/>
      <c r="KIT20" s="8"/>
      <c r="KIU20" s="9"/>
      <c r="KIV20" s="10"/>
      <c r="KIW20" s="11"/>
      <c r="KIX20" s="24"/>
      <c r="KIY20" s="12"/>
      <c r="KIZ20" s="23"/>
      <c r="KJA20" s="23"/>
      <c r="KJB20" s="8"/>
      <c r="KJC20" s="9"/>
      <c r="KJD20" s="10"/>
      <c r="KJE20" s="11"/>
      <c r="KJF20" s="24"/>
      <c r="KJG20" s="12"/>
      <c r="KJH20" s="23"/>
      <c r="KJI20" s="23"/>
      <c r="KJJ20" s="8"/>
      <c r="KJK20" s="9"/>
      <c r="KJL20" s="10"/>
      <c r="KJM20" s="11"/>
      <c r="KJN20" s="24"/>
      <c r="KJO20" s="12"/>
      <c r="KJP20" s="23"/>
      <c r="KJQ20" s="23"/>
      <c r="KJR20" s="8"/>
      <c r="KJS20" s="9"/>
      <c r="KJT20" s="10"/>
      <c r="KJU20" s="11"/>
      <c r="KJV20" s="24"/>
      <c r="KJW20" s="12"/>
      <c r="KJX20" s="23"/>
      <c r="KJY20" s="23"/>
      <c r="KJZ20" s="8"/>
      <c r="KKA20" s="9"/>
      <c r="KKB20" s="10"/>
      <c r="KKC20" s="11"/>
      <c r="KKD20" s="24"/>
      <c r="KKE20" s="12"/>
      <c r="KKF20" s="23"/>
      <c r="KKG20" s="23"/>
      <c r="KKH20" s="8"/>
      <c r="KKI20" s="9"/>
      <c r="KKJ20" s="10"/>
      <c r="KKK20" s="11"/>
      <c r="KKL20" s="24"/>
      <c r="KKM20" s="12"/>
      <c r="KKN20" s="23"/>
      <c r="KKO20" s="23"/>
      <c r="KKP20" s="8"/>
      <c r="KKQ20" s="9"/>
      <c r="KKR20" s="10"/>
      <c r="KKS20" s="11"/>
      <c r="KKT20" s="24"/>
      <c r="KKU20" s="12"/>
      <c r="KKV20" s="23"/>
      <c r="KKW20" s="23"/>
      <c r="KKX20" s="8"/>
      <c r="KKY20" s="9"/>
      <c r="KKZ20" s="10"/>
      <c r="KLA20" s="11"/>
      <c r="KLB20" s="24"/>
      <c r="KLC20" s="12"/>
      <c r="KLD20" s="23"/>
      <c r="KLE20" s="23"/>
      <c r="KLF20" s="8"/>
      <c r="KLG20" s="9"/>
      <c r="KLH20" s="10"/>
      <c r="KLI20" s="11"/>
      <c r="KLJ20" s="24"/>
      <c r="KLK20" s="12"/>
      <c r="KLL20" s="23"/>
      <c r="KLM20" s="23"/>
      <c r="KLN20" s="8"/>
      <c r="KLO20" s="9"/>
      <c r="KLP20" s="10"/>
      <c r="KLQ20" s="11"/>
      <c r="KLR20" s="24"/>
      <c r="KLS20" s="12"/>
      <c r="KLT20" s="23"/>
      <c r="KLU20" s="23"/>
      <c r="KLV20" s="8"/>
      <c r="KLW20" s="9"/>
      <c r="KLX20" s="10"/>
      <c r="KLY20" s="11"/>
      <c r="KLZ20" s="24"/>
      <c r="KMA20" s="12"/>
      <c r="KMB20" s="23"/>
      <c r="KMC20" s="23"/>
      <c r="KMD20" s="8"/>
      <c r="KME20" s="9"/>
      <c r="KMF20" s="10"/>
      <c r="KMG20" s="11"/>
      <c r="KMH20" s="24"/>
      <c r="KMI20" s="12"/>
      <c r="KMJ20" s="23"/>
      <c r="KMK20" s="23"/>
      <c r="KML20" s="8"/>
      <c r="KMM20" s="9"/>
      <c r="KMN20" s="10"/>
      <c r="KMO20" s="11"/>
      <c r="KMP20" s="24"/>
      <c r="KMQ20" s="12"/>
      <c r="KMR20" s="23"/>
      <c r="KMS20" s="23"/>
      <c r="KMT20" s="8"/>
      <c r="KMU20" s="9"/>
      <c r="KMV20" s="10"/>
      <c r="KMW20" s="11"/>
      <c r="KMX20" s="24"/>
      <c r="KMY20" s="12"/>
      <c r="KMZ20" s="23"/>
      <c r="KNA20" s="23"/>
      <c r="KNB20" s="8"/>
      <c r="KNC20" s="9"/>
      <c r="KND20" s="10"/>
      <c r="KNE20" s="11"/>
      <c r="KNF20" s="24"/>
      <c r="KNG20" s="12"/>
      <c r="KNH20" s="23"/>
      <c r="KNI20" s="23"/>
      <c r="KNJ20" s="8"/>
      <c r="KNK20" s="9"/>
      <c r="KNL20" s="10"/>
      <c r="KNM20" s="11"/>
      <c r="KNN20" s="24"/>
      <c r="KNO20" s="12"/>
      <c r="KNP20" s="23"/>
      <c r="KNQ20" s="23"/>
      <c r="KNR20" s="8"/>
      <c r="KNS20" s="9"/>
      <c r="KNT20" s="10"/>
      <c r="KNU20" s="11"/>
      <c r="KNV20" s="24"/>
      <c r="KNW20" s="12"/>
      <c r="KNX20" s="23"/>
      <c r="KNY20" s="23"/>
      <c r="KNZ20" s="8"/>
      <c r="KOA20" s="9"/>
      <c r="KOB20" s="10"/>
      <c r="KOC20" s="11"/>
      <c r="KOD20" s="24"/>
      <c r="KOE20" s="12"/>
      <c r="KOF20" s="23"/>
      <c r="KOG20" s="23"/>
      <c r="KOH20" s="8"/>
      <c r="KOI20" s="9"/>
      <c r="KOJ20" s="10"/>
      <c r="KOK20" s="11"/>
      <c r="KOL20" s="24"/>
      <c r="KOM20" s="12"/>
      <c r="KON20" s="23"/>
      <c r="KOO20" s="23"/>
      <c r="KOP20" s="8"/>
      <c r="KOQ20" s="9"/>
      <c r="KOR20" s="10"/>
      <c r="KOS20" s="11"/>
      <c r="KOT20" s="24"/>
      <c r="KOU20" s="12"/>
      <c r="KOV20" s="23"/>
      <c r="KOW20" s="23"/>
      <c r="KOX20" s="8"/>
      <c r="KOY20" s="9"/>
      <c r="KOZ20" s="10"/>
      <c r="KPA20" s="11"/>
      <c r="KPB20" s="24"/>
      <c r="KPC20" s="12"/>
      <c r="KPD20" s="23"/>
      <c r="KPE20" s="23"/>
      <c r="KPF20" s="8"/>
      <c r="KPG20" s="9"/>
      <c r="KPH20" s="10"/>
      <c r="KPI20" s="11"/>
      <c r="KPJ20" s="24"/>
      <c r="KPK20" s="12"/>
      <c r="KPL20" s="23"/>
      <c r="KPM20" s="23"/>
      <c r="KPN20" s="8"/>
      <c r="KPO20" s="9"/>
      <c r="KPP20" s="10"/>
      <c r="KPQ20" s="11"/>
      <c r="KPR20" s="24"/>
      <c r="KPS20" s="12"/>
      <c r="KPT20" s="23"/>
      <c r="KPU20" s="23"/>
      <c r="KPV20" s="8"/>
      <c r="KPW20" s="9"/>
      <c r="KPX20" s="10"/>
      <c r="KPY20" s="11"/>
      <c r="KPZ20" s="24"/>
      <c r="KQA20" s="12"/>
      <c r="KQB20" s="23"/>
      <c r="KQC20" s="23"/>
      <c r="KQD20" s="8"/>
      <c r="KQE20" s="9"/>
      <c r="KQF20" s="10"/>
      <c r="KQG20" s="11"/>
      <c r="KQH20" s="24"/>
      <c r="KQI20" s="12"/>
      <c r="KQJ20" s="23"/>
      <c r="KQK20" s="23"/>
      <c r="KQL20" s="8"/>
      <c r="KQM20" s="9"/>
      <c r="KQN20" s="10"/>
      <c r="KQO20" s="11"/>
      <c r="KQP20" s="24"/>
      <c r="KQQ20" s="12"/>
      <c r="KQR20" s="23"/>
      <c r="KQS20" s="23"/>
      <c r="KQT20" s="8"/>
      <c r="KQU20" s="9"/>
      <c r="KQV20" s="10"/>
      <c r="KQW20" s="11"/>
      <c r="KQX20" s="24"/>
      <c r="KQY20" s="12"/>
      <c r="KQZ20" s="23"/>
      <c r="KRA20" s="23"/>
      <c r="KRB20" s="8"/>
      <c r="KRC20" s="9"/>
      <c r="KRD20" s="10"/>
      <c r="KRE20" s="11"/>
      <c r="KRF20" s="24"/>
      <c r="KRG20" s="12"/>
      <c r="KRH20" s="23"/>
      <c r="KRI20" s="23"/>
      <c r="KRJ20" s="8"/>
      <c r="KRK20" s="9"/>
      <c r="KRL20" s="10"/>
      <c r="KRM20" s="11"/>
      <c r="KRN20" s="24"/>
      <c r="KRO20" s="12"/>
      <c r="KRP20" s="23"/>
      <c r="KRQ20" s="23"/>
      <c r="KRR20" s="8"/>
      <c r="KRS20" s="9"/>
      <c r="KRT20" s="10"/>
      <c r="KRU20" s="11"/>
      <c r="KRV20" s="24"/>
      <c r="KRW20" s="12"/>
      <c r="KRX20" s="23"/>
      <c r="KRY20" s="23"/>
      <c r="KRZ20" s="8"/>
      <c r="KSA20" s="9"/>
      <c r="KSB20" s="10"/>
      <c r="KSC20" s="11"/>
      <c r="KSD20" s="24"/>
      <c r="KSE20" s="12"/>
      <c r="KSF20" s="23"/>
      <c r="KSG20" s="23"/>
      <c r="KSH20" s="8"/>
      <c r="KSI20" s="9"/>
      <c r="KSJ20" s="10"/>
      <c r="KSK20" s="11"/>
      <c r="KSL20" s="24"/>
      <c r="KSM20" s="12"/>
      <c r="KSN20" s="23"/>
      <c r="KSO20" s="23"/>
      <c r="KSP20" s="8"/>
      <c r="KSQ20" s="9"/>
      <c r="KSR20" s="10"/>
      <c r="KSS20" s="11"/>
      <c r="KST20" s="24"/>
      <c r="KSU20" s="12"/>
      <c r="KSV20" s="23"/>
      <c r="KSW20" s="23"/>
      <c r="KSX20" s="8"/>
      <c r="KSY20" s="9"/>
      <c r="KSZ20" s="10"/>
      <c r="KTA20" s="11"/>
      <c r="KTB20" s="24"/>
      <c r="KTC20" s="12"/>
      <c r="KTD20" s="23"/>
      <c r="KTE20" s="23"/>
      <c r="KTF20" s="8"/>
      <c r="KTG20" s="9"/>
      <c r="KTH20" s="10"/>
      <c r="KTI20" s="11"/>
      <c r="KTJ20" s="24"/>
      <c r="KTK20" s="12"/>
      <c r="KTL20" s="23"/>
      <c r="KTM20" s="23"/>
      <c r="KTN20" s="8"/>
      <c r="KTO20" s="9"/>
      <c r="KTP20" s="10"/>
      <c r="KTQ20" s="11"/>
      <c r="KTR20" s="24"/>
      <c r="KTS20" s="12"/>
      <c r="KTT20" s="23"/>
      <c r="KTU20" s="23"/>
      <c r="KTV20" s="8"/>
      <c r="KTW20" s="9"/>
      <c r="KTX20" s="10"/>
      <c r="KTY20" s="11"/>
      <c r="KTZ20" s="24"/>
      <c r="KUA20" s="12"/>
      <c r="KUB20" s="23"/>
      <c r="KUC20" s="23"/>
      <c r="KUD20" s="8"/>
      <c r="KUE20" s="9"/>
      <c r="KUF20" s="10"/>
      <c r="KUG20" s="11"/>
      <c r="KUH20" s="24"/>
      <c r="KUI20" s="12"/>
      <c r="KUJ20" s="23"/>
      <c r="KUK20" s="23"/>
      <c r="KUL20" s="8"/>
      <c r="KUM20" s="9"/>
      <c r="KUN20" s="10"/>
      <c r="KUO20" s="11"/>
      <c r="KUP20" s="24"/>
      <c r="KUQ20" s="12"/>
      <c r="KUR20" s="23"/>
      <c r="KUS20" s="23"/>
      <c r="KUT20" s="8"/>
      <c r="KUU20" s="9"/>
      <c r="KUV20" s="10"/>
      <c r="KUW20" s="11"/>
      <c r="KUX20" s="24"/>
      <c r="KUY20" s="12"/>
      <c r="KUZ20" s="23"/>
      <c r="KVA20" s="23"/>
      <c r="KVB20" s="8"/>
      <c r="KVC20" s="9"/>
      <c r="KVD20" s="10"/>
      <c r="KVE20" s="11"/>
      <c r="KVF20" s="24"/>
      <c r="KVG20" s="12"/>
      <c r="KVH20" s="23"/>
      <c r="KVI20" s="23"/>
      <c r="KVJ20" s="8"/>
      <c r="KVK20" s="9"/>
      <c r="KVL20" s="10"/>
      <c r="KVM20" s="11"/>
      <c r="KVN20" s="24"/>
      <c r="KVO20" s="12"/>
      <c r="KVP20" s="23"/>
      <c r="KVQ20" s="23"/>
      <c r="KVR20" s="8"/>
      <c r="KVS20" s="9"/>
      <c r="KVT20" s="10"/>
      <c r="KVU20" s="11"/>
      <c r="KVV20" s="24"/>
      <c r="KVW20" s="12"/>
      <c r="KVX20" s="23"/>
      <c r="KVY20" s="23"/>
      <c r="KVZ20" s="8"/>
      <c r="KWA20" s="9"/>
      <c r="KWB20" s="10"/>
      <c r="KWC20" s="11"/>
      <c r="KWD20" s="24"/>
      <c r="KWE20" s="12"/>
      <c r="KWF20" s="23"/>
      <c r="KWG20" s="23"/>
      <c r="KWH20" s="8"/>
      <c r="KWI20" s="9"/>
      <c r="KWJ20" s="10"/>
      <c r="KWK20" s="11"/>
      <c r="KWL20" s="24"/>
      <c r="KWM20" s="12"/>
      <c r="KWN20" s="23"/>
      <c r="KWO20" s="23"/>
      <c r="KWP20" s="8"/>
      <c r="KWQ20" s="9"/>
      <c r="KWR20" s="10"/>
      <c r="KWS20" s="11"/>
      <c r="KWT20" s="24"/>
      <c r="KWU20" s="12"/>
      <c r="KWV20" s="23"/>
      <c r="KWW20" s="23"/>
      <c r="KWX20" s="8"/>
      <c r="KWY20" s="9"/>
      <c r="KWZ20" s="10"/>
      <c r="KXA20" s="11"/>
      <c r="KXB20" s="24"/>
      <c r="KXC20" s="12"/>
      <c r="KXD20" s="23"/>
      <c r="KXE20" s="23"/>
      <c r="KXF20" s="8"/>
      <c r="KXG20" s="9"/>
      <c r="KXH20" s="10"/>
      <c r="KXI20" s="11"/>
      <c r="KXJ20" s="24"/>
      <c r="KXK20" s="12"/>
      <c r="KXL20" s="23"/>
      <c r="KXM20" s="23"/>
      <c r="KXN20" s="8"/>
      <c r="KXO20" s="9"/>
      <c r="KXP20" s="10"/>
      <c r="KXQ20" s="11"/>
      <c r="KXR20" s="24"/>
      <c r="KXS20" s="12"/>
      <c r="KXT20" s="23"/>
      <c r="KXU20" s="23"/>
      <c r="KXV20" s="8"/>
      <c r="KXW20" s="9"/>
      <c r="KXX20" s="10"/>
      <c r="KXY20" s="11"/>
      <c r="KXZ20" s="24"/>
      <c r="KYA20" s="12"/>
      <c r="KYB20" s="23"/>
      <c r="KYC20" s="23"/>
      <c r="KYD20" s="8"/>
      <c r="KYE20" s="9"/>
      <c r="KYF20" s="10"/>
      <c r="KYG20" s="11"/>
      <c r="KYH20" s="24"/>
      <c r="KYI20" s="12"/>
      <c r="KYJ20" s="23"/>
      <c r="KYK20" s="23"/>
      <c r="KYL20" s="8"/>
      <c r="KYM20" s="9"/>
      <c r="KYN20" s="10"/>
      <c r="KYO20" s="11"/>
      <c r="KYP20" s="24"/>
      <c r="KYQ20" s="12"/>
      <c r="KYR20" s="23"/>
      <c r="KYS20" s="23"/>
      <c r="KYT20" s="8"/>
      <c r="KYU20" s="9"/>
      <c r="KYV20" s="10"/>
      <c r="KYW20" s="11"/>
      <c r="KYX20" s="24"/>
      <c r="KYY20" s="12"/>
      <c r="KYZ20" s="23"/>
      <c r="KZA20" s="23"/>
      <c r="KZB20" s="8"/>
      <c r="KZC20" s="9"/>
      <c r="KZD20" s="10"/>
      <c r="KZE20" s="11"/>
      <c r="KZF20" s="24"/>
      <c r="KZG20" s="12"/>
      <c r="KZH20" s="23"/>
      <c r="KZI20" s="23"/>
      <c r="KZJ20" s="8"/>
      <c r="KZK20" s="9"/>
      <c r="KZL20" s="10"/>
      <c r="KZM20" s="11"/>
      <c r="KZN20" s="24"/>
      <c r="KZO20" s="12"/>
      <c r="KZP20" s="23"/>
      <c r="KZQ20" s="23"/>
      <c r="KZR20" s="8"/>
      <c r="KZS20" s="9"/>
      <c r="KZT20" s="10"/>
      <c r="KZU20" s="11"/>
      <c r="KZV20" s="24"/>
      <c r="KZW20" s="12"/>
      <c r="KZX20" s="23"/>
      <c r="KZY20" s="23"/>
      <c r="KZZ20" s="8"/>
      <c r="LAA20" s="9"/>
      <c r="LAB20" s="10"/>
      <c r="LAC20" s="11"/>
      <c r="LAD20" s="24"/>
      <c r="LAE20" s="12"/>
      <c r="LAF20" s="23"/>
      <c r="LAG20" s="23"/>
      <c r="LAH20" s="8"/>
      <c r="LAI20" s="9"/>
      <c r="LAJ20" s="10"/>
      <c r="LAK20" s="11"/>
      <c r="LAL20" s="24"/>
      <c r="LAM20" s="12"/>
      <c r="LAN20" s="23"/>
      <c r="LAO20" s="23"/>
      <c r="LAP20" s="8"/>
      <c r="LAQ20" s="9"/>
      <c r="LAR20" s="10"/>
      <c r="LAS20" s="11"/>
      <c r="LAT20" s="24"/>
      <c r="LAU20" s="12"/>
      <c r="LAV20" s="23"/>
      <c r="LAW20" s="23"/>
      <c r="LAX20" s="8"/>
      <c r="LAY20" s="9"/>
      <c r="LAZ20" s="10"/>
      <c r="LBA20" s="11"/>
      <c r="LBB20" s="24"/>
      <c r="LBC20" s="12"/>
      <c r="LBD20" s="23"/>
      <c r="LBE20" s="23"/>
      <c r="LBF20" s="8"/>
      <c r="LBG20" s="9"/>
      <c r="LBH20" s="10"/>
      <c r="LBI20" s="11"/>
      <c r="LBJ20" s="24"/>
      <c r="LBK20" s="12"/>
      <c r="LBL20" s="23"/>
      <c r="LBM20" s="23"/>
      <c r="LBN20" s="8"/>
      <c r="LBO20" s="9"/>
      <c r="LBP20" s="10"/>
      <c r="LBQ20" s="11"/>
      <c r="LBR20" s="24"/>
      <c r="LBS20" s="12"/>
      <c r="LBT20" s="23"/>
      <c r="LBU20" s="23"/>
      <c r="LBV20" s="8"/>
      <c r="LBW20" s="9"/>
      <c r="LBX20" s="10"/>
      <c r="LBY20" s="11"/>
      <c r="LBZ20" s="24"/>
      <c r="LCA20" s="12"/>
      <c r="LCB20" s="23"/>
      <c r="LCC20" s="23"/>
      <c r="LCD20" s="8"/>
      <c r="LCE20" s="9"/>
      <c r="LCF20" s="10"/>
      <c r="LCG20" s="11"/>
      <c r="LCH20" s="24"/>
      <c r="LCI20" s="12"/>
      <c r="LCJ20" s="23"/>
      <c r="LCK20" s="23"/>
      <c r="LCL20" s="8"/>
      <c r="LCM20" s="9"/>
      <c r="LCN20" s="10"/>
      <c r="LCO20" s="11"/>
      <c r="LCP20" s="24"/>
      <c r="LCQ20" s="12"/>
      <c r="LCR20" s="23"/>
      <c r="LCS20" s="23"/>
      <c r="LCT20" s="8"/>
      <c r="LCU20" s="9"/>
      <c r="LCV20" s="10"/>
      <c r="LCW20" s="11"/>
      <c r="LCX20" s="24"/>
      <c r="LCY20" s="12"/>
      <c r="LCZ20" s="23"/>
      <c r="LDA20" s="23"/>
      <c r="LDB20" s="8"/>
      <c r="LDC20" s="9"/>
      <c r="LDD20" s="10"/>
      <c r="LDE20" s="11"/>
      <c r="LDF20" s="24"/>
      <c r="LDG20" s="12"/>
      <c r="LDH20" s="23"/>
      <c r="LDI20" s="23"/>
      <c r="LDJ20" s="8"/>
      <c r="LDK20" s="9"/>
      <c r="LDL20" s="10"/>
      <c r="LDM20" s="11"/>
      <c r="LDN20" s="24"/>
      <c r="LDO20" s="12"/>
      <c r="LDP20" s="23"/>
      <c r="LDQ20" s="23"/>
      <c r="LDR20" s="8"/>
      <c r="LDS20" s="9"/>
      <c r="LDT20" s="10"/>
      <c r="LDU20" s="11"/>
      <c r="LDV20" s="24"/>
      <c r="LDW20" s="12"/>
      <c r="LDX20" s="23"/>
      <c r="LDY20" s="23"/>
      <c r="LDZ20" s="8"/>
      <c r="LEA20" s="9"/>
      <c r="LEB20" s="10"/>
      <c r="LEC20" s="11"/>
      <c r="LED20" s="24"/>
      <c r="LEE20" s="12"/>
      <c r="LEF20" s="23"/>
      <c r="LEG20" s="23"/>
      <c r="LEH20" s="8"/>
      <c r="LEI20" s="9"/>
      <c r="LEJ20" s="10"/>
      <c r="LEK20" s="11"/>
      <c r="LEL20" s="24"/>
      <c r="LEM20" s="12"/>
      <c r="LEN20" s="23"/>
      <c r="LEO20" s="23"/>
      <c r="LEP20" s="8"/>
      <c r="LEQ20" s="9"/>
      <c r="LER20" s="10"/>
      <c r="LES20" s="11"/>
      <c r="LET20" s="24"/>
      <c r="LEU20" s="12"/>
      <c r="LEV20" s="23"/>
      <c r="LEW20" s="23"/>
      <c r="LEX20" s="8"/>
      <c r="LEY20" s="9"/>
      <c r="LEZ20" s="10"/>
      <c r="LFA20" s="11"/>
      <c r="LFB20" s="24"/>
      <c r="LFC20" s="12"/>
      <c r="LFD20" s="23"/>
      <c r="LFE20" s="23"/>
      <c r="LFF20" s="8"/>
      <c r="LFG20" s="9"/>
      <c r="LFH20" s="10"/>
      <c r="LFI20" s="11"/>
      <c r="LFJ20" s="24"/>
      <c r="LFK20" s="12"/>
      <c r="LFL20" s="23"/>
      <c r="LFM20" s="23"/>
      <c r="LFN20" s="8"/>
      <c r="LFO20" s="9"/>
      <c r="LFP20" s="10"/>
      <c r="LFQ20" s="11"/>
      <c r="LFR20" s="24"/>
      <c r="LFS20" s="12"/>
      <c r="LFT20" s="23"/>
      <c r="LFU20" s="23"/>
      <c r="LFV20" s="8"/>
      <c r="LFW20" s="9"/>
      <c r="LFX20" s="10"/>
      <c r="LFY20" s="11"/>
      <c r="LFZ20" s="24"/>
      <c r="LGA20" s="12"/>
      <c r="LGB20" s="23"/>
      <c r="LGC20" s="23"/>
      <c r="LGD20" s="8"/>
      <c r="LGE20" s="9"/>
      <c r="LGF20" s="10"/>
      <c r="LGG20" s="11"/>
      <c r="LGH20" s="24"/>
      <c r="LGI20" s="12"/>
      <c r="LGJ20" s="23"/>
      <c r="LGK20" s="23"/>
      <c r="LGL20" s="8"/>
      <c r="LGM20" s="9"/>
      <c r="LGN20" s="10"/>
      <c r="LGO20" s="11"/>
      <c r="LGP20" s="24"/>
      <c r="LGQ20" s="12"/>
      <c r="LGR20" s="23"/>
      <c r="LGS20" s="23"/>
      <c r="LGT20" s="8"/>
      <c r="LGU20" s="9"/>
      <c r="LGV20" s="10"/>
      <c r="LGW20" s="11"/>
      <c r="LGX20" s="24"/>
      <c r="LGY20" s="12"/>
      <c r="LGZ20" s="23"/>
      <c r="LHA20" s="23"/>
      <c r="LHB20" s="8"/>
      <c r="LHC20" s="9"/>
      <c r="LHD20" s="10"/>
      <c r="LHE20" s="11"/>
      <c r="LHF20" s="24"/>
      <c r="LHG20" s="12"/>
      <c r="LHH20" s="23"/>
      <c r="LHI20" s="23"/>
      <c r="LHJ20" s="8"/>
      <c r="LHK20" s="9"/>
      <c r="LHL20" s="10"/>
      <c r="LHM20" s="11"/>
      <c r="LHN20" s="24"/>
      <c r="LHO20" s="12"/>
      <c r="LHP20" s="23"/>
      <c r="LHQ20" s="23"/>
      <c r="LHR20" s="8"/>
      <c r="LHS20" s="9"/>
      <c r="LHT20" s="10"/>
      <c r="LHU20" s="11"/>
      <c r="LHV20" s="24"/>
      <c r="LHW20" s="12"/>
      <c r="LHX20" s="23"/>
      <c r="LHY20" s="23"/>
      <c r="LHZ20" s="8"/>
      <c r="LIA20" s="9"/>
      <c r="LIB20" s="10"/>
      <c r="LIC20" s="11"/>
      <c r="LID20" s="24"/>
      <c r="LIE20" s="12"/>
      <c r="LIF20" s="23"/>
      <c r="LIG20" s="23"/>
      <c r="LIH20" s="8"/>
      <c r="LII20" s="9"/>
      <c r="LIJ20" s="10"/>
      <c r="LIK20" s="11"/>
      <c r="LIL20" s="24"/>
      <c r="LIM20" s="12"/>
      <c r="LIN20" s="23"/>
      <c r="LIO20" s="23"/>
      <c r="LIP20" s="8"/>
      <c r="LIQ20" s="9"/>
      <c r="LIR20" s="10"/>
      <c r="LIS20" s="11"/>
      <c r="LIT20" s="24"/>
      <c r="LIU20" s="12"/>
      <c r="LIV20" s="23"/>
      <c r="LIW20" s="23"/>
      <c r="LIX20" s="8"/>
      <c r="LIY20" s="9"/>
      <c r="LIZ20" s="10"/>
      <c r="LJA20" s="11"/>
      <c r="LJB20" s="24"/>
      <c r="LJC20" s="12"/>
      <c r="LJD20" s="23"/>
      <c r="LJE20" s="23"/>
      <c r="LJF20" s="8"/>
      <c r="LJG20" s="9"/>
      <c r="LJH20" s="10"/>
      <c r="LJI20" s="11"/>
      <c r="LJJ20" s="24"/>
      <c r="LJK20" s="12"/>
      <c r="LJL20" s="23"/>
      <c r="LJM20" s="23"/>
      <c r="LJN20" s="8"/>
      <c r="LJO20" s="9"/>
      <c r="LJP20" s="10"/>
      <c r="LJQ20" s="11"/>
      <c r="LJR20" s="24"/>
      <c r="LJS20" s="12"/>
      <c r="LJT20" s="23"/>
      <c r="LJU20" s="23"/>
      <c r="LJV20" s="8"/>
      <c r="LJW20" s="9"/>
      <c r="LJX20" s="10"/>
      <c r="LJY20" s="11"/>
      <c r="LJZ20" s="24"/>
      <c r="LKA20" s="12"/>
      <c r="LKB20" s="23"/>
      <c r="LKC20" s="23"/>
      <c r="LKD20" s="8"/>
      <c r="LKE20" s="9"/>
      <c r="LKF20" s="10"/>
      <c r="LKG20" s="11"/>
      <c r="LKH20" s="24"/>
      <c r="LKI20" s="12"/>
      <c r="LKJ20" s="23"/>
      <c r="LKK20" s="23"/>
      <c r="LKL20" s="8"/>
      <c r="LKM20" s="9"/>
      <c r="LKN20" s="10"/>
      <c r="LKO20" s="11"/>
      <c r="LKP20" s="24"/>
      <c r="LKQ20" s="12"/>
      <c r="LKR20" s="23"/>
      <c r="LKS20" s="23"/>
      <c r="LKT20" s="8"/>
      <c r="LKU20" s="9"/>
      <c r="LKV20" s="10"/>
      <c r="LKW20" s="11"/>
      <c r="LKX20" s="24"/>
      <c r="LKY20" s="12"/>
      <c r="LKZ20" s="23"/>
      <c r="LLA20" s="23"/>
      <c r="LLB20" s="8"/>
      <c r="LLC20" s="9"/>
      <c r="LLD20" s="10"/>
      <c r="LLE20" s="11"/>
      <c r="LLF20" s="24"/>
      <c r="LLG20" s="12"/>
      <c r="LLH20" s="23"/>
      <c r="LLI20" s="23"/>
      <c r="LLJ20" s="8"/>
      <c r="LLK20" s="9"/>
      <c r="LLL20" s="10"/>
      <c r="LLM20" s="11"/>
      <c r="LLN20" s="24"/>
      <c r="LLO20" s="12"/>
      <c r="LLP20" s="23"/>
      <c r="LLQ20" s="23"/>
      <c r="LLR20" s="8"/>
      <c r="LLS20" s="9"/>
      <c r="LLT20" s="10"/>
      <c r="LLU20" s="11"/>
      <c r="LLV20" s="24"/>
      <c r="LLW20" s="12"/>
      <c r="LLX20" s="23"/>
      <c r="LLY20" s="23"/>
      <c r="LLZ20" s="8"/>
      <c r="LMA20" s="9"/>
      <c r="LMB20" s="10"/>
      <c r="LMC20" s="11"/>
      <c r="LMD20" s="24"/>
      <c r="LME20" s="12"/>
      <c r="LMF20" s="23"/>
      <c r="LMG20" s="23"/>
      <c r="LMH20" s="8"/>
      <c r="LMI20" s="9"/>
      <c r="LMJ20" s="10"/>
      <c r="LMK20" s="11"/>
      <c r="LML20" s="24"/>
      <c r="LMM20" s="12"/>
      <c r="LMN20" s="23"/>
      <c r="LMO20" s="23"/>
      <c r="LMP20" s="8"/>
      <c r="LMQ20" s="9"/>
      <c r="LMR20" s="10"/>
      <c r="LMS20" s="11"/>
      <c r="LMT20" s="24"/>
      <c r="LMU20" s="12"/>
      <c r="LMV20" s="23"/>
      <c r="LMW20" s="23"/>
      <c r="LMX20" s="8"/>
      <c r="LMY20" s="9"/>
      <c r="LMZ20" s="10"/>
      <c r="LNA20" s="11"/>
      <c r="LNB20" s="24"/>
      <c r="LNC20" s="12"/>
      <c r="LND20" s="23"/>
      <c r="LNE20" s="23"/>
      <c r="LNF20" s="8"/>
      <c r="LNG20" s="9"/>
      <c r="LNH20" s="10"/>
      <c r="LNI20" s="11"/>
      <c r="LNJ20" s="24"/>
      <c r="LNK20" s="12"/>
      <c r="LNL20" s="23"/>
      <c r="LNM20" s="23"/>
      <c r="LNN20" s="8"/>
      <c r="LNO20" s="9"/>
      <c r="LNP20" s="10"/>
      <c r="LNQ20" s="11"/>
      <c r="LNR20" s="24"/>
      <c r="LNS20" s="12"/>
      <c r="LNT20" s="23"/>
      <c r="LNU20" s="23"/>
      <c r="LNV20" s="8"/>
      <c r="LNW20" s="9"/>
      <c r="LNX20" s="10"/>
      <c r="LNY20" s="11"/>
      <c r="LNZ20" s="24"/>
      <c r="LOA20" s="12"/>
      <c r="LOB20" s="23"/>
      <c r="LOC20" s="23"/>
      <c r="LOD20" s="8"/>
      <c r="LOE20" s="9"/>
      <c r="LOF20" s="10"/>
      <c r="LOG20" s="11"/>
      <c r="LOH20" s="24"/>
      <c r="LOI20" s="12"/>
      <c r="LOJ20" s="23"/>
      <c r="LOK20" s="23"/>
      <c r="LOL20" s="8"/>
      <c r="LOM20" s="9"/>
      <c r="LON20" s="10"/>
      <c r="LOO20" s="11"/>
      <c r="LOP20" s="24"/>
      <c r="LOQ20" s="12"/>
      <c r="LOR20" s="23"/>
      <c r="LOS20" s="23"/>
      <c r="LOT20" s="8"/>
      <c r="LOU20" s="9"/>
      <c r="LOV20" s="10"/>
      <c r="LOW20" s="11"/>
      <c r="LOX20" s="24"/>
      <c r="LOY20" s="12"/>
      <c r="LOZ20" s="23"/>
      <c r="LPA20" s="23"/>
      <c r="LPB20" s="8"/>
      <c r="LPC20" s="9"/>
      <c r="LPD20" s="10"/>
      <c r="LPE20" s="11"/>
      <c r="LPF20" s="24"/>
      <c r="LPG20" s="12"/>
      <c r="LPH20" s="23"/>
      <c r="LPI20" s="23"/>
      <c r="LPJ20" s="8"/>
      <c r="LPK20" s="9"/>
      <c r="LPL20" s="10"/>
      <c r="LPM20" s="11"/>
      <c r="LPN20" s="24"/>
      <c r="LPO20" s="12"/>
      <c r="LPP20" s="23"/>
      <c r="LPQ20" s="23"/>
      <c r="LPR20" s="8"/>
      <c r="LPS20" s="9"/>
      <c r="LPT20" s="10"/>
      <c r="LPU20" s="11"/>
      <c r="LPV20" s="24"/>
      <c r="LPW20" s="12"/>
      <c r="LPX20" s="23"/>
      <c r="LPY20" s="23"/>
      <c r="LPZ20" s="8"/>
      <c r="LQA20" s="9"/>
      <c r="LQB20" s="10"/>
      <c r="LQC20" s="11"/>
      <c r="LQD20" s="24"/>
      <c r="LQE20" s="12"/>
      <c r="LQF20" s="23"/>
      <c r="LQG20" s="23"/>
      <c r="LQH20" s="8"/>
      <c r="LQI20" s="9"/>
      <c r="LQJ20" s="10"/>
      <c r="LQK20" s="11"/>
      <c r="LQL20" s="24"/>
      <c r="LQM20" s="12"/>
      <c r="LQN20" s="23"/>
      <c r="LQO20" s="23"/>
      <c r="LQP20" s="8"/>
      <c r="LQQ20" s="9"/>
      <c r="LQR20" s="10"/>
      <c r="LQS20" s="11"/>
      <c r="LQT20" s="24"/>
      <c r="LQU20" s="12"/>
      <c r="LQV20" s="23"/>
      <c r="LQW20" s="23"/>
      <c r="LQX20" s="8"/>
      <c r="LQY20" s="9"/>
      <c r="LQZ20" s="10"/>
      <c r="LRA20" s="11"/>
      <c r="LRB20" s="24"/>
      <c r="LRC20" s="12"/>
      <c r="LRD20" s="23"/>
      <c r="LRE20" s="23"/>
      <c r="LRF20" s="8"/>
      <c r="LRG20" s="9"/>
      <c r="LRH20" s="10"/>
      <c r="LRI20" s="11"/>
      <c r="LRJ20" s="24"/>
      <c r="LRK20" s="12"/>
      <c r="LRL20" s="23"/>
      <c r="LRM20" s="23"/>
      <c r="LRN20" s="8"/>
      <c r="LRO20" s="9"/>
      <c r="LRP20" s="10"/>
      <c r="LRQ20" s="11"/>
      <c r="LRR20" s="24"/>
      <c r="LRS20" s="12"/>
      <c r="LRT20" s="23"/>
      <c r="LRU20" s="23"/>
      <c r="LRV20" s="8"/>
      <c r="LRW20" s="9"/>
      <c r="LRX20" s="10"/>
      <c r="LRY20" s="11"/>
      <c r="LRZ20" s="24"/>
      <c r="LSA20" s="12"/>
      <c r="LSB20" s="23"/>
      <c r="LSC20" s="23"/>
      <c r="LSD20" s="8"/>
      <c r="LSE20" s="9"/>
      <c r="LSF20" s="10"/>
      <c r="LSG20" s="11"/>
      <c r="LSH20" s="24"/>
      <c r="LSI20" s="12"/>
      <c r="LSJ20" s="23"/>
      <c r="LSK20" s="23"/>
      <c r="LSL20" s="8"/>
      <c r="LSM20" s="9"/>
      <c r="LSN20" s="10"/>
      <c r="LSO20" s="11"/>
      <c r="LSP20" s="24"/>
      <c r="LSQ20" s="12"/>
      <c r="LSR20" s="23"/>
      <c r="LSS20" s="23"/>
      <c r="LST20" s="8"/>
      <c r="LSU20" s="9"/>
      <c r="LSV20" s="10"/>
      <c r="LSW20" s="11"/>
      <c r="LSX20" s="24"/>
      <c r="LSY20" s="12"/>
      <c r="LSZ20" s="23"/>
      <c r="LTA20" s="23"/>
      <c r="LTB20" s="8"/>
      <c r="LTC20" s="9"/>
      <c r="LTD20" s="10"/>
      <c r="LTE20" s="11"/>
      <c r="LTF20" s="24"/>
      <c r="LTG20" s="12"/>
      <c r="LTH20" s="23"/>
      <c r="LTI20" s="23"/>
      <c r="LTJ20" s="8"/>
      <c r="LTK20" s="9"/>
      <c r="LTL20" s="10"/>
      <c r="LTM20" s="11"/>
      <c r="LTN20" s="24"/>
      <c r="LTO20" s="12"/>
      <c r="LTP20" s="23"/>
      <c r="LTQ20" s="23"/>
      <c r="LTR20" s="8"/>
      <c r="LTS20" s="9"/>
      <c r="LTT20" s="10"/>
      <c r="LTU20" s="11"/>
      <c r="LTV20" s="24"/>
      <c r="LTW20" s="12"/>
      <c r="LTX20" s="23"/>
      <c r="LTY20" s="23"/>
      <c r="LTZ20" s="8"/>
      <c r="LUA20" s="9"/>
      <c r="LUB20" s="10"/>
      <c r="LUC20" s="11"/>
      <c r="LUD20" s="24"/>
      <c r="LUE20" s="12"/>
      <c r="LUF20" s="23"/>
      <c r="LUG20" s="23"/>
      <c r="LUH20" s="8"/>
      <c r="LUI20" s="9"/>
      <c r="LUJ20" s="10"/>
      <c r="LUK20" s="11"/>
      <c r="LUL20" s="24"/>
      <c r="LUM20" s="12"/>
      <c r="LUN20" s="23"/>
      <c r="LUO20" s="23"/>
      <c r="LUP20" s="8"/>
      <c r="LUQ20" s="9"/>
      <c r="LUR20" s="10"/>
      <c r="LUS20" s="11"/>
      <c r="LUT20" s="24"/>
      <c r="LUU20" s="12"/>
      <c r="LUV20" s="23"/>
      <c r="LUW20" s="23"/>
      <c r="LUX20" s="8"/>
      <c r="LUY20" s="9"/>
      <c r="LUZ20" s="10"/>
      <c r="LVA20" s="11"/>
      <c r="LVB20" s="24"/>
      <c r="LVC20" s="12"/>
      <c r="LVD20" s="23"/>
      <c r="LVE20" s="23"/>
      <c r="LVF20" s="8"/>
      <c r="LVG20" s="9"/>
      <c r="LVH20" s="10"/>
      <c r="LVI20" s="11"/>
      <c r="LVJ20" s="24"/>
      <c r="LVK20" s="12"/>
      <c r="LVL20" s="23"/>
      <c r="LVM20" s="23"/>
      <c r="LVN20" s="8"/>
      <c r="LVO20" s="9"/>
      <c r="LVP20" s="10"/>
      <c r="LVQ20" s="11"/>
      <c r="LVR20" s="24"/>
      <c r="LVS20" s="12"/>
      <c r="LVT20" s="23"/>
      <c r="LVU20" s="23"/>
      <c r="LVV20" s="8"/>
      <c r="LVW20" s="9"/>
      <c r="LVX20" s="10"/>
      <c r="LVY20" s="11"/>
      <c r="LVZ20" s="24"/>
      <c r="LWA20" s="12"/>
      <c r="LWB20" s="23"/>
      <c r="LWC20" s="23"/>
      <c r="LWD20" s="8"/>
      <c r="LWE20" s="9"/>
      <c r="LWF20" s="10"/>
      <c r="LWG20" s="11"/>
      <c r="LWH20" s="24"/>
      <c r="LWI20" s="12"/>
      <c r="LWJ20" s="23"/>
      <c r="LWK20" s="23"/>
      <c r="LWL20" s="8"/>
      <c r="LWM20" s="9"/>
      <c r="LWN20" s="10"/>
      <c r="LWO20" s="11"/>
      <c r="LWP20" s="24"/>
      <c r="LWQ20" s="12"/>
      <c r="LWR20" s="23"/>
      <c r="LWS20" s="23"/>
      <c r="LWT20" s="8"/>
      <c r="LWU20" s="9"/>
      <c r="LWV20" s="10"/>
      <c r="LWW20" s="11"/>
      <c r="LWX20" s="24"/>
      <c r="LWY20" s="12"/>
      <c r="LWZ20" s="23"/>
      <c r="LXA20" s="23"/>
      <c r="LXB20" s="8"/>
      <c r="LXC20" s="9"/>
      <c r="LXD20" s="10"/>
      <c r="LXE20" s="11"/>
      <c r="LXF20" s="24"/>
      <c r="LXG20" s="12"/>
      <c r="LXH20" s="23"/>
      <c r="LXI20" s="23"/>
      <c r="LXJ20" s="8"/>
      <c r="LXK20" s="9"/>
      <c r="LXL20" s="10"/>
      <c r="LXM20" s="11"/>
      <c r="LXN20" s="24"/>
      <c r="LXO20" s="12"/>
      <c r="LXP20" s="23"/>
      <c r="LXQ20" s="23"/>
      <c r="LXR20" s="8"/>
      <c r="LXS20" s="9"/>
      <c r="LXT20" s="10"/>
      <c r="LXU20" s="11"/>
      <c r="LXV20" s="24"/>
      <c r="LXW20" s="12"/>
      <c r="LXX20" s="23"/>
      <c r="LXY20" s="23"/>
      <c r="LXZ20" s="8"/>
      <c r="LYA20" s="9"/>
      <c r="LYB20" s="10"/>
      <c r="LYC20" s="11"/>
      <c r="LYD20" s="24"/>
      <c r="LYE20" s="12"/>
      <c r="LYF20" s="23"/>
      <c r="LYG20" s="23"/>
      <c r="LYH20" s="8"/>
      <c r="LYI20" s="9"/>
      <c r="LYJ20" s="10"/>
      <c r="LYK20" s="11"/>
      <c r="LYL20" s="24"/>
      <c r="LYM20" s="12"/>
      <c r="LYN20" s="23"/>
      <c r="LYO20" s="23"/>
      <c r="LYP20" s="8"/>
      <c r="LYQ20" s="9"/>
      <c r="LYR20" s="10"/>
      <c r="LYS20" s="11"/>
      <c r="LYT20" s="24"/>
      <c r="LYU20" s="12"/>
      <c r="LYV20" s="23"/>
      <c r="LYW20" s="23"/>
      <c r="LYX20" s="8"/>
      <c r="LYY20" s="9"/>
      <c r="LYZ20" s="10"/>
      <c r="LZA20" s="11"/>
      <c r="LZB20" s="24"/>
      <c r="LZC20" s="12"/>
      <c r="LZD20" s="23"/>
      <c r="LZE20" s="23"/>
      <c r="LZF20" s="8"/>
      <c r="LZG20" s="9"/>
      <c r="LZH20" s="10"/>
      <c r="LZI20" s="11"/>
      <c r="LZJ20" s="24"/>
      <c r="LZK20" s="12"/>
      <c r="LZL20" s="23"/>
      <c r="LZM20" s="23"/>
      <c r="LZN20" s="8"/>
      <c r="LZO20" s="9"/>
      <c r="LZP20" s="10"/>
      <c r="LZQ20" s="11"/>
      <c r="LZR20" s="24"/>
      <c r="LZS20" s="12"/>
      <c r="LZT20" s="23"/>
      <c r="LZU20" s="23"/>
      <c r="LZV20" s="8"/>
      <c r="LZW20" s="9"/>
      <c r="LZX20" s="10"/>
      <c r="LZY20" s="11"/>
      <c r="LZZ20" s="24"/>
      <c r="MAA20" s="12"/>
      <c r="MAB20" s="23"/>
      <c r="MAC20" s="23"/>
      <c r="MAD20" s="8"/>
      <c r="MAE20" s="9"/>
      <c r="MAF20" s="10"/>
      <c r="MAG20" s="11"/>
      <c r="MAH20" s="24"/>
      <c r="MAI20" s="12"/>
      <c r="MAJ20" s="23"/>
      <c r="MAK20" s="23"/>
      <c r="MAL20" s="8"/>
      <c r="MAM20" s="9"/>
      <c r="MAN20" s="10"/>
      <c r="MAO20" s="11"/>
      <c r="MAP20" s="24"/>
      <c r="MAQ20" s="12"/>
      <c r="MAR20" s="23"/>
      <c r="MAS20" s="23"/>
      <c r="MAT20" s="8"/>
      <c r="MAU20" s="9"/>
      <c r="MAV20" s="10"/>
      <c r="MAW20" s="11"/>
      <c r="MAX20" s="24"/>
      <c r="MAY20" s="12"/>
      <c r="MAZ20" s="23"/>
      <c r="MBA20" s="23"/>
      <c r="MBB20" s="8"/>
      <c r="MBC20" s="9"/>
      <c r="MBD20" s="10"/>
      <c r="MBE20" s="11"/>
      <c r="MBF20" s="24"/>
      <c r="MBG20" s="12"/>
      <c r="MBH20" s="23"/>
      <c r="MBI20" s="23"/>
      <c r="MBJ20" s="8"/>
      <c r="MBK20" s="9"/>
      <c r="MBL20" s="10"/>
      <c r="MBM20" s="11"/>
      <c r="MBN20" s="24"/>
      <c r="MBO20" s="12"/>
      <c r="MBP20" s="23"/>
      <c r="MBQ20" s="23"/>
      <c r="MBR20" s="8"/>
      <c r="MBS20" s="9"/>
      <c r="MBT20" s="10"/>
      <c r="MBU20" s="11"/>
      <c r="MBV20" s="24"/>
      <c r="MBW20" s="12"/>
      <c r="MBX20" s="23"/>
      <c r="MBY20" s="23"/>
      <c r="MBZ20" s="8"/>
      <c r="MCA20" s="9"/>
      <c r="MCB20" s="10"/>
      <c r="MCC20" s="11"/>
      <c r="MCD20" s="24"/>
      <c r="MCE20" s="12"/>
      <c r="MCF20" s="23"/>
      <c r="MCG20" s="23"/>
      <c r="MCH20" s="8"/>
      <c r="MCI20" s="9"/>
      <c r="MCJ20" s="10"/>
      <c r="MCK20" s="11"/>
      <c r="MCL20" s="24"/>
      <c r="MCM20" s="12"/>
      <c r="MCN20" s="23"/>
      <c r="MCO20" s="23"/>
      <c r="MCP20" s="8"/>
      <c r="MCQ20" s="9"/>
      <c r="MCR20" s="10"/>
      <c r="MCS20" s="11"/>
      <c r="MCT20" s="24"/>
      <c r="MCU20" s="12"/>
      <c r="MCV20" s="23"/>
      <c r="MCW20" s="23"/>
      <c r="MCX20" s="8"/>
      <c r="MCY20" s="9"/>
      <c r="MCZ20" s="10"/>
      <c r="MDA20" s="11"/>
      <c r="MDB20" s="24"/>
      <c r="MDC20" s="12"/>
      <c r="MDD20" s="23"/>
      <c r="MDE20" s="23"/>
      <c r="MDF20" s="8"/>
      <c r="MDG20" s="9"/>
      <c r="MDH20" s="10"/>
      <c r="MDI20" s="11"/>
      <c r="MDJ20" s="24"/>
      <c r="MDK20" s="12"/>
      <c r="MDL20" s="23"/>
      <c r="MDM20" s="23"/>
      <c r="MDN20" s="8"/>
      <c r="MDO20" s="9"/>
      <c r="MDP20" s="10"/>
      <c r="MDQ20" s="11"/>
      <c r="MDR20" s="24"/>
      <c r="MDS20" s="12"/>
      <c r="MDT20" s="23"/>
      <c r="MDU20" s="23"/>
      <c r="MDV20" s="8"/>
      <c r="MDW20" s="9"/>
      <c r="MDX20" s="10"/>
      <c r="MDY20" s="11"/>
      <c r="MDZ20" s="24"/>
      <c r="MEA20" s="12"/>
      <c r="MEB20" s="23"/>
      <c r="MEC20" s="23"/>
      <c r="MED20" s="8"/>
      <c r="MEE20" s="9"/>
      <c r="MEF20" s="10"/>
      <c r="MEG20" s="11"/>
      <c r="MEH20" s="24"/>
      <c r="MEI20" s="12"/>
      <c r="MEJ20" s="23"/>
      <c r="MEK20" s="23"/>
      <c r="MEL20" s="8"/>
      <c r="MEM20" s="9"/>
      <c r="MEN20" s="10"/>
      <c r="MEO20" s="11"/>
      <c r="MEP20" s="24"/>
      <c r="MEQ20" s="12"/>
      <c r="MER20" s="23"/>
      <c r="MES20" s="23"/>
      <c r="MET20" s="8"/>
      <c r="MEU20" s="9"/>
      <c r="MEV20" s="10"/>
      <c r="MEW20" s="11"/>
      <c r="MEX20" s="24"/>
      <c r="MEY20" s="12"/>
      <c r="MEZ20" s="23"/>
      <c r="MFA20" s="23"/>
      <c r="MFB20" s="8"/>
      <c r="MFC20" s="9"/>
      <c r="MFD20" s="10"/>
      <c r="MFE20" s="11"/>
      <c r="MFF20" s="24"/>
      <c r="MFG20" s="12"/>
      <c r="MFH20" s="23"/>
      <c r="MFI20" s="23"/>
      <c r="MFJ20" s="8"/>
      <c r="MFK20" s="9"/>
      <c r="MFL20" s="10"/>
      <c r="MFM20" s="11"/>
      <c r="MFN20" s="24"/>
      <c r="MFO20" s="12"/>
      <c r="MFP20" s="23"/>
      <c r="MFQ20" s="23"/>
      <c r="MFR20" s="8"/>
      <c r="MFS20" s="9"/>
      <c r="MFT20" s="10"/>
      <c r="MFU20" s="11"/>
      <c r="MFV20" s="24"/>
      <c r="MFW20" s="12"/>
      <c r="MFX20" s="23"/>
      <c r="MFY20" s="23"/>
      <c r="MFZ20" s="8"/>
      <c r="MGA20" s="9"/>
      <c r="MGB20" s="10"/>
      <c r="MGC20" s="11"/>
      <c r="MGD20" s="24"/>
      <c r="MGE20" s="12"/>
      <c r="MGF20" s="23"/>
      <c r="MGG20" s="23"/>
      <c r="MGH20" s="8"/>
      <c r="MGI20" s="9"/>
      <c r="MGJ20" s="10"/>
      <c r="MGK20" s="11"/>
      <c r="MGL20" s="24"/>
      <c r="MGM20" s="12"/>
      <c r="MGN20" s="23"/>
      <c r="MGO20" s="23"/>
      <c r="MGP20" s="8"/>
      <c r="MGQ20" s="9"/>
      <c r="MGR20" s="10"/>
      <c r="MGS20" s="11"/>
      <c r="MGT20" s="24"/>
      <c r="MGU20" s="12"/>
      <c r="MGV20" s="23"/>
      <c r="MGW20" s="23"/>
      <c r="MGX20" s="8"/>
      <c r="MGY20" s="9"/>
      <c r="MGZ20" s="10"/>
      <c r="MHA20" s="11"/>
      <c r="MHB20" s="24"/>
      <c r="MHC20" s="12"/>
      <c r="MHD20" s="23"/>
      <c r="MHE20" s="23"/>
      <c r="MHF20" s="8"/>
      <c r="MHG20" s="9"/>
      <c r="MHH20" s="10"/>
      <c r="MHI20" s="11"/>
      <c r="MHJ20" s="24"/>
      <c r="MHK20" s="12"/>
      <c r="MHL20" s="23"/>
      <c r="MHM20" s="23"/>
      <c r="MHN20" s="8"/>
      <c r="MHO20" s="9"/>
      <c r="MHP20" s="10"/>
      <c r="MHQ20" s="11"/>
      <c r="MHR20" s="24"/>
      <c r="MHS20" s="12"/>
      <c r="MHT20" s="23"/>
      <c r="MHU20" s="23"/>
      <c r="MHV20" s="8"/>
      <c r="MHW20" s="9"/>
      <c r="MHX20" s="10"/>
      <c r="MHY20" s="11"/>
      <c r="MHZ20" s="24"/>
      <c r="MIA20" s="12"/>
      <c r="MIB20" s="23"/>
      <c r="MIC20" s="23"/>
      <c r="MID20" s="8"/>
      <c r="MIE20" s="9"/>
      <c r="MIF20" s="10"/>
      <c r="MIG20" s="11"/>
      <c r="MIH20" s="24"/>
      <c r="MII20" s="12"/>
      <c r="MIJ20" s="23"/>
      <c r="MIK20" s="23"/>
      <c r="MIL20" s="8"/>
      <c r="MIM20" s="9"/>
      <c r="MIN20" s="10"/>
      <c r="MIO20" s="11"/>
      <c r="MIP20" s="24"/>
      <c r="MIQ20" s="12"/>
      <c r="MIR20" s="23"/>
      <c r="MIS20" s="23"/>
      <c r="MIT20" s="8"/>
      <c r="MIU20" s="9"/>
      <c r="MIV20" s="10"/>
      <c r="MIW20" s="11"/>
      <c r="MIX20" s="24"/>
      <c r="MIY20" s="12"/>
      <c r="MIZ20" s="23"/>
      <c r="MJA20" s="23"/>
      <c r="MJB20" s="8"/>
      <c r="MJC20" s="9"/>
      <c r="MJD20" s="10"/>
      <c r="MJE20" s="11"/>
      <c r="MJF20" s="24"/>
      <c r="MJG20" s="12"/>
      <c r="MJH20" s="23"/>
      <c r="MJI20" s="23"/>
      <c r="MJJ20" s="8"/>
      <c r="MJK20" s="9"/>
      <c r="MJL20" s="10"/>
      <c r="MJM20" s="11"/>
      <c r="MJN20" s="24"/>
      <c r="MJO20" s="12"/>
      <c r="MJP20" s="23"/>
      <c r="MJQ20" s="23"/>
      <c r="MJR20" s="8"/>
      <c r="MJS20" s="9"/>
      <c r="MJT20" s="10"/>
      <c r="MJU20" s="11"/>
      <c r="MJV20" s="24"/>
      <c r="MJW20" s="12"/>
      <c r="MJX20" s="23"/>
      <c r="MJY20" s="23"/>
      <c r="MJZ20" s="8"/>
      <c r="MKA20" s="9"/>
      <c r="MKB20" s="10"/>
      <c r="MKC20" s="11"/>
      <c r="MKD20" s="24"/>
      <c r="MKE20" s="12"/>
      <c r="MKF20" s="23"/>
      <c r="MKG20" s="23"/>
      <c r="MKH20" s="8"/>
      <c r="MKI20" s="9"/>
      <c r="MKJ20" s="10"/>
      <c r="MKK20" s="11"/>
      <c r="MKL20" s="24"/>
      <c r="MKM20" s="12"/>
      <c r="MKN20" s="23"/>
      <c r="MKO20" s="23"/>
      <c r="MKP20" s="8"/>
      <c r="MKQ20" s="9"/>
      <c r="MKR20" s="10"/>
      <c r="MKS20" s="11"/>
      <c r="MKT20" s="24"/>
      <c r="MKU20" s="12"/>
      <c r="MKV20" s="23"/>
      <c r="MKW20" s="23"/>
      <c r="MKX20" s="8"/>
      <c r="MKY20" s="9"/>
      <c r="MKZ20" s="10"/>
      <c r="MLA20" s="11"/>
      <c r="MLB20" s="24"/>
      <c r="MLC20" s="12"/>
      <c r="MLD20" s="23"/>
      <c r="MLE20" s="23"/>
      <c r="MLF20" s="8"/>
      <c r="MLG20" s="9"/>
      <c r="MLH20" s="10"/>
      <c r="MLI20" s="11"/>
      <c r="MLJ20" s="24"/>
      <c r="MLK20" s="12"/>
      <c r="MLL20" s="23"/>
      <c r="MLM20" s="23"/>
      <c r="MLN20" s="8"/>
      <c r="MLO20" s="9"/>
      <c r="MLP20" s="10"/>
      <c r="MLQ20" s="11"/>
      <c r="MLR20" s="24"/>
      <c r="MLS20" s="12"/>
      <c r="MLT20" s="23"/>
      <c r="MLU20" s="23"/>
      <c r="MLV20" s="8"/>
      <c r="MLW20" s="9"/>
      <c r="MLX20" s="10"/>
      <c r="MLY20" s="11"/>
      <c r="MLZ20" s="24"/>
      <c r="MMA20" s="12"/>
      <c r="MMB20" s="23"/>
      <c r="MMC20" s="23"/>
      <c r="MMD20" s="8"/>
      <c r="MME20" s="9"/>
      <c r="MMF20" s="10"/>
      <c r="MMG20" s="11"/>
      <c r="MMH20" s="24"/>
      <c r="MMI20" s="12"/>
      <c r="MMJ20" s="23"/>
      <c r="MMK20" s="23"/>
      <c r="MML20" s="8"/>
      <c r="MMM20" s="9"/>
      <c r="MMN20" s="10"/>
      <c r="MMO20" s="11"/>
      <c r="MMP20" s="24"/>
      <c r="MMQ20" s="12"/>
      <c r="MMR20" s="23"/>
      <c r="MMS20" s="23"/>
      <c r="MMT20" s="8"/>
      <c r="MMU20" s="9"/>
      <c r="MMV20" s="10"/>
      <c r="MMW20" s="11"/>
      <c r="MMX20" s="24"/>
      <c r="MMY20" s="12"/>
      <c r="MMZ20" s="23"/>
      <c r="MNA20" s="23"/>
      <c r="MNB20" s="8"/>
      <c r="MNC20" s="9"/>
      <c r="MND20" s="10"/>
      <c r="MNE20" s="11"/>
      <c r="MNF20" s="24"/>
      <c r="MNG20" s="12"/>
      <c r="MNH20" s="23"/>
      <c r="MNI20" s="23"/>
      <c r="MNJ20" s="8"/>
      <c r="MNK20" s="9"/>
      <c r="MNL20" s="10"/>
      <c r="MNM20" s="11"/>
      <c r="MNN20" s="24"/>
      <c r="MNO20" s="12"/>
      <c r="MNP20" s="23"/>
      <c r="MNQ20" s="23"/>
      <c r="MNR20" s="8"/>
      <c r="MNS20" s="9"/>
      <c r="MNT20" s="10"/>
      <c r="MNU20" s="11"/>
      <c r="MNV20" s="24"/>
      <c r="MNW20" s="12"/>
      <c r="MNX20" s="23"/>
      <c r="MNY20" s="23"/>
      <c r="MNZ20" s="8"/>
      <c r="MOA20" s="9"/>
      <c r="MOB20" s="10"/>
      <c r="MOC20" s="11"/>
      <c r="MOD20" s="24"/>
      <c r="MOE20" s="12"/>
      <c r="MOF20" s="23"/>
      <c r="MOG20" s="23"/>
      <c r="MOH20" s="8"/>
      <c r="MOI20" s="9"/>
      <c r="MOJ20" s="10"/>
      <c r="MOK20" s="11"/>
      <c r="MOL20" s="24"/>
      <c r="MOM20" s="12"/>
      <c r="MON20" s="23"/>
      <c r="MOO20" s="23"/>
      <c r="MOP20" s="8"/>
      <c r="MOQ20" s="9"/>
      <c r="MOR20" s="10"/>
      <c r="MOS20" s="11"/>
      <c r="MOT20" s="24"/>
      <c r="MOU20" s="12"/>
      <c r="MOV20" s="23"/>
      <c r="MOW20" s="23"/>
      <c r="MOX20" s="8"/>
      <c r="MOY20" s="9"/>
      <c r="MOZ20" s="10"/>
      <c r="MPA20" s="11"/>
      <c r="MPB20" s="24"/>
      <c r="MPC20" s="12"/>
      <c r="MPD20" s="23"/>
      <c r="MPE20" s="23"/>
      <c r="MPF20" s="8"/>
      <c r="MPG20" s="9"/>
      <c r="MPH20" s="10"/>
      <c r="MPI20" s="11"/>
      <c r="MPJ20" s="24"/>
      <c r="MPK20" s="12"/>
      <c r="MPL20" s="23"/>
      <c r="MPM20" s="23"/>
      <c r="MPN20" s="8"/>
      <c r="MPO20" s="9"/>
      <c r="MPP20" s="10"/>
      <c r="MPQ20" s="11"/>
      <c r="MPR20" s="24"/>
      <c r="MPS20" s="12"/>
      <c r="MPT20" s="23"/>
      <c r="MPU20" s="23"/>
      <c r="MPV20" s="8"/>
      <c r="MPW20" s="9"/>
      <c r="MPX20" s="10"/>
      <c r="MPY20" s="11"/>
      <c r="MPZ20" s="24"/>
      <c r="MQA20" s="12"/>
      <c r="MQB20" s="23"/>
      <c r="MQC20" s="23"/>
      <c r="MQD20" s="8"/>
      <c r="MQE20" s="9"/>
      <c r="MQF20" s="10"/>
      <c r="MQG20" s="11"/>
      <c r="MQH20" s="24"/>
      <c r="MQI20" s="12"/>
      <c r="MQJ20" s="23"/>
      <c r="MQK20" s="23"/>
      <c r="MQL20" s="8"/>
      <c r="MQM20" s="9"/>
      <c r="MQN20" s="10"/>
      <c r="MQO20" s="11"/>
      <c r="MQP20" s="24"/>
      <c r="MQQ20" s="12"/>
      <c r="MQR20" s="23"/>
      <c r="MQS20" s="23"/>
      <c r="MQT20" s="8"/>
      <c r="MQU20" s="9"/>
      <c r="MQV20" s="10"/>
      <c r="MQW20" s="11"/>
      <c r="MQX20" s="24"/>
      <c r="MQY20" s="12"/>
      <c r="MQZ20" s="23"/>
      <c r="MRA20" s="23"/>
      <c r="MRB20" s="8"/>
      <c r="MRC20" s="9"/>
      <c r="MRD20" s="10"/>
      <c r="MRE20" s="11"/>
      <c r="MRF20" s="24"/>
      <c r="MRG20" s="12"/>
      <c r="MRH20" s="23"/>
      <c r="MRI20" s="23"/>
      <c r="MRJ20" s="8"/>
      <c r="MRK20" s="9"/>
      <c r="MRL20" s="10"/>
      <c r="MRM20" s="11"/>
      <c r="MRN20" s="24"/>
      <c r="MRO20" s="12"/>
      <c r="MRP20" s="23"/>
      <c r="MRQ20" s="23"/>
      <c r="MRR20" s="8"/>
      <c r="MRS20" s="9"/>
      <c r="MRT20" s="10"/>
      <c r="MRU20" s="11"/>
      <c r="MRV20" s="24"/>
      <c r="MRW20" s="12"/>
      <c r="MRX20" s="23"/>
      <c r="MRY20" s="23"/>
      <c r="MRZ20" s="8"/>
      <c r="MSA20" s="9"/>
      <c r="MSB20" s="10"/>
      <c r="MSC20" s="11"/>
      <c r="MSD20" s="24"/>
      <c r="MSE20" s="12"/>
      <c r="MSF20" s="23"/>
      <c r="MSG20" s="23"/>
      <c r="MSH20" s="8"/>
      <c r="MSI20" s="9"/>
      <c r="MSJ20" s="10"/>
      <c r="MSK20" s="11"/>
      <c r="MSL20" s="24"/>
      <c r="MSM20" s="12"/>
      <c r="MSN20" s="23"/>
      <c r="MSO20" s="23"/>
      <c r="MSP20" s="8"/>
      <c r="MSQ20" s="9"/>
      <c r="MSR20" s="10"/>
      <c r="MSS20" s="11"/>
      <c r="MST20" s="24"/>
      <c r="MSU20" s="12"/>
      <c r="MSV20" s="23"/>
      <c r="MSW20" s="23"/>
      <c r="MSX20" s="8"/>
      <c r="MSY20" s="9"/>
      <c r="MSZ20" s="10"/>
      <c r="MTA20" s="11"/>
      <c r="MTB20" s="24"/>
      <c r="MTC20" s="12"/>
      <c r="MTD20" s="23"/>
      <c r="MTE20" s="23"/>
      <c r="MTF20" s="8"/>
      <c r="MTG20" s="9"/>
      <c r="MTH20" s="10"/>
      <c r="MTI20" s="11"/>
      <c r="MTJ20" s="24"/>
      <c r="MTK20" s="12"/>
      <c r="MTL20" s="23"/>
      <c r="MTM20" s="23"/>
      <c r="MTN20" s="8"/>
      <c r="MTO20" s="9"/>
      <c r="MTP20" s="10"/>
      <c r="MTQ20" s="11"/>
      <c r="MTR20" s="24"/>
      <c r="MTS20" s="12"/>
      <c r="MTT20" s="23"/>
      <c r="MTU20" s="23"/>
      <c r="MTV20" s="8"/>
      <c r="MTW20" s="9"/>
      <c r="MTX20" s="10"/>
      <c r="MTY20" s="11"/>
      <c r="MTZ20" s="24"/>
      <c r="MUA20" s="12"/>
      <c r="MUB20" s="23"/>
      <c r="MUC20" s="23"/>
      <c r="MUD20" s="8"/>
      <c r="MUE20" s="9"/>
      <c r="MUF20" s="10"/>
      <c r="MUG20" s="11"/>
      <c r="MUH20" s="24"/>
      <c r="MUI20" s="12"/>
      <c r="MUJ20" s="23"/>
      <c r="MUK20" s="23"/>
      <c r="MUL20" s="8"/>
      <c r="MUM20" s="9"/>
      <c r="MUN20" s="10"/>
      <c r="MUO20" s="11"/>
      <c r="MUP20" s="24"/>
      <c r="MUQ20" s="12"/>
      <c r="MUR20" s="23"/>
      <c r="MUS20" s="23"/>
      <c r="MUT20" s="8"/>
      <c r="MUU20" s="9"/>
      <c r="MUV20" s="10"/>
      <c r="MUW20" s="11"/>
      <c r="MUX20" s="24"/>
      <c r="MUY20" s="12"/>
      <c r="MUZ20" s="23"/>
      <c r="MVA20" s="23"/>
      <c r="MVB20" s="8"/>
      <c r="MVC20" s="9"/>
      <c r="MVD20" s="10"/>
      <c r="MVE20" s="11"/>
      <c r="MVF20" s="24"/>
      <c r="MVG20" s="12"/>
      <c r="MVH20" s="23"/>
      <c r="MVI20" s="23"/>
      <c r="MVJ20" s="8"/>
      <c r="MVK20" s="9"/>
      <c r="MVL20" s="10"/>
      <c r="MVM20" s="11"/>
      <c r="MVN20" s="24"/>
      <c r="MVO20" s="12"/>
      <c r="MVP20" s="23"/>
      <c r="MVQ20" s="23"/>
      <c r="MVR20" s="8"/>
      <c r="MVS20" s="9"/>
      <c r="MVT20" s="10"/>
      <c r="MVU20" s="11"/>
      <c r="MVV20" s="24"/>
      <c r="MVW20" s="12"/>
      <c r="MVX20" s="23"/>
      <c r="MVY20" s="23"/>
      <c r="MVZ20" s="8"/>
      <c r="MWA20" s="9"/>
      <c r="MWB20" s="10"/>
      <c r="MWC20" s="11"/>
      <c r="MWD20" s="24"/>
      <c r="MWE20" s="12"/>
      <c r="MWF20" s="23"/>
      <c r="MWG20" s="23"/>
      <c r="MWH20" s="8"/>
      <c r="MWI20" s="9"/>
      <c r="MWJ20" s="10"/>
      <c r="MWK20" s="11"/>
      <c r="MWL20" s="24"/>
      <c r="MWM20" s="12"/>
      <c r="MWN20" s="23"/>
      <c r="MWO20" s="23"/>
      <c r="MWP20" s="8"/>
      <c r="MWQ20" s="9"/>
      <c r="MWR20" s="10"/>
      <c r="MWS20" s="11"/>
      <c r="MWT20" s="24"/>
      <c r="MWU20" s="12"/>
      <c r="MWV20" s="23"/>
      <c r="MWW20" s="23"/>
      <c r="MWX20" s="8"/>
      <c r="MWY20" s="9"/>
      <c r="MWZ20" s="10"/>
      <c r="MXA20" s="11"/>
      <c r="MXB20" s="24"/>
      <c r="MXC20" s="12"/>
      <c r="MXD20" s="23"/>
      <c r="MXE20" s="23"/>
      <c r="MXF20" s="8"/>
      <c r="MXG20" s="9"/>
      <c r="MXH20" s="10"/>
      <c r="MXI20" s="11"/>
      <c r="MXJ20" s="24"/>
      <c r="MXK20" s="12"/>
      <c r="MXL20" s="23"/>
      <c r="MXM20" s="23"/>
      <c r="MXN20" s="8"/>
      <c r="MXO20" s="9"/>
      <c r="MXP20" s="10"/>
      <c r="MXQ20" s="11"/>
      <c r="MXR20" s="24"/>
      <c r="MXS20" s="12"/>
      <c r="MXT20" s="23"/>
      <c r="MXU20" s="23"/>
      <c r="MXV20" s="8"/>
      <c r="MXW20" s="9"/>
      <c r="MXX20" s="10"/>
      <c r="MXY20" s="11"/>
      <c r="MXZ20" s="24"/>
      <c r="MYA20" s="12"/>
      <c r="MYB20" s="23"/>
      <c r="MYC20" s="23"/>
      <c r="MYD20" s="8"/>
      <c r="MYE20" s="9"/>
      <c r="MYF20" s="10"/>
      <c r="MYG20" s="11"/>
      <c r="MYH20" s="24"/>
      <c r="MYI20" s="12"/>
      <c r="MYJ20" s="23"/>
      <c r="MYK20" s="23"/>
      <c r="MYL20" s="8"/>
      <c r="MYM20" s="9"/>
      <c r="MYN20" s="10"/>
      <c r="MYO20" s="11"/>
      <c r="MYP20" s="24"/>
      <c r="MYQ20" s="12"/>
      <c r="MYR20" s="23"/>
      <c r="MYS20" s="23"/>
      <c r="MYT20" s="8"/>
      <c r="MYU20" s="9"/>
      <c r="MYV20" s="10"/>
      <c r="MYW20" s="11"/>
      <c r="MYX20" s="24"/>
      <c r="MYY20" s="12"/>
      <c r="MYZ20" s="23"/>
      <c r="MZA20" s="23"/>
      <c r="MZB20" s="8"/>
      <c r="MZC20" s="9"/>
      <c r="MZD20" s="10"/>
      <c r="MZE20" s="11"/>
      <c r="MZF20" s="24"/>
      <c r="MZG20" s="12"/>
      <c r="MZH20" s="23"/>
      <c r="MZI20" s="23"/>
      <c r="MZJ20" s="8"/>
      <c r="MZK20" s="9"/>
      <c r="MZL20" s="10"/>
      <c r="MZM20" s="11"/>
      <c r="MZN20" s="24"/>
      <c r="MZO20" s="12"/>
      <c r="MZP20" s="23"/>
      <c r="MZQ20" s="23"/>
      <c r="MZR20" s="8"/>
      <c r="MZS20" s="9"/>
      <c r="MZT20" s="10"/>
      <c r="MZU20" s="11"/>
      <c r="MZV20" s="24"/>
      <c r="MZW20" s="12"/>
      <c r="MZX20" s="23"/>
      <c r="MZY20" s="23"/>
      <c r="MZZ20" s="8"/>
      <c r="NAA20" s="9"/>
      <c r="NAB20" s="10"/>
      <c r="NAC20" s="11"/>
      <c r="NAD20" s="24"/>
      <c r="NAE20" s="12"/>
      <c r="NAF20" s="23"/>
      <c r="NAG20" s="23"/>
      <c r="NAH20" s="8"/>
      <c r="NAI20" s="9"/>
      <c r="NAJ20" s="10"/>
      <c r="NAK20" s="11"/>
      <c r="NAL20" s="24"/>
      <c r="NAM20" s="12"/>
      <c r="NAN20" s="23"/>
      <c r="NAO20" s="23"/>
      <c r="NAP20" s="8"/>
      <c r="NAQ20" s="9"/>
      <c r="NAR20" s="10"/>
      <c r="NAS20" s="11"/>
      <c r="NAT20" s="24"/>
      <c r="NAU20" s="12"/>
      <c r="NAV20" s="23"/>
      <c r="NAW20" s="23"/>
      <c r="NAX20" s="8"/>
      <c r="NAY20" s="9"/>
      <c r="NAZ20" s="10"/>
      <c r="NBA20" s="11"/>
      <c r="NBB20" s="24"/>
      <c r="NBC20" s="12"/>
      <c r="NBD20" s="23"/>
      <c r="NBE20" s="23"/>
      <c r="NBF20" s="8"/>
      <c r="NBG20" s="9"/>
      <c r="NBH20" s="10"/>
      <c r="NBI20" s="11"/>
      <c r="NBJ20" s="24"/>
      <c r="NBK20" s="12"/>
      <c r="NBL20" s="23"/>
      <c r="NBM20" s="23"/>
      <c r="NBN20" s="8"/>
      <c r="NBO20" s="9"/>
      <c r="NBP20" s="10"/>
      <c r="NBQ20" s="11"/>
      <c r="NBR20" s="24"/>
      <c r="NBS20" s="12"/>
      <c r="NBT20" s="23"/>
      <c r="NBU20" s="23"/>
      <c r="NBV20" s="8"/>
      <c r="NBW20" s="9"/>
      <c r="NBX20" s="10"/>
      <c r="NBY20" s="11"/>
      <c r="NBZ20" s="24"/>
      <c r="NCA20" s="12"/>
      <c r="NCB20" s="23"/>
      <c r="NCC20" s="23"/>
      <c r="NCD20" s="8"/>
      <c r="NCE20" s="9"/>
      <c r="NCF20" s="10"/>
      <c r="NCG20" s="11"/>
      <c r="NCH20" s="24"/>
      <c r="NCI20" s="12"/>
      <c r="NCJ20" s="23"/>
      <c r="NCK20" s="23"/>
      <c r="NCL20" s="8"/>
      <c r="NCM20" s="9"/>
      <c r="NCN20" s="10"/>
      <c r="NCO20" s="11"/>
      <c r="NCP20" s="24"/>
      <c r="NCQ20" s="12"/>
      <c r="NCR20" s="23"/>
      <c r="NCS20" s="23"/>
      <c r="NCT20" s="8"/>
      <c r="NCU20" s="9"/>
      <c r="NCV20" s="10"/>
      <c r="NCW20" s="11"/>
      <c r="NCX20" s="24"/>
      <c r="NCY20" s="12"/>
      <c r="NCZ20" s="23"/>
      <c r="NDA20" s="23"/>
      <c r="NDB20" s="8"/>
      <c r="NDC20" s="9"/>
      <c r="NDD20" s="10"/>
      <c r="NDE20" s="11"/>
      <c r="NDF20" s="24"/>
      <c r="NDG20" s="12"/>
      <c r="NDH20" s="23"/>
      <c r="NDI20" s="23"/>
      <c r="NDJ20" s="8"/>
      <c r="NDK20" s="9"/>
      <c r="NDL20" s="10"/>
      <c r="NDM20" s="11"/>
      <c r="NDN20" s="24"/>
      <c r="NDO20" s="12"/>
      <c r="NDP20" s="23"/>
      <c r="NDQ20" s="23"/>
      <c r="NDR20" s="8"/>
      <c r="NDS20" s="9"/>
      <c r="NDT20" s="10"/>
      <c r="NDU20" s="11"/>
      <c r="NDV20" s="24"/>
      <c r="NDW20" s="12"/>
      <c r="NDX20" s="23"/>
      <c r="NDY20" s="23"/>
      <c r="NDZ20" s="8"/>
      <c r="NEA20" s="9"/>
      <c r="NEB20" s="10"/>
      <c r="NEC20" s="11"/>
      <c r="NED20" s="24"/>
      <c r="NEE20" s="12"/>
      <c r="NEF20" s="23"/>
      <c r="NEG20" s="23"/>
      <c r="NEH20" s="8"/>
      <c r="NEI20" s="9"/>
      <c r="NEJ20" s="10"/>
      <c r="NEK20" s="11"/>
      <c r="NEL20" s="24"/>
      <c r="NEM20" s="12"/>
      <c r="NEN20" s="23"/>
      <c r="NEO20" s="23"/>
      <c r="NEP20" s="8"/>
      <c r="NEQ20" s="9"/>
      <c r="NER20" s="10"/>
      <c r="NES20" s="11"/>
      <c r="NET20" s="24"/>
      <c r="NEU20" s="12"/>
      <c r="NEV20" s="23"/>
      <c r="NEW20" s="23"/>
      <c r="NEX20" s="8"/>
      <c r="NEY20" s="9"/>
      <c r="NEZ20" s="10"/>
      <c r="NFA20" s="11"/>
      <c r="NFB20" s="24"/>
      <c r="NFC20" s="12"/>
      <c r="NFD20" s="23"/>
      <c r="NFE20" s="23"/>
      <c r="NFF20" s="8"/>
      <c r="NFG20" s="9"/>
      <c r="NFH20" s="10"/>
      <c r="NFI20" s="11"/>
      <c r="NFJ20" s="24"/>
      <c r="NFK20" s="12"/>
      <c r="NFL20" s="23"/>
      <c r="NFM20" s="23"/>
      <c r="NFN20" s="8"/>
      <c r="NFO20" s="9"/>
      <c r="NFP20" s="10"/>
      <c r="NFQ20" s="11"/>
      <c r="NFR20" s="24"/>
      <c r="NFS20" s="12"/>
      <c r="NFT20" s="23"/>
      <c r="NFU20" s="23"/>
      <c r="NFV20" s="8"/>
      <c r="NFW20" s="9"/>
      <c r="NFX20" s="10"/>
      <c r="NFY20" s="11"/>
      <c r="NFZ20" s="24"/>
      <c r="NGA20" s="12"/>
      <c r="NGB20" s="23"/>
      <c r="NGC20" s="23"/>
      <c r="NGD20" s="8"/>
      <c r="NGE20" s="9"/>
      <c r="NGF20" s="10"/>
      <c r="NGG20" s="11"/>
      <c r="NGH20" s="24"/>
      <c r="NGI20" s="12"/>
      <c r="NGJ20" s="23"/>
      <c r="NGK20" s="23"/>
      <c r="NGL20" s="8"/>
      <c r="NGM20" s="9"/>
      <c r="NGN20" s="10"/>
      <c r="NGO20" s="11"/>
      <c r="NGP20" s="24"/>
      <c r="NGQ20" s="12"/>
      <c r="NGR20" s="23"/>
      <c r="NGS20" s="23"/>
      <c r="NGT20" s="8"/>
      <c r="NGU20" s="9"/>
      <c r="NGV20" s="10"/>
      <c r="NGW20" s="11"/>
      <c r="NGX20" s="24"/>
      <c r="NGY20" s="12"/>
      <c r="NGZ20" s="23"/>
      <c r="NHA20" s="23"/>
      <c r="NHB20" s="8"/>
      <c r="NHC20" s="9"/>
      <c r="NHD20" s="10"/>
      <c r="NHE20" s="11"/>
      <c r="NHF20" s="24"/>
      <c r="NHG20" s="12"/>
      <c r="NHH20" s="23"/>
      <c r="NHI20" s="23"/>
      <c r="NHJ20" s="8"/>
      <c r="NHK20" s="9"/>
      <c r="NHL20" s="10"/>
      <c r="NHM20" s="11"/>
      <c r="NHN20" s="24"/>
      <c r="NHO20" s="12"/>
      <c r="NHP20" s="23"/>
      <c r="NHQ20" s="23"/>
      <c r="NHR20" s="8"/>
      <c r="NHS20" s="9"/>
      <c r="NHT20" s="10"/>
      <c r="NHU20" s="11"/>
      <c r="NHV20" s="24"/>
      <c r="NHW20" s="12"/>
      <c r="NHX20" s="23"/>
      <c r="NHY20" s="23"/>
      <c r="NHZ20" s="8"/>
      <c r="NIA20" s="9"/>
      <c r="NIB20" s="10"/>
      <c r="NIC20" s="11"/>
      <c r="NID20" s="24"/>
      <c r="NIE20" s="12"/>
      <c r="NIF20" s="23"/>
      <c r="NIG20" s="23"/>
      <c r="NIH20" s="8"/>
      <c r="NII20" s="9"/>
      <c r="NIJ20" s="10"/>
      <c r="NIK20" s="11"/>
      <c r="NIL20" s="24"/>
      <c r="NIM20" s="12"/>
      <c r="NIN20" s="23"/>
      <c r="NIO20" s="23"/>
      <c r="NIP20" s="8"/>
      <c r="NIQ20" s="9"/>
      <c r="NIR20" s="10"/>
      <c r="NIS20" s="11"/>
      <c r="NIT20" s="24"/>
      <c r="NIU20" s="12"/>
      <c r="NIV20" s="23"/>
      <c r="NIW20" s="23"/>
      <c r="NIX20" s="8"/>
      <c r="NIY20" s="9"/>
      <c r="NIZ20" s="10"/>
      <c r="NJA20" s="11"/>
      <c r="NJB20" s="24"/>
      <c r="NJC20" s="12"/>
      <c r="NJD20" s="23"/>
      <c r="NJE20" s="23"/>
      <c r="NJF20" s="8"/>
      <c r="NJG20" s="9"/>
      <c r="NJH20" s="10"/>
      <c r="NJI20" s="11"/>
      <c r="NJJ20" s="24"/>
      <c r="NJK20" s="12"/>
      <c r="NJL20" s="23"/>
      <c r="NJM20" s="23"/>
      <c r="NJN20" s="8"/>
      <c r="NJO20" s="9"/>
      <c r="NJP20" s="10"/>
      <c r="NJQ20" s="11"/>
      <c r="NJR20" s="24"/>
      <c r="NJS20" s="12"/>
      <c r="NJT20" s="23"/>
      <c r="NJU20" s="23"/>
      <c r="NJV20" s="8"/>
      <c r="NJW20" s="9"/>
      <c r="NJX20" s="10"/>
      <c r="NJY20" s="11"/>
      <c r="NJZ20" s="24"/>
      <c r="NKA20" s="12"/>
      <c r="NKB20" s="23"/>
      <c r="NKC20" s="23"/>
      <c r="NKD20" s="8"/>
      <c r="NKE20" s="9"/>
      <c r="NKF20" s="10"/>
      <c r="NKG20" s="11"/>
      <c r="NKH20" s="24"/>
      <c r="NKI20" s="12"/>
      <c r="NKJ20" s="23"/>
      <c r="NKK20" s="23"/>
      <c r="NKL20" s="8"/>
      <c r="NKM20" s="9"/>
      <c r="NKN20" s="10"/>
      <c r="NKO20" s="11"/>
      <c r="NKP20" s="24"/>
      <c r="NKQ20" s="12"/>
      <c r="NKR20" s="23"/>
      <c r="NKS20" s="23"/>
      <c r="NKT20" s="8"/>
      <c r="NKU20" s="9"/>
      <c r="NKV20" s="10"/>
      <c r="NKW20" s="11"/>
      <c r="NKX20" s="24"/>
      <c r="NKY20" s="12"/>
      <c r="NKZ20" s="23"/>
      <c r="NLA20" s="23"/>
      <c r="NLB20" s="8"/>
      <c r="NLC20" s="9"/>
      <c r="NLD20" s="10"/>
      <c r="NLE20" s="11"/>
      <c r="NLF20" s="24"/>
      <c r="NLG20" s="12"/>
      <c r="NLH20" s="23"/>
      <c r="NLI20" s="23"/>
      <c r="NLJ20" s="8"/>
      <c r="NLK20" s="9"/>
      <c r="NLL20" s="10"/>
      <c r="NLM20" s="11"/>
      <c r="NLN20" s="24"/>
      <c r="NLO20" s="12"/>
      <c r="NLP20" s="23"/>
      <c r="NLQ20" s="23"/>
      <c r="NLR20" s="8"/>
      <c r="NLS20" s="9"/>
      <c r="NLT20" s="10"/>
      <c r="NLU20" s="11"/>
      <c r="NLV20" s="24"/>
      <c r="NLW20" s="12"/>
      <c r="NLX20" s="23"/>
      <c r="NLY20" s="23"/>
      <c r="NLZ20" s="8"/>
      <c r="NMA20" s="9"/>
      <c r="NMB20" s="10"/>
      <c r="NMC20" s="11"/>
      <c r="NMD20" s="24"/>
      <c r="NME20" s="12"/>
      <c r="NMF20" s="23"/>
      <c r="NMG20" s="23"/>
      <c r="NMH20" s="8"/>
      <c r="NMI20" s="9"/>
      <c r="NMJ20" s="10"/>
      <c r="NMK20" s="11"/>
      <c r="NML20" s="24"/>
      <c r="NMM20" s="12"/>
      <c r="NMN20" s="23"/>
      <c r="NMO20" s="23"/>
      <c r="NMP20" s="8"/>
      <c r="NMQ20" s="9"/>
      <c r="NMR20" s="10"/>
      <c r="NMS20" s="11"/>
      <c r="NMT20" s="24"/>
      <c r="NMU20" s="12"/>
      <c r="NMV20" s="23"/>
      <c r="NMW20" s="23"/>
      <c r="NMX20" s="8"/>
      <c r="NMY20" s="9"/>
      <c r="NMZ20" s="10"/>
      <c r="NNA20" s="11"/>
      <c r="NNB20" s="24"/>
      <c r="NNC20" s="12"/>
      <c r="NND20" s="23"/>
      <c r="NNE20" s="23"/>
      <c r="NNF20" s="8"/>
      <c r="NNG20" s="9"/>
      <c r="NNH20" s="10"/>
      <c r="NNI20" s="11"/>
      <c r="NNJ20" s="24"/>
      <c r="NNK20" s="12"/>
      <c r="NNL20" s="23"/>
      <c r="NNM20" s="23"/>
      <c r="NNN20" s="8"/>
      <c r="NNO20" s="9"/>
      <c r="NNP20" s="10"/>
      <c r="NNQ20" s="11"/>
      <c r="NNR20" s="24"/>
      <c r="NNS20" s="12"/>
      <c r="NNT20" s="23"/>
      <c r="NNU20" s="23"/>
      <c r="NNV20" s="8"/>
      <c r="NNW20" s="9"/>
      <c r="NNX20" s="10"/>
      <c r="NNY20" s="11"/>
      <c r="NNZ20" s="24"/>
      <c r="NOA20" s="12"/>
      <c r="NOB20" s="23"/>
      <c r="NOC20" s="23"/>
      <c r="NOD20" s="8"/>
      <c r="NOE20" s="9"/>
      <c r="NOF20" s="10"/>
      <c r="NOG20" s="11"/>
      <c r="NOH20" s="24"/>
      <c r="NOI20" s="12"/>
      <c r="NOJ20" s="23"/>
      <c r="NOK20" s="23"/>
      <c r="NOL20" s="8"/>
      <c r="NOM20" s="9"/>
      <c r="NON20" s="10"/>
      <c r="NOO20" s="11"/>
      <c r="NOP20" s="24"/>
      <c r="NOQ20" s="12"/>
      <c r="NOR20" s="23"/>
      <c r="NOS20" s="23"/>
      <c r="NOT20" s="8"/>
      <c r="NOU20" s="9"/>
      <c r="NOV20" s="10"/>
      <c r="NOW20" s="11"/>
      <c r="NOX20" s="24"/>
      <c r="NOY20" s="12"/>
      <c r="NOZ20" s="23"/>
      <c r="NPA20" s="23"/>
      <c r="NPB20" s="8"/>
      <c r="NPC20" s="9"/>
      <c r="NPD20" s="10"/>
      <c r="NPE20" s="11"/>
      <c r="NPF20" s="24"/>
      <c r="NPG20" s="12"/>
      <c r="NPH20" s="23"/>
      <c r="NPI20" s="23"/>
      <c r="NPJ20" s="8"/>
      <c r="NPK20" s="9"/>
      <c r="NPL20" s="10"/>
      <c r="NPM20" s="11"/>
      <c r="NPN20" s="24"/>
      <c r="NPO20" s="12"/>
      <c r="NPP20" s="23"/>
      <c r="NPQ20" s="23"/>
      <c r="NPR20" s="8"/>
      <c r="NPS20" s="9"/>
      <c r="NPT20" s="10"/>
      <c r="NPU20" s="11"/>
      <c r="NPV20" s="24"/>
      <c r="NPW20" s="12"/>
      <c r="NPX20" s="23"/>
      <c r="NPY20" s="23"/>
      <c r="NPZ20" s="8"/>
      <c r="NQA20" s="9"/>
      <c r="NQB20" s="10"/>
      <c r="NQC20" s="11"/>
      <c r="NQD20" s="24"/>
      <c r="NQE20" s="12"/>
      <c r="NQF20" s="23"/>
      <c r="NQG20" s="23"/>
      <c r="NQH20" s="8"/>
      <c r="NQI20" s="9"/>
      <c r="NQJ20" s="10"/>
      <c r="NQK20" s="11"/>
      <c r="NQL20" s="24"/>
      <c r="NQM20" s="12"/>
      <c r="NQN20" s="23"/>
      <c r="NQO20" s="23"/>
      <c r="NQP20" s="8"/>
      <c r="NQQ20" s="9"/>
      <c r="NQR20" s="10"/>
      <c r="NQS20" s="11"/>
      <c r="NQT20" s="24"/>
      <c r="NQU20" s="12"/>
      <c r="NQV20" s="23"/>
      <c r="NQW20" s="23"/>
      <c r="NQX20" s="8"/>
      <c r="NQY20" s="9"/>
      <c r="NQZ20" s="10"/>
      <c r="NRA20" s="11"/>
      <c r="NRB20" s="24"/>
      <c r="NRC20" s="12"/>
      <c r="NRD20" s="23"/>
      <c r="NRE20" s="23"/>
      <c r="NRF20" s="8"/>
      <c r="NRG20" s="9"/>
      <c r="NRH20" s="10"/>
      <c r="NRI20" s="11"/>
      <c r="NRJ20" s="24"/>
      <c r="NRK20" s="12"/>
      <c r="NRL20" s="23"/>
      <c r="NRM20" s="23"/>
      <c r="NRN20" s="8"/>
      <c r="NRO20" s="9"/>
      <c r="NRP20" s="10"/>
      <c r="NRQ20" s="11"/>
      <c r="NRR20" s="24"/>
      <c r="NRS20" s="12"/>
      <c r="NRT20" s="23"/>
      <c r="NRU20" s="23"/>
      <c r="NRV20" s="8"/>
      <c r="NRW20" s="9"/>
      <c r="NRX20" s="10"/>
      <c r="NRY20" s="11"/>
      <c r="NRZ20" s="24"/>
      <c r="NSA20" s="12"/>
      <c r="NSB20" s="23"/>
      <c r="NSC20" s="23"/>
      <c r="NSD20" s="8"/>
      <c r="NSE20" s="9"/>
      <c r="NSF20" s="10"/>
      <c r="NSG20" s="11"/>
      <c r="NSH20" s="24"/>
      <c r="NSI20" s="12"/>
      <c r="NSJ20" s="23"/>
      <c r="NSK20" s="23"/>
      <c r="NSL20" s="8"/>
      <c r="NSM20" s="9"/>
      <c r="NSN20" s="10"/>
      <c r="NSO20" s="11"/>
      <c r="NSP20" s="24"/>
      <c r="NSQ20" s="12"/>
      <c r="NSR20" s="23"/>
      <c r="NSS20" s="23"/>
      <c r="NST20" s="8"/>
      <c r="NSU20" s="9"/>
      <c r="NSV20" s="10"/>
      <c r="NSW20" s="11"/>
      <c r="NSX20" s="24"/>
      <c r="NSY20" s="12"/>
      <c r="NSZ20" s="23"/>
      <c r="NTA20" s="23"/>
      <c r="NTB20" s="8"/>
      <c r="NTC20" s="9"/>
      <c r="NTD20" s="10"/>
      <c r="NTE20" s="11"/>
      <c r="NTF20" s="24"/>
      <c r="NTG20" s="12"/>
      <c r="NTH20" s="23"/>
      <c r="NTI20" s="23"/>
      <c r="NTJ20" s="8"/>
      <c r="NTK20" s="9"/>
      <c r="NTL20" s="10"/>
      <c r="NTM20" s="11"/>
      <c r="NTN20" s="24"/>
      <c r="NTO20" s="12"/>
      <c r="NTP20" s="23"/>
      <c r="NTQ20" s="23"/>
      <c r="NTR20" s="8"/>
      <c r="NTS20" s="9"/>
      <c r="NTT20" s="10"/>
      <c r="NTU20" s="11"/>
      <c r="NTV20" s="24"/>
      <c r="NTW20" s="12"/>
      <c r="NTX20" s="23"/>
      <c r="NTY20" s="23"/>
      <c r="NTZ20" s="8"/>
      <c r="NUA20" s="9"/>
      <c r="NUB20" s="10"/>
      <c r="NUC20" s="11"/>
      <c r="NUD20" s="24"/>
      <c r="NUE20" s="12"/>
      <c r="NUF20" s="23"/>
      <c r="NUG20" s="23"/>
      <c r="NUH20" s="8"/>
      <c r="NUI20" s="9"/>
      <c r="NUJ20" s="10"/>
      <c r="NUK20" s="11"/>
      <c r="NUL20" s="24"/>
      <c r="NUM20" s="12"/>
      <c r="NUN20" s="23"/>
      <c r="NUO20" s="23"/>
      <c r="NUP20" s="8"/>
      <c r="NUQ20" s="9"/>
      <c r="NUR20" s="10"/>
      <c r="NUS20" s="11"/>
      <c r="NUT20" s="24"/>
      <c r="NUU20" s="12"/>
      <c r="NUV20" s="23"/>
      <c r="NUW20" s="23"/>
      <c r="NUX20" s="8"/>
      <c r="NUY20" s="9"/>
      <c r="NUZ20" s="10"/>
      <c r="NVA20" s="11"/>
      <c r="NVB20" s="24"/>
      <c r="NVC20" s="12"/>
      <c r="NVD20" s="23"/>
      <c r="NVE20" s="23"/>
      <c r="NVF20" s="8"/>
      <c r="NVG20" s="9"/>
      <c r="NVH20" s="10"/>
      <c r="NVI20" s="11"/>
      <c r="NVJ20" s="24"/>
      <c r="NVK20" s="12"/>
      <c r="NVL20" s="23"/>
      <c r="NVM20" s="23"/>
      <c r="NVN20" s="8"/>
      <c r="NVO20" s="9"/>
      <c r="NVP20" s="10"/>
      <c r="NVQ20" s="11"/>
      <c r="NVR20" s="24"/>
      <c r="NVS20" s="12"/>
      <c r="NVT20" s="23"/>
      <c r="NVU20" s="23"/>
      <c r="NVV20" s="8"/>
      <c r="NVW20" s="9"/>
      <c r="NVX20" s="10"/>
      <c r="NVY20" s="11"/>
      <c r="NVZ20" s="24"/>
      <c r="NWA20" s="12"/>
      <c r="NWB20" s="23"/>
      <c r="NWC20" s="23"/>
      <c r="NWD20" s="8"/>
      <c r="NWE20" s="9"/>
      <c r="NWF20" s="10"/>
      <c r="NWG20" s="11"/>
      <c r="NWH20" s="24"/>
      <c r="NWI20" s="12"/>
      <c r="NWJ20" s="23"/>
      <c r="NWK20" s="23"/>
      <c r="NWL20" s="8"/>
      <c r="NWM20" s="9"/>
      <c r="NWN20" s="10"/>
      <c r="NWO20" s="11"/>
      <c r="NWP20" s="24"/>
      <c r="NWQ20" s="12"/>
      <c r="NWR20" s="23"/>
      <c r="NWS20" s="23"/>
      <c r="NWT20" s="8"/>
      <c r="NWU20" s="9"/>
      <c r="NWV20" s="10"/>
      <c r="NWW20" s="11"/>
      <c r="NWX20" s="24"/>
      <c r="NWY20" s="12"/>
      <c r="NWZ20" s="23"/>
      <c r="NXA20" s="23"/>
      <c r="NXB20" s="8"/>
      <c r="NXC20" s="9"/>
      <c r="NXD20" s="10"/>
      <c r="NXE20" s="11"/>
      <c r="NXF20" s="24"/>
      <c r="NXG20" s="12"/>
      <c r="NXH20" s="23"/>
      <c r="NXI20" s="23"/>
      <c r="NXJ20" s="8"/>
      <c r="NXK20" s="9"/>
      <c r="NXL20" s="10"/>
      <c r="NXM20" s="11"/>
      <c r="NXN20" s="24"/>
      <c r="NXO20" s="12"/>
      <c r="NXP20" s="23"/>
      <c r="NXQ20" s="23"/>
      <c r="NXR20" s="8"/>
      <c r="NXS20" s="9"/>
      <c r="NXT20" s="10"/>
      <c r="NXU20" s="11"/>
      <c r="NXV20" s="24"/>
      <c r="NXW20" s="12"/>
      <c r="NXX20" s="23"/>
      <c r="NXY20" s="23"/>
      <c r="NXZ20" s="8"/>
      <c r="NYA20" s="9"/>
      <c r="NYB20" s="10"/>
      <c r="NYC20" s="11"/>
      <c r="NYD20" s="24"/>
      <c r="NYE20" s="12"/>
      <c r="NYF20" s="23"/>
      <c r="NYG20" s="23"/>
      <c r="NYH20" s="8"/>
      <c r="NYI20" s="9"/>
      <c r="NYJ20" s="10"/>
      <c r="NYK20" s="11"/>
      <c r="NYL20" s="24"/>
      <c r="NYM20" s="12"/>
      <c r="NYN20" s="23"/>
      <c r="NYO20" s="23"/>
      <c r="NYP20" s="8"/>
      <c r="NYQ20" s="9"/>
      <c r="NYR20" s="10"/>
      <c r="NYS20" s="11"/>
      <c r="NYT20" s="24"/>
      <c r="NYU20" s="12"/>
      <c r="NYV20" s="23"/>
      <c r="NYW20" s="23"/>
      <c r="NYX20" s="8"/>
      <c r="NYY20" s="9"/>
      <c r="NYZ20" s="10"/>
      <c r="NZA20" s="11"/>
      <c r="NZB20" s="24"/>
      <c r="NZC20" s="12"/>
      <c r="NZD20" s="23"/>
      <c r="NZE20" s="23"/>
      <c r="NZF20" s="8"/>
      <c r="NZG20" s="9"/>
      <c r="NZH20" s="10"/>
      <c r="NZI20" s="11"/>
      <c r="NZJ20" s="24"/>
      <c r="NZK20" s="12"/>
      <c r="NZL20" s="23"/>
      <c r="NZM20" s="23"/>
      <c r="NZN20" s="8"/>
      <c r="NZO20" s="9"/>
      <c r="NZP20" s="10"/>
      <c r="NZQ20" s="11"/>
      <c r="NZR20" s="24"/>
      <c r="NZS20" s="12"/>
      <c r="NZT20" s="23"/>
      <c r="NZU20" s="23"/>
      <c r="NZV20" s="8"/>
      <c r="NZW20" s="9"/>
      <c r="NZX20" s="10"/>
      <c r="NZY20" s="11"/>
      <c r="NZZ20" s="24"/>
      <c r="OAA20" s="12"/>
      <c r="OAB20" s="23"/>
      <c r="OAC20" s="23"/>
      <c r="OAD20" s="8"/>
      <c r="OAE20" s="9"/>
      <c r="OAF20" s="10"/>
      <c r="OAG20" s="11"/>
      <c r="OAH20" s="24"/>
      <c r="OAI20" s="12"/>
      <c r="OAJ20" s="23"/>
      <c r="OAK20" s="23"/>
      <c r="OAL20" s="8"/>
      <c r="OAM20" s="9"/>
      <c r="OAN20" s="10"/>
      <c r="OAO20" s="11"/>
      <c r="OAP20" s="24"/>
      <c r="OAQ20" s="12"/>
      <c r="OAR20" s="23"/>
      <c r="OAS20" s="23"/>
      <c r="OAT20" s="8"/>
      <c r="OAU20" s="9"/>
      <c r="OAV20" s="10"/>
      <c r="OAW20" s="11"/>
      <c r="OAX20" s="24"/>
      <c r="OAY20" s="12"/>
      <c r="OAZ20" s="23"/>
      <c r="OBA20" s="23"/>
      <c r="OBB20" s="8"/>
      <c r="OBC20" s="9"/>
      <c r="OBD20" s="10"/>
      <c r="OBE20" s="11"/>
      <c r="OBF20" s="24"/>
      <c r="OBG20" s="12"/>
      <c r="OBH20" s="23"/>
      <c r="OBI20" s="23"/>
      <c r="OBJ20" s="8"/>
      <c r="OBK20" s="9"/>
      <c r="OBL20" s="10"/>
      <c r="OBM20" s="11"/>
      <c r="OBN20" s="24"/>
      <c r="OBO20" s="12"/>
      <c r="OBP20" s="23"/>
      <c r="OBQ20" s="23"/>
      <c r="OBR20" s="8"/>
      <c r="OBS20" s="9"/>
      <c r="OBT20" s="10"/>
      <c r="OBU20" s="11"/>
      <c r="OBV20" s="24"/>
      <c r="OBW20" s="12"/>
      <c r="OBX20" s="23"/>
      <c r="OBY20" s="23"/>
      <c r="OBZ20" s="8"/>
      <c r="OCA20" s="9"/>
      <c r="OCB20" s="10"/>
      <c r="OCC20" s="11"/>
      <c r="OCD20" s="24"/>
      <c r="OCE20" s="12"/>
      <c r="OCF20" s="23"/>
      <c r="OCG20" s="23"/>
      <c r="OCH20" s="8"/>
      <c r="OCI20" s="9"/>
      <c r="OCJ20" s="10"/>
      <c r="OCK20" s="11"/>
      <c r="OCL20" s="24"/>
      <c r="OCM20" s="12"/>
      <c r="OCN20" s="23"/>
      <c r="OCO20" s="23"/>
      <c r="OCP20" s="8"/>
      <c r="OCQ20" s="9"/>
      <c r="OCR20" s="10"/>
      <c r="OCS20" s="11"/>
      <c r="OCT20" s="24"/>
      <c r="OCU20" s="12"/>
      <c r="OCV20" s="23"/>
      <c r="OCW20" s="23"/>
      <c r="OCX20" s="8"/>
      <c r="OCY20" s="9"/>
      <c r="OCZ20" s="10"/>
      <c r="ODA20" s="11"/>
      <c r="ODB20" s="24"/>
      <c r="ODC20" s="12"/>
      <c r="ODD20" s="23"/>
      <c r="ODE20" s="23"/>
      <c r="ODF20" s="8"/>
      <c r="ODG20" s="9"/>
      <c r="ODH20" s="10"/>
      <c r="ODI20" s="11"/>
      <c r="ODJ20" s="24"/>
      <c r="ODK20" s="12"/>
      <c r="ODL20" s="23"/>
      <c r="ODM20" s="23"/>
      <c r="ODN20" s="8"/>
      <c r="ODO20" s="9"/>
      <c r="ODP20" s="10"/>
      <c r="ODQ20" s="11"/>
      <c r="ODR20" s="24"/>
      <c r="ODS20" s="12"/>
      <c r="ODT20" s="23"/>
      <c r="ODU20" s="23"/>
      <c r="ODV20" s="8"/>
      <c r="ODW20" s="9"/>
      <c r="ODX20" s="10"/>
      <c r="ODY20" s="11"/>
      <c r="ODZ20" s="24"/>
      <c r="OEA20" s="12"/>
      <c r="OEB20" s="23"/>
      <c r="OEC20" s="23"/>
      <c r="OED20" s="8"/>
      <c r="OEE20" s="9"/>
      <c r="OEF20" s="10"/>
      <c r="OEG20" s="11"/>
      <c r="OEH20" s="24"/>
      <c r="OEI20" s="12"/>
      <c r="OEJ20" s="23"/>
      <c r="OEK20" s="23"/>
      <c r="OEL20" s="8"/>
      <c r="OEM20" s="9"/>
      <c r="OEN20" s="10"/>
      <c r="OEO20" s="11"/>
      <c r="OEP20" s="24"/>
      <c r="OEQ20" s="12"/>
      <c r="OER20" s="23"/>
      <c r="OES20" s="23"/>
      <c r="OET20" s="8"/>
      <c r="OEU20" s="9"/>
      <c r="OEV20" s="10"/>
      <c r="OEW20" s="11"/>
      <c r="OEX20" s="24"/>
      <c r="OEY20" s="12"/>
      <c r="OEZ20" s="23"/>
      <c r="OFA20" s="23"/>
      <c r="OFB20" s="8"/>
      <c r="OFC20" s="9"/>
      <c r="OFD20" s="10"/>
      <c r="OFE20" s="11"/>
      <c r="OFF20" s="24"/>
      <c r="OFG20" s="12"/>
      <c r="OFH20" s="23"/>
      <c r="OFI20" s="23"/>
      <c r="OFJ20" s="8"/>
      <c r="OFK20" s="9"/>
      <c r="OFL20" s="10"/>
      <c r="OFM20" s="11"/>
      <c r="OFN20" s="24"/>
      <c r="OFO20" s="12"/>
      <c r="OFP20" s="23"/>
      <c r="OFQ20" s="23"/>
      <c r="OFR20" s="8"/>
      <c r="OFS20" s="9"/>
      <c r="OFT20" s="10"/>
      <c r="OFU20" s="11"/>
      <c r="OFV20" s="24"/>
      <c r="OFW20" s="12"/>
      <c r="OFX20" s="23"/>
      <c r="OFY20" s="23"/>
      <c r="OFZ20" s="8"/>
      <c r="OGA20" s="9"/>
      <c r="OGB20" s="10"/>
      <c r="OGC20" s="11"/>
      <c r="OGD20" s="24"/>
      <c r="OGE20" s="12"/>
      <c r="OGF20" s="23"/>
      <c r="OGG20" s="23"/>
      <c r="OGH20" s="8"/>
      <c r="OGI20" s="9"/>
      <c r="OGJ20" s="10"/>
      <c r="OGK20" s="11"/>
      <c r="OGL20" s="24"/>
      <c r="OGM20" s="12"/>
      <c r="OGN20" s="23"/>
      <c r="OGO20" s="23"/>
      <c r="OGP20" s="8"/>
      <c r="OGQ20" s="9"/>
      <c r="OGR20" s="10"/>
      <c r="OGS20" s="11"/>
      <c r="OGT20" s="24"/>
      <c r="OGU20" s="12"/>
      <c r="OGV20" s="23"/>
      <c r="OGW20" s="23"/>
      <c r="OGX20" s="8"/>
      <c r="OGY20" s="9"/>
      <c r="OGZ20" s="10"/>
      <c r="OHA20" s="11"/>
      <c r="OHB20" s="24"/>
      <c r="OHC20" s="12"/>
      <c r="OHD20" s="23"/>
      <c r="OHE20" s="23"/>
      <c r="OHF20" s="8"/>
      <c r="OHG20" s="9"/>
      <c r="OHH20" s="10"/>
      <c r="OHI20" s="11"/>
      <c r="OHJ20" s="24"/>
      <c r="OHK20" s="12"/>
      <c r="OHL20" s="23"/>
      <c r="OHM20" s="23"/>
      <c r="OHN20" s="8"/>
      <c r="OHO20" s="9"/>
      <c r="OHP20" s="10"/>
      <c r="OHQ20" s="11"/>
      <c r="OHR20" s="24"/>
      <c r="OHS20" s="12"/>
      <c r="OHT20" s="23"/>
      <c r="OHU20" s="23"/>
      <c r="OHV20" s="8"/>
      <c r="OHW20" s="9"/>
      <c r="OHX20" s="10"/>
      <c r="OHY20" s="11"/>
      <c r="OHZ20" s="24"/>
      <c r="OIA20" s="12"/>
      <c r="OIB20" s="23"/>
      <c r="OIC20" s="23"/>
      <c r="OID20" s="8"/>
      <c r="OIE20" s="9"/>
      <c r="OIF20" s="10"/>
      <c r="OIG20" s="11"/>
      <c r="OIH20" s="24"/>
      <c r="OII20" s="12"/>
      <c r="OIJ20" s="23"/>
      <c r="OIK20" s="23"/>
      <c r="OIL20" s="8"/>
      <c r="OIM20" s="9"/>
      <c r="OIN20" s="10"/>
      <c r="OIO20" s="11"/>
      <c r="OIP20" s="24"/>
      <c r="OIQ20" s="12"/>
      <c r="OIR20" s="23"/>
      <c r="OIS20" s="23"/>
      <c r="OIT20" s="8"/>
      <c r="OIU20" s="9"/>
      <c r="OIV20" s="10"/>
      <c r="OIW20" s="11"/>
      <c r="OIX20" s="24"/>
      <c r="OIY20" s="12"/>
      <c r="OIZ20" s="23"/>
      <c r="OJA20" s="23"/>
      <c r="OJB20" s="8"/>
      <c r="OJC20" s="9"/>
      <c r="OJD20" s="10"/>
      <c r="OJE20" s="11"/>
      <c r="OJF20" s="24"/>
      <c r="OJG20" s="12"/>
      <c r="OJH20" s="23"/>
      <c r="OJI20" s="23"/>
      <c r="OJJ20" s="8"/>
      <c r="OJK20" s="9"/>
      <c r="OJL20" s="10"/>
      <c r="OJM20" s="11"/>
      <c r="OJN20" s="24"/>
      <c r="OJO20" s="12"/>
      <c r="OJP20" s="23"/>
      <c r="OJQ20" s="23"/>
      <c r="OJR20" s="8"/>
      <c r="OJS20" s="9"/>
      <c r="OJT20" s="10"/>
      <c r="OJU20" s="11"/>
      <c r="OJV20" s="24"/>
      <c r="OJW20" s="12"/>
      <c r="OJX20" s="23"/>
      <c r="OJY20" s="23"/>
      <c r="OJZ20" s="8"/>
      <c r="OKA20" s="9"/>
      <c r="OKB20" s="10"/>
      <c r="OKC20" s="11"/>
      <c r="OKD20" s="24"/>
      <c r="OKE20" s="12"/>
      <c r="OKF20" s="23"/>
      <c r="OKG20" s="23"/>
      <c r="OKH20" s="8"/>
      <c r="OKI20" s="9"/>
      <c r="OKJ20" s="10"/>
      <c r="OKK20" s="11"/>
      <c r="OKL20" s="24"/>
      <c r="OKM20" s="12"/>
      <c r="OKN20" s="23"/>
      <c r="OKO20" s="23"/>
      <c r="OKP20" s="8"/>
      <c r="OKQ20" s="9"/>
      <c r="OKR20" s="10"/>
      <c r="OKS20" s="11"/>
      <c r="OKT20" s="24"/>
      <c r="OKU20" s="12"/>
      <c r="OKV20" s="23"/>
      <c r="OKW20" s="23"/>
      <c r="OKX20" s="8"/>
      <c r="OKY20" s="9"/>
      <c r="OKZ20" s="10"/>
      <c r="OLA20" s="11"/>
      <c r="OLB20" s="24"/>
      <c r="OLC20" s="12"/>
      <c r="OLD20" s="23"/>
      <c r="OLE20" s="23"/>
      <c r="OLF20" s="8"/>
      <c r="OLG20" s="9"/>
      <c r="OLH20" s="10"/>
      <c r="OLI20" s="11"/>
      <c r="OLJ20" s="24"/>
      <c r="OLK20" s="12"/>
      <c r="OLL20" s="23"/>
      <c r="OLM20" s="23"/>
      <c r="OLN20" s="8"/>
      <c r="OLO20" s="9"/>
      <c r="OLP20" s="10"/>
      <c r="OLQ20" s="11"/>
      <c r="OLR20" s="24"/>
      <c r="OLS20" s="12"/>
      <c r="OLT20" s="23"/>
      <c r="OLU20" s="23"/>
      <c r="OLV20" s="8"/>
      <c r="OLW20" s="9"/>
      <c r="OLX20" s="10"/>
      <c r="OLY20" s="11"/>
      <c r="OLZ20" s="24"/>
      <c r="OMA20" s="12"/>
      <c r="OMB20" s="23"/>
      <c r="OMC20" s="23"/>
      <c r="OMD20" s="8"/>
      <c r="OME20" s="9"/>
      <c r="OMF20" s="10"/>
      <c r="OMG20" s="11"/>
      <c r="OMH20" s="24"/>
      <c r="OMI20" s="12"/>
      <c r="OMJ20" s="23"/>
      <c r="OMK20" s="23"/>
      <c r="OML20" s="8"/>
      <c r="OMM20" s="9"/>
      <c r="OMN20" s="10"/>
      <c r="OMO20" s="11"/>
      <c r="OMP20" s="24"/>
      <c r="OMQ20" s="12"/>
      <c r="OMR20" s="23"/>
      <c r="OMS20" s="23"/>
      <c r="OMT20" s="8"/>
      <c r="OMU20" s="9"/>
      <c r="OMV20" s="10"/>
      <c r="OMW20" s="11"/>
      <c r="OMX20" s="24"/>
      <c r="OMY20" s="12"/>
      <c r="OMZ20" s="23"/>
      <c r="ONA20" s="23"/>
      <c r="ONB20" s="8"/>
      <c r="ONC20" s="9"/>
      <c r="OND20" s="10"/>
      <c r="ONE20" s="11"/>
      <c r="ONF20" s="24"/>
      <c r="ONG20" s="12"/>
      <c r="ONH20" s="23"/>
      <c r="ONI20" s="23"/>
      <c r="ONJ20" s="8"/>
      <c r="ONK20" s="9"/>
      <c r="ONL20" s="10"/>
      <c r="ONM20" s="11"/>
      <c r="ONN20" s="24"/>
      <c r="ONO20" s="12"/>
      <c r="ONP20" s="23"/>
      <c r="ONQ20" s="23"/>
      <c r="ONR20" s="8"/>
      <c r="ONS20" s="9"/>
      <c r="ONT20" s="10"/>
      <c r="ONU20" s="11"/>
      <c r="ONV20" s="24"/>
      <c r="ONW20" s="12"/>
      <c r="ONX20" s="23"/>
      <c r="ONY20" s="23"/>
      <c r="ONZ20" s="8"/>
      <c r="OOA20" s="9"/>
      <c r="OOB20" s="10"/>
      <c r="OOC20" s="11"/>
      <c r="OOD20" s="24"/>
      <c r="OOE20" s="12"/>
      <c r="OOF20" s="23"/>
      <c r="OOG20" s="23"/>
      <c r="OOH20" s="8"/>
      <c r="OOI20" s="9"/>
      <c r="OOJ20" s="10"/>
      <c r="OOK20" s="11"/>
      <c r="OOL20" s="24"/>
      <c r="OOM20" s="12"/>
      <c r="OON20" s="23"/>
      <c r="OOO20" s="23"/>
      <c r="OOP20" s="8"/>
      <c r="OOQ20" s="9"/>
      <c r="OOR20" s="10"/>
      <c r="OOS20" s="11"/>
      <c r="OOT20" s="24"/>
      <c r="OOU20" s="12"/>
      <c r="OOV20" s="23"/>
      <c r="OOW20" s="23"/>
      <c r="OOX20" s="8"/>
      <c r="OOY20" s="9"/>
      <c r="OOZ20" s="10"/>
      <c r="OPA20" s="11"/>
      <c r="OPB20" s="24"/>
      <c r="OPC20" s="12"/>
      <c r="OPD20" s="23"/>
      <c r="OPE20" s="23"/>
      <c r="OPF20" s="8"/>
      <c r="OPG20" s="9"/>
      <c r="OPH20" s="10"/>
      <c r="OPI20" s="11"/>
      <c r="OPJ20" s="24"/>
      <c r="OPK20" s="12"/>
      <c r="OPL20" s="23"/>
      <c r="OPM20" s="23"/>
      <c r="OPN20" s="8"/>
      <c r="OPO20" s="9"/>
      <c r="OPP20" s="10"/>
      <c r="OPQ20" s="11"/>
      <c r="OPR20" s="24"/>
      <c r="OPS20" s="12"/>
      <c r="OPT20" s="23"/>
      <c r="OPU20" s="23"/>
      <c r="OPV20" s="8"/>
      <c r="OPW20" s="9"/>
      <c r="OPX20" s="10"/>
      <c r="OPY20" s="11"/>
      <c r="OPZ20" s="24"/>
      <c r="OQA20" s="12"/>
      <c r="OQB20" s="23"/>
      <c r="OQC20" s="23"/>
      <c r="OQD20" s="8"/>
      <c r="OQE20" s="9"/>
      <c r="OQF20" s="10"/>
      <c r="OQG20" s="11"/>
      <c r="OQH20" s="24"/>
      <c r="OQI20" s="12"/>
      <c r="OQJ20" s="23"/>
      <c r="OQK20" s="23"/>
      <c r="OQL20" s="8"/>
      <c r="OQM20" s="9"/>
      <c r="OQN20" s="10"/>
      <c r="OQO20" s="11"/>
      <c r="OQP20" s="24"/>
      <c r="OQQ20" s="12"/>
      <c r="OQR20" s="23"/>
      <c r="OQS20" s="23"/>
      <c r="OQT20" s="8"/>
      <c r="OQU20" s="9"/>
      <c r="OQV20" s="10"/>
      <c r="OQW20" s="11"/>
      <c r="OQX20" s="24"/>
      <c r="OQY20" s="12"/>
      <c r="OQZ20" s="23"/>
      <c r="ORA20" s="23"/>
      <c r="ORB20" s="8"/>
      <c r="ORC20" s="9"/>
      <c r="ORD20" s="10"/>
      <c r="ORE20" s="11"/>
      <c r="ORF20" s="24"/>
      <c r="ORG20" s="12"/>
      <c r="ORH20" s="23"/>
      <c r="ORI20" s="23"/>
      <c r="ORJ20" s="8"/>
      <c r="ORK20" s="9"/>
      <c r="ORL20" s="10"/>
      <c r="ORM20" s="11"/>
      <c r="ORN20" s="24"/>
      <c r="ORO20" s="12"/>
      <c r="ORP20" s="23"/>
      <c r="ORQ20" s="23"/>
      <c r="ORR20" s="8"/>
      <c r="ORS20" s="9"/>
      <c r="ORT20" s="10"/>
      <c r="ORU20" s="11"/>
      <c r="ORV20" s="24"/>
      <c r="ORW20" s="12"/>
      <c r="ORX20" s="23"/>
      <c r="ORY20" s="23"/>
      <c r="ORZ20" s="8"/>
      <c r="OSA20" s="9"/>
      <c r="OSB20" s="10"/>
      <c r="OSC20" s="11"/>
      <c r="OSD20" s="24"/>
      <c r="OSE20" s="12"/>
      <c r="OSF20" s="23"/>
      <c r="OSG20" s="23"/>
      <c r="OSH20" s="8"/>
      <c r="OSI20" s="9"/>
      <c r="OSJ20" s="10"/>
      <c r="OSK20" s="11"/>
      <c r="OSL20" s="24"/>
      <c r="OSM20" s="12"/>
      <c r="OSN20" s="23"/>
      <c r="OSO20" s="23"/>
      <c r="OSP20" s="8"/>
      <c r="OSQ20" s="9"/>
      <c r="OSR20" s="10"/>
      <c r="OSS20" s="11"/>
      <c r="OST20" s="24"/>
      <c r="OSU20" s="12"/>
      <c r="OSV20" s="23"/>
      <c r="OSW20" s="23"/>
      <c r="OSX20" s="8"/>
      <c r="OSY20" s="9"/>
      <c r="OSZ20" s="10"/>
      <c r="OTA20" s="11"/>
      <c r="OTB20" s="24"/>
      <c r="OTC20" s="12"/>
      <c r="OTD20" s="23"/>
      <c r="OTE20" s="23"/>
      <c r="OTF20" s="8"/>
      <c r="OTG20" s="9"/>
      <c r="OTH20" s="10"/>
      <c r="OTI20" s="11"/>
      <c r="OTJ20" s="24"/>
      <c r="OTK20" s="12"/>
      <c r="OTL20" s="23"/>
      <c r="OTM20" s="23"/>
      <c r="OTN20" s="8"/>
      <c r="OTO20" s="9"/>
      <c r="OTP20" s="10"/>
      <c r="OTQ20" s="11"/>
      <c r="OTR20" s="24"/>
      <c r="OTS20" s="12"/>
      <c r="OTT20" s="23"/>
      <c r="OTU20" s="23"/>
      <c r="OTV20" s="8"/>
      <c r="OTW20" s="9"/>
      <c r="OTX20" s="10"/>
      <c r="OTY20" s="11"/>
      <c r="OTZ20" s="24"/>
      <c r="OUA20" s="12"/>
      <c r="OUB20" s="23"/>
      <c r="OUC20" s="23"/>
      <c r="OUD20" s="8"/>
      <c r="OUE20" s="9"/>
      <c r="OUF20" s="10"/>
      <c r="OUG20" s="11"/>
      <c r="OUH20" s="24"/>
      <c r="OUI20" s="12"/>
      <c r="OUJ20" s="23"/>
      <c r="OUK20" s="23"/>
      <c r="OUL20" s="8"/>
      <c r="OUM20" s="9"/>
      <c r="OUN20" s="10"/>
      <c r="OUO20" s="11"/>
      <c r="OUP20" s="24"/>
      <c r="OUQ20" s="12"/>
      <c r="OUR20" s="23"/>
      <c r="OUS20" s="23"/>
      <c r="OUT20" s="8"/>
      <c r="OUU20" s="9"/>
      <c r="OUV20" s="10"/>
      <c r="OUW20" s="11"/>
      <c r="OUX20" s="24"/>
      <c r="OUY20" s="12"/>
      <c r="OUZ20" s="23"/>
      <c r="OVA20" s="23"/>
      <c r="OVB20" s="8"/>
      <c r="OVC20" s="9"/>
      <c r="OVD20" s="10"/>
      <c r="OVE20" s="11"/>
      <c r="OVF20" s="24"/>
      <c r="OVG20" s="12"/>
      <c r="OVH20" s="23"/>
      <c r="OVI20" s="23"/>
      <c r="OVJ20" s="8"/>
      <c r="OVK20" s="9"/>
      <c r="OVL20" s="10"/>
      <c r="OVM20" s="11"/>
      <c r="OVN20" s="24"/>
      <c r="OVO20" s="12"/>
      <c r="OVP20" s="23"/>
      <c r="OVQ20" s="23"/>
      <c r="OVR20" s="8"/>
      <c r="OVS20" s="9"/>
      <c r="OVT20" s="10"/>
      <c r="OVU20" s="11"/>
      <c r="OVV20" s="24"/>
      <c r="OVW20" s="12"/>
      <c r="OVX20" s="23"/>
      <c r="OVY20" s="23"/>
      <c r="OVZ20" s="8"/>
      <c r="OWA20" s="9"/>
      <c r="OWB20" s="10"/>
      <c r="OWC20" s="11"/>
      <c r="OWD20" s="24"/>
      <c r="OWE20" s="12"/>
      <c r="OWF20" s="23"/>
      <c r="OWG20" s="23"/>
      <c r="OWH20" s="8"/>
      <c r="OWI20" s="9"/>
      <c r="OWJ20" s="10"/>
      <c r="OWK20" s="11"/>
      <c r="OWL20" s="24"/>
      <c r="OWM20" s="12"/>
      <c r="OWN20" s="23"/>
      <c r="OWO20" s="23"/>
      <c r="OWP20" s="8"/>
      <c r="OWQ20" s="9"/>
      <c r="OWR20" s="10"/>
      <c r="OWS20" s="11"/>
      <c r="OWT20" s="24"/>
      <c r="OWU20" s="12"/>
      <c r="OWV20" s="23"/>
      <c r="OWW20" s="23"/>
      <c r="OWX20" s="8"/>
      <c r="OWY20" s="9"/>
      <c r="OWZ20" s="10"/>
      <c r="OXA20" s="11"/>
      <c r="OXB20" s="24"/>
      <c r="OXC20" s="12"/>
      <c r="OXD20" s="23"/>
      <c r="OXE20" s="23"/>
      <c r="OXF20" s="8"/>
      <c r="OXG20" s="9"/>
      <c r="OXH20" s="10"/>
      <c r="OXI20" s="11"/>
      <c r="OXJ20" s="24"/>
      <c r="OXK20" s="12"/>
      <c r="OXL20" s="23"/>
      <c r="OXM20" s="23"/>
      <c r="OXN20" s="8"/>
      <c r="OXO20" s="9"/>
      <c r="OXP20" s="10"/>
      <c r="OXQ20" s="11"/>
      <c r="OXR20" s="24"/>
      <c r="OXS20" s="12"/>
      <c r="OXT20" s="23"/>
      <c r="OXU20" s="23"/>
      <c r="OXV20" s="8"/>
      <c r="OXW20" s="9"/>
      <c r="OXX20" s="10"/>
      <c r="OXY20" s="11"/>
      <c r="OXZ20" s="24"/>
      <c r="OYA20" s="12"/>
      <c r="OYB20" s="23"/>
      <c r="OYC20" s="23"/>
      <c r="OYD20" s="8"/>
      <c r="OYE20" s="9"/>
      <c r="OYF20" s="10"/>
      <c r="OYG20" s="11"/>
      <c r="OYH20" s="24"/>
      <c r="OYI20" s="12"/>
      <c r="OYJ20" s="23"/>
      <c r="OYK20" s="23"/>
      <c r="OYL20" s="8"/>
      <c r="OYM20" s="9"/>
      <c r="OYN20" s="10"/>
      <c r="OYO20" s="11"/>
      <c r="OYP20" s="24"/>
      <c r="OYQ20" s="12"/>
      <c r="OYR20" s="23"/>
      <c r="OYS20" s="23"/>
      <c r="OYT20" s="8"/>
      <c r="OYU20" s="9"/>
      <c r="OYV20" s="10"/>
      <c r="OYW20" s="11"/>
      <c r="OYX20" s="24"/>
      <c r="OYY20" s="12"/>
      <c r="OYZ20" s="23"/>
      <c r="OZA20" s="23"/>
      <c r="OZB20" s="8"/>
      <c r="OZC20" s="9"/>
      <c r="OZD20" s="10"/>
      <c r="OZE20" s="11"/>
      <c r="OZF20" s="24"/>
      <c r="OZG20" s="12"/>
      <c r="OZH20" s="23"/>
      <c r="OZI20" s="23"/>
      <c r="OZJ20" s="8"/>
      <c r="OZK20" s="9"/>
      <c r="OZL20" s="10"/>
      <c r="OZM20" s="11"/>
      <c r="OZN20" s="24"/>
      <c r="OZO20" s="12"/>
      <c r="OZP20" s="23"/>
      <c r="OZQ20" s="23"/>
      <c r="OZR20" s="8"/>
      <c r="OZS20" s="9"/>
      <c r="OZT20" s="10"/>
      <c r="OZU20" s="11"/>
      <c r="OZV20" s="24"/>
      <c r="OZW20" s="12"/>
      <c r="OZX20" s="23"/>
      <c r="OZY20" s="23"/>
      <c r="OZZ20" s="8"/>
      <c r="PAA20" s="9"/>
      <c r="PAB20" s="10"/>
      <c r="PAC20" s="11"/>
      <c r="PAD20" s="24"/>
      <c r="PAE20" s="12"/>
      <c r="PAF20" s="23"/>
      <c r="PAG20" s="23"/>
      <c r="PAH20" s="8"/>
      <c r="PAI20" s="9"/>
      <c r="PAJ20" s="10"/>
      <c r="PAK20" s="11"/>
      <c r="PAL20" s="24"/>
      <c r="PAM20" s="12"/>
      <c r="PAN20" s="23"/>
      <c r="PAO20" s="23"/>
      <c r="PAP20" s="8"/>
      <c r="PAQ20" s="9"/>
      <c r="PAR20" s="10"/>
      <c r="PAS20" s="11"/>
      <c r="PAT20" s="24"/>
      <c r="PAU20" s="12"/>
      <c r="PAV20" s="23"/>
      <c r="PAW20" s="23"/>
      <c r="PAX20" s="8"/>
      <c r="PAY20" s="9"/>
      <c r="PAZ20" s="10"/>
      <c r="PBA20" s="11"/>
      <c r="PBB20" s="24"/>
      <c r="PBC20" s="12"/>
      <c r="PBD20" s="23"/>
      <c r="PBE20" s="23"/>
      <c r="PBF20" s="8"/>
      <c r="PBG20" s="9"/>
      <c r="PBH20" s="10"/>
      <c r="PBI20" s="11"/>
      <c r="PBJ20" s="24"/>
      <c r="PBK20" s="12"/>
      <c r="PBL20" s="23"/>
      <c r="PBM20" s="23"/>
      <c r="PBN20" s="8"/>
      <c r="PBO20" s="9"/>
      <c r="PBP20" s="10"/>
      <c r="PBQ20" s="11"/>
      <c r="PBR20" s="24"/>
      <c r="PBS20" s="12"/>
      <c r="PBT20" s="23"/>
      <c r="PBU20" s="23"/>
      <c r="PBV20" s="8"/>
      <c r="PBW20" s="9"/>
      <c r="PBX20" s="10"/>
      <c r="PBY20" s="11"/>
      <c r="PBZ20" s="24"/>
      <c r="PCA20" s="12"/>
      <c r="PCB20" s="23"/>
      <c r="PCC20" s="23"/>
      <c r="PCD20" s="8"/>
      <c r="PCE20" s="9"/>
      <c r="PCF20" s="10"/>
      <c r="PCG20" s="11"/>
      <c r="PCH20" s="24"/>
      <c r="PCI20" s="12"/>
      <c r="PCJ20" s="23"/>
      <c r="PCK20" s="23"/>
      <c r="PCL20" s="8"/>
      <c r="PCM20" s="9"/>
      <c r="PCN20" s="10"/>
      <c r="PCO20" s="11"/>
      <c r="PCP20" s="24"/>
      <c r="PCQ20" s="12"/>
      <c r="PCR20" s="23"/>
      <c r="PCS20" s="23"/>
      <c r="PCT20" s="8"/>
      <c r="PCU20" s="9"/>
      <c r="PCV20" s="10"/>
      <c r="PCW20" s="11"/>
      <c r="PCX20" s="24"/>
      <c r="PCY20" s="12"/>
      <c r="PCZ20" s="23"/>
      <c r="PDA20" s="23"/>
      <c r="PDB20" s="8"/>
      <c r="PDC20" s="9"/>
      <c r="PDD20" s="10"/>
      <c r="PDE20" s="11"/>
      <c r="PDF20" s="24"/>
      <c r="PDG20" s="12"/>
      <c r="PDH20" s="23"/>
      <c r="PDI20" s="23"/>
      <c r="PDJ20" s="8"/>
      <c r="PDK20" s="9"/>
      <c r="PDL20" s="10"/>
      <c r="PDM20" s="11"/>
      <c r="PDN20" s="24"/>
      <c r="PDO20" s="12"/>
      <c r="PDP20" s="23"/>
      <c r="PDQ20" s="23"/>
      <c r="PDR20" s="8"/>
      <c r="PDS20" s="9"/>
      <c r="PDT20" s="10"/>
      <c r="PDU20" s="11"/>
      <c r="PDV20" s="24"/>
      <c r="PDW20" s="12"/>
      <c r="PDX20" s="23"/>
      <c r="PDY20" s="23"/>
      <c r="PDZ20" s="8"/>
      <c r="PEA20" s="9"/>
      <c r="PEB20" s="10"/>
      <c r="PEC20" s="11"/>
      <c r="PED20" s="24"/>
      <c r="PEE20" s="12"/>
      <c r="PEF20" s="23"/>
      <c r="PEG20" s="23"/>
      <c r="PEH20" s="8"/>
      <c r="PEI20" s="9"/>
      <c r="PEJ20" s="10"/>
      <c r="PEK20" s="11"/>
      <c r="PEL20" s="24"/>
      <c r="PEM20" s="12"/>
      <c r="PEN20" s="23"/>
      <c r="PEO20" s="23"/>
      <c r="PEP20" s="8"/>
      <c r="PEQ20" s="9"/>
      <c r="PER20" s="10"/>
      <c r="PES20" s="11"/>
      <c r="PET20" s="24"/>
      <c r="PEU20" s="12"/>
      <c r="PEV20" s="23"/>
      <c r="PEW20" s="23"/>
      <c r="PEX20" s="8"/>
      <c r="PEY20" s="9"/>
      <c r="PEZ20" s="10"/>
      <c r="PFA20" s="11"/>
      <c r="PFB20" s="24"/>
      <c r="PFC20" s="12"/>
      <c r="PFD20" s="23"/>
      <c r="PFE20" s="23"/>
      <c r="PFF20" s="8"/>
      <c r="PFG20" s="9"/>
      <c r="PFH20" s="10"/>
      <c r="PFI20" s="11"/>
      <c r="PFJ20" s="24"/>
      <c r="PFK20" s="12"/>
      <c r="PFL20" s="23"/>
      <c r="PFM20" s="23"/>
      <c r="PFN20" s="8"/>
      <c r="PFO20" s="9"/>
      <c r="PFP20" s="10"/>
      <c r="PFQ20" s="11"/>
      <c r="PFR20" s="24"/>
      <c r="PFS20" s="12"/>
      <c r="PFT20" s="23"/>
      <c r="PFU20" s="23"/>
      <c r="PFV20" s="8"/>
      <c r="PFW20" s="9"/>
      <c r="PFX20" s="10"/>
      <c r="PFY20" s="11"/>
      <c r="PFZ20" s="24"/>
      <c r="PGA20" s="12"/>
      <c r="PGB20" s="23"/>
      <c r="PGC20" s="23"/>
      <c r="PGD20" s="8"/>
      <c r="PGE20" s="9"/>
      <c r="PGF20" s="10"/>
      <c r="PGG20" s="11"/>
      <c r="PGH20" s="24"/>
      <c r="PGI20" s="12"/>
      <c r="PGJ20" s="23"/>
      <c r="PGK20" s="23"/>
      <c r="PGL20" s="8"/>
      <c r="PGM20" s="9"/>
      <c r="PGN20" s="10"/>
      <c r="PGO20" s="11"/>
      <c r="PGP20" s="24"/>
      <c r="PGQ20" s="12"/>
      <c r="PGR20" s="23"/>
      <c r="PGS20" s="23"/>
      <c r="PGT20" s="8"/>
      <c r="PGU20" s="9"/>
      <c r="PGV20" s="10"/>
      <c r="PGW20" s="11"/>
      <c r="PGX20" s="24"/>
      <c r="PGY20" s="12"/>
      <c r="PGZ20" s="23"/>
      <c r="PHA20" s="23"/>
      <c r="PHB20" s="8"/>
      <c r="PHC20" s="9"/>
      <c r="PHD20" s="10"/>
      <c r="PHE20" s="11"/>
      <c r="PHF20" s="24"/>
      <c r="PHG20" s="12"/>
      <c r="PHH20" s="23"/>
      <c r="PHI20" s="23"/>
      <c r="PHJ20" s="8"/>
      <c r="PHK20" s="9"/>
      <c r="PHL20" s="10"/>
      <c r="PHM20" s="11"/>
      <c r="PHN20" s="24"/>
      <c r="PHO20" s="12"/>
      <c r="PHP20" s="23"/>
      <c r="PHQ20" s="23"/>
      <c r="PHR20" s="8"/>
      <c r="PHS20" s="9"/>
      <c r="PHT20" s="10"/>
      <c r="PHU20" s="11"/>
      <c r="PHV20" s="24"/>
      <c r="PHW20" s="12"/>
      <c r="PHX20" s="23"/>
      <c r="PHY20" s="23"/>
      <c r="PHZ20" s="8"/>
      <c r="PIA20" s="9"/>
      <c r="PIB20" s="10"/>
      <c r="PIC20" s="11"/>
      <c r="PID20" s="24"/>
      <c r="PIE20" s="12"/>
      <c r="PIF20" s="23"/>
      <c r="PIG20" s="23"/>
      <c r="PIH20" s="8"/>
      <c r="PII20" s="9"/>
      <c r="PIJ20" s="10"/>
      <c r="PIK20" s="11"/>
      <c r="PIL20" s="24"/>
      <c r="PIM20" s="12"/>
      <c r="PIN20" s="23"/>
      <c r="PIO20" s="23"/>
      <c r="PIP20" s="8"/>
      <c r="PIQ20" s="9"/>
      <c r="PIR20" s="10"/>
      <c r="PIS20" s="11"/>
      <c r="PIT20" s="24"/>
      <c r="PIU20" s="12"/>
      <c r="PIV20" s="23"/>
      <c r="PIW20" s="23"/>
      <c r="PIX20" s="8"/>
      <c r="PIY20" s="9"/>
      <c r="PIZ20" s="10"/>
      <c r="PJA20" s="11"/>
      <c r="PJB20" s="24"/>
      <c r="PJC20" s="12"/>
      <c r="PJD20" s="23"/>
      <c r="PJE20" s="23"/>
      <c r="PJF20" s="8"/>
      <c r="PJG20" s="9"/>
      <c r="PJH20" s="10"/>
      <c r="PJI20" s="11"/>
      <c r="PJJ20" s="24"/>
      <c r="PJK20" s="12"/>
      <c r="PJL20" s="23"/>
      <c r="PJM20" s="23"/>
      <c r="PJN20" s="8"/>
      <c r="PJO20" s="9"/>
      <c r="PJP20" s="10"/>
      <c r="PJQ20" s="11"/>
      <c r="PJR20" s="24"/>
      <c r="PJS20" s="12"/>
      <c r="PJT20" s="23"/>
      <c r="PJU20" s="23"/>
      <c r="PJV20" s="8"/>
      <c r="PJW20" s="9"/>
      <c r="PJX20" s="10"/>
      <c r="PJY20" s="11"/>
      <c r="PJZ20" s="24"/>
      <c r="PKA20" s="12"/>
      <c r="PKB20" s="23"/>
      <c r="PKC20" s="23"/>
      <c r="PKD20" s="8"/>
      <c r="PKE20" s="9"/>
      <c r="PKF20" s="10"/>
      <c r="PKG20" s="11"/>
      <c r="PKH20" s="24"/>
      <c r="PKI20" s="12"/>
      <c r="PKJ20" s="23"/>
      <c r="PKK20" s="23"/>
      <c r="PKL20" s="8"/>
      <c r="PKM20" s="9"/>
      <c r="PKN20" s="10"/>
      <c r="PKO20" s="11"/>
      <c r="PKP20" s="24"/>
      <c r="PKQ20" s="12"/>
      <c r="PKR20" s="23"/>
      <c r="PKS20" s="23"/>
      <c r="PKT20" s="8"/>
      <c r="PKU20" s="9"/>
      <c r="PKV20" s="10"/>
      <c r="PKW20" s="11"/>
      <c r="PKX20" s="24"/>
      <c r="PKY20" s="12"/>
      <c r="PKZ20" s="23"/>
      <c r="PLA20" s="23"/>
      <c r="PLB20" s="8"/>
      <c r="PLC20" s="9"/>
      <c r="PLD20" s="10"/>
      <c r="PLE20" s="11"/>
      <c r="PLF20" s="24"/>
      <c r="PLG20" s="12"/>
      <c r="PLH20" s="23"/>
      <c r="PLI20" s="23"/>
      <c r="PLJ20" s="8"/>
      <c r="PLK20" s="9"/>
      <c r="PLL20" s="10"/>
      <c r="PLM20" s="11"/>
      <c r="PLN20" s="24"/>
      <c r="PLO20" s="12"/>
      <c r="PLP20" s="23"/>
      <c r="PLQ20" s="23"/>
      <c r="PLR20" s="8"/>
      <c r="PLS20" s="9"/>
      <c r="PLT20" s="10"/>
      <c r="PLU20" s="11"/>
      <c r="PLV20" s="24"/>
      <c r="PLW20" s="12"/>
      <c r="PLX20" s="23"/>
      <c r="PLY20" s="23"/>
      <c r="PLZ20" s="8"/>
      <c r="PMA20" s="9"/>
      <c r="PMB20" s="10"/>
      <c r="PMC20" s="11"/>
      <c r="PMD20" s="24"/>
      <c r="PME20" s="12"/>
      <c r="PMF20" s="23"/>
      <c r="PMG20" s="23"/>
      <c r="PMH20" s="8"/>
      <c r="PMI20" s="9"/>
      <c r="PMJ20" s="10"/>
      <c r="PMK20" s="11"/>
      <c r="PML20" s="24"/>
      <c r="PMM20" s="12"/>
      <c r="PMN20" s="23"/>
      <c r="PMO20" s="23"/>
      <c r="PMP20" s="8"/>
      <c r="PMQ20" s="9"/>
      <c r="PMR20" s="10"/>
      <c r="PMS20" s="11"/>
      <c r="PMT20" s="24"/>
      <c r="PMU20" s="12"/>
      <c r="PMV20" s="23"/>
      <c r="PMW20" s="23"/>
      <c r="PMX20" s="8"/>
      <c r="PMY20" s="9"/>
      <c r="PMZ20" s="10"/>
      <c r="PNA20" s="11"/>
      <c r="PNB20" s="24"/>
      <c r="PNC20" s="12"/>
      <c r="PND20" s="23"/>
      <c r="PNE20" s="23"/>
      <c r="PNF20" s="8"/>
      <c r="PNG20" s="9"/>
      <c r="PNH20" s="10"/>
      <c r="PNI20" s="11"/>
      <c r="PNJ20" s="24"/>
      <c r="PNK20" s="12"/>
      <c r="PNL20" s="23"/>
      <c r="PNM20" s="23"/>
      <c r="PNN20" s="8"/>
      <c r="PNO20" s="9"/>
      <c r="PNP20" s="10"/>
      <c r="PNQ20" s="11"/>
      <c r="PNR20" s="24"/>
      <c r="PNS20" s="12"/>
      <c r="PNT20" s="23"/>
      <c r="PNU20" s="23"/>
      <c r="PNV20" s="8"/>
      <c r="PNW20" s="9"/>
      <c r="PNX20" s="10"/>
      <c r="PNY20" s="11"/>
      <c r="PNZ20" s="24"/>
      <c r="POA20" s="12"/>
      <c r="POB20" s="23"/>
      <c r="POC20" s="23"/>
      <c r="POD20" s="8"/>
      <c r="POE20" s="9"/>
      <c r="POF20" s="10"/>
      <c r="POG20" s="11"/>
      <c r="POH20" s="24"/>
      <c r="POI20" s="12"/>
      <c r="POJ20" s="23"/>
      <c r="POK20" s="23"/>
      <c r="POL20" s="8"/>
      <c r="POM20" s="9"/>
      <c r="PON20" s="10"/>
      <c r="POO20" s="11"/>
      <c r="POP20" s="24"/>
      <c r="POQ20" s="12"/>
      <c r="POR20" s="23"/>
      <c r="POS20" s="23"/>
      <c r="POT20" s="8"/>
      <c r="POU20" s="9"/>
      <c r="POV20" s="10"/>
      <c r="POW20" s="11"/>
      <c r="POX20" s="24"/>
      <c r="POY20" s="12"/>
      <c r="POZ20" s="23"/>
      <c r="PPA20" s="23"/>
      <c r="PPB20" s="8"/>
      <c r="PPC20" s="9"/>
      <c r="PPD20" s="10"/>
      <c r="PPE20" s="11"/>
      <c r="PPF20" s="24"/>
      <c r="PPG20" s="12"/>
      <c r="PPH20" s="23"/>
      <c r="PPI20" s="23"/>
      <c r="PPJ20" s="8"/>
      <c r="PPK20" s="9"/>
      <c r="PPL20" s="10"/>
      <c r="PPM20" s="11"/>
      <c r="PPN20" s="24"/>
      <c r="PPO20" s="12"/>
      <c r="PPP20" s="23"/>
      <c r="PPQ20" s="23"/>
      <c r="PPR20" s="8"/>
      <c r="PPS20" s="9"/>
      <c r="PPT20" s="10"/>
      <c r="PPU20" s="11"/>
      <c r="PPV20" s="24"/>
      <c r="PPW20" s="12"/>
      <c r="PPX20" s="23"/>
      <c r="PPY20" s="23"/>
      <c r="PPZ20" s="8"/>
      <c r="PQA20" s="9"/>
      <c r="PQB20" s="10"/>
      <c r="PQC20" s="11"/>
      <c r="PQD20" s="24"/>
      <c r="PQE20" s="12"/>
      <c r="PQF20" s="23"/>
      <c r="PQG20" s="23"/>
      <c r="PQH20" s="8"/>
      <c r="PQI20" s="9"/>
      <c r="PQJ20" s="10"/>
      <c r="PQK20" s="11"/>
      <c r="PQL20" s="24"/>
      <c r="PQM20" s="12"/>
      <c r="PQN20" s="23"/>
      <c r="PQO20" s="23"/>
      <c r="PQP20" s="8"/>
      <c r="PQQ20" s="9"/>
      <c r="PQR20" s="10"/>
      <c r="PQS20" s="11"/>
      <c r="PQT20" s="24"/>
      <c r="PQU20" s="12"/>
      <c r="PQV20" s="23"/>
      <c r="PQW20" s="23"/>
      <c r="PQX20" s="8"/>
      <c r="PQY20" s="9"/>
      <c r="PQZ20" s="10"/>
      <c r="PRA20" s="11"/>
      <c r="PRB20" s="24"/>
      <c r="PRC20" s="12"/>
      <c r="PRD20" s="23"/>
      <c r="PRE20" s="23"/>
      <c r="PRF20" s="8"/>
      <c r="PRG20" s="9"/>
      <c r="PRH20" s="10"/>
      <c r="PRI20" s="11"/>
      <c r="PRJ20" s="24"/>
      <c r="PRK20" s="12"/>
      <c r="PRL20" s="23"/>
      <c r="PRM20" s="23"/>
      <c r="PRN20" s="8"/>
      <c r="PRO20" s="9"/>
      <c r="PRP20" s="10"/>
      <c r="PRQ20" s="11"/>
      <c r="PRR20" s="24"/>
      <c r="PRS20" s="12"/>
      <c r="PRT20" s="23"/>
      <c r="PRU20" s="23"/>
      <c r="PRV20" s="8"/>
      <c r="PRW20" s="9"/>
      <c r="PRX20" s="10"/>
      <c r="PRY20" s="11"/>
      <c r="PRZ20" s="24"/>
      <c r="PSA20" s="12"/>
      <c r="PSB20" s="23"/>
      <c r="PSC20" s="23"/>
      <c r="PSD20" s="8"/>
      <c r="PSE20" s="9"/>
      <c r="PSF20" s="10"/>
      <c r="PSG20" s="11"/>
      <c r="PSH20" s="24"/>
      <c r="PSI20" s="12"/>
      <c r="PSJ20" s="23"/>
      <c r="PSK20" s="23"/>
      <c r="PSL20" s="8"/>
      <c r="PSM20" s="9"/>
      <c r="PSN20" s="10"/>
      <c r="PSO20" s="11"/>
      <c r="PSP20" s="24"/>
      <c r="PSQ20" s="12"/>
      <c r="PSR20" s="23"/>
      <c r="PSS20" s="23"/>
      <c r="PST20" s="8"/>
      <c r="PSU20" s="9"/>
      <c r="PSV20" s="10"/>
      <c r="PSW20" s="11"/>
      <c r="PSX20" s="24"/>
      <c r="PSY20" s="12"/>
      <c r="PSZ20" s="23"/>
      <c r="PTA20" s="23"/>
      <c r="PTB20" s="8"/>
      <c r="PTC20" s="9"/>
      <c r="PTD20" s="10"/>
      <c r="PTE20" s="11"/>
      <c r="PTF20" s="24"/>
      <c r="PTG20" s="12"/>
      <c r="PTH20" s="23"/>
      <c r="PTI20" s="23"/>
      <c r="PTJ20" s="8"/>
      <c r="PTK20" s="9"/>
      <c r="PTL20" s="10"/>
      <c r="PTM20" s="11"/>
      <c r="PTN20" s="24"/>
      <c r="PTO20" s="12"/>
      <c r="PTP20" s="23"/>
      <c r="PTQ20" s="23"/>
      <c r="PTR20" s="8"/>
      <c r="PTS20" s="9"/>
      <c r="PTT20" s="10"/>
      <c r="PTU20" s="11"/>
      <c r="PTV20" s="24"/>
      <c r="PTW20" s="12"/>
      <c r="PTX20" s="23"/>
      <c r="PTY20" s="23"/>
      <c r="PTZ20" s="8"/>
      <c r="PUA20" s="9"/>
      <c r="PUB20" s="10"/>
      <c r="PUC20" s="11"/>
      <c r="PUD20" s="24"/>
      <c r="PUE20" s="12"/>
      <c r="PUF20" s="23"/>
      <c r="PUG20" s="23"/>
      <c r="PUH20" s="8"/>
      <c r="PUI20" s="9"/>
      <c r="PUJ20" s="10"/>
      <c r="PUK20" s="11"/>
      <c r="PUL20" s="24"/>
      <c r="PUM20" s="12"/>
      <c r="PUN20" s="23"/>
      <c r="PUO20" s="23"/>
      <c r="PUP20" s="8"/>
      <c r="PUQ20" s="9"/>
      <c r="PUR20" s="10"/>
      <c r="PUS20" s="11"/>
      <c r="PUT20" s="24"/>
      <c r="PUU20" s="12"/>
      <c r="PUV20" s="23"/>
      <c r="PUW20" s="23"/>
      <c r="PUX20" s="8"/>
      <c r="PUY20" s="9"/>
      <c r="PUZ20" s="10"/>
      <c r="PVA20" s="11"/>
      <c r="PVB20" s="24"/>
      <c r="PVC20" s="12"/>
      <c r="PVD20" s="23"/>
      <c r="PVE20" s="23"/>
      <c r="PVF20" s="8"/>
      <c r="PVG20" s="9"/>
      <c r="PVH20" s="10"/>
      <c r="PVI20" s="11"/>
      <c r="PVJ20" s="24"/>
      <c r="PVK20" s="12"/>
      <c r="PVL20" s="23"/>
      <c r="PVM20" s="23"/>
      <c r="PVN20" s="8"/>
      <c r="PVO20" s="9"/>
      <c r="PVP20" s="10"/>
      <c r="PVQ20" s="11"/>
      <c r="PVR20" s="24"/>
      <c r="PVS20" s="12"/>
      <c r="PVT20" s="23"/>
      <c r="PVU20" s="23"/>
      <c r="PVV20" s="8"/>
      <c r="PVW20" s="9"/>
      <c r="PVX20" s="10"/>
      <c r="PVY20" s="11"/>
      <c r="PVZ20" s="24"/>
      <c r="PWA20" s="12"/>
      <c r="PWB20" s="23"/>
      <c r="PWC20" s="23"/>
      <c r="PWD20" s="8"/>
      <c r="PWE20" s="9"/>
      <c r="PWF20" s="10"/>
      <c r="PWG20" s="11"/>
      <c r="PWH20" s="24"/>
      <c r="PWI20" s="12"/>
      <c r="PWJ20" s="23"/>
      <c r="PWK20" s="23"/>
      <c r="PWL20" s="8"/>
      <c r="PWM20" s="9"/>
      <c r="PWN20" s="10"/>
      <c r="PWO20" s="11"/>
      <c r="PWP20" s="24"/>
      <c r="PWQ20" s="12"/>
      <c r="PWR20" s="23"/>
      <c r="PWS20" s="23"/>
      <c r="PWT20" s="8"/>
      <c r="PWU20" s="9"/>
      <c r="PWV20" s="10"/>
      <c r="PWW20" s="11"/>
      <c r="PWX20" s="24"/>
      <c r="PWY20" s="12"/>
      <c r="PWZ20" s="23"/>
      <c r="PXA20" s="23"/>
      <c r="PXB20" s="8"/>
      <c r="PXC20" s="9"/>
      <c r="PXD20" s="10"/>
      <c r="PXE20" s="11"/>
      <c r="PXF20" s="24"/>
      <c r="PXG20" s="12"/>
      <c r="PXH20" s="23"/>
      <c r="PXI20" s="23"/>
      <c r="PXJ20" s="8"/>
      <c r="PXK20" s="9"/>
      <c r="PXL20" s="10"/>
      <c r="PXM20" s="11"/>
      <c r="PXN20" s="24"/>
      <c r="PXO20" s="12"/>
      <c r="PXP20" s="23"/>
      <c r="PXQ20" s="23"/>
      <c r="PXR20" s="8"/>
      <c r="PXS20" s="9"/>
      <c r="PXT20" s="10"/>
      <c r="PXU20" s="11"/>
      <c r="PXV20" s="24"/>
      <c r="PXW20" s="12"/>
      <c r="PXX20" s="23"/>
      <c r="PXY20" s="23"/>
      <c r="PXZ20" s="8"/>
      <c r="PYA20" s="9"/>
      <c r="PYB20" s="10"/>
      <c r="PYC20" s="11"/>
      <c r="PYD20" s="24"/>
      <c r="PYE20" s="12"/>
      <c r="PYF20" s="23"/>
      <c r="PYG20" s="23"/>
      <c r="PYH20" s="8"/>
      <c r="PYI20" s="9"/>
      <c r="PYJ20" s="10"/>
      <c r="PYK20" s="11"/>
      <c r="PYL20" s="24"/>
      <c r="PYM20" s="12"/>
      <c r="PYN20" s="23"/>
      <c r="PYO20" s="23"/>
      <c r="PYP20" s="8"/>
      <c r="PYQ20" s="9"/>
      <c r="PYR20" s="10"/>
      <c r="PYS20" s="11"/>
      <c r="PYT20" s="24"/>
      <c r="PYU20" s="12"/>
      <c r="PYV20" s="23"/>
      <c r="PYW20" s="23"/>
      <c r="PYX20" s="8"/>
      <c r="PYY20" s="9"/>
      <c r="PYZ20" s="10"/>
      <c r="PZA20" s="11"/>
      <c r="PZB20" s="24"/>
      <c r="PZC20" s="12"/>
      <c r="PZD20" s="23"/>
      <c r="PZE20" s="23"/>
      <c r="PZF20" s="8"/>
      <c r="PZG20" s="9"/>
      <c r="PZH20" s="10"/>
      <c r="PZI20" s="11"/>
      <c r="PZJ20" s="24"/>
      <c r="PZK20" s="12"/>
      <c r="PZL20" s="23"/>
      <c r="PZM20" s="23"/>
      <c r="PZN20" s="8"/>
      <c r="PZO20" s="9"/>
      <c r="PZP20" s="10"/>
      <c r="PZQ20" s="11"/>
      <c r="PZR20" s="24"/>
      <c r="PZS20" s="12"/>
      <c r="PZT20" s="23"/>
      <c r="PZU20" s="23"/>
      <c r="PZV20" s="8"/>
      <c r="PZW20" s="9"/>
      <c r="PZX20" s="10"/>
      <c r="PZY20" s="11"/>
      <c r="PZZ20" s="24"/>
      <c r="QAA20" s="12"/>
      <c r="QAB20" s="23"/>
      <c r="QAC20" s="23"/>
      <c r="QAD20" s="8"/>
      <c r="QAE20" s="9"/>
      <c r="QAF20" s="10"/>
      <c r="QAG20" s="11"/>
      <c r="QAH20" s="24"/>
      <c r="QAI20" s="12"/>
      <c r="QAJ20" s="23"/>
      <c r="QAK20" s="23"/>
      <c r="QAL20" s="8"/>
      <c r="QAM20" s="9"/>
      <c r="QAN20" s="10"/>
      <c r="QAO20" s="11"/>
      <c r="QAP20" s="24"/>
      <c r="QAQ20" s="12"/>
      <c r="QAR20" s="23"/>
      <c r="QAS20" s="23"/>
      <c r="QAT20" s="8"/>
      <c r="QAU20" s="9"/>
      <c r="QAV20" s="10"/>
      <c r="QAW20" s="11"/>
      <c r="QAX20" s="24"/>
      <c r="QAY20" s="12"/>
      <c r="QAZ20" s="23"/>
      <c r="QBA20" s="23"/>
      <c r="QBB20" s="8"/>
      <c r="QBC20" s="9"/>
      <c r="QBD20" s="10"/>
      <c r="QBE20" s="11"/>
      <c r="QBF20" s="24"/>
      <c r="QBG20" s="12"/>
      <c r="QBH20" s="23"/>
      <c r="QBI20" s="23"/>
      <c r="QBJ20" s="8"/>
      <c r="QBK20" s="9"/>
      <c r="QBL20" s="10"/>
      <c r="QBM20" s="11"/>
      <c r="QBN20" s="24"/>
      <c r="QBO20" s="12"/>
      <c r="QBP20" s="23"/>
      <c r="QBQ20" s="23"/>
      <c r="QBR20" s="8"/>
      <c r="QBS20" s="9"/>
      <c r="QBT20" s="10"/>
      <c r="QBU20" s="11"/>
      <c r="QBV20" s="24"/>
      <c r="QBW20" s="12"/>
      <c r="QBX20" s="23"/>
      <c r="QBY20" s="23"/>
      <c r="QBZ20" s="8"/>
      <c r="QCA20" s="9"/>
      <c r="QCB20" s="10"/>
      <c r="QCC20" s="11"/>
      <c r="QCD20" s="24"/>
      <c r="QCE20" s="12"/>
      <c r="QCF20" s="23"/>
      <c r="QCG20" s="23"/>
      <c r="QCH20" s="8"/>
      <c r="QCI20" s="9"/>
      <c r="QCJ20" s="10"/>
      <c r="QCK20" s="11"/>
      <c r="QCL20" s="24"/>
      <c r="QCM20" s="12"/>
      <c r="QCN20" s="23"/>
      <c r="QCO20" s="23"/>
      <c r="QCP20" s="8"/>
      <c r="QCQ20" s="9"/>
      <c r="QCR20" s="10"/>
      <c r="QCS20" s="11"/>
      <c r="QCT20" s="24"/>
      <c r="QCU20" s="12"/>
      <c r="QCV20" s="23"/>
      <c r="QCW20" s="23"/>
      <c r="QCX20" s="8"/>
      <c r="QCY20" s="9"/>
      <c r="QCZ20" s="10"/>
      <c r="QDA20" s="11"/>
      <c r="QDB20" s="24"/>
      <c r="QDC20" s="12"/>
      <c r="QDD20" s="23"/>
      <c r="QDE20" s="23"/>
      <c r="QDF20" s="8"/>
      <c r="QDG20" s="9"/>
      <c r="QDH20" s="10"/>
      <c r="QDI20" s="11"/>
      <c r="QDJ20" s="24"/>
      <c r="QDK20" s="12"/>
      <c r="QDL20" s="23"/>
      <c r="QDM20" s="23"/>
      <c r="QDN20" s="8"/>
      <c r="QDO20" s="9"/>
      <c r="QDP20" s="10"/>
      <c r="QDQ20" s="11"/>
      <c r="QDR20" s="24"/>
      <c r="QDS20" s="12"/>
      <c r="QDT20" s="23"/>
      <c r="QDU20" s="23"/>
      <c r="QDV20" s="8"/>
      <c r="QDW20" s="9"/>
      <c r="QDX20" s="10"/>
      <c r="QDY20" s="11"/>
      <c r="QDZ20" s="24"/>
      <c r="QEA20" s="12"/>
      <c r="QEB20" s="23"/>
      <c r="QEC20" s="23"/>
      <c r="QED20" s="8"/>
      <c r="QEE20" s="9"/>
      <c r="QEF20" s="10"/>
      <c r="QEG20" s="11"/>
      <c r="QEH20" s="24"/>
      <c r="QEI20" s="12"/>
      <c r="QEJ20" s="23"/>
      <c r="QEK20" s="23"/>
      <c r="QEL20" s="8"/>
      <c r="QEM20" s="9"/>
      <c r="QEN20" s="10"/>
      <c r="QEO20" s="11"/>
      <c r="QEP20" s="24"/>
      <c r="QEQ20" s="12"/>
      <c r="QER20" s="23"/>
      <c r="QES20" s="23"/>
      <c r="QET20" s="8"/>
      <c r="QEU20" s="9"/>
      <c r="QEV20" s="10"/>
      <c r="QEW20" s="11"/>
      <c r="QEX20" s="24"/>
      <c r="QEY20" s="12"/>
      <c r="QEZ20" s="23"/>
      <c r="QFA20" s="23"/>
      <c r="QFB20" s="8"/>
      <c r="QFC20" s="9"/>
      <c r="QFD20" s="10"/>
      <c r="QFE20" s="11"/>
      <c r="QFF20" s="24"/>
      <c r="QFG20" s="12"/>
      <c r="QFH20" s="23"/>
      <c r="QFI20" s="23"/>
      <c r="QFJ20" s="8"/>
      <c r="QFK20" s="9"/>
      <c r="QFL20" s="10"/>
      <c r="QFM20" s="11"/>
      <c r="QFN20" s="24"/>
      <c r="QFO20" s="12"/>
      <c r="QFP20" s="23"/>
      <c r="QFQ20" s="23"/>
      <c r="QFR20" s="8"/>
      <c r="QFS20" s="9"/>
      <c r="QFT20" s="10"/>
      <c r="QFU20" s="11"/>
      <c r="QFV20" s="24"/>
      <c r="QFW20" s="12"/>
      <c r="QFX20" s="23"/>
      <c r="QFY20" s="23"/>
      <c r="QFZ20" s="8"/>
      <c r="QGA20" s="9"/>
      <c r="QGB20" s="10"/>
      <c r="QGC20" s="11"/>
      <c r="QGD20" s="24"/>
      <c r="QGE20" s="12"/>
      <c r="QGF20" s="23"/>
      <c r="QGG20" s="23"/>
      <c r="QGH20" s="8"/>
      <c r="QGI20" s="9"/>
      <c r="QGJ20" s="10"/>
      <c r="QGK20" s="11"/>
      <c r="QGL20" s="24"/>
      <c r="QGM20" s="12"/>
      <c r="QGN20" s="23"/>
      <c r="QGO20" s="23"/>
      <c r="QGP20" s="8"/>
      <c r="QGQ20" s="9"/>
      <c r="QGR20" s="10"/>
      <c r="QGS20" s="11"/>
      <c r="QGT20" s="24"/>
      <c r="QGU20" s="12"/>
      <c r="QGV20" s="23"/>
      <c r="QGW20" s="23"/>
      <c r="QGX20" s="8"/>
      <c r="QGY20" s="9"/>
      <c r="QGZ20" s="10"/>
      <c r="QHA20" s="11"/>
      <c r="QHB20" s="24"/>
      <c r="QHC20" s="12"/>
      <c r="QHD20" s="23"/>
      <c r="QHE20" s="23"/>
      <c r="QHF20" s="8"/>
      <c r="QHG20" s="9"/>
      <c r="QHH20" s="10"/>
      <c r="QHI20" s="11"/>
      <c r="QHJ20" s="24"/>
      <c r="QHK20" s="12"/>
      <c r="QHL20" s="23"/>
      <c r="QHM20" s="23"/>
      <c r="QHN20" s="8"/>
      <c r="QHO20" s="9"/>
      <c r="QHP20" s="10"/>
      <c r="QHQ20" s="11"/>
      <c r="QHR20" s="24"/>
      <c r="QHS20" s="12"/>
      <c r="QHT20" s="23"/>
      <c r="QHU20" s="23"/>
      <c r="QHV20" s="8"/>
      <c r="QHW20" s="9"/>
      <c r="QHX20" s="10"/>
      <c r="QHY20" s="11"/>
      <c r="QHZ20" s="24"/>
      <c r="QIA20" s="12"/>
      <c r="QIB20" s="23"/>
      <c r="QIC20" s="23"/>
      <c r="QID20" s="8"/>
      <c r="QIE20" s="9"/>
      <c r="QIF20" s="10"/>
      <c r="QIG20" s="11"/>
      <c r="QIH20" s="24"/>
      <c r="QII20" s="12"/>
      <c r="QIJ20" s="23"/>
      <c r="QIK20" s="23"/>
      <c r="QIL20" s="8"/>
      <c r="QIM20" s="9"/>
      <c r="QIN20" s="10"/>
      <c r="QIO20" s="11"/>
      <c r="QIP20" s="24"/>
      <c r="QIQ20" s="12"/>
      <c r="QIR20" s="23"/>
      <c r="QIS20" s="23"/>
      <c r="QIT20" s="8"/>
      <c r="QIU20" s="9"/>
      <c r="QIV20" s="10"/>
      <c r="QIW20" s="11"/>
      <c r="QIX20" s="24"/>
      <c r="QIY20" s="12"/>
      <c r="QIZ20" s="23"/>
      <c r="QJA20" s="23"/>
      <c r="QJB20" s="8"/>
      <c r="QJC20" s="9"/>
      <c r="QJD20" s="10"/>
      <c r="QJE20" s="11"/>
      <c r="QJF20" s="24"/>
      <c r="QJG20" s="12"/>
      <c r="QJH20" s="23"/>
      <c r="QJI20" s="23"/>
      <c r="QJJ20" s="8"/>
      <c r="QJK20" s="9"/>
      <c r="QJL20" s="10"/>
      <c r="QJM20" s="11"/>
      <c r="QJN20" s="24"/>
      <c r="QJO20" s="12"/>
      <c r="QJP20" s="23"/>
      <c r="QJQ20" s="23"/>
      <c r="QJR20" s="8"/>
      <c r="QJS20" s="9"/>
      <c r="QJT20" s="10"/>
      <c r="QJU20" s="11"/>
      <c r="QJV20" s="24"/>
      <c r="QJW20" s="12"/>
      <c r="QJX20" s="23"/>
      <c r="QJY20" s="23"/>
      <c r="QJZ20" s="8"/>
      <c r="QKA20" s="9"/>
      <c r="QKB20" s="10"/>
      <c r="QKC20" s="11"/>
      <c r="QKD20" s="24"/>
      <c r="QKE20" s="12"/>
      <c r="QKF20" s="23"/>
      <c r="QKG20" s="23"/>
      <c r="QKH20" s="8"/>
      <c r="QKI20" s="9"/>
      <c r="QKJ20" s="10"/>
      <c r="QKK20" s="11"/>
      <c r="QKL20" s="24"/>
      <c r="QKM20" s="12"/>
      <c r="QKN20" s="23"/>
      <c r="QKO20" s="23"/>
      <c r="QKP20" s="8"/>
      <c r="QKQ20" s="9"/>
      <c r="QKR20" s="10"/>
      <c r="QKS20" s="11"/>
      <c r="QKT20" s="24"/>
      <c r="QKU20" s="12"/>
      <c r="QKV20" s="23"/>
      <c r="QKW20" s="23"/>
      <c r="QKX20" s="8"/>
      <c r="QKY20" s="9"/>
      <c r="QKZ20" s="10"/>
      <c r="QLA20" s="11"/>
      <c r="QLB20" s="24"/>
      <c r="QLC20" s="12"/>
      <c r="QLD20" s="23"/>
      <c r="QLE20" s="23"/>
      <c r="QLF20" s="8"/>
      <c r="QLG20" s="9"/>
      <c r="QLH20" s="10"/>
      <c r="QLI20" s="11"/>
      <c r="QLJ20" s="24"/>
      <c r="QLK20" s="12"/>
      <c r="QLL20" s="23"/>
      <c r="QLM20" s="23"/>
      <c r="QLN20" s="8"/>
      <c r="QLO20" s="9"/>
      <c r="QLP20" s="10"/>
      <c r="QLQ20" s="11"/>
      <c r="QLR20" s="24"/>
      <c r="QLS20" s="12"/>
      <c r="QLT20" s="23"/>
      <c r="QLU20" s="23"/>
      <c r="QLV20" s="8"/>
      <c r="QLW20" s="9"/>
      <c r="QLX20" s="10"/>
      <c r="QLY20" s="11"/>
      <c r="QLZ20" s="24"/>
      <c r="QMA20" s="12"/>
      <c r="QMB20" s="23"/>
      <c r="QMC20" s="23"/>
      <c r="QMD20" s="8"/>
      <c r="QME20" s="9"/>
      <c r="QMF20" s="10"/>
      <c r="QMG20" s="11"/>
      <c r="QMH20" s="24"/>
      <c r="QMI20" s="12"/>
      <c r="QMJ20" s="23"/>
      <c r="QMK20" s="23"/>
      <c r="QML20" s="8"/>
      <c r="QMM20" s="9"/>
      <c r="QMN20" s="10"/>
      <c r="QMO20" s="11"/>
      <c r="QMP20" s="24"/>
      <c r="QMQ20" s="12"/>
      <c r="QMR20" s="23"/>
      <c r="QMS20" s="23"/>
      <c r="QMT20" s="8"/>
      <c r="QMU20" s="9"/>
      <c r="QMV20" s="10"/>
      <c r="QMW20" s="11"/>
      <c r="QMX20" s="24"/>
      <c r="QMY20" s="12"/>
      <c r="QMZ20" s="23"/>
      <c r="QNA20" s="23"/>
      <c r="QNB20" s="8"/>
      <c r="QNC20" s="9"/>
      <c r="QND20" s="10"/>
      <c r="QNE20" s="11"/>
      <c r="QNF20" s="24"/>
      <c r="QNG20" s="12"/>
      <c r="QNH20" s="23"/>
      <c r="QNI20" s="23"/>
      <c r="QNJ20" s="8"/>
      <c r="QNK20" s="9"/>
      <c r="QNL20" s="10"/>
      <c r="QNM20" s="11"/>
      <c r="QNN20" s="24"/>
      <c r="QNO20" s="12"/>
      <c r="QNP20" s="23"/>
      <c r="QNQ20" s="23"/>
      <c r="QNR20" s="8"/>
      <c r="QNS20" s="9"/>
      <c r="QNT20" s="10"/>
      <c r="QNU20" s="11"/>
      <c r="QNV20" s="24"/>
      <c r="QNW20" s="12"/>
      <c r="QNX20" s="23"/>
      <c r="QNY20" s="23"/>
      <c r="QNZ20" s="8"/>
      <c r="QOA20" s="9"/>
      <c r="QOB20" s="10"/>
      <c r="QOC20" s="11"/>
      <c r="QOD20" s="24"/>
      <c r="QOE20" s="12"/>
      <c r="QOF20" s="23"/>
      <c r="QOG20" s="23"/>
      <c r="QOH20" s="8"/>
      <c r="QOI20" s="9"/>
      <c r="QOJ20" s="10"/>
      <c r="QOK20" s="11"/>
      <c r="QOL20" s="24"/>
      <c r="QOM20" s="12"/>
      <c r="QON20" s="23"/>
      <c r="QOO20" s="23"/>
      <c r="QOP20" s="8"/>
      <c r="QOQ20" s="9"/>
      <c r="QOR20" s="10"/>
      <c r="QOS20" s="11"/>
      <c r="QOT20" s="24"/>
      <c r="QOU20" s="12"/>
      <c r="QOV20" s="23"/>
      <c r="QOW20" s="23"/>
      <c r="QOX20" s="8"/>
      <c r="QOY20" s="9"/>
      <c r="QOZ20" s="10"/>
      <c r="QPA20" s="11"/>
      <c r="QPB20" s="24"/>
      <c r="QPC20" s="12"/>
      <c r="QPD20" s="23"/>
      <c r="QPE20" s="23"/>
      <c r="QPF20" s="8"/>
      <c r="QPG20" s="9"/>
      <c r="QPH20" s="10"/>
      <c r="QPI20" s="11"/>
      <c r="QPJ20" s="24"/>
      <c r="QPK20" s="12"/>
      <c r="QPL20" s="23"/>
      <c r="QPM20" s="23"/>
      <c r="QPN20" s="8"/>
      <c r="QPO20" s="9"/>
      <c r="QPP20" s="10"/>
      <c r="QPQ20" s="11"/>
      <c r="QPR20" s="24"/>
      <c r="QPS20" s="12"/>
      <c r="QPT20" s="23"/>
      <c r="QPU20" s="23"/>
      <c r="QPV20" s="8"/>
      <c r="QPW20" s="9"/>
      <c r="QPX20" s="10"/>
      <c r="QPY20" s="11"/>
      <c r="QPZ20" s="24"/>
      <c r="QQA20" s="12"/>
      <c r="QQB20" s="23"/>
      <c r="QQC20" s="23"/>
      <c r="QQD20" s="8"/>
      <c r="QQE20" s="9"/>
      <c r="QQF20" s="10"/>
      <c r="QQG20" s="11"/>
      <c r="QQH20" s="24"/>
      <c r="QQI20" s="12"/>
      <c r="QQJ20" s="23"/>
      <c r="QQK20" s="23"/>
      <c r="QQL20" s="8"/>
      <c r="QQM20" s="9"/>
      <c r="QQN20" s="10"/>
      <c r="QQO20" s="11"/>
      <c r="QQP20" s="24"/>
      <c r="QQQ20" s="12"/>
      <c r="QQR20" s="23"/>
      <c r="QQS20" s="23"/>
      <c r="QQT20" s="8"/>
      <c r="QQU20" s="9"/>
      <c r="QQV20" s="10"/>
      <c r="QQW20" s="11"/>
      <c r="QQX20" s="24"/>
      <c r="QQY20" s="12"/>
      <c r="QQZ20" s="23"/>
      <c r="QRA20" s="23"/>
      <c r="QRB20" s="8"/>
      <c r="QRC20" s="9"/>
      <c r="QRD20" s="10"/>
      <c r="QRE20" s="11"/>
      <c r="QRF20" s="24"/>
      <c r="QRG20" s="12"/>
      <c r="QRH20" s="23"/>
      <c r="QRI20" s="23"/>
      <c r="QRJ20" s="8"/>
      <c r="QRK20" s="9"/>
      <c r="QRL20" s="10"/>
      <c r="QRM20" s="11"/>
      <c r="QRN20" s="24"/>
      <c r="QRO20" s="12"/>
      <c r="QRP20" s="23"/>
      <c r="QRQ20" s="23"/>
      <c r="QRR20" s="8"/>
      <c r="QRS20" s="9"/>
      <c r="QRT20" s="10"/>
      <c r="QRU20" s="11"/>
      <c r="QRV20" s="24"/>
      <c r="QRW20" s="12"/>
      <c r="QRX20" s="23"/>
      <c r="QRY20" s="23"/>
      <c r="QRZ20" s="8"/>
      <c r="QSA20" s="9"/>
      <c r="QSB20" s="10"/>
      <c r="QSC20" s="11"/>
      <c r="QSD20" s="24"/>
      <c r="QSE20" s="12"/>
      <c r="QSF20" s="23"/>
      <c r="QSG20" s="23"/>
      <c r="QSH20" s="8"/>
      <c r="QSI20" s="9"/>
      <c r="QSJ20" s="10"/>
      <c r="QSK20" s="11"/>
      <c r="QSL20" s="24"/>
      <c r="QSM20" s="12"/>
      <c r="QSN20" s="23"/>
      <c r="QSO20" s="23"/>
      <c r="QSP20" s="8"/>
      <c r="QSQ20" s="9"/>
      <c r="QSR20" s="10"/>
      <c r="QSS20" s="11"/>
      <c r="QST20" s="24"/>
      <c r="QSU20" s="12"/>
      <c r="QSV20" s="23"/>
      <c r="QSW20" s="23"/>
      <c r="QSX20" s="8"/>
      <c r="QSY20" s="9"/>
      <c r="QSZ20" s="10"/>
      <c r="QTA20" s="11"/>
      <c r="QTB20" s="24"/>
      <c r="QTC20" s="12"/>
      <c r="QTD20" s="23"/>
      <c r="QTE20" s="23"/>
      <c r="QTF20" s="8"/>
      <c r="QTG20" s="9"/>
      <c r="QTH20" s="10"/>
      <c r="QTI20" s="11"/>
      <c r="QTJ20" s="24"/>
      <c r="QTK20" s="12"/>
      <c r="QTL20" s="23"/>
      <c r="QTM20" s="23"/>
      <c r="QTN20" s="8"/>
      <c r="QTO20" s="9"/>
      <c r="QTP20" s="10"/>
      <c r="QTQ20" s="11"/>
      <c r="QTR20" s="24"/>
      <c r="QTS20" s="12"/>
      <c r="QTT20" s="23"/>
      <c r="QTU20" s="23"/>
      <c r="QTV20" s="8"/>
      <c r="QTW20" s="9"/>
      <c r="QTX20" s="10"/>
      <c r="QTY20" s="11"/>
      <c r="QTZ20" s="24"/>
      <c r="QUA20" s="12"/>
      <c r="QUB20" s="23"/>
      <c r="QUC20" s="23"/>
      <c r="QUD20" s="8"/>
      <c r="QUE20" s="9"/>
      <c r="QUF20" s="10"/>
      <c r="QUG20" s="11"/>
      <c r="QUH20" s="24"/>
      <c r="QUI20" s="12"/>
      <c r="QUJ20" s="23"/>
      <c r="QUK20" s="23"/>
      <c r="QUL20" s="8"/>
      <c r="QUM20" s="9"/>
      <c r="QUN20" s="10"/>
      <c r="QUO20" s="11"/>
      <c r="QUP20" s="24"/>
      <c r="QUQ20" s="12"/>
      <c r="QUR20" s="23"/>
      <c r="QUS20" s="23"/>
      <c r="QUT20" s="8"/>
      <c r="QUU20" s="9"/>
      <c r="QUV20" s="10"/>
      <c r="QUW20" s="11"/>
      <c r="QUX20" s="24"/>
      <c r="QUY20" s="12"/>
      <c r="QUZ20" s="23"/>
      <c r="QVA20" s="23"/>
      <c r="QVB20" s="8"/>
      <c r="QVC20" s="9"/>
      <c r="QVD20" s="10"/>
      <c r="QVE20" s="11"/>
      <c r="QVF20" s="24"/>
      <c r="QVG20" s="12"/>
      <c r="QVH20" s="23"/>
      <c r="QVI20" s="23"/>
      <c r="QVJ20" s="8"/>
      <c r="QVK20" s="9"/>
      <c r="QVL20" s="10"/>
      <c r="QVM20" s="11"/>
      <c r="QVN20" s="24"/>
      <c r="QVO20" s="12"/>
      <c r="QVP20" s="23"/>
      <c r="QVQ20" s="23"/>
      <c r="QVR20" s="8"/>
      <c r="QVS20" s="9"/>
      <c r="QVT20" s="10"/>
      <c r="QVU20" s="11"/>
      <c r="QVV20" s="24"/>
      <c r="QVW20" s="12"/>
      <c r="QVX20" s="23"/>
      <c r="QVY20" s="23"/>
      <c r="QVZ20" s="8"/>
      <c r="QWA20" s="9"/>
      <c r="QWB20" s="10"/>
      <c r="QWC20" s="11"/>
      <c r="QWD20" s="24"/>
      <c r="QWE20" s="12"/>
      <c r="QWF20" s="23"/>
      <c r="QWG20" s="23"/>
      <c r="QWH20" s="8"/>
      <c r="QWI20" s="9"/>
      <c r="QWJ20" s="10"/>
      <c r="QWK20" s="11"/>
      <c r="QWL20" s="24"/>
      <c r="QWM20" s="12"/>
      <c r="QWN20" s="23"/>
      <c r="QWO20" s="23"/>
      <c r="QWP20" s="8"/>
      <c r="QWQ20" s="9"/>
      <c r="QWR20" s="10"/>
      <c r="QWS20" s="11"/>
      <c r="QWT20" s="24"/>
      <c r="QWU20" s="12"/>
      <c r="QWV20" s="23"/>
      <c r="QWW20" s="23"/>
      <c r="QWX20" s="8"/>
      <c r="QWY20" s="9"/>
      <c r="QWZ20" s="10"/>
      <c r="QXA20" s="11"/>
      <c r="QXB20" s="24"/>
      <c r="QXC20" s="12"/>
      <c r="QXD20" s="23"/>
      <c r="QXE20" s="23"/>
      <c r="QXF20" s="8"/>
      <c r="QXG20" s="9"/>
      <c r="QXH20" s="10"/>
      <c r="QXI20" s="11"/>
      <c r="QXJ20" s="24"/>
      <c r="QXK20" s="12"/>
      <c r="QXL20" s="23"/>
      <c r="QXM20" s="23"/>
      <c r="QXN20" s="8"/>
      <c r="QXO20" s="9"/>
      <c r="QXP20" s="10"/>
      <c r="QXQ20" s="11"/>
      <c r="QXR20" s="24"/>
      <c r="QXS20" s="12"/>
      <c r="QXT20" s="23"/>
      <c r="QXU20" s="23"/>
      <c r="QXV20" s="8"/>
      <c r="QXW20" s="9"/>
      <c r="QXX20" s="10"/>
      <c r="QXY20" s="11"/>
      <c r="QXZ20" s="24"/>
      <c r="QYA20" s="12"/>
      <c r="QYB20" s="23"/>
      <c r="QYC20" s="23"/>
      <c r="QYD20" s="8"/>
      <c r="QYE20" s="9"/>
      <c r="QYF20" s="10"/>
      <c r="QYG20" s="11"/>
      <c r="QYH20" s="24"/>
      <c r="QYI20" s="12"/>
      <c r="QYJ20" s="23"/>
      <c r="QYK20" s="23"/>
      <c r="QYL20" s="8"/>
      <c r="QYM20" s="9"/>
      <c r="QYN20" s="10"/>
      <c r="QYO20" s="11"/>
      <c r="QYP20" s="24"/>
      <c r="QYQ20" s="12"/>
      <c r="QYR20" s="23"/>
      <c r="QYS20" s="23"/>
      <c r="QYT20" s="8"/>
      <c r="QYU20" s="9"/>
      <c r="QYV20" s="10"/>
      <c r="QYW20" s="11"/>
      <c r="QYX20" s="24"/>
      <c r="QYY20" s="12"/>
      <c r="QYZ20" s="23"/>
      <c r="QZA20" s="23"/>
      <c r="QZB20" s="8"/>
      <c r="QZC20" s="9"/>
      <c r="QZD20" s="10"/>
      <c r="QZE20" s="11"/>
      <c r="QZF20" s="24"/>
      <c r="QZG20" s="12"/>
      <c r="QZH20" s="23"/>
      <c r="QZI20" s="23"/>
      <c r="QZJ20" s="8"/>
      <c r="QZK20" s="9"/>
      <c r="QZL20" s="10"/>
      <c r="QZM20" s="11"/>
      <c r="QZN20" s="24"/>
      <c r="QZO20" s="12"/>
      <c r="QZP20" s="23"/>
      <c r="QZQ20" s="23"/>
      <c r="QZR20" s="8"/>
      <c r="QZS20" s="9"/>
      <c r="QZT20" s="10"/>
      <c r="QZU20" s="11"/>
      <c r="QZV20" s="24"/>
      <c r="QZW20" s="12"/>
      <c r="QZX20" s="23"/>
      <c r="QZY20" s="23"/>
      <c r="QZZ20" s="8"/>
      <c r="RAA20" s="9"/>
      <c r="RAB20" s="10"/>
      <c r="RAC20" s="11"/>
      <c r="RAD20" s="24"/>
      <c r="RAE20" s="12"/>
      <c r="RAF20" s="23"/>
      <c r="RAG20" s="23"/>
      <c r="RAH20" s="8"/>
      <c r="RAI20" s="9"/>
      <c r="RAJ20" s="10"/>
      <c r="RAK20" s="11"/>
      <c r="RAL20" s="24"/>
      <c r="RAM20" s="12"/>
      <c r="RAN20" s="23"/>
      <c r="RAO20" s="23"/>
      <c r="RAP20" s="8"/>
      <c r="RAQ20" s="9"/>
      <c r="RAR20" s="10"/>
      <c r="RAS20" s="11"/>
      <c r="RAT20" s="24"/>
      <c r="RAU20" s="12"/>
      <c r="RAV20" s="23"/>
      <c r="RAW20" s="23"/>
      <c r="RAX20" s="8"/>
      <c r="RAY20" s="9"/>
      <c r="RAZ20" s="10"/>
      <c r="RBA20" s="11"/>
      <c r="RBB20" s="24"/>
      <c r="RBC20" s="12"/>
      <c r="RBD20" s="23"/>
      <c r="RBE20" s="23"/>
      <c r="RBF20" s="8"/>
      <c r="RBG20" s="9"/>
      <c r="RBH20" s="10"/>
      <c r="RBI20" s="11"/>
      <c r="RBJ20" s="24"/>
      <c r="RBK20" s="12"/>
      <c r="RBL20" s="23"/>
      <c r="RBM20" s="23"/>
      <c r="RBN20" s="8"/>
      <c r="RBO20" s="9"/>
      <c r="RBP20" s="10"/>
      <c r="RBQ20" s="11"/>
      <c r="RBR20" s="24"/>
      <c r="RBS20" s="12"/>
      <c r="RBT20" s="23"/>
      <c r="RBU20" s="23"/>
      <c r="RBV20" s="8"/>
      <c r="RBW20" s="9"/>
      <c r="RBX20" s="10"/>
      <c r="RBY20" s="11"/>
      <c r="RBZ20" s="24"/>
      <c r="RCA20" s="12"/>
      <c r="RCB20" s="23"/>
      <c r="RCC20" s="23"/>
      <c r="RCD20" s="8"/>
      <c r="RCE20" s="9"/>
      <c r="RCF20" s="10"/>
      <c r="RCG20" s="11"/>
      <c r="RCH20" s="24"/>
      <c r="RCI20" s="12"/>
      <c r="RCJ20" s="23"/>
      <c r="RCK20" s="23"/>
      <c r="RCL20" s="8"/>
      <c r="RCM20" s="9"/>
      <c r="RCN20" s="10"/>
      <c r="RCO20" s="11"/>
      <c r="RCP20" s="24"/>
      <c r="RCQ20" s="12"/>
      <c r="RCR20" s="23"/>
      <c r="RCS20" s="23"/>
      <c r="RCT20" s="8"/>
      <c r="RCU20" s="9"/>
      <c r="RCV20" s="10"/>
      <c r="RCW20" s="11"/>
      <c r="RCX20" s="24"/>
      <c r="RCY20" s="12"/>
      <c r="RCZ20" s="23"/>
      <c r="RDA20" s="23"/>
      <c r="RDB20" s="8"/>
      <c r="RDC20" s="9"/>
      <c r="RDD20" s="10"/>
      <c r="RDE20" s="11"/>
      <c r="RDF20" s="24"/>
      <c r="RDG20" s="12"/>
      <c r="RDH20" s="23"/>
      <c r="RDI20" s="23"/>
      <c r="RDJ20" s="8"/>
      <c r="RDK20" s="9"/>
      <c r="RDL20" s="10"/>
      <c r="RDM20" s="11"/>
      <c r="RDN20" s="24"/>
      <c r="RDO20" s="12"/>
      <c r="RDP20" s="23"/>
      <c r="RDQ20" s="23"/>
      <c r="RDR20" s="8"/>
      <c r="RDS20" s="9"/>
      <c r="RDT20" s="10"/>
      <c r="RDU20" s="11"/>
      <c r="RDV20" s="24"/>
      <c r="RDW20" s="12"/>
      <c r="RDX20" s="23"/>
      <c r="RDY20" s="23"/>
      <c r="RDZ20" s="8"/>
      <c r="REA20" s="9"/>
      <c r="REB20" s="10"/>
      <c r="REC20" s="11"/>
      <c r="RED20" s="24"/>
      <c r="REE20" s="12"/>
      <c r="REF20" s="23"/>
      <c r="REG20" s="23"/>
      <c r="REH20" s="8"/>
      <c r="REI20" s="9"/>
      <c r="REJ20" s="10"/>
      <c r="REK20" s="11"/>
      <c r="REL20" s="24"/>
      <c r="REM20" s="12"/>
      <c r="REN20" s="23"/>
      <c r="REO20" s="23"/>
      <c r="REP20" s="8"/>
      <c r="REQ20" s="9"/>
      <c r="RER20" s="10"/>
      <c r="RES20" s="11"/>
      <c r="RET20" s="24"/>
      <c r="REU20" s="12"/>
      <c r="REV20" s="23"/>
      <c r="REW20" s="23"/>
      <c r="REX20" s="8"/>
      <c r="REY20" s="9"/>
      <c r="REZ20" s="10"/>
      <c r="RFA20" s="11"/>
      <c r="RFB20" s="24"/>
      <c r="RFC20" s="12"/>
      <c r="RFD20" s="23"/>
      <c r="RFE20" s="23"/>
      <c r="RFF20" s="8"/>
      <c r="RFG20" s="9"/>
      <c r="RFH20" s="10"/>
      <c r="RFI20" s="11"/>
      <c r="RFJ20" s="24"/>
      <c r="RFK20" s="12"/>
      <c r="RFL20" s="23"/>
      <c r="RFM20" s="23"/>
      <c r="RFN20" s="8"/>
      <c r="RFO20" s="9"/>
      <c r="RFP20" s="10"/>
      <c r="RFQ20" s="11"/>
      <c r="RFR20" s="24"/>
      <c r="RFS20" s="12"/>
      <c r="RFT20" s="23"/>
      <c r="RFU20" s="23"/>
      <c r="RFV20" s="8"/>
      <c r="RFW20" s="9"/>
      <c r="RFX20" s="10"/>
      <c r="RFY20" s="11"/>
      <c r="RFZ20" s="24"/>
      <c r="RGA20" s="12"/>
      <c r="RGB20" s="23"/>
      <c r="RGC20" s="23"/>
      <c r="RGD20" s="8"/>
      <c r="RGE20" s="9"/>
      <c r="RGF20" s="10"/>
      <c r="RGG20" s="11"/>
      <c r="RGH20" s="24"/>
      <c r="RGI20" s="12"/>
      <c r="RGJ20" s="23"/>
      <c r="RGK20" s="23"/>
      <c r="RGL20" s="8"/>
      <c r="RGM20" s="9"/>
      <c r="RGN20" s="10"/>
      <c r="RGO20" s="11"/>
      <c r="RGP20" s="24"/>
      <c r="RGQ20" s="12"/>
      <c r="RGR20" s="23"/>
      <c r="RGS20" s="23"/>
      <c r="RGT20" s="8"/>
      <c r="RGU20" s="9"/>
      <c r="RGV20" s="10"/>
      <c r="RGW20" s="11"/>
      <c r="RGX20" s="24"/>
      <c r="RGY20" s="12"/>
      <c r="RGZ20" s="23"/>
      <c r="RHA20" s="23"/>
      <c r="RHB20" s="8"/>
      <c r="RHC20" s="9"/>
      <c r="RHD20" s="10"/>
      <c r="RHE20" s="11"/>
      <c r="RHF20" s="24"/>
      <c r="RHG20" s="12"/>
      <c r="RHH20" s="23"/>
      <c r="RHI20" s="23"/>
      <c r="RHJ20" s="8"/>
      <c r="RHK20" s="9"/>
      <c r="RHL20" s="10"/>
      <c r="RHM20" s="11"/>
      <c r="RHN20" s="24"/>
      <c r="RHO20" s="12"/>
      <c r="RHP20" s="23"/>
      <c r="RHQ20" s="23"/>
      <c r="RHR20" s="8"/>
      <c r="RHS20" s="9"/>
      <c r="RHT20" s="10"/>
      <c r="RHU20" s="11"/>
      <c r="RHV20" s="24"/>
      <c r="RHW20" s="12"/>
      <c r="RHX20" s="23"/>
      <c r="RHY20" s="23"/>
      <c r="RHZ20" s="8"/>
      <c r="RIA20" s="9"/>
      <c r="RIB20" s="10"/>
      <c r="RIC20" s="11"/>
      <c r="RID20" s="24"/>
      <c r="RIE20" s="12"/>
      <c r="RIF20" s="23"/>
      <c r="RIG20" s="23"/>
      <c r="RIH20" s="8"/>
      <c r="RII20" s="9"/>
      <c r="RIJ20" s="10"/>
      <c r="RIK20" s="11"/>
      <c r="RIL20" s="24"/>
      <c r="RIM20" s="12"/>
      <c r="RIN20" s="23"/>
      <c r="RIO20" s="23"/>
      <c r="RIP20" s="8"/>
      <c r="RIQ20" s="9"/>
      <c r="RIR20" s="10"/>
      <c r="RIS20" s="11"/>
      <c r="RIT20" s="24"/>
      <c r="RIU20" s="12"/>
      <c r="RIV20" s="23"/>
      <c r="RIW20" s="23"/>
      <c r="RIX20" s="8"/>
      <c r="RIY20" s="9"/>
      <c r="RIZ20" s="10"/>
      <c r="RJA20" s="11"/>
      <c r="RJB20" s="24"/>
      <c r="RJC20" s="12"/>
      <c r="RJD20" s="23"/>
      <c r="RJE20" s="23"/>
      <c r="RJF20" s="8"/>
      <c r="RJG20" s="9"/>
      <c r="RJH20" s="10"/>
      <c r="RJI20" s="11"/>
      <c r="RJJ20" s="24"/>
      <c r="RJK20" s="12"/>
      <c r="RJL20" s="23"/>
      <c r="RJM20" s="23"/>
      <c r="RJN20" s="8"/>
      <c r="RJO20" s="9"/>
      <c r="RJP20" s="10"/>
      <c r="RJQ20" s="11"/>
      <c r="RJR20" s="24"/>
      <c r="RJS20" s="12"/>
      <c r="RJT20" s="23"/>
      <c r="RJU20" s="23"/>
      <c r="RJV20" s="8"/>
      <c r="RJW20" s="9"/>
      <c r="RJX20" s="10"/>
      <c r="RJY20" s="11"/>
      <c r="RJZ20" s="24"/>
      <c r="RKA20" s="12"/>
      <c r="RKB20" s="23"/>
      <c r="RKC20" s="23"/>
      <c r="RKD20" s="8"/>
      <c r="RKE20" s="9"/>
      <c r="RKF20" s="10"/>
      <c r="RKG20" s="11"/>
      <c r="RKH20" s="24"/>
      <c r="RKI20" s="12"/>
      <c r="RKJ20" s="23"/>
      <c r="RKK20" s="23"/>
      <c r="RKL20" s="8"/>
      <c r="RKM20" s="9"/>
      <c r="RKN20" s="10"/>
      <c r="RKO20" s="11"/>
      <c r="RKP20" s="24"/>
      <c r="RKQ20" s="12"/>
      <c r="RKR20" s="23"/>
      <c r="RKS20" s="23"/>
      <c r="RKT20" s="8"/>
      <c r="RKU20" s="9"/>
      <c r="RKV20" s="10"/>
      <c r="RKW20" s="11"/>
      <c r="RKX20" s="24"/>
      <c r="RKY20" s="12"/>
      <c r="RKZ20" s="23"/>
      <c r="RLA20" s="23"/>
      <c r="RLB20" s="8"/>
      <c r="RLC20" s="9"/>
      <c r="RLD20" s="10"/>
      <c r="RLE20" s="11"/>
      <c r="RLF20" s="24"/>
      <c r="RLG20" s="12"/>
      <c r="RLH20" s="23"/>
      <c r="RLI20" s="23"/>
      <c r="RLJ20" s="8"/>
      <c r="RLK20" s="9"/>
      <c r="RLL20" s="10"/>
      <c r="RLM20" s="11"/>
      <c r="RLN20" s="24"/>
      <c r="RLO20" s="12"/>
      <c r="RLP20" s="23"/>
      <c r="RLQ20" s="23"/>
      <c r="RLR20" s="8"/>
      <c r="RLS20" s="9"/>
      <c r="RLT20" s="10"/>
      <c r="RLU20" s="11"/>
      <c r="RLV20" s="24"/>
      <c r="RLW20" s="12"/>
      <c r="RLX20" s="23"/>
      <c r="RLY20" s="23"/>
      <c r="RLZ20" s="8"/>
      <c r="RMA20" s="9"/>
      <c r="RMB20" s="10"/>
      <c r="RMC20" s="11"/>
      <c r="RMD20" s="24"/>
      <c r="RME20" s="12"/>
      <c r="RMF20" s="23"/>
      <c r="RMG20" s="23"/>
      <c r="RMH20" s="8"/>
      <c r="RMI20" s="9"/>
      <c r="RMJ20" s="10"/>
      <c r="RMK20" s="11"/>
      <c r="RML20" s="24"/>
      <c r="RMM20" s="12"/>
      <c r="RMN20" s="23"/>
      <c r="RMO20" s="23"/>
      <c r="RMP20" s="8"/>
      <c r="RMQ20" s="9"/>
      <c r="RMR20" s="10"/>
      <c r="RMS20" s="11"/>
      <c r="RMT20" s="24"/>
      <c r="RMU20" s="12"/>
      <c r="RMV20" s="23"/>
      <c r="RMW20" s="23"/>
      <c r="RMX20" s="8"/>
      <c r="RMY20" s="9"/>
      <c r="RMZ20" s="10"/>
      <c r="RNA20" s="11"/>
      <c r="RNB20" s="24"/>
      <c r="RNC20" s="12"/>
      <c r="RND20" s="23"/>
      <c r="RNE20" s="23"/>
      <c r="RNF20" s="8"/>
      <c r="RNG20" s="9"/>
      <c r="RNH20" s="10"/>
      <c r="RNI20" s="11"/>
      <c r="RNJ20" s="24"/>
      <c r="RNK20" s="12"/>
      <c r="RNL20" s="23"/>
      <c r="RNM20" s="23"/>
      <c r="RNN20" s="8"/>
      <c r="RNO20" s="9"/>
      <c r="RNP20" s="10"/>
      <c r="RNQ20" s="11"/>
      <c r="RNR20" s="24"/>
      <c r="RNS20" s="12"/>
      <c r="RNT20" s="23"/>
      <c r="RNU20" s="23"/>
      <c r="RNV20" s="8"/>
      <c r="RNW20" s="9"/>
      <c r="RNX20" s="10"/>
      <c r="RNY20" s="11"/>
      <c r="RNZ20" s="24"/>
      <c r="ROA20" s="12"/>
      <c r="ROB20" s="23"/>
      <c r="ROC20" s="23"/>
      <c r="ROD20" s="8"/>
      <c r="ROE20" s="9"/>
      <c r="ROF20" s="10"/>
      <c r="ROG20" s="11"/>
      <c r="ROH20" s="24"/>
      <c r="ROI20" s="12"/>
      <c r="ROJ20" s="23"/>
      <c r="ROK20" s="23"/>
      <c r="ROL20" s="8"/>
      <c r="ROM20" s="9"/>
      <c r="RON20" s="10"/>
      <c r="ROO20" s="11"/>
      <c r="ROP20" s="24"/>
      <c r="ROQ20" s="12"/>
      <c r="ROR20" s="23"/>
      <c r="ROS20" s="23"/>
      <c r="ROT20" s="8"/>
      <c r="ROU20" s="9"/>
      <c r="ROV20" s="10"/>
      <c r="ROW20" s="11"/>
      <c r="ROX20" s="24"/>
      <c r="ROY20" s="12"/>
      <c r="ROZ20" s="23"/>
      <c r="RPA20" s="23"/>
      <c r="RPB20" s="8"/>
      <c r="RPC20" s="9"/>
      <c r="RPD20" s="10"/>
      <c r="RPE20" s="11"/>
      <c r="RPF20" s="24"/>
      <c r="RPG20" s="12"/>
      <c r="RPH20" s="23"/>
      <c r="RPI20" s="23"/>
      <c r="RPJ20" s="8"/>
      <c r="RPK20" s="9"/>
      <c r="RPL20" s="10"/>
      <c r="RPM20" s="11"/>
      <c r="RPN20" s="24"/>
      <c r="RPO20" s="12"/>
      <c r="RPP20" s="23"/>
      <c r="RPQ20" s="23"/>
      <c r="RPR20" s="8"/>
      <c r="RPS20" s="9"/>
      <c r="RPT20" s="10"/>
      <c r="RPU20" s="11"/>
      <c r="RPV20" s="24"/>
      <c r="RPW20" s="12"/>
      <c r="RPX20" s="23"/>
      <c r="RPY20" s="23"/>
      <c r="RPZ20" s="8"/>
      <c r="RQA20" s="9"/>
      <c r="RQB20" s="10"/>
      <c r="RQC20" s="11"/>
      <c r="RQD20" s="24"/>
      <c r="RQE20" s="12"/>
      <c r="RQF20" s="23"/>
      <c r="RQG20" s="23"/>
      <c r="RQH20" s="8"/>
      <c r="RQI20" s="9"/>
      <c r="RQJ20" s="10"/>
      <c r="RQK20" s="11"/>
      <c r="RQL20" s="24"/>
      <c r="RQM20" s="12"/>
      <c r="RQN20" s="23"/>
      <c r="RQO20" s="23"/>
      <c r="RQP20" s="8"/>
      <c r="RQQ20" s="9"/>
      <c r="RQR20" s="10"/>
      <c r="RQS20" s="11"/>
      <c r="RQT20" s="24"/>
      <c r="RQU20" s="12"/>
      <c r="RQV20" s="23"/>
      <c r="RQW20" s="23"/>
      <c r="RQX20" s="8"/>
      <c r="RQY20" s="9"/>
      <c r="RQZ20" s="10"/>
      <c r="RRA20" s="11"/>
      <c r="RRB20" s="24"/>
      <c r="RRC20" s="12"/>
      <c r="RRD20" s="23"/>
      <c r="RRE20" s="23"/>
      <c r="RRF20" s="8"/>
      <c r="RRG20" s="9"/>
      <c r="RRH20" s="10"/>
      <c r="RRI20" s="11"/>
      <c r="RRJ20" s="24"/>
      <c r="RRK20" s="12"/>
      <c r="RRL20" s="23"/>
      <c r="RRM20" s="23"/>
      <c r="RRN20" s="8"/>
      <c r="RRO20" s="9"/>
      <c r="RRP20" s="10"/>
      <c r="RRQ20" s="11"/>
      <c r="RRR20" s="24"/>
      <c r="RRS20" s="12"/>
      <c r="RRT20" s="23"/>
      <c r="RRU20" s="23"/>
      <c r="RRV20" s="8"/>
      <c r="RRW20" s="9"/>
      <c r="RRX20" s="10"/>
      <c r="RRY20" s="11"/>
      <c r="RRZ20" s="24"/>
      <c r="RSA20" s="12"/>
      <c r="RSB20" s="23"/>
      <c r="RSC20" s="23"/>
      <c r="RSD20" s="8"/>
      <c r="RSE20" s="9"/>
      <c r="RSF20" s="10"/>
      <c r="RSG20" s="11"/>
      <c r="RSH20" s="24"/>
      <c r="RSI20" s="12"/>
      <c r="RSJ20" s="23"/>
      <c r="RSK20" s="23"/>
      <c r="RSL20" s="8"/>
      <c r="RSM20" s="9"/>
      <c r="RSN20" s="10"/>
      <c r="RSO20" s="11"/>
      <c r="RSP20" s="24"/>
      <c r="RSQ20" s="12"/>
      <c r="RSR20" s="23"/>
      <c r="RSS20" s="23"/>
      <c r="RST20" s="8"/>
      <c r="RSU20" s="9"/>
      <c r="RSV20" s="10"/>
      <c r="RSW20" s="11"/>
      <c r="RSX20" s="24"/>
      <c r="RSY20" s="12"/>
      <c r="RSZ20" s="23"/>
      <c r="RTA20" s="23"/>
      <c r="RTB20" s="8"/>
      <c r="RTC20" s="9"/>
      <c r="RTD20" s="10"/>
      <c r="RTE20" s="11"/>
      <c r="RTF20" s="24"/>
      <c r="RTG20" s="12"/>
      <c r="RTH20" s="23"/>
      <c r="RTI20" s="23"/>
      <c r="RTJ20" s="8"/>
      <c r="RTK20" s="9"/>
      <c r="RTL20" s="10"/>
      <c r="RTM20" s="11"/>
      <c r="RTN20" s="24"/>
      <c r="RTO20" s="12"/>
      <c r="RTP20" s="23"/>
      <c r="RTQ20" s="23"/>
      <c r="RTR20" s="8"/>
      <c r="RTS20" s="9"/>
      <c r="RTT20" s="10"/>
      <c r="RTU20" s="11"/>
      <c r="RTV20" s="24"/>
      <c r="RTW20" s="12"/>
      <c r="RTX20" s="23"/>
      <c r="RTY20" s="23"/>
      <c r="RTZ20" s="8"/>
      <c r="RUA20" s="9"/>
      <c r="RUB20" s="10"/>
      <c r="RUC20" s="11"/>
      <c r="RUD20" s="24"/>
      <c r="RUE20" s="12"/>
      <c r="RUF20" s="23"/>
      <c r="RUG20" s="23"/>
      <c r="RUH20" s="8"/>
      <c r="RUI20" s="9"/>
      <c r="RUJ20" s="10"/>
      <c r="RUK20" s="11"/>
      <c r="RUL20" s="24"/>
      <c r="RUM20" s="12"/>
      <c r="RUN20" s="23"/>
      <c r="RUO20" s="23"/>
      <c r="RUP20" s="8"/>
      <c r="RUQ20" s="9"/>
      <c r="RUR20" s="10"/>
      <c r="RUS20" s="11"/>
      <c r="RUT20" s="24"/>
      <c r="RUU20" s="12"/>
      <c r="RUV20" s="23"/>
      <c r="RUW20" s="23"/>
      <c r="RUX20" s="8"/>
      <c r="RUY20" s="9"/>
      <c r="RUZ20" s="10"/>
      <c r="RVA20" s="11"/>
      <c r="RVB20" s="24"/>
      <c r="RVC20" s="12"/>
      <c r="RVD20" s="23"/>
      <c r="RVE20" s="23"/>
      <c r="RVF20" s="8"/>
      <c r="RVG20" s="9"/>
      <c r="RVH20" s="10"/>
      <c r="RVI20" s="11"/>
      <c r="RVJ20" s="24"/>
      <c r="RVK20" s="12"/>
      <c r="RVL20" s="23"/>
      <c r="RVM20" s="23"/>
      <c r="RVN20" s="8"/>
      <c r="RVO20" s="9"/>
      <c r="RVP20" s="10"/>
      <c r="RVQ20" s="11"/>
      <c r="RVR20" s="24"/>
      <c r="RVS20" s="12"/>
      <c r="RVT20" s="23"/>
      <c r="RVU20" s="23"/>
      <c r="RVV20" s="8"/>
      <c r="RVW20" s="9"/>
      <c r="RVX20" s="10"/>
      <c r="RVY20" s="11"/>
      <c r="RVZ20" s="24"/>
      <c r="RWA20" s="12"/>
      <c r="RWB20" s="23"/>
      <c r="RWC20" s="23"/>
      <c r="RWD20" s="8"/>
      <c r="RWE20" s="9"/>
      <c r="RWF20" s="10"/>
      <c r="RWG20" s="11"/>
      <c r="RWH20" s="24"/>
      <c r="RWI20" s="12"/>
      <c r="RWJ20" s="23"/>
      <c r="RWK20" s="23"/>
      <c r="RWL20" s="8"/>
      <c r="RWM20" s="9"/>
      <c r="RWN20" s="10"/>
      <c r="RWO20" s="11"/>
      <c r="RWP20" s="24"/>
      <c r="RWQ20" s="12"/>
      <c r="RWR20" s="23"/>
      <c r="RWS20" s="23"/>
      <c r="RWT20" s="8"/>
      <c r="RWU20" s="9"/>
      <c r="RWV20" s="10"/>
      <c r="RWW20" s="11"/>
      <c r="RWX20" s="24"/>
      <c r="RWY20" s="12"/>
      <c r="RWZ20" s="23"/>
      <c r="RXA20" s="23"/>
      <c r="RXB20" s="8"/>
      <c r="RXC20" s="9"/>
      <c r="RXD20" s="10"/>
      <c r="RXE20" s="11"/>
      <c r="RXF20" s="24"/>
      <c r="RXG20" s="12"/>
      <c r="RXH20" s="23"/>
      <c r="RXI20" s="23"/>
      <c r="RXJ20" s="8"/>
      <c r="RXK20" s="9"/>
      <c r="RXL20" s="10"/>
      <c r="RXM20" s="11"/>
      <c r="RXN20" s="24"/>
      <c r="RXO20" s="12"/>
      <c r="RXP20" s="23"/>
      <c r="RXQ20" s="23"/>
      <c r="RXR20" s="8"/>
      <c r="RXS20" s="9"/>
      <c r="RXT20" s="10"/>
      <c r="RXU20" s="11"/>
      <c r="RXV20" s="24"/>
      <c r="RXW20" s="12"/>
      <c r="RXX20" s="23"/>
      <c r="RXY20" s="23"/>
      <c r="RXZ20" s="8"/>
      <c r="RYA20" s="9"/>
      <c r="RYB20" s="10"/>
      <c r="RYC20" s="11"/>
      <c r="RYD20" s="24"/>
      <c r="RYE20" s="12"/>
      <c r="RYF20" s="23"/>
      <c r="RYG20" s="23"/>
      <c r="RYH20" s="8"/>
      <c r="RYI20" s="9"/>
      <c r="RYJ20" s="10"/>
      <c r="RYK20" s="11"/>
      <c r="RYL20" s="24"/>
      <c r="RYM20" s="12"/>
      <c r="RYN20" s="23"/>
      <c r="RYO20" s="23"/>
      <c r="RYP20" s="8"/>
      <c r="RYQ20" s="9"/>
      <c r="RYR20" s="10"/>
      <c r="RYS20" s="11"/>
      <c r="RYT20" s="24"/>
      <c r="RYU20" s="12"/>
      <c r="RYV20" s="23"/>
      <c r="RYW20" s="23"/>
      <c r="RYX20" s="8"/>
      <c r="RYY20" s="9"/>
      <c r="RYZ20" s="10"/>
      <c r="RZA20" s="11"/>
      <c r="RZB20" s="24"/>
      <c r="RZC20" s="12"/>
      <c r="RZD20" s="23"/>
      <c r="RZE20" s="23"/>
      <c r="RZF20" s="8"/>
      <c r="RZG20" s="9"/>
      <c r="RZH20" s="10"/>
      <c r="RZI20" s="11"/>
      <c r="RZJ20" s="24"/>
      <c r="RZK20" s="12"/>
      <c r="RZL20" s="23"/>
      <c r="RZM20" s="23"/>
      <c r="RZN20" s="8"/>
      <c r="RZO20" s="9"/>
      <c r="RZP20" s="10"/>
      <c r="RZQ20" s="11"/>
      <c r="RZR20" s="24"/>
      <c r="RZS20" s="12"/>
      <c r="RZT20" s="23"/>
      <c r="RZU20" s="23"/>
      <c r="RZV20" s="8"/>
      <c r="RZW20" s="9"/>
      <c r="RZX20" s="10"/>
      <c r="RZY20" s="11"/>
      <c r="RZZ20" s="24"/>
      <c r="SAA20" s="12"/>
      <c r="SAB20" s="23"/>
      <c r="SAC20" s="23"/>
      <c r="SAD20" s="8"/>
      <c r="SAE20" s="9"/>
      <c r="SAF20" s="10"/>
      <c r="SAG20" s="11"/>
      <c r="SAH20" s="24"/>
      <c r="SAI20" s="12"/>
      <c r="SAJ20" s="23"/>
      <c r="SAK20" s="23"/>
      <c r="SAL20" s="8"/>
      <c r="SAM20" s="9"/>
      <c r="SAN20" s="10"/>
      <c r="SAO20" s="11"/>
      <c r="SAP20" s="24"/>
      <c r="SAQ20" s="12"/>
      <c r="SAR20" s="23"/>
      <c r="SAS20" s="23"/>
      <c r="SAT20" s="8"/>
      <c r="SAU20" s="9"/>
      <c r="SAV20" s="10"/>
      <c r="SAW20" s="11"/>
      <c r="SAX20" s="24"/>
      <c r="SAY20" s="12"/>
      <c r="SAZ20" s="23"/>
      <c r="SBA20" s="23"/>
      <c r="SBB20" s="8"/>
      <c r="SBC20" s="9"/>
      <c r="SBD20" s="10"/>
      <c r="SBE20" s="11"/>
      <c r="SBF20" s="24"/>
      <c r="SBG20" s="12"/>
      <c r="SBH20" s="23"/>
      <c r="SBI20" s="23"/>
      <c r="SBJ20" s="8"/>
      <c r="SBK20" s="9"/>
      <c r="SBL20" s="10"/>
      <c r="SBM20" s="11"/>
      <c r="SBN20" s="24"/>
      <c r="SBO20" s="12"/>
      <c r="SBP20" s="23"/>
      <c r="SBQ20" s="23"/>
      <c r="SBR20" s="8"/>
      <c r="SBS20" s="9"/>
      <c r="SBT20" s="10"/>
      <c r="SBU20" s="11"/>
      <c r="SBV20" s="24"/>
      <c r="SBW20" s="12"/>
      <c r="SBX20" s="23"/>
      <c r="SBY20" s="23"/>
      <c r="SBZ20" s="8"/>
      <c r="SCA20" s="9"/>
      <c r="SCB20" s="10"/>
      <c r="SCC20" s="11"/>
      <c r="SCD20" s="24"/>
      <c r="SCE20" s="12"/>
      <c r="SCF20" s="23"/>
      <c r="SCG20" s="23"/>
      <c r="SCH20" s="8"/>
      <c r="SCI20" s="9"/>
      <c r="SCJ20" s="10"/>
      <c r="SCK20" s="11"/>
      <c r="SCL20" s="24"/>
      <c r="SCM20" s="12"/>
      <c r="SCN20" s="23"/>
      <c r="SCO20" s="23"/>
      <c r="SCP20" s="8"/>
      <c r="SCQ20" s="9"/>
      <c r="SCR20" s="10"/>
      <c r="SCS20" s="11"/>
      <c r="SCT20" s="24"/>
      <c r="SCU20" s="12"/>
      <c r="SCV20" s="23"/>
      <c r="SCW20" s="23"/>
      <c r="SCX20" s="8"/>
      <c r="SCY20" s="9"/>
      <c r="SCZ20" s="10"/>
      <c r="SDA20" s="11"/>
      <c r="SDB20" s="24"/>
      <c r="SDC20" s="12"/>
      <c r="SDD20" s="23"/>
      <c r="SDE20" s="23"/>
      <c r="SDF20" s="8"/>
      <c r="SDG20" s="9"/>
      <c r="SDH20" s="10"/>
      <c r="SDI20" s="11"/>
      <c r="SDJ20" s="24"/>
      <c r="SDK20" s="12"/>
      <c r="SDL20" s="23"/>
      <c r="SDM20" s="23"/>
      <c r="SDN20" s="8"/>
      <c r="SDO20" s="9"/>
      <c r="SDP20" s="10"/>
      <c r="SDQ20" s="11"/>
      <c r="SDR20" s="24"/>
      <c r="SDS20" s="12"/>
      <c r="SDT20" s="23"/>
      <c r="SDU20" s="23"/>
      <c r="SDV20" s="8"/>
      <c r="SDW20" s="9"/>
      <c r="SDX20" s="10"/>
      <c r="SDY20" s="11"/>
      <c r="SDZ20" s="24"/>
      <c r="SEA20" s="12"/>
      <c r="SEB20" s="23"/>
      <c r="SEC20" s="23"/>
      <c r="SED20" s="8"/>
      <c r="SEE20" s="9"/>
      <c r="SEF20" s="10"/>
      <c r="SEG20" s="11"/>
      <c r="SEH20" s="24"/>
      <c r="SEI20" s="12"/>
      <c r="SEJ20" s="23"/>
      <c r="SEK20" s="23"/>
      <c r="SEL20" s="8"/>
      <c r="SEM20" s="9"/>
      <c r="SEN20" s="10"/>
      <c r="SEO20" s="11"/>
      <c r="SEP20" s="24"/>
      <c r="SEQ20" s="12"/>
      <c r="SER20" s="23"/>
      <c r="SES20" s="23"/>
      <c r="SET20" s="8"/>
      <c r="SEU20" s="9"/>
      <c r="SEV20" s="10"/>
      <c r="SEW20" s="11"/>
      <c r="SEX20" s="24"/>
      <c r="SEY20" s="12"/>
      <c r="SEZ20" s="23"/>
      <c r="SFA20" s="23"/>
      <c r="SFB20" s="8"/>
      <c r="SFC20" s="9"/>
      <c r="SFD20" s="10"/>
      <c r="SFE20" s="11"/>
      <c r="SFF20" s="24"/>
      <c r="SFG20" s="12"/>
      <c r="SFH20" s="23"/>
      <c r="SFI20" s="23"/>
      <c r="SFJ20" s="8"/>
      <c r="SFK20" s="9"/>
      <c r="SFL20" s="10"/>
      <c r="SFM20" s="11"/>
      <c r="SFN20" s="24"/>
      <c r="SFO20" s="12"/>
      <c r="SFP20" s="23"/>
      <c r="SFQ20" s="23"/>
      <c r="SFR20" s="8"/>
      <c r="SFS20" s="9"/>
      <c r="SFT20" s="10"/>
      <c r="SFU20" s="11"/>
      <c r="SFV20" s="24"/>
      <c r="SFW20" s="12"/>
      <c r="SFX20" s="23"/>
      <c r="SFY20" s="23"/>
      <c r="SFZ20" s="8"/>
      <c r="SGA20" s="9"/>
      <c r="SGB20" s="10"/>
      <c r="SGC20" s="11"/>
      <c r="SGD20" s="24"/>
      <c r="SGE20" s="12"/>
      <c r="SGF20" s="23"/>
      <c r="SGG20" s="23"/>
      <c r="SGH20" s="8"/>
      <c r="SGI20" s="9"/>
      <c r="SGJ20" s="10"/>
      <c r="SGK20" s="11"/>
      <c r="SGL20" s="24"/>
      <c r="SGM20" s="12"/>
      <c r="SGN20" s="23"/>
      <c r="SGO20" s="23"/>
      <c r="SGP20" s="8"/>
      <c r="SGQ20" s="9"/>
      <c r="SGR20" s="10"/>
      <c r="SGS20" s="11"/>
      <c r="SGT20" s="24"/>
      <c r="SGU20" s="12"/>
      <c r="SGV20" s="23"/>
      <c r="SGW20" s="23"/>
      <c r="SGX20" s="8"/>
      <c r="SGY20" s="9"/>
      <c r="SGZ20" s="10"/>
      <c r="SHA20" s="11"/>
      <c r="SHB20" s="24"/>
      <c r="SHC20" s="12"/>
      <c r="SHD20" s="23"/>
      <c r="SHE20" s="23"/>
      <c r="SHF20" s="8"/>
      <c r="SHG20" s="9"/>
      <c r="SHH20" s="10"/>
      <c r="SHI20" s="11"/>
      <c r="SHJ20" s="24"/>
      <c r="SHK20" s="12"/>
      <c r="SHL20" s="23"/>
      <c r="SHM20" s="23"/>
      <c r="SHN20" s="8"/>
      <c r="SHO20" s="9"/>
      <c r="SHP20" s="10"/>
      <c r="SHQ20" s="11"/>
      <c r="SHR20" s="24"/>
      <c r="SHS20" s="12"/>
      <c r="SHT20" s="23"/>
      <c r="SHU20" s="23"/>
      <c r="SHV20" s="8"/>
      <c r="SHW20" s="9"/>
      <c r="SHX20" s="10"/>
      <c r="SHY20" s="11"/>
      <c r="SHZ20" s="24"/>
      <c r="SIA20" s="12"/>
      <c r="SIB20" s="23"/>
      <c r="SIC20" s="23"/>
      <c r="SID20" s="8"/>
      <c r="SIE20" s="9"/>
      <c r="SIF20" s="10"/>
      <c r="SIG20" s="11"/>
      <c r="SIH20" s="24"/>
      <c r="SII20" s="12"/>
      <c r="SIJ20" s="23"/>
      <c r="SIK20" s="23"/>
      <c r="SIL20" s="8"/>
      <c r="SIM20" s="9"/>
      <c r="SIN20" s="10"/>
      <c r="SIO20" s="11"/>
      <c r="SIP20" s="24"/>
      <c r="SIQ20" s="12"/>
      <c r="SIR20" s="23"/>
      <c r="SIS20" s="23"/>
      <c r="SIT20" s="8"/>
      <c r="SIU20" s="9"/>
      <c r="SIV20" s="10"/>
      <c r="SIW20" s="11"/>
      <c r="SIX20" s="24"/>
      <c r="SIY20" s="12"/>
      <c r="SIZ20" s="23"/>
      <c r="SJA20" s="23"/>
      <c r="SJB20" s="8"/>
      <c r="SJC20" s="9"/>
      <c r="SJD20" s="10"/>
      <c r="SJE20" s="11"/>
      <c r="SJF20" s="24"/>
      <c r="SJG20" s="12"/>
      <c r="SJH20" s="23"/>
      <c r="SJI20" s="23"/>
      <c r="SJJ20" s="8"/>
      <c r="SJK20" s="9"/>
      <c r="SJL20" s="10"/>
      <c r="SJM20" s="11"/>
      <c r="SJN20" s="24"/>
      <c r="SJO20" s="12"/>
      <c r="SJP20" s="23"/>
      <c r="SJQ20" s="23"/>
      <c r="SJR20" s="8"/>
      <c r="SJS20" s="9"/>
      <c r="SJT20" s="10"/>
      <c r="SJU20" s="11"/>
      <c r="SJV20" s="24"/>
      <c r="SJW20" s="12"/>
      <c r="SJX20" s="23"/>
      <c r="SJY20" s="23"/>
      <c r="SJZ20" s="8"/>
      <c r="SKA20" s="9"/>
      <c r="SKB20" s="10"/>
      <c r="SKC20" s="11"/>
      <c r="SKD20" s="24"/>
      <c r="SKE20" s="12"/>
      <c r="SKF20" s="23"/>
      <c r="SKG20" s="23"/>
      <c r="SKH20" s="8"/>
      <c r="SKI20" s="9"/>
      <c r="SKJ20" s="10"/>
      <c r="SKK20" s="11"/>
      <c r="SKL20" s="24"/>
      <c r="SKM20" s="12"/>
      <c r="SKN20" s="23"/>
      <c r="SKO20" s="23"/>
      <c r="SKP20" s="8"/>
      <c r="SKQ20" s="9"/>
      <c r="SKR20" s="10"/>
      <c r="SKS20" s="11"/>
      <c r="SKT20" s="24"/>
      <c r="SKU20" s="12"/>
      <c r="SKV20" s="23"/>
      <c r="SKW20" s="23"/>
      <c r="SKX20" s="8"/>
      <c r="SKY20" s="9"/>
      <c r="SKZ20" s="10"/>
      <c r="SLA20" s="11"/>
      <c r="SLB20" s="24"/>
      <c r="SLC20" s="12"/>
      <c r="SLD20" s="23"/>
      <c r="SLE20" s="23"/>
      <c r="SLF20" s="8"/>
      <c r="SLG20" s="9"/>
      <c r="SLH20" s="10"/>
      <c r="SLI20" s="11"/>
      <c r="SLJ20" s="24"/>
      <c r="SLK20" s="12"/>
      <c r="SLL20" s="23"/>
      <c r="SLM20" s="23"/>
      <c r="SLN20" s="8"/>
      <c r="SLO20" s="9"/>
      <c r="SLP20" s="10"/>
      <c r="SLQ20" s="11"/>
      <c r="SLR20" s="24"/>
      <c r="SLS20" s="12"/>
      <c r="SLT20" s="23"/>
      <c r="SLU20" s="23"/>
      <c r="SLV20" s="8"/>
      <c r="SLW20" s="9"/>
      <c r="SLX20" s="10"/>
      <c r="SLY20" s="11"/>
      <c r="SLZ20" s="24"/>
      <c r="SMA20" s="12"/>
      <c r="SMB20" s="23"/>
      <c r="SMC20" s="23"/>
      <c r="SMD20" s="8"/>
      <c r="SME20" s="9"/>
      <c r="SMF20" s="10"/>
      <c r="SMG20" s="11"/>
      <c r="SMH20" s="24"/>
      <c r="SMI20" s="12"/>
      <c r="SMJ20" s="23"/>
      <c r="SMK20" s="23"/>
      <c r="SML20" s="8"/>
      <c r="SMM20" s="9"/>
      <c r="SMN20" s="10"/>
      <c r="SMO20" s="11"/>
      <c r="SMP20" s="24"/>
      <c r="SMQ20" s="12"/>
      <c r="SMR20" s="23"/>
      <c r="SMS20" s="23"/>
      <c r="SMT20" s="8"/>
      <c r="SMU20" s="9"/>
      <c r="SMV20" s="10"/>
      <c r="SMW20" s="11"/>
      <c r="SMX20" s="24"/>
      <c r="SMY20" s="12"/>
      <c r="SMZ20" s="23"/>
      <c r="SNA20" s="23"/>
      <c r="SNB20" s="8"/>
      <c r="SNC20" s="9"/>
      <c r="SND20" s="10"/>
      <c r="SNE20" s="11"/>
      <c r="SNF20" s="24"/>
      <c r="SNG20" s="12"/>
      <c r="SNH20" s="23"/>
      <c r="SNI20" s="23"/>
      <c r="SNJ20" s="8"/>
      <c r="SNK20" s="9"/>
      <c r="SNL20" s="10"/>
      <c r="SNM20" s="11"/>
      <c r="SNN20" s="24"/>
      <c r="SNO20" s="12"/>
      <c r="SNP20" s="23"/>
      <c r="SNQ20" s="23"/>
      <c r="SNR20" s="8"/>
      <c r="SNS20" s="9"/>
      <c r="SNT20" s="10"/>
      <c r="SNU20" s="11"/>
      <c r="SNV20" s="24"/>
      <c r="SNW20" s="12"/>
      <c r="SNX20" s="23"/>
      <c r="SNY20" s="23"/>
      <c r="SNZ20" s="8"/>
      <c r="SOA20" s="9"/>
      <c r="SOB20" s="10"/>
      <c r="SOC20" s="11"/>
      <c r="SOD20" s="24"/>
      <c r="SOE20" s="12"/>
      <c r="SOF20" s="23"/>
      <c r="SOG20" s="23"/>
      <c r="SOH20" s="8"/>
      <c r="SOI20" s="9"/>
      <c r="SOJ20" s="10"/>
      <c r="SOK20" s="11"/>
      <c r="SOL20" s="24"/>
      <c r="SOM20" s="12"/>
      <c r="SON20" s="23"/>
      <c r="SOO20" s="23"/>
      <c r="SOP20" s="8"/>
      <c r="SOQ20" s="9"/>
      <c r="SOR20" s="10"/>
      <c r="SOS20" s="11"/>
      <c r="SOT20" s="24"/>
      <c r="SOU20" s="12"/>
      <c r="SOV20" s="23"/>
      <c r="SOW20" s="23"/>
      <c r="SOX20" s="8"/>
      <c r="SOY20" s="9"/>
      <c r="SOZ20" s="10"/>
      <c r="SPA20" s="11"/>
      <c r="SPB20" s="24"/>
      <c r="SPC20" s="12"/>
      <c r="SPD20" s="23"/>
      <c r="SPE20" s="23"/>
      <c r="SPF20" s="8"/>
      <c r="SPG20" s="9"/>
      <c r="SPH20" s="10"/>
      <c r="SPI20" s="11"/>
      <c r="SPJ20" s="24"/>
      <c r="SPK20" s="12"/>
      <c r="SPL20" s="23"/>
      <c r="SPM20" s="23"/>
      <c r="SPN20" s="8"/>
      <c r="SPO20" s="9"/>
      <c r="SPP20" s="10"/>
      <c r="SPQ20" s="11"/>
      <c r="SPR20" s="24"/>
      <c r="SPS20" s="12"/>
      <c r="SPT20" s="23"/>
      <c r="SPU20" s="23"/>
      <c r="SPV20" s="8"/>
      <c r="SPW20" s="9"/>
      <c r="SPX20" s="10"/>
      <c r="SPY20" s="11"/>
      <c r="SPZ20" s="24"/>
      <c r="SQA20" s="12"/>
      <c r="SQB20" s="23"/>
      <c r="SQC20" s="23"/>
      <c r="SQD20" s="8"/>
      <c r="SQE20" s="9"/>
      <c r="SQF20" s="10"/>
      <c r="SQG20" s="11"/>
      <c r="SQH20" s="24"/>
      <c r="SQI20" s="12"/>
      <c r="SQJ20" s="23"/>
      <c r="SQK20" s="23"/>
      <c r="SQL20" s="8"/>
      <c r="SQM20" s="9"/>
      <c r="SQN20" s="10"/>
      <c r="SQO20" s="11"/>
      <c r="SQP20" s="24"/>
      <c r="SQQ20" s="12"/>
      <c r="SQR20" s="23"/>
      <c r="SQS20" s="23"/>
      <c r="SQT20" s="8"/>
      <c r="SQU20" s="9"/>
      <c r="SQV20" s="10"/>
      <c r="SQW20" s="11"/>
      <c r="SQX20" s="24"/>
      <c r="SQY20" s="12"/>
      <c r="SQZ20" s="23"/>
      <c r="SRA20" s="23"/>
      <c r="SRB20" s="8"/>
      <c r="SRC20" s="9"/>
      <c r="SRD20" s="10"/>
      <c r="SRE20" s="11"/>
      <c r="SRF20" s="24"/>
      <c r="SRG20" s="12"/>
      <c r="SRH20" s="23"/>
      <c r="SRI20" s="23"/>
      <c r="SRJ20" s="8"/>
      <c r="SRK20" s="9"/>
      <c r="SRL20" s="10"/>
      <c r="SRM20" s="11"/>
      <c r="SRN20" s="24"/>
      <c r="SRO20" s="12"/>
      <c r="SRP20" s="23"/>
      <c r="SRQ20" s="23"/>
      <c r="SRR20" s="8"/>
      <c r="SRS20" s="9"/>
      <c r="SRT20" s="10"/>
      <c r="SRU20" s="11"/>
      <c r="SRV20" s="24"/>
      <c r="SRW20" s="12"/>
      <c r="SRX20" s="23"/>
      <c r="SRY20" s="23"/>
      <c r="SRZ20" s="8"/>
      <c r="SSA20" s="9"/>
      <c r="SSB20" s="10"/>
      <c r="SSC20" s="11"/>
      <c r="SSD20" s="24"/>
      <c r="SSE20" s="12"/>
      <c r="SSF20" s="23"/>
      <c r="SSG20" s="23"/>
      <c r="SSH20" s="8"/>
      <c r="SSI20" s="9"/>
      <c r="SSJ20" s="10"/>
      <c r="SSK20" s="11"/>
      <c r="SSL20" s="24"/>
      <c r="SSM20" s="12"/>
      <c r="SSN20" s="23"/>
      <c r="SSO20" s="23"/>
      <c r="SSP20" s="8"/>
      <c r="SSQ20" s="9"/>
      <c r="SSR20" s="10"/>
      <c r="SSS20" s="11"/>
      <c r="SST20" s="24"/>
      <c r="SSU20" s="12"/>
      <c r="SSV20" s="23"/>
      <c r="SSW20" s="23"/>
      <c r="SSX20" s="8"/>
      <c r="SSY20" s="9"/>
      <c r="SSZ20" s="10"/>
      <c r="STA20" s="11"/>
      <c r="STB20" s="24"/>
      <c r="STC20" s="12"/>
      <c r="STD20" s="23"/>
      <c r="STE20" s="23"/>
      <c r="STF20" s="8"/>
      <c r="STG20" s="9"/>
      <c r="STH20" s="10"/>
      <c r="STI20" s="11"/>
      <c r="STJ20" s="24"/>
      <c r="STK20" s="12"/>
      <c r="STL20" s="23"/>
      <c r="STM20" s="23"/>
      <c r="STN20" s="8"/>
      <c r="STO20" s="9"/>
      <c r="STP20" s="10"/>
      <c r="STQ20" s="11"/>
      <c r="STR20" s="24"/>
      <c r="STS20" s="12"/>
      <c r="STT20" s="23"/>
      <c r="STU20" s="23"/>
      <c r="STV20" s="8"/>
      <c r="STW20" s="9"/>
      <c r="STX20" s="10"/>
      <c r="STY20" s="11"/>
      <c r="STZ20" s="24"/>
      <c r="SUA20" s="12"/>
      <c r="SUB20" s="23"/>
      <c r="SUC20" s="23"/>
      <c r="SUD20" s="8"/>
      <c r="SUE20" s="9"/>
      <c r="SUF20" s="10"/>
      <c r="SUG20" s="11"/>
      <c r="SUH20" s="24"/>
      <c r="SUI20" s="12"/>
      <c r="SUJ20" s="23"/>
      <c r="SUK20" s="23"/>
      <c r="SUL20" s="8"/>
      <c r="SUM20" s="9"/>
      <c r="SUN20" s="10"/>
      <c r="SUO20" s="11"/>
      <c r="SUP20" s="24"/>
      <c r="SUQ20" s="12"/>
      <c r="SUR20" s="23"/>
      <c r="SUS20" s="23"/>
      <c r="SUT20" s="8"/>
      <c r="SUU20" s="9"/>
      <c r="SUV20" s="10"/>
      <c r="SUW20" s="11"/>
      <c r="SUX20" s="24"/>
      <c r="SUY20" s="12"/>
      <c r="SUZ20" s="23"/>
      <c r="SVA20" s="23"/>
      <c r="SVB20" s="8"/>
      <c r="SVC20" s="9"/>
      <c r="SVD20" s="10"/>
      <c r="SVE20" s="11"/>
      <c r="SVF20" s="24"/>
      <c r="SVG20" s="12"/>
      <c r="SVH20" s="23"/>
      <c r="SVI20" s="23"/>
      <c r="SVJ20" s="8"/>
      <c r="SVK20" s="9"/>
      <c r="SVL20" s="10"/>
      <c r="SVM20" s="11"/>
      <c r="SVN20" s="24"/>
      <c r="SVO20" s="12"/>
      <c r="SVP20" s="23"/>
      <c r="SVQ20" s="23"/>
      <c r="SVR20" s="8"/>
      <c r="SVS20" s="9"/>
      <c r="SVT20" s="10"/>
      <c r="SVU20" s="11"/>
      <c r="SVV20" s="24"/>
      <c r="SVW20" s="12"/>
      <c r="SVX20" s="23"/>
      <c r="SVY20" s="23"/>
      <c r="SVZ20" s="8"/>
      <c r="SWA20" s="9"/>
      <c r="SWB20" s="10"/>
      <c r="SWC20" s="11"/>
      <c r="SWD20" s="24"/>
      <c r="SWE20" s="12"/>
      <c r="SWF20" s="23"/>
      <c r="SWG20" s="23"/>
      <c r="SWH20" s="8"/>
      <c r="SWI20" s="9"/>
      <c r="SWJ20" s="10"/>
      <c r="SWK20" s="11"/>
      <c r="SWL20" s="24"/>
      <c r="SWM20" s="12"/>
      <c r="SWN20" s="23"/>
      <c r="SWO20" s="23"/>
      <c r="SWP20" s="8"/>
      <c r="SWQ20" s="9"/>
      <c r="SWR20" s="10"/>
      <c r="SWS20" s="11"/>
      <c r="SWT20" s="24"/>
      <c r="SWU20" s="12"/>
      <c r="SWV20" s="23"/>
      <c r="SWW20" s="23"/>
      <c r="SWX20" s="8"/>
      <c r="SWY20" s="9"/>
      <c r="SWZ20" s="10"/>
      <c r="SXA20" s="11"/>
      <c r="SXB20" s="24"/>
      <c r="SXC20" s="12"/>
      <c r="SXD20" s="23"/>
      <c r="SXE20" s="23"/>
      <c r="SXF20" s="8"/>
      <c r="SXG20" s="9"/>
      <c r="SXH20" s="10"/>
      <c r="SXI20" s="11"/>
      <c r="SXJ20" s="24"/>
      <c r="SXK20" s="12"/>
      <c r="SXL20" s="23"/>
      <c r="SXM20" s="23"/>
      <c r="SXN20" s="8"/>
      <c r="SXO20" s="9"/>
      <c r="SXP20" s="10"/>
      <c r="SXQ20" s="11"/>
      <c r="SXR20" s="24"/>
      <c r="SXS20" s="12"/>
      <c r="SXT20" s="23"/>
      <c r="SXU20" s="23"/>
      <c r="SXV20" s="8"/>
      <c r="SXW20" s="9"/>
      <c r="SXX20" s="10"/>
      <c r="SXY20" s="11"/>
      <c r="SXZ20" s="24"/>
      <c r="SYA20" s="12"/>
      <c r="SYB20" s="23"/>
      <c r="SYC20" s="23"/>
      <c r="SYD20" s="8"/>
      <c r="SYE20" s="9"/>
      <c r="SYF20" s="10"/>
      <c r="SYG20" s="11"/>
      <c r="SYH20" s="24"/>
      <c r="SYI20" s="12"/>
      <c r="SYJ20" s="23"/>
      <c r="SYK20" s="23"/>
      <c r="SYL20" s="8"/>
      <c r="SYM20" s="9"/>
      <c r="SYN20" s="10"/>
      <c r="SYO20" s="11"/>
      <c r="SYP20" s="24"/>
      <c r="SYQ20" s="12"/>
      <c r="SYR20" s="23"/>
      <c r="SYS20" s="23"/>
      <c r="SYT20" s="8"/>
      <c r="SYU20" s="9"/>
      <c r="SYV20" s="10"/>
      <c r="SYW20" s="11"/>
      <c r="SYX20" s="24"/>
      <c r="SYY20" s="12"/>
      <c r="SYZ20" s="23"/>
      <c r="SZA20" s="23"/>
      <c r="SZB20" s="8"/>
      <c r="SZC20" s="9"/>
      <c r="SZD20" s="10"/>
      <c r="SZE20" s="11"/>
      <c r="SZF20" s="24"/>
      <c r="SZG20" s="12"/>
      <c r="SZH20" s="23"/>
      <c r="SZI20" s="23"/>
      <c r="SZJ20" s="8"/>
      <c r="SZK20" s="9"/>
      <c r="SZL20" s="10"/>
      <c r="SZM20" s="11"/>
      <c r="SZN20" s="24"/>
      <c r="SZO20" s="12"/>
      <c r="SZP20" s="23"/>
      <c r="SZQ20" s="23"/>
      <c r="SZR20" s="8"/>
      <c r="SZS20" s="9"/>
      <c r="SZT20" s="10"/>
      <c r="SZU20" s="11"/>
      <c r="SZV20" s="24"/>
      <c r="SZW20" s="12"/>
      <c r="SZX20" s="23"/>
      <c r="SZY20" s="23"/>
      <c r="SZZ20" s="8"/>
      <c r="TAA20" s="9"/>
      <c r="TAB20" s="10"/>
      <c r="TAC20" s="11"/>
      <c r="TAD20" s="24"/>
      <c r="TAE20" s="12"/>
      <c r="TAF20" s="23"/>
      <c r="TAG20" s="23"/>
      <c r="TAH20" s="8"/>
      <c r="TAI20" s="9"/>
      <c r="TAJ20" s="10"/>
      <c r="TAK20" s="11"/>
      <c r="TAL20" s="24"/>
      <c r="TAM20" s="12"/>
      <c r="TAN20" s="23"/>
      <c r="TAO20" s="23"/>
      <c r="TAP20" s="8"/>
      <c r="TAQ20" s="9"/>
      <c r="TAR20" s="10"/>
      <c r="TAS20" s="11"/>
      <c r="TAT20" s="24"/>
      <c r="TAU20" s="12"/>
      <c r="TAV20" s="23"/>
      <c r="TAW20" s="23"/>
      <c r="TAX20" s="8"/>
      <c r="TAY20" s="9"/>
      <c r="TAZ20" s="10"/>
      <c r="TBA20" s="11"/>
      <c r="TBB20" s="24"/>
      <c r="TBC20" s="12"/>
      <c r="TBD20" s="23"/>
      <c r="TBE20" s="23"/>
      <c r="TBF20" s="8"/>
      <c r="TBG20" s="9"/>
      <c r="TBH20" s="10"/>
      <c r="TBI20" s="11"/>
      <c r="TBJ20" s="24"/>
      <c r="TBK20" s="12"/>
      <c r="TBL20" s="23"/>
      <c r="TBM20" s="23"/>
      <c r="TBN20" s="8"/>
      <c r="TBO20" s="9"/>
      <c r="TBP20" s="10"/>
      <c r="TBQ20" s="11"/>
      <c r="TBR20" s="24"/>
      <c r="TBS20" s="12"/>
      <c r="TBT20" s="23"/>
      <c r="TBU20" s="23"/>
      <c r="TBV20" s="8"/>
      <c r="TBW20" s="9"/>
      <c r="TBX20" s="10"/>
      <c r="TBY20" s="11"/>
      <c r="TBZ20" s="24"/>
      <c r="TCA20" s="12"/>
      <c r="TCB20" s="23"/>
      <c r="TCC20" s="23"/>
      <c r="TCD20" s="8"/>
      <c r="TCE20" s="9"/>
      <c r="TCF20" s="10"/>
      <c r="TCG20" s="11"/>
      <c r="TCH20" s="24"/>
      <c r="TCI20" s="12"/>
      <c r="TCJ20" s="23"/>
      <c r="TCK20" s="23"/>
      <c r="TCL20" s="8"/>
      <c r="TCM20" s="9"/>
      <c r="TCN20" s="10"/>
      <c r="TCO20" s="11"/>
      <c r="TCP20" s="24"/>
      <c r="TCQ20" s="12"/>
      <c r="TCR20" s="23"/>
      <c r="TCS20" s="23"/>
      <c r="TCT20" s="8"/>
      <c r="TCU20" s="9"/>
      <c r="TCV20" s="10"/>
      <c r="TCW20" s="11"/>
      <c r="TCX20" s="24"/>
      <c r="TCY20" s="12"/>
      <c r="TCZ20" s="23"/>
      <c r="TDA20" s="23"/>
      <c r="TDB20" s="8"/>
      <c r="TDC20" s="9"/>
      <c r="TDD20" s="10"/>
      <c r="TDE20" s="11"/>
      <c r="TDF20" s="24"/>
      <c r="TDG20" s="12"/>
      <c r="TDH20" s="23"/>
      <c r="TDI20" s="23"/>
      <c r="TDJ20" s="8"/>
      <c r="TDK20" s="9"/>
      <c r="TDL20" s="10"/>
      <c r="TDM20" s="11"/>
      <c r="TDN20" s="24"/>
      <c r="TDO20" s="12"/>
      <c r="TDP20" s="23"/>
      <c r="TDQ20" s="23"/>
      <c r="TDR20" s="8"/>
      <c r="TDS20" s="9"/>
      <c r="TDT20" s="10"/>
      <c r="TDU20" s="11"/>
      <c r="TDV20" s="24"/>
      <c r="TDW20" s="12"/>
      <c r="TDX20" s="23"/>
      <c r="TDY20" s="23"/>
      <c r="TDZ20" s="8"/>
      <c r="TEA20" s="9"/>
      <c r="TEB20" s="10"/>
      <c r="TEC20" s="11"/>
      <c r="TED20" s="24"/>
      <c r="TEE20" s="12"/>
      <c r="TEF20" s="23"/>
      <c r="TEG20" s="23"/>
      <c r="TEH20" s="8"/>
      <c r="TEI20" s="9"/>
      <c r="TEJ20" s="10"/>
      <c r="TEK20" s="11"/>
      <c r="TEL20" s="24"/>
      <c r="TEM20" s="12"/>
      <c r="TEN20" s="23"/>
      <c r="TEO20" s="23"/>
      <c r="TEP20" s="8"/>
      <c r="TEQ20" s="9"/>
      <c r="TER20" s="10"/>
      <c r="TES20" s="11"/>
      <c r="TET20" s="24"/>
      <c r="TEU20" s="12"/>
      <c r="TEV20" s="23"/>
      <c r="TEW20" s="23"/>
      <c r="TEX20" s="8"/>
      <c r="TEY20" s="9"/>
      <c r="TEZ20" s="10"/>
      <c r="TFA20" s="11"/>
      <c r="TFB20" s="24"/>
      <c r="TFC20" s="12"/>
      <c r="TFD20" s="23"/>
      <c r="TFE20" s="23"/>
      <c r="TFF20" s="8"/>
      <c r="TFG20" s="9"/>
      <c r="TFH20" s="10"/>
      <c r="TFI20" s="11"/>
      <c r="TFJ20" s="24"/>
      <c r="TFK20" s="12"/>
      <c r="TFL20" s="23"/>
      <c r="TFM20" s="23"/>
      <c r="TFN20" s="8"/>
      <c r="TFO20" s="9"/>
      <c r="TFP20" s="10"/>
      <c r="TFQ20" s="11"/>
      <c r="TFR20" s="24"/>
      <c r="TFS20" s="12"/>
      <c r="TFT20" s="23"/>
      <c r="TFU20" s="23"/>
      <c r="TFV20" s="8"/>
      <c r="TFW20" s="9"/>
      <c r="TFX20" s="10"/>
      <c r="TFY20" s="11"/>
      <c r="TFZ20" s="24"/>
      <c r="TGA20" s="12"/>
      <c r="TGB20" s="23"/>
      <c r="TGC20" s="23"/>
      <c r="TGD20" s="8"/>
      <c r="TGE20" s="9"/>
      <c r="TGF20" s="10"/>
      <c r="TGG20" s="11"/>
      <c r="TGH20" s="24"/>
      <c r="TGI20" s="12"/>
      <c r="TGJ20" s="23"/>
      <c r="TGK20" s="23"/>
      <c r="TGL20" s="8"/>
      <c r="TGM20" s="9"/>
      <c r="TGN20" s="10"/>
      <c r="TGO20" s="11"/>
      <c r="TGP20" s="24"/>
      <c r="TGQ20" s="12"/>
      <c r="TGR20" s="23"/>
      <c r="TGS20" s="23"/>
      <c r="TGT20" s="8"/>
      <c r="TGU20" s="9"/>
      <c r="TGV20" s="10"/>
      <c r="TGW20" s="11"/>
      <c r="TGX20" s="24"/>
      <c r="TGY20" s="12"/>
      <c r="TGZ20" s="23"/>
      <c r="THA20" s="23"/>
      <c r="THB20" s="8"/>
      <c r="THC20" s="9"/>
      <c r="THD20" s="10"/>
      <c r="THE20" s="11"/>
      <c r="THF20" s="24"/>
      <c r="THG20" s="12"/>
      <c r="THH20" s="23"/>
      <c r="THI20" s="23"/>
      <c r="THJ20" s="8"/>
      <c r="THK20" s="9"/>
      <c r="THL20" s="10"/>
      <c r="THM20" s="11"/>
      <c r="THN20" s="24"/>
      <c r="THO20" s="12"/>
      <c r="THP20" s="23"/>
      <c r="THQ20" s="23"/>
      <c r="THR20" s="8"/>
      <c r="THS20" s="9"/>
      <c r="THT20" s="10"/>
      <c r="THU20" s="11"/>
      <c r="THV20" s="24"/>
      <c r="THW20" s="12"/>
      <c r="THX20" s="23"/>
      <c r="THY20" s="23"/>
      <c r="THZ20" s="8"/>
      <c r="TIA20" s="9"/>
      <c r="TIB20" s="10"/>
      <c r="TIC20" s="11"/>
      <c r="TID20" s="24"/>
      <c r="TIE20" s="12"/>
      <c r="TIF20" s="23"/>
      <c r="TIG20" s="23"/>
      <c r="TIH20" s="8"/>
      <c r="TII20" s="9"/>
      <c r="TIJ20" s="10"/>
      <c r="TIK20" s="11"/>
      <c r="TIL20" s="24"/>
      <c r="TIM20" s="12"/>
      <c r="TIN20" s="23"/>
      <c r="TIO20" s="23"/>
      <c r="TIP20" s="8"/>
      <c r="TIQ20" s="9"/>
      <c r="TIR20" s="10"/>
      <c r="TIS20" s="11"/>
      <c r="TIT20" s="24"/>
      <c r="TIU20" s="12"/>
      <c r="TIV20" s="23"/>
      <c r="TIW20" s="23"/>
      <c r="TIX20" s="8"/>
      <c r="TIY20" s="9"/>
      <c r="TIZ20" s="10"/>
      <c r="TJA20" s="11"/>
      <c r="TJB20" s="24"/>
      <c r="TJC20" s="12"/>
      <c r="TJD20" s="23"/>
      <c r="TJE20" s="23"/>
      <c r="TJF20" s="8"/>
      <c r="TJG20" s="9"/>
      <c r="TJH20" s="10"/>
      <c r="TJI20" s="11"/>
      <c r="TJJ20" s="24"/>
      <c r="TJK20" s="12"/>
      <c r="TJL20" s="23"/>
      <c r="TJM20" s="23"/>
      <c r="TJN20" s="8"/>
      <c r="TJO20" s="9"/>
      <c r="TJP20" s="10"/>
      <c r="TJQ20" s="11"/>
      <c r="TJR20" s="24"/>
      <c r="TJS20" s="12"/>
      <c r="TJT20" s="23"/>
      <c r="TJU20" s="23"/>
      <c r="TJV20" s="8"/>
      <c r="TJW20" s="9"/>
      <c r="TJX20" s="10"/>
      <c r="TJY20" s="11"/>
      <c r="TJZ20" s="24"/>
      <c r="TKA20" s="12"/>
      <c r="TKB20" s="23"/>
      <c r="TKC20" s="23"/>
      <c r="TKD20" s="8"/>
      <c r="TKE20" s="9"/>
      <c r="TKF20" s="10"/>
      <c r="TKG20" s="11"/>
      <c r="TKH20" s="24"/>
      <c r="TKI20" s="12"/>
      <c r="TKJ20" s="23"/>
      <c r="TKK20" s="23"/>
      <c r="TKL20" s="8"/>
      <c r="TKM20" s="9"/>
      <c r="TKN20" s="10"/>
      <c r="TKO20" s="11"/>
      <c r="TKP20" s="24"/>
      <c r="TKQ20" s="12"/>
      <c r="TKR20" s="23"/>
      <c r="TKS20" s="23"/>
      <c r="TKT20" s="8"/>
      <c r="TKU20" s="9"/>
      <c r="TKV20" s="10"/>
      <c r="TKW20" s="11"/>
      <c r="TKX20" s="24"/>
      <c r="TKY20" s="12"/>
      <c r="TKZ20" s="23"/>
      <c r="TLA20" s="23"/>
      <c r="TLB20" s="8"/>
      <c r="TLC20" s="9"/>
      <c r="TLD20" s="10"/>
      <c r="TLE20" s="11"/>
      <c r="TLF20" s="24"/>
      <c r="TLG20" s="12"/>
      <c r="TLH20" s="23"/>
      <c r="TLI20" s="23"/>
      <c r="TLJ20" s="8"/>
      <c r="TLK20" s="9"/>
      <c r="TLL20" s="10"/>
      <c r="TLM20" s="11"/>
      <c r="TLN20" s="24"/>
      <c r="TLO20" s="12"/>
      <c r="TLP20" s="23"/>
      <c r="TLQ20" s="23"/>
      <c r="TLR20" s="8"/>
      <c r="TLS20" s="9"/>
      <c r="TLT20" s="10"/>
      <c r="TLU20" s="11"/>
      <c r="TLV20" s="24"/>
      <c r="TLW20" s="12"/>
      <c r="TLX20" s="23"/>
      <c r="TLY20" s="23"/>
      <c r="TLZ20" s="8"/>
      <c r="TMA20" s="9"/>
      <c r="TMB20" s="10"/>
      <c r="TMC20" s="11"/>
      <c r="TMD20" s="24"/>
      <c r="TME20" s="12"/>
      <c r="TMF20" s="23"/>
      <c r="TMG20" s="23"/>
      <c r="TMH20" s="8"/>
      <c r="TMI20" s="9"/>
      <c r="TMJ20" s="10"/>
      <c r="TMK20" s="11"/>
      <c r="TML20" s="24"/>
      <c r="TMM20" s="12"/>
      <c r="TMN20" s="23"/>
      <c r="TMO20" s="23"/>
      <c r="TMP20" s="8"/>
      <c r="TMQ20" s="9"/>
      <c r="TMR20" s="10"/>
      <c r="TMS20" s="11"/>
      <c r="TMT20" s="24"/>
      <c r="TMU20" s="12"/>
      <c r="TMV20" s="23"/>
      <c r="TMW20" s="23"/>
      <c r="TMX20" s="8"/>
      <c r="TMY20" s="9"/>
      <c r="TMZ20" s="10"/>
      <c r="TNA20" s="11"/>
      <c r="TNB20" s="24"/>
      <c r="TNC20" s="12"/>
      <c r="TND20" s="23"/>
      <c r="TNE20" s="23"/>
      <c r="TNF20" s="8"/>
      <c r="TNG20" s="9"/>
      <c r="TNH20" s="10"/>
      <c r="TNI20" s="11"/>
      <c r="TNJ20" s="24"/>
      <c r="TNK20" s="12"/>
      <c r="TNL20" s="23"/>
      <c r="TNM20" s="23"/>
      <c r="TNN20" s="8"/>
      <c r="TNO20" s="9"/>
      <c r="TNP20" s="10"/>
      <c r="TNQ20" s="11"/>
      <c r="TNR20" s="24"/>
      <c r="TNS20" s="12"/>
      <c r="TNT20" s="23"/>
      <c r="TNU20" s="23"/>
      <c r="TNV20" s="8"/>
      <c r="TNW20" s="9"/>
      <c r="TNX20" s="10"/>
      <c r="TNY20" s="11"/>
      <c r="TNZ20" s="24"/>
      <c r="TOA20" s="12"/>
      <c r="TOB20" s="23"/>
      <c r="TOC20" s="23"/>
      <c r="TOD20" s="8"/>
      <c r="TOE20" s="9"/>
      <c r="TOF20" s="10"/>
      <c r="TOG20" s="11"/>
      <c r="TOH20" s="24"/>
      <c r="TOI20" s="12"/>
      <c r="TOJ20" s="23"/>
      <c r="TOK20" s="23"/>
      <c r="TOL20" s="8"/>
      <c r="TOM20" s="9"/>
      <c r="TON20" s="10"/>
      <c r="TOO20" s="11"/>
      <c r="TOP20" s="24"/>
      <c r="TOQ20" s="12"/>
      <c r="TOR20" s="23"/>
      <c r="TOS20" s="23"/>
      <c r="TOT20" s="8"/>
      <c r="TOU20" s="9"/>
      <c r="TOV20" s="10"/>
      <c r="TOW20" s="11"/>
      <c r="TOX20" s="24"/>
      <c r="TOY20" s="12"/>
      <c r="TOZ20" s="23"/>
      <c r="TPA20" s="23"/>
      <c r="TPB20" s="8"/>
      <c r="TPC20" s="9"/>
      <c r="TPD20" s="10"/>
      <c r="TPE20" s="11"/>
      <c r="TPF20" s="24"/>
      <c r="TPG20" s="12"/>
      <c r="TPH20" s="23"/>
      <c r="TPI20" s="23"/>
      <c r="TPJ20" s="8"/>
      <c r="TPK20" s="9"/>
      <c r="TPL20" s="10"/>
      <c r="TPM20" s="11"/>
      <c r="TPN20" s="24"/>
      <c r="TPO20" s="12"/>
      <c r="TPP20" s="23"/>
      <c r="TPQ20" s="23"/>
      <c r="TPR20" s="8"/>
      <c r="TPS20" s="9"/>
      <c r="TPT20" s="10"/>
      <c r="TPU20" s="11"/>
      <c r="TPV20" s="24"/>
      <c r="TPW20" s="12"/>
      <c r="TPX20" s="23"/>
      <c r="TPY20" s="23"/>
      <c r="TPZ20" s="8"/>
      <c r="TQA20" s="9"/>
      <c r="TQB20" s="10"/>
      <c r="TQC20" s="11"/>
      <c r="TQD20" s="24"/>
      <c r="TQE20" s="12"/>
      <c r="TQF20" s="23"/>
      <c r="TQG20" s="23"/>
      <c r="TQH20" s="8"/>
      <c r="TQI20" s="9"/>
      <c r="TQJ20" s="10"/>
      <c r="TQK20" s="11"/>
      <c r="TQL20" s="24"/>
      <c r="TQM20" s="12"/>
      <c r="TQN20" s="23"/>
      <c r="TQO20" s="23"/>
      <c r="TQP20" s="8"/>
      <c r="TQQ20" s="9"/>
      <c r="TQR20" s="10"/>
      <c r="TQS20" s="11"/>
      <c r="TQT20" s="24"/>
      <c r="TQU20" s="12"/>
      <c r="TQV20" s="23"/>
      <c r="TQW20" s="23"/>
      <c r="TQX20" s="8"/>
      <c r="TQY20" s="9"/>
      <c r="TQZ20" s="10"/>
      <c r="TRA20" s="11"/>
      <c r="TRB20" s="24"/>
      <c r="TRC20" s="12"/>
      <c r="TRD20" s="23"/>
      <c r="TRE20" s="23"/>
      <c r="TRF20" s="8"/>
      <c r="TRG20" s="9"/>
      <c r="TRH20" s="10"/>
      <c r="TRI20" s="11"/>
      <c r="TRJ20" s="24"/>
      <c r="TRK20" s="12"/>
      <c r="TRL20" s="23"/>
      <c r="TRM20" s="23"/>
      <c r="TRN20" s="8"/>
      <c r="TRO20" s="9"/>
      <c r="TRP20" s="10"/>
      <c r="TRQ20" s="11"/>
      <c r="TRR20" s="24"/>
      <c r="TRS20" s="12"/>
      <c r="TRT20" s="23"/>
      <c r="TRU20" s="23"/>
      <c r="TRV20" s="8"/>
      <c r="TRW20" s="9"/>
      <c r="TRX20" s="10"/>
      <c r="TRY20" s="11"/>
      <c r="TRZ20" s="24"/>
      <c r="TSA20" s="12"/>
      <c r="TSB20" s="23"/>
      <c r="TSC20" s="23"/>
      <c r="TSD20" s="8"/>
      <c r="TSE20" s="9"/>
      <c r="TSF20" s="10"/>
      <c r="TSG20" s="11"/>
      <c r="TSH20" s="24"/>
      <c r="TSI20" s="12"/>
      <c r="TSJ20" s="23"/>
      <c r="TSK20" s="23"/>
      <c r="TSL20" s="8"/>
      <c r="TSM20" s="9"/>
      <c r="TSN20" s="10"/>
      <c r="TSO20" s="11"/>
      <c r="TSP20" s="24"/>
      <c r="TSQ20" s="12"/>
      <c r="TSR20" s="23"/>
      <c r="TSS20" s="23"/>
      <c r="TST20" s="8"/>
      <c r="TSU20" s="9"/>
      <c r="TSV20" s="10"/>
      <c r="TSW20" s="11"/>
      <c r="TSX20" s="24"/>
      <c r="TSY20" s="12"/>
      <c r="TSZ20" s="23"/>
      <c r="TTA20" s="23"/>
      <c r="TTB20" s="8"/>
      <c r="TTC20" s="9"/>
      <c r="TTD20" s="10"/>
      <c r="TTE20" s="11"/>
      <c r="TTF20" s="24"/>
      <c r="TTG20" s="12"/>
      <c r="TTH20" s="23"/>
      <c r="TTI20" s="23"/>
      <c r="TTJ20" s="8"/>
      <c r="TTK20" s="9"/>
      <c r="TTL20" s="10"/>
      <c r="TTM20" s="11"/>
      <c r="TTN20" s="24"/>
      <c r="TTO20" s="12"/>
      <c r="TTP20" s="23"/>
      <c r="TTQ20" s="23"/>
      <c r="TTR20" s="8"/>
      <c r="TTS20" s="9"/>
      <c r="TTT20" s="10"/>
      <c r="TTU20" s="11"/>
      <c r="TTV20" s="24"/>
      <c r="TTW20" s="12"/>
      <c r="TTX20" s="23"/>
      <c r="TTY20" s="23"/>
      <c r="TTZ20" s="8"/>
      <c r="TUA20" s="9"/>
      <c r="TUB20" s="10"/>
      <c r="TUC20" s="11"/>
      <c r="TUD20" s="24"/>
      <c r="TUE20" s="12"/>
      <c r="TUF20" s="23"/>
      <c r="TUG20" s="23"/>
      <c r="TUH20" s="8"/>
      <c r="TUI20" s="9"/>
      <c r="TUJ20" s="10"/>
      <c r="TUK20" s="11"/>
      <c r="TUL20" s="24"/>
      <c r="TUM20" s="12"/>
      <c r="TUN20" s="23"/>
      <c r="TUO20" s="23"/>
      <c r="TUP20" s="8"/>
      <c r="TUQ20" s="9"/>
      <c r="TUR20" s="10"/>
      <c r="TUS20" s="11"/>
      <c r="TUT20" s="24"/>
      <c r="TUU20" s="12"/>
      <c r="TUV20" s="23"/>
      <c r="TUW20" s="23"/>
      <c r="TUX20" s="8"/>
      <c r="TUY20" s="9"/>
      <c r="TUZ20" s="10"/>
      <c r="TVA20" s="11"/>
      <c r="TVB20" s="24"/>
      <c r="TVC20" s="12"/>
      <c r="TVD20" s="23"/>
      <c r="TVE20" s="23"/>
      <c r="TVF20" s="8"/>
      <c r="TVG20" s="9"/>
      <c r="TVH20" s="10"/>
      <c r="TVI20" s="11"/>
      <c r="TVJ20" s="24"/>
      <c r="TVK20" s="12"/>
      <c r="TVL20" s="23"/>
      <c r="TVM20" s="23"/>
      <c r="TVN20" s="8"/>
      <c r="TVO20" s="9"/>
      <c r="TVP20" s="10"/>
      <c r="TVQ20" s="11"/>
      <c r="TVR20" s="24"/>
      <c r="TVS20" s="12"/>
      <c r="TVT20" s="23"/>
      <c r="TVU20" s="23"/>
      <c r="TVV20" s="8"/>
      <c r="TVW20" s="9"/>
      <c r="TVX20" s="10"/>
      <c r="TVY20" s="11"/>
      <c r="TVZ20" s="24"/>
      <c r="TWA20" s="12"/>
      <c r="TWB20" s="23"/>
      <c r="TWC20" s="23"/>
      <c r="TWD20" s="8"/>
      <c r="TWE20" s="9"/>
      <c r="TWF20" s="10"/>
      <c r="TWG20" s="11"/>
      <c r="TWH20" s="24"/>
      <c r="TWI20" s="12"/>
      <c r="TWJ20" s="23"/>
      <c r="TWK20" s="23"/>
      <c r="TWL20" s="8"/>
      <c r="TWM20" s="9"/>
      <c r="TWN20" s="10"/>
      <c r="TWO20" s="11"/>
      <c r="TWP20" s="24"/>
      <c r="TWQ20" s="12"/>
      <c r="TWR20" s="23"/>
      <c r="TWS20" s="23"/>
      <c r="TWT20" s="8"/>
      <c r="TWU20" s="9"/>
      <c r="TWV20" s="10"/>
      <c r="TWW20" s="11"/>
      <c r="TWX20" s="24"/>
      <c r="TWY20" s="12"/>
      <c r="TWZ20" s="23"/>
      <c r="TXA20" s="23"/>
      <c r="TXB20" s="8"/>
      <c r="TXC20" s="9"/>
      <c r="TXD20" s="10"/>
      <c r="TXE20" s="11"/>
      <c r="TXF20" s="24"/>
      <c r="TXG20" s="12"/>
      <c r="TXH20" s="23"/>
      <c r="TXI20" s="23"/>
      <c r="TXJ20" s="8"/>
      <c r="TXK20" s="9"/>
      <c r="TXL20" s="10"/>
      <c r="TXM20" s="11"/>
      <c r="TXN20" s="24"/>
      <c r="TXO20" s="12"/>
      <c r="TXP20" s="23"/>
      <c r="TXQ20" s="23"/>
      <c r="TXR20" s="8"/>
      <c r="TXS20" s="9"/>
      <c r="TXT20" s="10"/>
      <c r="TXU20" s="11"/>
      <c r="TXV20" s="24"/>
      <c r="TXW20" s="12"/>
      <c r="TXX20" s="23"/>
      <c r="TXY20" s="23"/>
      <c r="TXZ20" s="8"/>
      <c r="TYA20" s="9"/>
      <c r="TYB20" s="10"/>
      <c r="TYC20" s="11"/>
      <c r="TYD20" s="24"/>
      <c r="TYE20" s="12"/>
      <c r="TYF20" s="23"/>
      <c r="TYG20" s="23"/>
      <c r="TYH20" s="8"/>
      <c r="TYI20" s="9"/>
      <c r="TYJ20" s="10"/>
      <c r="TYK20" s="11"/>
      <c r="TYL20" s="24"/>
      <c r="TYM20" s="12"/>
      <c r="TYN20" s="23"/>
      <c r="TYO20" s="23"/>
      <c r="TYP20" s="8"/>
      <c r="TYQ20" s="9"/>
      <c r="TYR20" s="10"/>
      <c r="TYS20" s="11"/>
      <c r="TYT20" s="24"/>
      <c r="TYU20" s="12"/>
      <c r="TYV20" s="23"/>
      <c r="TYW20" s="23"/>
      <c r="TYX20" s="8"/>
      <c r="TYY20" s="9"/>
      <c r="TYZ20" s="10"/>
      <c r="TZA20" s="11"/>
      <c r="TZB20" s="24"/>
      <c r="TZC20" s="12"/>
      <c r="TZD20" s="23"/>
      <c r="TZE20" s="23"/>
      <c r="TZF20" s="8"/>
      <c r="TZG20" s="9"/>
      <c r="TZH20" s="10"/>
      <c r="TZI20" s="11"/>
      <c r="TZJ20" s="24"/>
      <c r="TZK20" s="12"/>
      <c r="TZL20" s="23"/>
      <c r="TZM20" s="23"/>
      <c r="TZN20" s="8"/>
      <c r="TZO20" s="9"/>
      <c r="TZP20" s="10"/>
      <c r="TZQ20" s="11"/>
      <c r="TZR20" s="24"/>
      <c r="TZS20" s="12"/>
      <c r="TZT20" s="23"/>
      <c r="TZU20" s="23"/>
      <c r="TZV20" s="8"/>
      <c r="TZW20" s="9"/>
      <c r="TZX20" s="10"/>
      <c r="TZY20" s="11"/>
      <c r="TZZ20" s="24"/>
      <c r="UAA20" s="12"/>
      <c r="UAB20" s="23"/>
      <c r="UAC20" s="23"/>
      <c r="UAD20" s="8"/>
      <c r="UAE20" s="9"/>
      <c r="UAF20" s="10"/>
      <c r="UAG20" s="11"/>
      <c r="UAH20" s="24"/>
      <c r="UAI20" s="12"/>
      <c r="UAJ20" s="23"/>
      <c r="UAK20" s="23"/>
      <c r="UAL20" s="8"/>
      <c r="UAM20" s="9"/>
      <c r="UAN20" s="10"/>
      <c r="UAO20" s="11"/>
      <c r="UAP20" s="24"/>
      <c r="UAQ20" s="12"/>
      <c r="UAR20" s="23"/>
      <c r="UAS20" s="23"/>
      <c r="UAT20" s="8"/>
      <c r="UAU20" s="9"/>
      <c r="UAV20" s="10"/>
      <c r="UAW20" s="11"/>
      <c r="UAX20" s="24"/>
      <c r="UAY20" s="12"/>
      <c r="UAZ20" s="23"/>
      <c r="UBA20" s="23"/>
      <c r="UBB20" s="8"/>
      <c r="UBC20" s="9"/>
      <c r="UBD20" s="10"/>
      <c r="UBE20" s="11"/>
      <c r="UBF20" s="24"/>
      <c r="UBG20" s="12"/>
      <c r="UBH20" s="23"/>
      <c r="UBI20" s="23"/>
      <c r="UBJ20" s="8"/>
      <c r="UBK20" s="9"/>
      <c r="UBL20" s="10"/>
      <c r="UBM20" s="11"/>
      <c r="UBN20" s="24"/>
      <c r="UBO20" s="12"/>
      <c r="UBP20" s="23"/>
      <c r="UBQ20" s="23"/>
      <c r="UBR20" s="8"/>
      <c r="UBS20" s="9"/>
      <c r="UBT20" s="10"/>
      <c r="UBU20" s="11"/>
      <c r="UBV20" s="24"/>
      <c r="UBW20" s="12"/>
      <c r="UBX20" s="23"/>
      <c r="UBY20" s="23"/>
      <c r="UBZ20" s="8"/>
      <c r="UCA20" s="9"/>
      <c r="UCB20" s="10"/>
      <c r="UCC20" s="11"/>
      <c r="UCD20" s="24"/>
      <c r="UCE20" s="12"/>
      <c r="UCF20" s="23"/>
      <c r="UCG20" s="23"/>
      <c r="UCH20" s="8"/>
      <c r="UCI20" s="9"/>
      <c r="UCJ20" s="10"/>
      <c r="UCK20" s="11"/>
      <c r="UCL20" s="24"/>
      <c r="UCM20" s="12"/>
      <c r="UCN20" s="23"/>
      <c r="UCO20" s="23"/>
      <c r="UCP20" s="8"/>
      <c r="UCQ20" s="9"/>
      <c r="UCR20" s="10"/>
      <c r="UCS20" s="11"/>
      <c r="UCT20" s="24"/>
      <c r="UCU20" s="12"/>
      <c r="UCV20" s="23"/>
      <c r="UCW20" s="23"/>
      <c r="UCX20" s="8"/>
      <c r="UCY20" s="9"/>
      <c r="UCZ20" s="10"/>
      <c r="UDA20" s="11"/>
      <c r="UDB20" s="24"/>
      <c r="UDC20" s="12"/>
      <c r="UDD20" s="23"/>
      <c r="UDE20" s="23"/>
      <c r="UDF20" s="8"/>
      <c r="UDG20" s="9"/>
      <c r="UDH20" s="10"/>
      <c r="UDI20" s="11"/>
      <c r="UDJ20" s="24"/>
      <c r="UDK20" s="12"/>
      <c r="UDL20" s="23"/>
      <c r="UDM20" s="23"/>
      <c r="UDN20" s="8"/>
      <c r="UDO20" s="9"/>
      <c r="UDP20" s="10"/>
      <c r="UDQ20" s="11"/>
      <c r="UDR20" s="24"/>
      <c r="UDS20" s="12"/>
      <c r="UDT20" s="23"/>
      <c r="UDU20" s="23"/>
      <c r="UDV20" s="8"/>
      <c r="UDW20" s="9"/>
      <c r="UDX20" s="10"/>
      <c r="UDY20" s="11"/>
      <c r="UDZ20" s="24"/>
      <c r="UEA20" s="12"/>
      <c r="UEB20" s="23"/>
      <c r="UEC20" s="23"/>
      <c r="UED20" s="8"/>
      <c r="UEE20" s="9"/>
      <c r="UEF20" s="10"/>
      <c r="UEG20" s="11"/>
      <c r="UEH20" s="24"/>
      <c r="UEI20" s="12"/>
      <c r="UEJ20" s="23"/>
      <c r="UEK20" s="23"/>
      <c r="UEL20" s="8"/>
      <c r="UEM20" s="9"/>
      <c r="UEN20" s="10"/>
      <c r="UEO20" s="11"/>
      <c r="UEP20" s="24"/>
      <c r="UEQ20" s="12"/>
      <c r="UER20" s="23"/>
      <c r="UES20" s="23"/>
      <c r="UET20" s="8"/>
      <c r="UEU20" s="9"/>
      <c r="UEV20" s="10"/>
      <c r="UEW20" s="11"/>
      <c r="UEX20" s="24"/>
      <c r="UEY20" s="12"/>
      <c r="UEZ20" s="23"/>
      <c r="UFA20" s="23"/>
      <c r="UFB20" s="8"/>
      <c r="UFC20" s="9"/>
      <c r="UFD20" s="10"/>
      <c r="UFE20" s="11"/>
      <c r="UFF20" s="24"/>
      <c r="UFG20" s="12"/>
      <c r="UFH20" s="23"/>
      <c r="UFI20" s="23"/>
      <c r="UFJ20" s="8"/>
      <c r="UFK20" s="9"/>
      <c r="UFL20" s="10"/>
      <c r="UFM20" s="11"/>
      <c r="UFN20" s="24"/>
      <c r="UFO20" s="12"/>
      <c r="UFP20" s="23"/>
      <c r="UFQ20" s="23"/>
      <c r="UFR20" s="8"/>
      <c r="UFS20" s="9"/>
      <c r="UFT20" s="10"/>
      <c r="UFU20" s="11"/>
      <c r="UFV20" s="24"/>
      <c r="UFW20" s="12"/>
      <c r="UFX20" s="23"/>
      <c r="UFY20" s="23"/>
      <c r="UFZ20" s="8"/>
      <c r="UGA20" s="9"/>
      <c r="UGB20" s="10"/>
      <c r="UGC20" s="11"/>
      <c r="UGD20" s="24"/>
      <c r="UGE20" s="12"/>
      <c r="UGF20" s="23"/>
      <c r="UGG20" s="23"/>
      <c r="UGH20" s="8"/>
      <c r="UGI20" s="9"/>
      <c r="UGJ20" s="10"/>
      <c r="UGK20" s="11"/>
      <c r="UGL20" s="24"/>
      <c r="UGM20" s="12"/>
      <c r="UGN20" s="23"/>
      <c r="UGO20" s="23"/>
      <c r="UGP20" s="8"/>
      <c r="UGQ20" s="9"/>
      <c r="UGR20" s="10"/>
      <c r="UGS20" s="11"/>
      <c r="UGT20" s="24"/>
      <c r="UGU20" s="12"/>
      <c r="UGV20" s="23"/>
      <c r="UGW20" s="23"/>
      <c r="UGX20" s="8"/>
      <c r="UGY20" s="9"/>
      <c r="UGZ20" s="10"/>
      <c r="UHA20" s="11"/>
      <c r="UHB20" s="24"/>
      <c r="UHC20" s="12"/>
      <c r="UHD20" s="23"/>
      <c r="UHE20" s="23"/>
      <c r="UHF20" s="8"/>
      <c r="UHG20" s="9"/>
      <c r="UHH20" s="10"/>
      <c r="UHI20" s="11"/>
      <c r="UHJ20" s="24"/>
      <c r="UHK20" s="12"/>
      <c r="UHL20" s="23"/>
      <c r="UHM20" s="23"/>
      <c r="UHN20" s="8"/>
      <c r="UHO20" s="9"/>
      <c r="UHP20" s="10"/>
      <c r="UHQ20" s="11"/>
      <c r="UHR20" s="24"/>
      <c r="UHS20" s="12"/>
      <c r="UHT20" s="23"/>
      <c r="UHU20" s="23"/>
      <c r="UHV20" s="8"/>
      <c r="UHW20" s="9"/>
      <c r="UHX20" s="10"/>
      <c r="UHY20" s="11"/>
      <c r="UHZ20" s="24"/>
      <c r="UIA20" s="12"/>
      <c r="UIB20" s="23"/>
      <c r="UIC20" s="23"/>
      <c r="UID20" s="8"/>
      <c r="UIE20" s="9"/>
      <c r="UIF20" s="10"/>
      <c r="UIG20" s="11"/>
      <c r="UIH20" s="24"/>
      <c r="UII20" s="12"/>
      <c r="UIJ20" s="23"/>
      <c r="UIK20" s="23"/>
      <c r="UIL20" s="8"/>
      <c r="UIM20" s="9"/>
      <c r="UIN20" s="10"/>
      <c r="UIO20" s="11"/>
      <c r="UIP20" s="24"/>
      <c r="UIQ20" s="12"/>
      <c r="UIR20" s="23"/>
      <c r="UIS20" s="23"/>
      <c r="UIT20" s="8"/>
      <c r="UIU20" s="9"/>
      <c r="UIV20" s="10"/>
      <c r="UIW20" s="11"/>
      <c r="UIX20" s="24"/>
      <c r="UIY20" s="12"/>
      <c r="UIZ20" s="23"/>
      <c r="UJA20" s="23"/>
      <c r="UJB20" s="8"/>
      <c r="UJC20" s="9"/>
      <c r="UJD20" s="10"/>
      <c r="UJE20" s="11"/>
      <c r="UJF20" s="24"/>
      <c r="UJG20" s="12"/>
      <c r="UJH20" s="23"/>
      <c r="UJI20" s="23"/>
      <c r="UJJ20" s="8"/>
      <c r="UJK20" s="9"/>
      <c r="UJL20" s="10"/>
      <c r="UJM20" s="11"/>
      <c r="UJN20" s="24"/>
      <c r="UJO20" s="12"/>
      <c r="UJP20" s="23"/>
      <c r="UJQ20" s="23"/>
      <c r="UJR20" s="8"/>
      <c r="UJS20" s="9"/>
      <c r="UJT20" s="10"/>
      <c r="UJU20" s="11"/>
      <c r="UJV20" s="24"/>
      <c r="UJW20" s="12"/>
      <c r="UJX20" s="23"/>
      <c r="UJY20" s="23"/>
      <c r="UJZ20" s="8"/>
      <c r="UKA20" s="9"/>
      <c r="UKB20" s="10"/>
      <c r="UKC20" s="11"/>
      <c r="UKD20" s="24"/>
      <c r="UKE20" s="12"/>
      <c r="UKF20" s="23"/>
      <c r="UKG20" s="23"/>
      <c r="UKH20" s="8"/>
      <c r="UKI20" s="9"/>
      <c r="UKJ20" s="10"/>
      <c r="UKK20" s="11"/>
      <c r="UKL20" s="24"/>
      <c r="UKM20" s="12"/>
      <c r="UKN20" s="23"/>
      <c r="UKO20" s="23"/>
      <c r="UKP20" s="8"/>
      <c r="UKQ20" s="9"/>
      <c r="UKR20" s="10"/>
      <c r="UKS20" s="11"/>
      <c r="UKT20" s="24"/>
      <c r="UKU20" s="12"/>
      <c r="UKV20" s="23"/>
      <c r="UKW20" s="23"/>
      <c r="UKX20" s="8"/>
      <c r="UKY20" s="9"/>
      <c r="UKZ20" s="10"/>
      <c r="ULA20" s="11"/>
      <c r="ULB20" s="24"/>
      <c r="ULC20" s="12"/>
      <c r="ULD20" s="23"/>
      <c r="ULE20" s="23"/>
      <c r="ULF20" s="8"/>
      <c r="ULG20" s="9"/>
      <c r="ULH20" s="10"/>
      <c r="ULI20" s="11"/>
      <c r="ULJ20" s="24"/>
      <c r="ULK20" s="12"/>
      <c r="ULL20" s="23"/>
      <c r="ULM20" s="23"/>
      <c r="ULN20" s="8"/>
      <c r="ULO20" s="9"/>
      <c r="ULP20" s="10"/>
      <c r="ULQ20" s="11"/>
      <c r="ULR20" s="24"/>
      <c r="ULS20" s="12"/>
      <c r="ULT20" s="23"/>
      <c r="ULU20" s="23"/>
      <c r="ULV20" s="8"/>
      <c r="ULW20" s="9"/>
      <c r="ULX20" s="10"/>
      <c r="ULY20" s="11"/>
      <c r="ULZ20" s="24"/>
      <c r="UMA20" s="12"/>
      <c r="UMB20" s="23"/>
      <c r="UMC20" s="23"/>
      <c r="UMD20" s="8"/>
      <c r="UME20" s="9"/>
      <c r="UMF20" s="10"/>
      <c r="UMG20" s="11"/>
      <c r="UMH20" s="24"/>
      <c r="UMI20" s="12"/>
      <c r="UMJ20" s="23"/>
      <c r="UMK20" s="23"/>
      <c r="UML20" s="8"/>
      <c r="UMM20" s="9"/>
      <c r="UMN20" s="10"/>
      <c r="UMO20" s="11"/>
      <c r="UMP20" s="24"/>
      <c r="UMQ20" s="12"/>
      <c r="UMR20" s="23"/>
      <c r="UMS20" s="23"/>
      <c r="UMT20" s="8"/>
      <c r="UMU20" s="9"/>
      <c r="UMV20" s="10"/>
      <c r="UMW20" s="11"/>
      <c r="UMX20" s="24"/>
      <c r="UMY20" s="12"/>
      <c r="UMZ20" s="23"/>
      <c r="UNA20" s="23"/>
      <c r="UNB20" s="8"/>
      <c r="UNC20" s="9"/>
      <c r="UND20" s="10"/>
      <c r="UNE20" s="11"/>
      <c r="UNF20" s="24"/>
      <c r="UNG20" s="12"/>
      <c r="UNH20" s="23"/>
      <c r="UNI20" s="23"/>
      <c r="UNJ20" s="8"/>
      <c r="UNK20" s="9"/>
      <c r="UNL20" s="10"/>
      <c r="UNM20" s="11"/>
      <c r="UNN20" s="24"/>
      <c r="UNO20" s="12"/>
      <c r="UNP20" s="23"/>
      <c r="UNQ20" s="23"/>
      <c r="UNR20" s="8"/>
      <c r="UNS20" s="9"/>
      <c r="UNT20" s="10"/>
      <c r="UNU20" s="11"/>
      <c r="UNV20" s="24"/>
      <c r="UNW20" s="12"/>
      <c r="UNX20" s="23"/>
      <c r="UNY20" s="23"/>
      <c r="UNZ20" s="8"/>
      <c r="UOA20" s="9"/>
      <c r="UOB20" s="10"/>
      <c r="UOC20" s="11"/>
      <c r="UOD20" s="24"/>
      <c r="UOE20" s="12"/>
      <c r="UOF20" s="23"/>
      <c r="UOG20" s="23"/>
      <c r="UOH20" s="8"/>
      <c r="UOI20" s="9"/>
      <c r="UOJ20" s="10"/>
      <c r="UOK20" s="11"/>
      <c r="UOL20" s="24"/>
      <c r="UOM20" s="12"/>
      <c r="UON20" s="23"/>
      <c r="UOO20" s="23"/>
      <c r="UOP20" s="8"/>
      <c r="UOQ20" s="9"/>
      <c r="UOR20" s="10"/>
      <c r="UOS20" s="11"/>
      <c r="UOT20" s="24"/>
      <c r="UOU20" s="12"/>
      <c r="UOV20" s="23"/>
      <c r="UOW20" s="23"/>
      <c r="UOX20" s="8"/>
      <c r="UOY20" s="9"/>
      <c r="UOZ20" s="10"/>
      <c r="UPA20" s="11"/>
      <c r="UPB20" s="24"/>
      <c r="UPC20" s="12"/>
      <c r="UPD20" s="23"/>
      <c r="UPE20" s="23"/>
      <c r="UPF20" s="8"/>
      <c r="UPG20" s="9"/>
      <c r="UPH20" s="10"/>
      <c r="UPI20" s="11"/>
      <c r="UPJ20" s="24"/>
      <c r="UPK20" s="12"/>
      <c r="UPL20" s="23"/>
      <c r="UPM20" s="23"/>
      <c r="UPN20" s="8"/>
      <c r="UPO20" s="9"/>
      <c r="UPP20" s="10"/>
      <c r="UPQ20" s="11"/>
      <c r="UPR20" s="24"/>
      <c r="UPS20" s="12"/>
      <c r="UPT20" s="23"/>
      <c r="UPU20" s="23"/>
      <c r="UPV20" s="8"/>
      <c r="UPW20" s="9"/>
      <c r="UPX20" s="10"/>
      <c r="UPY20" s="11"/>
      <c r="UPZ20" s="24"/>
      <c r="UQA20" s="12"/>
      <c r="UQB20" s="23"/>
      <c r="UQC20" s="23"/>
      <c r="UQD20" s="8"/>
      <c r="UQE20" s="9"/>
      <c r="UQF20" s="10"/>
      <c r="UQG20" s="11"/>
      <c r="UQH20" s="24"/>
      <c r="UQI20" s="12"/>
      <c r="UQJ20" s="23"/>
      <c r="UQK20" s="23"/>
      <c r="UQL20" s="8"/>
      <c r="UQM20" s="9"/>
      <c r="UQN20" s="10"/>
      <c r="UQO20" s="11"/>
      <c r="UQP20" s="24"/>
      <c r="UQQ20" s="12"/>
      <c r="UQR20" s="23"/>
      <c r="UQS20" s="23"/>
      <c r="UQT20" s="8"/>
      <c r="UQU20" s="9"/>
      <c r="UQV20" s="10"/>
      <c r="UQW20" s="11"/>
      <c r="UQX20" s="24"/>
      <c r="UQY20" s="12"/>
      <c r="UQZ20" s="23"/>
      <c r="URA20" s="23"/>
      <c r="URB20" s="8"/>
      <c r="URC20" s="9"/>
      <c r="URD20" s="10"/>
      <c r="URE20" s="11"/>
      <c r="URF20" s="24"/>
      <c r="URG20" s="12"/>
      <c r="URH20" s="23"/>
      <c r="URI20" s="23"/>
      <c r="URJ20" s="8"/>
      <c r="URK20" s="9"/>
      <c r="URL20" s="10"/>
      <c r="URM20" s="11"/>
      <c r="URN20" s="24"/>
      <c r="URO20" s="12"/>
      <c r="URP20" s="23"/>
      <c r="URQ20" s="23"/>
      <c r="URR20" s="8"/>
      <c r="URS20" s="9"/>
      <c r="URT20" s="10"/>
      <c r="URU20" s="11"/>
      <c r="URV20" s="24"/>
      <c r="URW20" s="12"/>
      <c r="URX20" s="23"/>
      <c r="URY20" s="23"/>
      <c r="URZ20" s="8"/>
      <c r="USA20" s="9"/>
      <c r="USB20" s="10"/>
      <c r="USC20" s="11"/>
      <c r="USD20" s="24"/>
      <c r="USE20" s="12"/>
      <c r="USF20" s="23"/>
      <c r="USG20" s="23"/>
      <c r="USH20" s="8"/>
      <c r="USI20" s="9"/>
      <c r="USJ20" s="10"/>
      <c r="USK20" s="11"/>
      <c r="USL20" s="24"/>
      <c r="USM20" s="12"/>
      <c r="USN20" s="23"/>
      <c r="USO20" s="23"/>
      <c r="USP20" s="8"/>
      <c r="USQ20" s="9"/>
      <c r="USR20" s="10"/>
      <c r="USS20" s="11"/>
      <c r="UST20" s="24"/>
      <c r="USU20" s="12"/>
      <c r="USV20" s="23"/>
      <c r="USW20" s="23"/>
      <c r="USX20" s="8"/>
      <c r="USY20" s="9"/>
      <c r="USZ20" s="10"/>
      <c r="UTA20" s="11"/>
      <c r="UTB20" s="24"/>
      <c r="UTC20" s="12"/>
      <c r="UTD20" s="23"/>
      <c r="UTE20" s="23"/>
      <c r="UTF20" s="8"/>
      <c r="UTG20" s="9"/>
      <c r="UTH20" s="10"/>
      <c r="UTI20" s="11"/>
      <c r="UTJ20" s="24"/>
      <c r="UTK20" s="12"/>
      <c r="UTL20" s="23"/>
      <c r="UTM20" s="23"/>
      <c r="UTN20" s="8"/>
      <c r="UTO20" s="9"/>
      <c r="UTP20" s="10"/>
      <c r="UTQ20" s="11"/>
      <c r="UTR20" s="24"/>
      <c r="UTS20" s="12"/>
      <c r="UTT20" s="23"/>
      <c r="UTU20" s="23"/>
      <c r="UTV20" s="8"/>
      <c r="UTW20" s="9"/>
      <c r="UTX20" s="10"/>
      <c r="UTY20" s="11"/>
      <c r="UTZ20" s="24"/>
      <c r="UUA20" s="12"/>
      <c r="UUB20" s="23"/>
      <c r="UUC20" s="23"/>
      <c r="UUD20" s="8"/>
      <c r="UUE20" s="9"/>
      <c r="UUF20" s="10"/>
      <c r="UUG20" s="11"/>
      <c r="UUH20" s="24"/>
      <c r="UUI20" s="12"/>
      <c r="UUJ20" s="23"/>
      <c r="UUK20" s="23"/>
      <c r="UUL20" s="8"/>
      <c r="UUM20" s="9"/>
      <c r="UUN20" s="10"/>
      <c r="UUO20" s="11"/>
      <c r="UUP20" s="24"/>
      <c r="UUQ20" s="12"/>
      <c r="UUR20" s="23"/>
      <c r="UUS20" s="23"/>
      <c r="UUT20" s="8"/>
      <c r="UUU20" s="9"/>
      <c r="UUV20" s="10"/>
      <c r="UUW20" s="11"/>
      <c r="UUX20" s="24"/>
      <c r="UUY20" s="12"/>
      <c r="UUZ20" s="23"/>
      <c r="UVA20" s="23"/>
      <c r="UVB20" s="8"/>
      <c r="UVC20" s="9"/>
      <c r="UVD20" s="10"/>
      <c r="UVE20" s="11"/>
      <c r="UVF20" s="24"/>
      <c r="UVG20" s="12"/>
      <c r="UVH20" s="23"/>
      <c r="UVI20" s="23"/>
      <c r="UVJ20" s="8"/>
      <c r="UVK20" s="9"/>
      <c r="UVL20" s="10"/>
      <c r="UVM20" s="11"/>
      <c r="UVN20" s="24"/>
      <c r="UVO20" s="12"/>
      <c r="UVP20" s="23"/>
      <c r="UVQ20" s="23"/>
      <c r="UVR20" s="8"/>
      <c r="UVS20" s="9"/>
      <c r="UVT20" s="10"/>
      <c r="UVU20" s="11"/>
      <c r="UVV20" s="24"/>
      <c r="UVW20" s="12"/>
      <c r="UVX20" s="23"/>
      <c r="UVY20" s="23"/>
      <c r="UVZ20" s="8"/>
      <c r="UWA20" s="9"/>
      <c r="UWB20" s="10"/>
      <c r="UWC20" s="11"/>
      <c r="UWD20" s="24"/>
      <c r="UWE20" s="12"/>
      <c r="UWF20" s="23"/>
      <c r="UWG20" s="23"/>
      <c r="UWH20" s="8"/>
      <c r="UWI20" s="9"/>
      <c r="UWJ20" s="10"/>
      <c r="UWK20" s="11"/>
      <c r="UWL20" s="24"/>
      <c r="UWM20" s="12"/>
      <c r="UWN20" s="23"/>
      <c r="UWO20" s="23"/>
      <c r="UWP20" s="8"/>
      <c r="UWQ20" s="9"/>
      <c r="UWR20" s="10"/>
      <c r="UWS20" s="11"/>
      <c r="UWT20" s="24"/>
      <c r="UWU20" s="12"/>
      <c r="UWV20" s="23"/>
      <c r="UWW20" s="23"/>
      <c r="UWX20" s="8"/>
      <c r="UWY20" s="9"/>
      <c r="UWZ20" s="10"/>
      <c r="UXA20" s="11"/>
      <c r="UXB20" s="24"/>
      <c r="UXC20" s="12"/>
      <c r="UXD20" s="23"/>
      <c r="UXE20" s="23"/>
      <c r="UXF20" s="8"/>
      <c r="UXG20" s="9"/>
      <c r="UXH20" s="10"/>
      <c r="UXI20" s="11"/>
      <c r="UXJ20" s="24"/>
      <c r="UXK20" s="12"/>
      <c r="UXL20" s="23"/>
      <c r="UXM20" s="23"/>
      <c r="UXN20" s="8"/>
      <c r="UXO20" s="9"/>
      <c r="UXP20" s="10"/>
      <c r="UXQ20" s="11"/>
      <c r="UXR20" s="24"/>
      <c r="UXS20" s="12"/>
      <c r="UXT20" s="23"/>
      <c r="UXU20" s="23"/>
      <c r="UXV20" s="8"/>
      <c r="UXW20" s="9"/>
      <c r="UXX20" s="10"/>
      <c r="UXY20" s="11"/>
      <c r="UXZ20" s="24"/>
      <c r="UYA20" s="12"/>
      <c r="UYB20" s="23"/>
      <c r="UYC20" s="23"/>
      <c r="UYD20" s="8"/>
      <c r="UYE20" s="9"/>
      <c r="UYF20" s="10"/>
      <c r="UYG20" s="11"/>
      <c r="UYH20" s="24"/>
      <c r="UYI20" s="12"/>
      <c r="UYJ20" s="23"/>
      <c r="UYK20" s="23"/>
      <c r="UYL20" s="8"/>
      <c r="UYM20" s="9"/>
      <c r="UYN20" s="10"/>
      <c r="UYO20" s="11"/>
      <c r="UYP20" s="24"/>
      <c r="UYQ20" s="12"/>
      <c r="UYR20" s="23"/>
      <c r="UYS20" s="23"/>
      <c r="UYT20" s="8"/>
      <c r="UYU20" s="9"/>
      <c r="UYV20" s="10"/>
      <c r="UYW20" s="11"/>
      <c r="UYX20" s="24"/>
      <c r="UYY20" s="12"/>
      <c r="UYZ20" s="23"/>
      <c r="UZA20" s="23"/>
      <c r="UZB20" s="8"/>
      <c r="UZC20" s="9"/>
      <c r="UZD20" s="10"/>
      <c r="UZE20" s="11"/>
      <c r="UZF20" s="24"/>
      <c r="UZG20" s="12"/>
      <c r="UZH20" s="23"/>
      <c r="UZI20" s="23"/>
      <c r="UZJ20" s="8"/>
      <c r="UZK20" s="9"/>
      <c r="UZL20" s="10"/>
      <c r="UZM20" s="11"/>
      <c r="UZN20" s="24"/>
      <c r="UZO20" s="12"/>
      <c r="UZP20" s="23"/>
      <c r="UZQ20" s="23"/>
      <c r="UZR20" s="8"/>
      <c r="UZS20" s="9"/>
      <c r="UZT20" s="10"/>
      <c r="UZU20" s="11"/>
      <c r="UZV20" s="24"/>
      <c r="UZW20" s="12"/>
      <c r="UZX20" s="23"/>
      <c r="UZY20" s="23"/>
      <c r="UZZ20" s="8"/>
      <c r="VAA20" s="9"/>
      <c r="VAB20" s="10"/>
      <c r="VAC20" s="11"/>
      <c r="VAD20" s="24"/>
      <c r="VAE20" s="12"/>
      <c r="VAF20" s="23"/>
      <c r="VAG20" s="23"/>
      <c r="VAH20" s="8"/>
      <c r="VAI20" s="9"/>
      <c r="VAJ20" s="10"/>
      <c r="VAK20" s="11"/>
      <c r="VAL20" s="24"/>
      <c r="VAM20" s="12"/>
      <c r="VAN20" s="23"/>
      <c r="VAO20" s="23"/>
      <c r="VAP20" s="8"/>
      <c r="VAQ20" s="9"/>
      <c r="VAR20" s="10"/>
      <c r="VAS20" s="11"/>
      <c r="VAT20" s="24"/>
      <c r="VAU20" s="12"/>
      <c r="VAV20" s="23"/>
      <c r="VAW20" s="23"/>
      <c r="VAX20" s="8"/>
      <c r="VAY20" s="9"/>
      <c r="VAZ20" s="10"/>
      <c r="VBA20" s="11"/>
      <c r="VBB20" s="24"/>
      <c r="VBC20" s="12"/>
      <c r="VBD20" s="23"/>
      <c r="VBE20" s="23"/>
      <c r="VBF20" s="8"/>
      <c r="VBG20" s="9"/>
      <c r="VBH20" s="10"/>
      <c r="VBI20" s="11"/>
      <c r="VBJ20" s="24"/>
      <c r="VBK20" s="12"/>
      <c r="VBL20" s="23"/>
      <c r="VBM20" s="23"/>
      <c r="VBN20" s="8"/>
      <c r="VBO20" s="9"/>
      <c r="VBP20" s="10"/>
      <c r="VBQ20" s="11"/>
      <c r="VBR20" s="24"/>
      <c r="VBS20" s="12"/>
      <c r="VBT20" s="23"/>
      <c r="VBU20" s="23"/>
      <c r="VBV20" s="8"/>
      <c r="VBW20" s="9"/>
      <c r="VBX20" s="10"/>
      <c r="VBY20" s="11"/>
      <c r="VBZ20" s="24"/>
      <c r="VCA20" s="12"/>
      <c r="VCB20" s="23"/>
      <c r="VCC20" s="23"/>
      <c r="VCD20" s="8"/>
      <c r="VCE20" s="9"/>
      <c r="VCF20" s="10"/>
      <c r="VCG20" s="11"/>
      <c r="VCH20" s="24"/>
      <c r="VCI20" s="12"/>
      <c r="VCJ20" s="23"/>
      <c r="VCK20" s="23"/>
      <c r="VCL20" s="8"/>
      <c r="VCM20" s="9"/>
      <c r="VCN20" s="10"/>
      <c r="VCO20" s="11"/>
      <c r="VCP20" s="24"/>
      <c r="VCQ20" s="12"/>
      <c r="VCR20" s="23"/>
      <c r="VCS20" s="23"/>
      <c r="VCT20" s="8"/>
      <c r="VCU20" s="9"/>
      <c r="VCV20" s="10"/>
      <c r="VCW20" s="11"/>
      <c r="VCX20" s="24"/>
      <c r="VCY20" s="12"/>
      <c r="VCZ20" s="23"/>
      <c r="VDA20" s="23"/>
      <c r="VDB20" s="8"/>
      <c r="VDC20" s="9"/>
      <c r="VDD20" s="10"/>
      <c r="VDE20" s="11"/>
      <c r="VDF20" s="24"/>
      <c r="VDG20" s="12"/>
      <c r="VDH20" s="23"/>
      <c r="VDI20" s="23"/>
      <c r="VDJ20" s="8"/>
      <c r="VDK20" s="9"/>
      <c r="VDL20" s="10"/>
      <c r="VDM20" s="11"/>
      <c r="VDN20" s="24"/>
      <c r="VDO20" s="12"/>
      <c r="VDP20" s="23"/>
      <c r="VDQ20" s="23"/>
      <c r="VDR20" s="8"/>
      <c r="VDS20" s="9"/>
      <c r="VDT20" s="10"/>
      <c r="VDU20" s="11"/>
      <c r="VDV20" s="24"/>
      <c r="VDW20" s="12"/>
      <c r="VDX20" s="23"/>
      <c r="VDY20" s="23"/>
      <c r="VDZ20" s="8"/>
      <c r="VEA20" s="9"/>
      <c r="VEB20" s="10"/>
      <c r="VEC20" s="11"/>
      <c r="VED20" s="24"/>
      <c r="VEE20" s="12"/>
      <c r="VEF20" s="23"/>
      <c r="VEG20" s="23"/>
      <c r="VEH20" s="8"/>
      <c r="VEI20" s="9"/>
      <c r="VEJ20" s="10"/>
      <c r="VEK20" s="11"/>
      <c r="VEL20" s="24"/>
      <c r="VEM20" s="12"/>
      <c r="VEN20" s="23"/>
      <c r="VEO20" s="23"/>
      <c r="VEP20" s="8"/>
      <c r="VEQ20" s="9"/>
      <c r="VER20" s="10"/>
      <c r="VES20" s="11"/>
      <c r="VET20" s="24"/>
      <c r="VEU20" s="12"/>
      <c r="VEV20" s="23"/>
      <c r="VEW20" s="23"/>
      <c r="VEX20" s="8"/>
      <c r="VEY20" s="9"/>
      <c r="VEZ20" s="10"/>
      <c r="VFA20" s="11"/>
      <c r="VFB20" s="24"/>
      <c r="VFC20" s="12"/>
      <c r="VFD20" s="23"/>
      <c r="VFE20" s="23"/>
      <c r="VFF20" s="8"/>
      <c r="VFG20" s="9"/>
      <c r="VFH20" s="10"/>
      <c r="VFI20" s="11"/>
      <c r="VFJ20" s="24"/>
      <c r="VFK20" s="12"/>
      <c r="VFL20" s="23"/>
      <c r="VFM20" s="23"/>
      <c r="VFN20" s="8"/>
      <c r="VFO20" s="9"/>
      <c r="VFP20" s="10"/>
      <c r="VFQ20" s="11"/>
      <c r="VFR20" s="24"/>
      <c r="VFS20" s="12"/>
      <c r="VFT20" s="23"/>
      <c r="VFU20" s="23"/>
      <c r="VFV20" s="8"/>
      <c r="VFW20" s="9"/>
      <c r="VFX20" s="10"/>
      <c r="VFY20" s="11"/>
      <c r="VFZ20" s="24"/>
      <c r="VGA20" s="12"/>
      <c r="VGB20" s="23"/>
      <c r="VGC20" s="23"/>
      <c r="VGD20" s="8"/>
      <c r="VGE20" s="9"/>
      <c r="VGF20" s="10"/>
      <c r="VGG20" s="11"/>
      <c r="VGH20" s="24"/>
      <c r="VGI20" s="12"/>
      <c r="VGJ20" s="23"/>
      <c r="VGK20" s="23"/>
      <c r="VGL20" s="8"/>
      <c r="VGM20" s="9"/>
      <c r="VGN20" s="10"/>
      <c r="VGO20" s="11"/>
      <c r="VGP20" s="24"/>
      <c r="VGQ20" s="12"/>
      <c r="VGR20" s="23"/>
      <c r="VGS20" s="23"/>
      <c r="VGT20" s="8"/>
      <c r="VGU20" s="9"/>
      <c r="VGV20" s="10"/>
      <c r="VGW20" s="11"/>
      <c r="VGX20" s="24"/>
      <c r="VGY20" s="12"/>
      <c r="VGZ20" s="23"/>
      <c r="VHA20" s="23"/>
      <c r="VHB20" s="8"/>
      <c r="VHC20" s="9"/>
      <c r="VHD20" s="10"/>
      <c r="VHE20" s="11"/>
      <c r="VHF20" s="24"/>
      <c r="VHG20" s="12"/>
      <c r="VHH20" s="23"/>
      <c r="VHI20" s="23"/>
      <c r="VHJ20" s="8"/>
      <c r="VHK20" s="9"/>
      <c r="VHL20" s="10"/>
      <c r="VHM20" s="11"/>
      <c r="VHN20" s="24"/>
      <c r="VHO20" s="12"/>
      <c r="VHP20" s="23"/>
      <c r="VHQ20" s="23"/>
      <c r="VHR20" s="8"/>
      <c r="VHS20" s="9"/>
      <c r="VHT20" s="10"/>
      <c r="VHU20" s="11"/>
      <c r="VHV20" s="24"/>
      <c r="VHW20" s="12"/>
      <c r="VHX20" s="23"/>
      <c r="VHY20" s="23"/>
      <c r="VHZ20" s="8"/>
      <c r="VIA20" s="9"/>
      <c r="VIB20" s="10"/>
      <c r="VIC20" s="11"/>
      <c r="VID20" s="24"/>
      <c r="VIE20" s="12"/>
      <c r="VIF20" s="23"/>
      <c r="VIG20" s="23"/>
      <c r="VIH20" s="8"/>
      <c r="VII20" s="9"/>
      <c r="VIJ20" s="10"/>
      <c r="VIK20" s="11"/>
      <c r="VIL20" s="24"/>
      <c r="VIM20" s="12"/>
      <c r="VIN20" s="23"/>
      <c r="VIO20" s="23"/>
      <c r="VIP20" s="8"/>
      <c r="VIQ20" s="9"/>
      <c r="VIR20" s="10"/>
      <c r="VIS20" s="11"/>
      <c r="VIT20" s="24"/>
      <c r="VIU20" s="12"/>
      <c r="VIV20" s="23"/>
      <c r="VIW20" s="23"/>
      <c r="VIX20" s="8"/>
      <c r="VIY20" s="9"/>
      <c r="VIZ20" s="10"/>
      <c r="VJA20" s="11"/>
      <c r="VJB20" s="24"/>
      <c r="VJC20" s="12"/>
      <c r="VJD20" s="23"/>
      <c r="VJE20" s="23"/>
      <c r="VJF20" s="8"/>
      <c r="VJG20" s="9"/>
      <c r="VJH20" s="10"/>
      <c r="VJI20" s="11"/>
      <c r="VJJ20" s="24"/>
      <c r="VJK20" s="12"/>
      <c r="VJL20" s="23"/>
      <c r="VJM20" s="23"/>
      <c r="VJN20" s="8"/>
      <c r="VJO20" s="9"/>
      <c r="VJP20" s="10"/>
      <c r="VJQ20" s="11"/>
      <c r="VJR20" s="24"/>
      <c r="VJS20" s="12"/>
      <c r="VJT20" s="23"/>
      <c r="VJU20" s="23"/>
      <c r="VJV20" s="8"/>
      <c r="VJW20" s="9"/>
      <c r="VJX20" s="10"/>
      <c r="VJY20" s="11"/>
      <c r="VJZ20" s="24"/>
      <c r="VKA20" s="12"/>
      <c r="VKB20" s="23"/>
      <c r="VKC20" s="23"/>
      <c r="VKD20" s="8"/>
      <c r="VKE20" s="9"/>
      <c r="VKF20" s="10"/>
      <c r="VKG20" s="11"/>
      <c r="VKH20" s="24"/>
      <c r="VKI20" s="12"/>
      <c r="VKJ20" s="23"/>
      <c r="VKK20" s="23"/>
      <c r="VKL20" s="8"/>
      <c r="VKM20" s="9"/>
      <c r="VKN20" s="10"/>
      <c r="VKO20" s="11"/>
      <c r="VKP20" s="24"/>
      <c r="VKQ20" s="12"/>
      <c r="VKR20" s="23"/>
      <c r="VKS20" s="23"/>
      <c r="VKT20" s="8"/>
      <c r="VKU20" s="9"/>
      <c r="VKV20" s="10"/>
      <c r="VKW20" s="11"/>
      <c r="VKX20" s="24"/>
      <c r="VKY20" s="12"/>
      <c r="VKZ20" s="23"/>
      <c r="VLA20" s="23"/>
      <c r="VLB20" s="8"/>
      <c r="VLC20" s="9"/>
      <c r="VLD20" s="10"/>
      <c r="VLE20" s="11"/>
      <c r="VLF20" s="24"/>
      <c r="VLG20" s="12"/>
      <c r="VLH20" s="23"/>
      <c r="VLI20" s="23"/>
      <c r="VLJ20" s="8"/>
      <c r="VLK20" s="9"/>
      <c r="VLL20" s="10"/>
      <c r="VLM20" s="11"/>
      <c r="VLN20" s="24"/>
      <c r="VLO20" s="12"/>
      <c r="VLP20" s="23"/>
      <c r="VLQ20" s="23"/>
      <c r="VLR20" s="8"/>
      <c r="VLS20" s="9"/>
      <c r="VLT20" s="10"/>
      <c r="VLU20" s="11"/>
      <c r="VLV20" s="24"/>
      <c r="VLW20" s="12"/>
      <c r="VLX20" s="23"/>
      <c r="VLY20" s="23"/>
      <c r="VLZ20" s="8"/>
      <c r="VMA20" s="9"/>
      <c r="VMB20" s="10"/>
      <c r="VMC20" s="11"/>
      <c r="VMD20" s="24"/>
      <c r="VME20" s="12"/>
      <c r="VMF20" s="23"/>
      <c r="VMG20" s="23"/>
      <c r="VMH20" s="8"/>
      <c r="VMI20" s="9"/>
      <c r="VMJ20" s="10"/>
      <c r="VMK20" s="11"/>
      <c r="VML20" s="24"/>
      <c r="VMM20" s="12"/>
      <c r="VMN20" s="23"/>
      <c r="VMO20" s="23"/>
      <c r="VMP20" s="8"/>
      <c r="VMQ20" s="9"/>
      <c r="VMR20" s="10"/>
      <c r="VMS20" s="11"/>
      <c r="VMT20" s="24"/>
      <c r="VMU20" s="12"/>
      <c r="VMV20" s="23"/>
      <c r="VMW20" s="23"/>
      <c r="VMX20" s="8"/>
      <c r="VMY20" s="9"/>
      <c r="VMZ20" s="10"/>
      <c r="VNA20" s="11"/>
      <c r="VNB20" s="24"/>
      <c r="VNC20" s="12"/>
      <c r="VND20" s="23"/>
      <c r="VNE20" s="23"/>
      <c r="VNF20" s="8"/>
      <c r="VNG20" s="9"/>
      <c r="VNH20" s="10"/>
      <c r="VNI20" s="11"/>
      <c r="VNJ20" s="24"/>
      <c r="VNK20" s="12"/>
      <c r="VNL20" s="23"/>
      <c r="VNM20" s="23"/>
      <c r="VNN20" s="8"/>
      <c r="VNO20" s="9"/>
      <c r="VNP20" s="10"/>
      <c r="VNQ20" s="11"/>
      <c r="VNR20" s="24"/>
      <c r="VNS20" s="12"/>
      <c r="VNT20" s="23"/>
      <c r="VNU20" s="23"/>
      <c r="VNV20" s="8"/>
      <c r="VNW20" s="9"/>
      <c r="VNX20" s="10"/>
      <c r="VNY20" s="11"/>
      <c r="VNZ20" s="24"/>
      <c r="VOA20" s="12"/>
      <c r="VOB20" s="23"/>
      <c r="VOC20" s="23"/>
      <c r="VOD20" s="8"/>
      <c r="VOE20" s="9"/>
      <c r="VOF20" s="10"/>
      <c r="VOG20" s="11"/>
      <c r="VOH20" s="24"/>
      <c r="VOI20" s="12"/>
      <c r="VOJ20" s="23"/>
      <c r="VOK20" s="23"/>
      <c r="VOL20" s="8"/>
      <c r="VOM20" s="9"/>
      <c r="VON20" s="10"/>
      <c r="VOO20" s="11"/>
      <c r="VOP20" s="24"/>
      <c r="VOQ20" s="12"/>
      <c r="VOR20" s="23"/>
      <c r="VOS20" s="23"/>
      <c r="VOT20" s="8"/>
      <c r="VOU20" s="9"/>
      <c r="VOV20" s="10"/>
      <c r="VOW20" s="11"/>
      <c r="VOX20" s="24"/>
      <c r="VOY20" s="12"/>
      <c r="VOZ20" s="23"/>
      <c r="VPA20" s="23"/>
      <c r="VPB20" s="8"/>
      <c r="VPC20" s="9"/>
      <c r="VPD20" s="10"/>
      <c r="VPE20" s="11"/>
      <c r="VPF20" s="24"/>
      <c r="VPG20" s="12"/>
      <c r="VPH20" s="23"/>
      <c r="VPI20" s="23"/>
      <c r="VPJ20" s="8"/>
      <c r="VPK20" s="9"/>
      <c r="VPL20" s="10"/>
      <c r="VPM20" s="11"/>
      <c r="VPN20" s="24"/>
      <c r="VPO20" s="12"/>
      <c r="VPP20" s="23"/>
      <c r="VPQ20" s="23"/>
      <c r="VPR20" s="8"/>
      <c r="VPS20" s="9"/>
      <c r="VPT20" s="10"/>
      <c r="VPU20" s="11"/>
      <c r="VPV20" s="24"/>
      <c r="VPW20" s="12"/>
      <c r="VPX20" s="23"/>
      <c r="VPY20" s="23"/>
      <c r="VPZ20" s="8"/>
      <c r="VQA20" s="9"/>
      <c r="VQB20" s="10"/>
      <c r="VQC20" s="11"/>
      <c r="VQD20" s="24"/>
      <c r="VQE20" s="12"/>
      <c r="VQF20" s="23"/>
      <c r="VQG20" s="23"/>
      <c r="VQH20" s="8"/>
      <c r="VQI20" s="9"/>
      <c r="VQJ20" s="10"/>
      <c r="VQK20" s="11"/>
      <c r="VQL20" s="24"/>
      <c r="VQM20" s="12"/>
      <c r="VQN20" s="23"/>
      <c r="VQO20" s="23"/>
      <c r="VQP20" s="8"/>
      <c r="VQQ20" s="9"/>
      <c r="VQR20" s="10"/>
      <c r="VQS20" s="11"/>
      <c r="VQT20" s="24"/>
      <c r="VQU20" s="12"/>
      <c r="VQV20" s="23"/>
      <c r="VQW20" s="23"/>
      <c r="VQX20" s="8"/>
      <c r="VQY20" s="9"/>
      <c r="VQZ20" s="10"/>
      <c r="VRA20" s="11"/>
      <c r="VRB20" s="24"/>
      <c r="VRC20" s="12"/>
      <c r="VRD20" s="23"/>
      <c r="VRE20" s="23"/>
      <c r="VRF20" s="8"/>
      <c r="VRG20" s="9"/>
      <c r="VRH20" s="10"/>
      <c r="VRI20" s="11"/>
      <c r="VRJ20" s="24"/>
      <c r="VRK20" s="12"/>
      <c r="VRL20" s="23"/>
      <c r="VRM20" s="23"/>
      <c r="VRN20" s="8"/>
      <c r="VRO20" s="9"/>
      <c r="VRP20" s="10"/>
      <c r="VRQ20" s="11"/>
      <c r="VRR20" s="24"/>
      <c r="VRS20" s="12"/>
      <c r="VRT20" s="23"/>
      <c r="VRU20" s="23"/>
      <c r="VRV20" s="8"/>
      <c r="VRW20" s="9"/>
      <c r="VRX20" s="10"/>
      <c r="VRY20" s="11"/>
      <c r="VRZ20" s="24"/>
      <c r="VSA20" s="12"/>
      <c r="VSB20" s="23"/>
      <c r="VSC20" s="23"/>
      <c r="VSD20" s="8"/>
      <c r="VSE20" s="9"/>
      <c r="VSF20" s="10"/>
      <c r="VSG20" s="11"/>
      <c r="VSH20" s="24"/>
      <c r="VSI20" s="12"/>
      <c r="VSJ20" s="23"/>
      <c r="VSK20" s="23"/>
      <c r="VSL20" s="8"/>
      <c r="VSM20" s="9"/>
      <c r="VSN20" s="10"/>
      <c r="VSO20" s="11"/>
      <c r="VSP20" s="24"/>
      <c r="VSQ20" s="12"/>
      <c r="VSR20" s="23"/>
      <c r="VSS20" s="23"/>
      <c r="VST20" s="8"/>
      <c r="VSU20" s="9"/>
      <c r="VSV20" s="10"/>
      <c r="VSW20" s="11"/>
      <c r="VSX20" s="24"/>
      <c r="VSY20" s="12"/>
      <c r="VSZ20" s="23"/>
      <c r="VTA20" s="23"/>
      <c r="VTB20" s="8"/>
      <c r="VTC20" s="9"/>
      <c r="VTD20" s="10"/>
      <c r="VTE20" s="11"/>
      <c r="VTF20" s="24"/>
      <c r="VTG20" s="12"/>
      <c r="VTH20" s="23"/>
      <c r="VTI20" s="23"/>
      <c r="VTJ20" s="8"/>
      <c r="VTK20" s="9"/>
      <c r="VTL20" s="10"/>
      <c r="VTM20" s="11"/>
      <c r="VTN20" s="24"/>
      <c r="VTO20" s="12"/>
      <c r="VTP20" s="23"/>
      <c r="VTQ20" s="23"/>
      <c r="VTR20" s="8"/>
      <c r="VTS20" s="9"/>
      <c r="VTT20" s="10"/>
      <c r="VTU20" s="11"/>
      <c r="VTV20" s="24"/>
      <c r="VTW20" s="12"/>
      <c r="VTX20" s="23"/>
      <c r="VTY20" s="23"/>
      <c r="VTZ20" s="8"/>
      <c r="VUA20" s="9"/>
      <c r="VUB20" s="10"/>
      <c r="VUC20" s="11"/>
      <c r="VUD20" s="24"/>
      <c r="VUE20" s="12"/>
      <c r="VUF20" s="23"/>
      <c r="VUG20" s="23"/>
      <c r="VUH20" s="8"/>
      <c r="VUI20" s="9"/>
      <c r="VUJ20" s="10"/>
      <c r="VUK20" s="11"/>
      <c r="VUL20" s="24"/>
      <c r="VUM20" s="12"/>
      <c r="VUN20" s="23"/>
      <c r="VUO20" s="23"/>
      <c r="VUP20" s="8"/>
      <c r="VUQ20" s="9"/>
      <c r="VUR20" s="10"/>
      <c r="VUS20" s="11"/>
      <c r="VUT20" s="24"/>
      <c r="VUU20" s="12"/>
      <c r="VUV20" s="23"/>
      <c r="VUW20" s="23"/>
      <c r="VUX20" s="8"/>
      <c r="VUY20" s="9"/>
      <c r="VUZ20" s="10"/>
      <c r="VVA20" s="11"/>
      <c r="VVB20" s="24"/>
      <c r="VVC20" s="12"/>
      <c r="VVD20" s="23"/>
      <c r="VVE20" s="23"/>
      <c r="VVF20" s="8"/>
      <c r="VVG20" s="9"/>
      <c r="VVH20" s="10"/>
      <c r="VVI20" s="11"/>
      <c r="VVJ20" s="24"/>
      <c r="VVK20" s="12"/>
      <c r="VVL20" s="23"/>
      <c r="VVM20" s="23"/>
      <c r="VVN20" s="8"/>
      <c r="VVO20" s="9"/>
      <c r="VVP20" s="10"/>
      <c r="VVQ20" s="11"/>
      <c r="VVR20" s="24"/>
      <c r="VVS20" s="12"/>
      <c r="VVT20" s="23"/>
      <c r="VVU20" s="23"/>
      <c r="VVV20" s="8"/>
      <c r="VVW20" s="9"/>
      <c r="VVX20" s="10"/>
      <c r="VVY20" s="11"/>
      <c r="VVZ20" s="24"/>
      <c r="VWA20" s="12"/>
      <c r="VWB20" s="23"/>
      <c r="VWC20" s="23"/>
      <c r="VWD20" s="8"/>
      <c r="VWE20" s="9"/>
      <c r="VWF20" s="10"/>
      <c r="VWG20" s="11"/>
      <c r="VWH20" s="24"/>
      <c r="VWI20" s="12"/>
      <c r="VWJ20" s="23"/>
      <c r="VWK20" s="23"/>
      <c r="VWL20" s="8"/>
      <c r="VWM20" s="9"/>
      <c r="VWN20" s="10"/>
      <c r="VWO20" s="11"/>
      <c r="VWP20" s="24"/>
      <c r="VWQ20" s="12"/>
      <c r="VWR20" s="23"/>
      <c r="VWS20" s="23"/>
      <c r="VWT20" s="8"/>
      <c r="VWU20" s="9"/>
      <c r="VWV20" s="10"/>
      <c r="VWW20" s="11"/>
      <c r="VWX20" s="24"/>
      <c r="VWY20" s="12"/>
      <c r="VWZ20" s="23"/>
      <c r="VXA20" s="23"/>
      <c r="VXB20" s="8"/>
      <c r="VXC20" s="9"/>
      <c r="VXD20" s="10"/>
      <c r="VXE20" s="11"/>
      <c r="VXF20" s="24"/>
      <c r="VXG20" s="12"/>
      <c r="VXH20" s="23"/>
      <c r="VXI20" s="23"/>
      <c r="VXJ20" s="8"/>
      <c r="VXK20" s="9"/>
      <c r="VXL20" s="10"/>
      <c r="VXM20" s="11"/>
      <c r="VXN20" s="24"/>
      <c r="VXO20" s="12"/>
      <c r="VXP20" s="23"/>
      <c r="VXQ20" s="23"/>
      <c r="VXR20" s="8"/>
      <c r="VXS20" s="9"/>
      <c r="VXT20" s="10"/>
      <c r="VXU20" s="11"/>
      <c r="VXV20" s="24"/>
      <c r="VXW20" s="12"/>
      <c r="VXX20" s="23"/>
      <c r="VXY20" s="23"/>
      <c r="VXZ20" s="8"/>
      <c r="VYA20" s="9"/>
      <c r="VYB20" s="10"/>
      <c r="VYC20" s="11"/>
      <c r="VYD20" s="24"/>
      <c r="VYE20" s="12"/>
      <c r="VYF20" s="23"/>
      <c r="VYG20" s="23"/>
      <c r="VYH20" s="8"/>
      <c r="VYI20" s="9"/>
      <c r="VYJ20" s="10"/>
      <c r="VYK20" s="11"/>
      <c r="VYL20" s="24"/>
      <c r="VYM20" s="12"/>
      <c r="VYN20" s="23"/>
      <c r="VYO20" s="23"/>
      <c r="VYP20" s="8"/>
      <c r="VYQ20" s="9"/>
      <c r="VYR20" s="10"/>
      <c r="VYS20" s="11"/>
      <c r="VYT20" s="24"/>
      <c r="VYU20" s="12"/>
      <c r="VYV20" s="23"/>
      <c r="VYW20" s="23"/>
      <c r="VYX20" s="8"/>
      <c r="VYY20" s="9"/>
      <c r="VYZ20" s="10"/>
      <c r="VZA20" s="11"/>
      <c r="VZB20" s="24"/>
      <c r="VZC20" s="12"/>
      <c r="VZD20" s="23"/>
      <c r="VZE20" s="23"/>
      <c r="VZF20" s="8"/>
      <c r="VZG20" s="9"/>
      <c r="VZH20" s="10"/>
      <c r="VZI20" s="11"/>
      <c r="VZJ20" s="24"/>
      <c r="VZK20" s="12"/>
      <c r="VZL20" s="23"/>
      <c r="VZM20" s="23"/>
      <c r="VZN20" s="8"/>
      <c r="VZO20" s="9"/>
      <c r="VZP20" s="10"/>
      <c r="VZQ20" s="11"/>
      <c r="VZR20" s="24"/>
      <c r="VZS20" s="12"/>
      <c r="VZT20" s="23"/>
      <c r="VZU20" s="23"/>
      <c r="VZV20" s="8"/>
      <c r="VZW20" s="9"/>
      <c r="VZX20" s="10"/>
      <c r="VZY20" s="11"/>
      <c r="VZZ20" s="24"/>
      <c r="WAA20" s="12"/>
      <c r="WAB20" s="23"/>
      <c r="WAC20" s="23"/>
      <c r="WAD20" s="8"/>
      <c r="WAE20" s="9"/>
      <c r="WAF20" s="10"/>
      <c r="WAG20" s="11"/>
      <c r="WAH20" s="24"/>
      <c r="WAI20" s="12"/>
      <c r="WAJ20" s="23"/>
      <c r="WAK20" s="23"/>
      <c r="WAL20" s="8"/>
      <c r="WAM20" s="9"/>
      <c r="WAN20" s="10"/>
      <c r="WAO20" s="11"/>
      <c r="WAP20" s="24"/>
      <c r="WAQ20" s="12"/>
      <c r="WAR20" s="23"/>
      <c r="WAS20" s="23"/>
      <c r="WAT20" s="8"/>
      <c r="WAU20" s="9"/>
      <c r="WAV20" s="10"/>
      <c r="WAW20" s="11"/>
      <c r="WAX20" s="24"/>
      <c r="WAY20" s="12"/>
      <c r="WAZ20" s="23"/>
      <c r="WBA20" s="23"/>
      <c r="WBB20" s="8"/>
      <c r="WBC20" s="9"/>
      <c r="WBD20" s="10"/>
      <c r="WBE20" s="11"/>
      <c r="WBF20" s="24"/>
      <c r="WBG20" s="12"/>
      <c r="WBH20" s="23"/>
      <c r="WBI20" s="23"/>
      <c r="WBJ20" s="8"/>
      <c r="WBK20" s="9"/>
      <c r="WBL20" s="10"/>
      <c r="WBM20" s="11"/>
      <c r="WBN20" s="24"/>
      <c r="WBO20" s="12"/>
      <c r="WBP20" s="23"/>
      <c r="WBQ20" s="23"/>
      <c r="WBR20" s="8"/>
      <c r="WBS20" s="9"/>
      <c r="WBT20" s="10"/>
      <c r="WBU20" s="11"/>
      <c r="WBV20" s="24"/>
      <c r="WBW20" s="12"/>
      <c r="WBX20" s="23"/>
      <c r="WBY20" s="23"/>
      <c r="WBZ20" s="8"/>
      <c r="WCA20" s="9"/>
      <c r="WCB20" s="10"/>
      <c r="WCC20" s="11"/>
      <c r="WCD20" s="24"/>
      <c r="WCE20" s="12"/>
      <c r="WCF20" s="23"/>
      <c r="WCG20" s="23"/>
      <c r="WCH20" s="8"/>
      <c r="WCI20" s="9"/>
      <c r="WCJ20" s="10"/>
      <c r="WCK20" s="11"/>
      <c r="WCL20" s="24"/>
      <c r="WCM20" s="12"/>
      <c r="WCN20" s="23"/>
      <c r="WCO20" s="23"/>
      <c r="WCP20" s="8"/>
      <c r="WCQ20" s="9"/>
      <c r="WCR20" s="10"/>
      <c r="WCS20" s="11"/>
      <c r="WCT20" s="24"/>
      <c r="WCU20" s="12"/>
      <c r="WCV20" s="23"/>
      <c r="WCW20" s="23"/>
      <c r="WCX20" s="8"/>
      <c r="WCY20" s="9"/>
      <c r="WCZ20" s="10"/>
      <c r="WDA20" s="11"/>
      <c r="WDB20" s="24"/>
      <c r="WDC20" s="12"/>
      <c r="WDD20" s="23"/>
      <c r="WDE20" s="23"/>
      <c r="WDF20" s="8"/>
      <c r="WDG20" s="9"/>
      <c r="WDH20" s="10"/>
      <c r="WDI20" s="11"/>
      <c r="WDJ20" s="24"/>
      <c r="WDK20" s="12"/>
      <c r="WDL20" s="23"/>
      <c r="WDM20" s="23"/>
      <c r="WDN20" s="8"/>
      <c r="WDO20" s="9"/>
      <c r="WDP20" s="10"/>
      <c r="WDQ20" s="11"/>
      <c r="WDR20" s="24"/>
      <c r="WDS20" s="12"/>
      <c r="WDT20" s="23"/>
      <c r="WDU20" s="23"/>
      <c r="WDV20" s="8"/>
      <c r="WDW20" s="9"/>
      <c r="WDX20" s="10"/>
      <c r="WDY20" s="11"/>
      <c r="WDZ20" s="24"/>
      <c r="WEA20" s="12"/>
      <c r="WEB20" s="23"/>
      <c r="WEC20" s="23"/>
      <c r="WED20" s="8"/>
      <c r="WEE20" s="9"/>
      <c r="WEF20" s="10"/>
      <c r="WEG20" s="11"/>
      <c r="WEH20" s="24"/>
      <c r="WEI20" s="12"/>
      <c r="WEJ20" s="23"/>
      <c r="WEK20" s="23"/>
      <c r="WEL20" s="8"/>
      <c r="WEM20" s="9"/>
      <c r="WEN20" s="10"/>
      <c r="WEO20" s="11"/>
      <c r="WEP20" s="24"/>
      <c r="WEQ20" s="12"/>
      <c r="WER20" s="23"/>
      <c r="WES20" s="23"/>
      <c r="WET20" s="8"/>
      <c r="WEU20" s="9"/>
      <c r="WEV20" s="10"/>
      <c r="WEW20" s="11"/>
      <c r="WEX20" s="24"/>
      <c r="WEY20" s="12"/>
      <c r="WEZ20" s="23"/>
      <c r="WFA20" s="23"/>
      <c r="WFB20" s="8"/>
      <c r="WFC20" s="9"/>
      <c r="WFD20" s="10"/>
      <c r="WFE20" s="11"/>
      <c r="WFF20" s="24"/>
      <c r="WFG20" s="12"/>
      <c r="WFH20" s="23"/>
      <c r="WFI20" s="23"/>
      <c r="WFJ20" s="8"/>
      <c r="WFK20" s="9"/>
      <c r="WFL20" s="10"/>
      <c r="WFM20" s="11"/>
      <c r="WFN20" s="24"/>
      <c r="WFO20" s="12"/>
      <c r="WFP20" s="23"/>
      <c r="WFQ20" s="23"/>
      <c r="WFR20" s="8"/>
      <c r="WFS20" s="9"/>
      <c r="WFT20" s="10"/>
      <c r="WFU20" s="11"/>
      <c r="WFV20" s="24"/>
      <c r="WFW20" s="12"/>
      <c r="WFX20" s="23"/>
      <c r="WFY20" s="23"/>
      <c r="WFZ20" s="8"/>
      <c r="WGA20" s="9"/>
      <c r="WGB20" s="10"/>
      <c r="WGC20" s="11"/>
      <c r="WGD20" s="24"/>
      <c r="WGE20" s="12"/>
      <c r="WGF20" s="23"/>
      <c r="WGG20" s="23"/>
      <c r="WGH20" s="8"/>
      <c r="WGI20" s="9"/>
      <c r="WGJ20" s="10"/>
      <c r="WGK20" s="11"/>
      <c r="WGL20" s="24"/>
      <c r="WGM20" s="12"/>
      <c r="WGN20" s="23"/>
      <c r="WGO20" s="23"/>
      <c r="WGP20" s="8"/>
      <c r="WGQ20" s="9"/>
      <c r="WGR20" s="10"/>
      <c r="WGS20" s="11"/>
      <c r="WGT20" s="24"/>
      <c r="WGU20" s="12"/>
      <c r="WGV20" s="23"/>
      <c r="WGW20" s="23"/>
      <c r="WGX20" s="8"/>
      <c r="WGY20" s="9"/>
      <c r="WGZ20" s="10"/>
      <c r="WHA20" s="11"/>
      <c r="WHB20" s="24"/>
      <c r="WHC20" s="12"/>
      <c r="WHD20" s="23"/>
      <c r="WHE20" s="23"/>
      <c r="WHF20" s="8"/>
      <c r="WHG20" s="9"/>
      <c r="WHH20" s="10"/>
      <c r="WHI20" s="11"/>
      <c r="WHJ20" s="24"/>
      <c r="WHK20" s="12"/>
      <c r="WHL20" s="23"/>
      <c r="WHM20" s="23"/>
      <c r="WHN20" s="8"/>
      <c r="WHO20" s="9"/>
      <c r="WHP20" s="10"/>
      <c r="WHQ20" s="11"/>
      <c r="WHR20" s="24"/>
      <c r="WHS20" s="12"/>
      <c r="WHT20" s="23"/>
      <c r="WHU20" s="23"/>
      <c r="WHV20" s="8"/>
      <c r="WHW20" s="9"/>
      <c r="WHX20" s="10"/>
      <c r="WHY20" s="11"/>
      <c r="WHZ20" s="24"/>
      <c r="WIA20" s="12"/>
      <c r="WIB20" s="23"/>
      <c r="WIC20" s="23"/>
      <c r="WID20" s="8"/>
      <c r="WIE20" s="9"/>
      <c r="WIF20" s="10"/>
      <c r="WIG20" s="11"/>
      <c r="WIH20" s="24"/>
      <c r="WII20" s="12"/>
      <c r="WIJ20" s="23"/>
      <c r="WIK20" s="23"/>
      <c r="WIL20" s="8"/>
      <c r="WIM20" s="9"/>
      <c r="WIN20" s="10"/>
      <c r="WIO20" s="11"/>
      <c r="WIP20" s="24"/>
      <c r="WIQ20" s="12"/>
      <c r="WIR20" s="23"/>
      <c r="WIS20" s="23"/>
      <c r="WIT20" s="8"/>
      <c r="WIU20" s="9"/>
      <c r="WIV20" s="10"/>
      <c r="WIW20" s="11"/>
      <c r="WIX20" s="24"/>
      <c r="WIY20" s="12"/>
      <c r="WIZ20" s="23"/>
      <c r="WJA20" s="23"/>
      <c r="WJB20" s="8"/>
      <c r="WJC20" s="9"/>
      <c r="WJD20" s="10"/>
      <c r="WJE20" s="11"/>
      <c r="WJF20" s="24"/>
      <c r="WJG20" s="12"/>
      <c r="WJH20" s="23"/>
      <c r="WJI20" s="23"/>
      <c r="WJJ20" s="8"/>
      <c r="WJK20" s="9"/>
      <c r="WJL20" s="10"/>
      <c r="WJM20" s="11"/>
      <c r="WJN20" s="24"/>
      <c r="WJO20" s="12"/>
      <c r="WJP20" s="23"/>
      <c r="WJQ20" s="23"/>
      <c r="WJR20" s="8"/>
      <c r="WJS20" s="9"/>
      <c r="WJT20" s="10"/>
      <c r="WJU20" s="11"/>
      <c r="WJV20" s="24"/>
      <c r="WJW20" s="12"/>
      <c r="WJX20" s="23"/>
      <c r="WJY20" s="23"/>
      <c r="WJZ20" s="8"/>
      <c r="WKA20" s="9"/>
      <c r="WKB20" s="10"/>
      <c r="WKC20" s="11"/>
      <c r="WKD20" s="24"/>
      <c r="WKE20" s="12"/>
      <c r="WKF20" s="23"/>
      <c r="WKG20" s="23"/>
      <c r="WKH20" s="8"/>
      <c r="WKI20" s="9"/>
      <c r="WKJ20" s="10"/>
      <c r="WKK20" s="11"/>
      <c r="WKL20" s="24"/>
      <c r="WKM20" s="12"/>
      <c r="WKN20" s="23"/>
      <c r="WKO20" s="23"/>
      <c r="WKP20" s="8"/>
      <c r="WKQ20" s="9"/>
      <c r="WKR20" s="10"/>
      <c r="WKS20" s="11"/>
      <c r="WKT20" s="24"/>
      <c r="WKU20" s="12"/>
      <c r="WKV20" s="23"/>
      <c r="WKW20" s="23"/>
      <c r="WKX20" s="8"/>
      <c r="WKY20" s="9"/>
      <c r="WKZ20" s="10"/>
      <c r="WLA20" s="11"/>
      <c r="WLB20" s="24"/>
      <c r="WLC20" s="12"/>
      <c r="WLD20" s="23"/>
      <c r="WLE20" s="23"/>
      <c r="WLF20" s="8"/>
      <c r="WLG20" s="9"/>
      <c r="WLH20" s="10"/>
      <c r="WLI20" s="11"/>
      <c r="WLJ20" s="24"/>
      <c r="WLK20" s="12"/>
      <c r="WLL20" s="23"/>
      <c r="WLM20" s="23"/>
      <c r="WLN20" s="8"/>
      <c r="WLO20" s="9"/>
      <c r="WLP20" s="10"/>
      <c r="WLQ20" s="11"/>
      <c r="WLR20" s="24"/>
      <c r="WLS20" s="12"/>
      <c r="WLT20" s="23"/>
      <c r="WLU20" s="23"/>
      <c r="WLV20" s="8"/>
      <c r="WLW20" s="9"/>
      <c r="WLX20" s="10"/>
      <c r="WLY20" s="11"/>
      <c r="WLZ20" s="24"/>
      <c r="WMA20" s="12"/>
      <c r="WMB20" s="23"/>
      <c r="WMC20" s="23"/>
      <c r="WMD20" s="8"/>
      <c r="WME20" s="9"/>
      <c r="WMF20" s="10"/>
      <c r="WMG20" s="11"/>
      <c r="WMH20" s="24"/>
      <c r="WMI20" s="12"/>
      <c r="WMJ20" s="23"/>
      <c r="WMK20" s="23"/>
      <c r="WML20" s="8"/>
      <c r="WMM20" s="9"/>
      <c r="WMN20" s="10"/>
      <c r="WMO20" s="11"/>
      <c r="WMP20" s="24"/>
      <c r="WMQ20" s="12"/>
      <c r="WMR20" s="23"/>
      <c r="WMS20" s="23"/>
      <c r="WMT20" s="8"/>
      <c r="WMU20" s="9"/>
      <c r="WMV20" s="10"/>
      <c r="WMW20" s="11"/>
      <c r="WMX20" s="24"/>
      <c r="WMY20" s="12"/>
      <c r="WMZ20" s="23"/>
      <c r="WNA20" s="23"/>
      <c r="WNB20" s="8"/>
      <c r="WNC20" s="9"/>
      <c r="WND20" s="10"/>
      <c r="WNE20" s="11"/>
      <c r="WNF20" s="24"/>
      <c r="WNG20" s="12"/>
      <c r="WNH20" s="23"/>
      <c r="WNI20" s="23"/>
      <c r="WNJ20" s="8"/>
      <c r="WNK20" s="9"/>
      <c r="WNL20" s="10"/>
      <c r="WNM20" s="11"/>
      <c r="WNN20" s="24"/>
      <c r="WNO20" s="12"/>
      <c r="WNP20" s="23"/>
      <c r="WNQ20" s="23"/>
      <c r="WNR20" s="8"/>
      <c r="WNS20" s="9"/>
      <c r="WNT20" s="10"/>
      <c r="WNU20" s="11"/>
      <c r="WNV20" s="24"/>
      <c r="WNW20" s="12"/>
      <c r="WNX20" s="23"/>
      <c r="WNY20" s="23"/>
      <c r="WNZ20" s="8"/>
      <c r="WOA20" s="9"/>
      <c r="WOB20" s="10"/>
      <c r="WOC20" s="11"/>
      <c r="WOD20" s="24"/>
      <c r="WOE20" s="12"/>
      <c r="WOF20" s="23"/>
      <c r="WOG20" s="23"/>
      <c r="WOH20" s="8"/>
      <c r="WOI20" s="9"/>
      <c r="WOJ20" s="10"/>
      <c r="WOK20" s="11"/>
      <c r="WOL20" s="24"/>
      <c r="WOM20" s="12"/>
      <c r="WON20" s="23"/>
      <c r="WOO20" s="23"/>
      <c r="WOP20" s="8"/>
      <c r="WOQ20" s="9"/>
      <c r="WOR20" s="10"/>
      <c r="WOS20" s="11"/>
      <c r="WOT20" s="24"/>
      <c r="WOU20" s="12"/>
      <c r="WOV20" s="23"/>
      <c r="WOW20" s="23"/>
      <c r="WOX20" s="8"/>
      <c r="WOY20" s="9"/>
      <c r="WOZ20" s="10"/>
      <c r="WPA20" s="11"/>
      <c r="WPB20" s="24"/>
      <c r="WPC20" s="12"/>
      <c r="WPD20" s="23"/>
      <c r="WPE20" s="23"/>
      <c r="WPF20" s="8"/>
      <c r="WPG20" s="9"/>
      <c r="WPH20" s="10"/>
      <c r="WPI20" s="11"/>
      <c r="WPJ20" s="24"/>
      <c r="WPK20" s="12"/>
      <c r="WPL20" s="23"/>
      <c r="WPM20" s="23"/>
      <c r="WPN20" s="8"/>
      <c r="WPO20" s="9"/>
      <c r="WPP20" s="10"/>
      <c r="WPQ20" s="11"/>
      <c r="WPR20" s="24"/>
      <c r="WPS20" s="12"/>
      <c r="WPT20" s="23"/>
      <c r="WPU20" s="23"/>
      <c r="WPV20" s="8"/>
      <c r="WPW20" s="9"/>
      <c r="WPX20" s="10"/>
      <c r="WPY20" s="11"/>
      <c r="WPZ20" s="24"/>
      <c r="WQA20" s="12"/>
      <c r="WQB20" s="23"/>
      <c r="WQC20" s="23"/>
      <c r="WQD20" s="8"/>
      <c r="WQE20" s="9"/>
      <c r="WQF20" s="10"/>
      <c r="WQG20" s="11"/>
      <c r="WQH20" s="24"/>
      <c r="WQI20" s="12"/>
      <c r="WQJ20" s="23"/>
      <c r="WQK20" s="23"/>
      <c r="WQL20" s="8"/>
      <c r="WQM20" s="9"/>
      <c r="WQN20" s="10"/>
      <c r="WQO20" s="11"/>
      <c r="WQP20" s="24"/>
      <c r="WQQ20" s="12"/>
      <c r="WQR20" s="23"/>
      <c r="WQS20" s="23"/>
      <c r="WQT20" s="8"/>
      <c r="WQU20" s="9"/>
      <c r="WQV20" s="10"/>
      <c r="WQW20" s="11"/>
      <c r="WQX20" s="24"/>
      <c r="WQY20" s="12"/>
      <c r="WQZ20" s="23"/>
      <c r="WRA20" s="23"/>
      <c r="WRB20" s="8"/>
      <c r="WRC20" s="9"/>
      <c r="WRD20" s="10"/>
      <c r="WRE20" s="11"/>
      <c r="WRF20" s="24"/>
      <c r="WRG20" s="12"/>
      <c r="WRH20" s="23"/>
      <c r="WRI20" s="23"/>
      <c r="WRJ20" s="8"/>
      <c r="WRK20" s="9"/>
      <c r="WRL20" s="10"/>
      <c r="WRM20" s="11"/>
      <c r="WRN20" s="24"/>
      <c r="WRO20" s="12"/>
      <c r="WRP20" s="23"/>
      <c r="WRQ20" s="23"/>
      <c r="WRR20" s="8"/>
      <c r="WRS20" s="9"/>
      <c r="WRT20" s="10"/>
      <c r="WRU20" s="11"/>
      <c r="WRV20" s="24"/>
      <c r="WRW20" s="12"/>
      <c r="WRX20" s="23"/>
      <c r="WRY20" s="23"/>
      <c r="WRZ20" s="8"/>
      <c r="WSA20" s="9"/>
      <c r="WSB20" s="10"/>
      <c r="WSC20" s="11"/>
      <c r="WSD20" s="24"/>
      <c r="WSE20" s="12"/>
      <c r="WSF20" s="23"/>
      <c r="WSG20" s="23"/>
      <c r="WSH20" s="8"/>
      <c r="WSI20" s="9"/>
      <c r="WSJ20" s="10"/>
      <c r="WSK20" s="11"/>
      <c r="WSL20" s="24"/>
      <c r="WSM20" s="12"/>
      <c r="WSN20" s="23"/>
      <c r="WSO20" s="23"/>
      <c r="WSP20" s="8"/>
      <c r="WSQ20" s="9"/>
      <c r="WSR20" s="10"/>
      <c r="WSS20" s="11"/>
      <c r="WST20" s="24"/>
      <c r="WSU20" s="12"/>
      <c r="WSV20" s="23"/>
      <c r="WSW20" s="23"/>
      <c r="WSX20" s="8"/>
      <c r="WSY20" s="9"/>
      <c r="WSZ20" s="10"/>
      <c r="WTA20" s="11"/>
      <c r="WTB20" s="24"/>
      <c r="WTC20" s="12"/>
      <c r="WTD20" s="23"/>
      <c r="WTE20" s="23"/>
      <c r="WTF20" s="8"/>
      <c r="WTG20" s="9"/>
      <c r="WTH20" s="10"/>
      <c r="WTI20" s="11"/>
      <c r="WTJ20" s="24"/>
      <c r="WTK20" s="12"/>
      <c r="WTL20" s="23"/>
      <c r="WTM20" s="23"/>
      <c r="WTN20" s="8"/>
      <c r="WTO20" s="9"/>
      <c r="WTP20" s="10"/>
      <c r="WTQ20" s="11"/>
      <c r="WTR20" s="24"/>
      <c r="WTS20" s="12"/>
      <c r="WTT20" s="23"/>
      <c r="WTU20" s="23"/>
      <c r="WTV20" s="8"/>
      <c r="WTW20" s="9"/>
      <c r="WTX20" s="10"/>
      <c r="WTY20" s="11"/>
      <c r="WTZ20" s="24"/>
      <c r="WUA20" s="12"/>
      <c r="WUB20" s="23"/>
      <c r="WUC20" s="23"/>
      <c r="WUD20" s="8"/>
      <c r="WUE20" s="9"/>
      <c r="WUF20" s="10"/>
      <c r="WUG20" s="11"/>
      <c r="WUH20" s="24"/>
      <c r="WUI20" s="12"/>
      <c r="WUJ20" s="23"/>
      <c r="WUK20" s="23"/>
      <c r="WUL20" s="8"/>
      <c r="WUM20" s="9"/>
      <c r="WUN20" s="10"/>
      <c r="WUO20" s="11"/>
      <c r="WUP20" s="24"/>
      <c r="WUQ20" s="12"/>
      <c r="WUR20" s="23"/>
      <c r="WUS20" s="23"/>
      <c r="WUT20" s="8"/>
      <c r="WUU20" s="9"/>
      <c r="WUV20" s="10"/>
      <c r="WUW20" s="11"/>
      <c r="WUX20" s="24"/>
      <c r="WUY20" s="12"/>
      <c r="WUZ20" s="23"/>
      <c r="WVA20" s="23"/>
      <c r="WVB20" s="8"/>
      <c r="WVC20" s="9"/>
      <c r="WVD20" s="10"/>
      <c r="WVE20" s="11"/>
      <c r="WVF20" s="24"/>
      <c r="WVG20" s="12"/>
      <c r="WVH20" s="23"/>
      <c r="WVI20" s="23"/>
      <c r="WVJ20" s="8"/>
      <c r="WVK20" s="9"/>
      <c r="WVL20" s="10"/>
      <c r="WVM20" s="11"/>
      <c r="WVN20" s="24"/>
      <c r="WVO20" s="12"/>
      <c r="WVP20" s="23"/>
      <c r="WVQ20" s="23"/>
      <c r="WVR20" s="8"/>
      <c r="WVS20" s="9"/>
      <c r="WVT20" s="10"/>
      <c r="WVU20" s="11"/>
      <c r="WVV20" s="24"/>
      <c r="WVW20" s="12"/>
      <c r="WVX20" s="23"/>
      <c r="WVY20" s="23"/>
      <c r="WVZ20" s="8"/>
      <c r="WWA20" s="9"/>
      <c r="WWB20" s="10"/>
      <c r="WWC20" s="11"/>
      <c r="WWD20" s="24"/>
      <c r="WWE20" s="12"/>
      <c r="WWF20" s="23"/>
      <c r="WWG20" s="23"/>
      <c r="WWH20" s="8"/>
      <c r="WWI20" s="9"/>
      <c r="WWJ20" s="10"/>
      <c r="WWK20" s="11"/>
      <c r="WWL20" s="24"/>
      <c r="WWM20" s="12"/>
      <c r="WWN20" s="23"/>
      <c r="WWO20" s="23"/>
      <c r="WWP20" s="8"/>
      <c r="WWQ20" s="9"/>
      <c r="WWR20" s="10"/>
      <c r="WWS20" s="11"/>
      <c r="WWT20" s="24"/>
      <c r="WWU20" s="12"/>
      <c r="WWV20" s="23"/>
      <c r="WWW20" s="23"/>
      <c r="WWX20" s="8"/>
      <c r="WWY20" s="9"/>
      <c r="WWZ20" s="10"/>
      <c r="WXA20" s="11"/>
      <c r="WXB20" s="24"/>
      <c r="WXC20" s="12"/>
      <c r="WXD20" s="23"/>
      <c r="WXE20" s="23"/>
      <c r="WXF20" s="8"/>
      <c r="WXG20" s="9"/>
      <c r="WXH20" s="10"/>
      <c r="WXI20" s="11"/>
      <c r="WXJ20" s="24"/>
      <c r="WXK20" s="12"/>
      <c r="WXL20" s="23"/>
      <c r="WXM20" s="23"/>
      <c r="WXN20" s="8"/>
      <c r="WXO20" s="9"/>
      <c r="WXP20" s="10"/>
      <c r="WXQ20" s="11"/>
      <c r="WXR20" s="24"/>
      <c r="WXS20" s="12"/>
      <c r="WXT20" s="23"/>
      <c r="WXU20" s="23"/>
      <c r="WXV20" s="8"/>
      <c r="WXW20" s="9"/>
      <c r="WXX20" s="10"/>
      <c r="WXY20" s="11"/>
      <c r="WXZ20" s="24"/>
      <c r="WYA20" s="12"/>
      <c r="WYB20" s="23"/>
      <c r="WYC20" s="23"/>
      <c r="WYD20" s="8"/>
      <c r="WYE20" s="9"/>
      <c r="WYF20" s="10"/>
      <c r="WYG20" s="11"/>
      <c r="WYH20" s="24"/>
      <c r="WYI20" s="12"/>
      <c r="WYJ20" s="23"/>
      <c r="WYK20" s="23"/>
      <c r="WYL20" s="8"/>
      <c r="WYM20" s="9"/>
      <c r="WYN20" s="10"/>
      <c r="WYO20" s="11"/>
      <c r="WYP20" s="24"/>
      <c r="WYQ20" s="12"/>
      <c r="WYR20" s="23"/>
      <c r="WYS20" s="23"/>
      <c r="WYT20" s="8"/>
      <c r="WYU20" s="9"/>
      <c r="WYV20" s="10"/>
      <c r="WYW20" s="11"/>
      <c r="WYX20" s="24"/>
      <c r="WYY20" s="12"/>
      <c r="WYZ20" s="23"/>
      <c r="WZA20" s="23"/>
      <c r="WZB20" s="8"/>
      <c r="WZC20" s="9"/>
      <c r="WZD20" s="10"/>
      <c r="WZE20" s="11"/>
      <c r="WZF20" s="24"/>
      <c r="WZG20" s="12"/>
      <c r="WZH20" s="23"/>
      <c r="WZI20" s="23"/>
      <c r="WZJ20" s="8"/>
      <c r="WZK20" s="9"/>
      <c r="WZL20" s="10"/>
      <c r="WZM20" s="11"/>
      <c r="WZN20" s="24"/>
      <c r="WZO20" s="12"/>
      <c r="WZP20" s="23"/>
      <c r="WZQ20" s="23"/>
      <c r="WZR20" s="8"/>
      <c r="WZS20" s="9"/>
      <c r="WZT20" s="10"/>
      <c r="WZU20" s="11"/>
      <c r="WZV20" s="24"/>
      <c r="WZW20" s="12"/>
      <c r="WZX20" s="23"/>
      <c r="WZY20" s="23"/>
      <c r="WZZ20" s="8"/>
      <c r="XAA20" s="9"/>
      <c r="XAB20" s="10"/>
      <c r="XAC20" s="11"/>
      <c r="XAD20" s="24"/>
      <c r="XAE20" s="12"/>
      <c r="XAF20" s="23"/>
      <c r="XAG20" s="23"/>
      <c r="XAH20" s="8"/>
      <c r="XAI20" s="9"/>
      <c r="XAJ20" s="10"/>
      <c r="XAK20" s="11"/>
      <c r="XAL20" s="24"/>
      <c r="XAM20" s="12"/>
      <c r="XAN20" s="23"/>
      <c r="XAO20" s="23"/>
      <c r="XAP20" s="8"/>
      <c r="XAQ20" s="9"/>
      <c r="XAR20" s="10"/>
      <c r="XAS20" s="11"/>
      <c r="XAT20" s="24"/>
      <c r="XAU20" s="12"/>
      <c r="XAV20" s="23"/>
      <c r="XAW20" s="23"/>
      <c r="XAX20" s="8"/>
      <c r="XAY20" s="9"/>
      <c r="XAZ20" s="10"/>
      <c r="XBA20" s="11"/>
      <c r="XBB20" s="24"/>
      <c r="XBC20" s="12"/>
      <c r="XBD20" s="23"/>
      <c r="XBE20" s="23"/>
      <c r="XBF20" s="8"/>
      <c r="XBG20" s="9"/>
      <c r="XBH20" s="10"/>
      <c r="XBI20" s="11"/>
      <c r="XBJ20" s="24"/>
      <c r="XBK20" s="12"/>
      <c r="XBL20" s="23"/>
      <c r="XBM20" s="23"/>
      <c r="XBN20" s="8"/>
      <c r="XBO20" s="9"/>
      <c r="XBP20" s="10"/>
      <c r="XBQ20" s="11"/>
      <c r="XBR20" s="24"/>
      <c r="XBS20" s="12"/>
      <c r="XBT20" s="23"/>
      <c r="XBU20" s="23"/>
      <c r="XBV20" s="8"/>
      <c r="XBW20" s="9"/>
      <c r="XBX20" s="10"/>
      <c r="XBY20" s="11"/>
      <c r="XBZ20" s="24"/>
      <c r="XCA20" s="12"/>
      <c r="XCB20" s="23"/>
      <c r="XCC20" s="23"/>
      <c r="XCD20" s="8"/>
      <c r="XCE20" s="9"/>
      <c r="XCF20" s="10"/>
      <c r="XCG20" s="11"/>
      <c r="XCH20" s="24"/>
      <c r="XCI20" s="12"/>
      <c r="XCJ20" s="23"/>
      <c r="XCK20" s="23"/>
      <c r="XCL20" s="8"/>
      <c r="XCM20" s="9"/>
      <c r="XCN20" s="10"/>
      <c r="XCO20" s="11"/>
      <c r="XCP20" s="24"/>
      <c r="XCQ20" s="12"/>
      <c r="XCR20" s="23"/>
      <c r="XCS20" s="23"/>
      <c r="XCT20" s="8"/>
      <c r="XCU20" s="9"/>
      <c r="XCV20" s="10"/>
      <c r="XCW20" s="11"/>
      <c r="XCX20" s="24"/>
      <c r="XCY20" s="12"/>
      <c r="XCZ20" s="23"/>
      <c r="XDA20" s="23"/>
      <c r="XDB20" s="8"/>
      <c r="XDC20" s="9"/>
      <c r="XDD20" s="10"/>
      <c r="XDE20" s="11"/>
      <c r="XDF20" s="24"/>
      <c r="XDG20" s="12"/>
      <c r="XDH20" s="23"/>
      <c r="XDI20" s="23"/>
      <c r="XDJ20" s="8"/>
      <c r="XDK20" s="9"/>
      <c r="XDL20" s="10"/>
      <c r="XDM20" s="11"/>
      <c r="XDN20" s="24"/>
      <c r="XDO20" s="12"/>
      <c r="XDP20" s="23"/>
      <c r="XDQ20" s="23"/>
      <c r="XDR20" s="8"/>
      <c r="XDS20" s="9"/>
      <c r="XDT20" s="10"/>
      <c r="XDU20" s="11"/>
      <c r="XDV20" s="24"/>
      <c r="XDW20" s="12"/>
      <c r="XDX20" s="23"/>
      <c r="XDY20" s="23"/>
      <c r="XDZ20" s="8"/>
      <c r="XEA20" s="9"/>
      <c r="XEB20" s="10"/>
      <c r="XEC20" s="11"/>
      <c r="XED20" s="24"/>
      <c r="XEE20" s="12"/>
      <c r="XEF20" s="23"/>
      <c r="XEG20" s="23"/>
      <c r="XEH20" s="8"/>
      <c r="XEI20" s="9"/>
      <c r="XEJ20" s="10"/>
      <c r="XEK20" s="11"/>
      <c r="XEL20" s="24"/>
      <c r="XEM20" s="12"/>
      <c r="XEN20" s="23"/>
      <c r="XEO20" s="23"/>
      <c r="XEP20" s="8"/>
      <c r="XEQ20" s="9"/>
      <c r="XER20" s="10"/>
      <c r="XES20" s="11"/>
      <c r="XET20" s="24"/>
      <c r="XEU20" s="12"/>
      <c r="XEV20" s="23"/>
      <c r="XEW20" s="23"/>
    </row>
    <row r="21" spans="1:16377" x14ac:dyDescent="0.3">
      <c r="A21" s="14">
        <v>112510</v>
      </c>
      <c r="B21" s="15" t="s">
        <v>17</v>
      </c>
      <c r="C21" s="15" t="s">
        <v>3</v>
      </c>
      <c r="D21" s="37">
        <v>4</v>
      </c>
      <c r="E21" s="16" t="s">
        <v>6</v>
      </c>
      <c r="F21" s="49">
        <v>0</v>
      </c>
      <c r="G21" s="55">
        <f t="shared" ref="G21:G23" si="3">F21*D21</f>
        <v>0</v>
      </c>
    </row>
    <row r="22" spans="1:16377" x14ac:dyDescent="0.3">
      <c r="A22" s="14">
        <v>112520</v>
      </c>
      <c r="B22" s="15" t="s">
        <v>18</v>
      </c>
      <c r="C22" s="15" t="s">
        <v>3</v>
      </c>
      <c r="D22" s="37">
        <v>7</v>
      </c>
      <c r="E22" s="16" t="s">
        <v>6</v>
      </c>
      <c r="F22" s="49">
        <v>0</v>
      </c>
      <c r="G22" s="55">
        <f t="shared" si="3"/>
        <v>0</v>
      </c>
    </row>
    <row r="23" spans="1:16377" x14ac:dyDescent="0.3">
      <c r="A23" s="14">
        <v>112530</v>
      </c>
      <c r="B23" s="15" t="s">
        <v>19</v>
      </c>
      <c r="C23" s="15" t="s">
        <v>3</v>
      </c>
      <c r="D23" s="37">
        <v>1</v>
      </c>
      <c r="E23" s="15" t="s">
        <v>6</v>
      </c>
      <c r="F23" s="49">
        <v>0</v>
      </c>
      <c r="G23" s="55">
        <f t="shared" si="3"/>
        <v>0</v>
      </c>
    </row>
    <row r="24" spans="1:16377" x14ac:dyDescent="0.3">
      <c r="A24" s="8">
        <v>113</v>
      </c>
      <c r="B24" s="9" t="s">
        <v>21</v>
      </c>
      <c r="C24" s="10"/>
      <c r="D24" s="10"/>
      <c r="E24" s="12"/>
      <c r="F24" s="49"/>
      <c r="G24" s="55"/>
    </row>
    <row r="25" spans="1:16377" s="13" customFormat="1" x14ac:dyDescent="0.3">
      <c r="A25" s="8">
        <v>1132</v>
      </c>
      <c r="B25" s="9" t="s">
        <v>22</v>
      </c>
      <c r="C25" s="10"/>
      <c r="D25" s="10"/>
      <c r="E25" s="12"/>
      <c r="F25" s="34"/>
      <c r="G25" s="55"/>
      <c r="H25" s="19"/>
      <c r="I25" s="19"/>
      <c r="J25" s="20"/>
      <c r="K25" s="21"/>
      <c r="L25" s="17"/>
      <c r="M25" s="17"/>
      <c r="N25" s="17"/>
      <c r="O25" s="18"/>
      <c r="P25" s="19"/>
      <c r="Q25" s="19"/>
      <c r="R25" s="20"/>
      <c r="S25" s="21"/>
      <c r="T25" s="17"/>
      <c r="U25" s="17"/>
      <c r="V25" s="17"/>
      <c r="W25" s="22"/>
      <c r="X25" s="23"/>
      <c r="Y25" s="23"/>
      <c r="Z25" s="8"/>
      <c r="AA25" s="9"/>
      <c r="AB25" s="10"/>
      <c r="AC25" s="11"/>
      <c r="AD25" s="24"/>
      <c r="AE25" s="12"/>
      <c r="AF25" s="23"/>
      <c r="AG25" s="23"/>
      <c r="AH25" s="8"/>
      <c r="AI25" s="9"/>
      <c r="AJ25" s="10"/>
      <c r="AK25" s="11"/>
      <c r="AL25" s="24"/>
      <c r="AM25" s="12"/>
      <c r="AN25" s="23"/>
      <c r="AO25" s="23"/>
      <c r="AP25" s="8"/>
      <c r="AQ25" s="9"/>
      <c r="AR25" s="10"/>
      <c r="AS25" s="11"/>
      <c r="AT25" s="24"/>
      <c r="AU25" s="12"/>
      <c r="AV25" s="23"/>
      <c r="AW25" s="23"/>
      <c r="AX25" s="8"/>
      <c r="AY25" s="9"/>
      <c r="AZ25" s="10"/>
      <c r="BA25" s="11"/>
      <c r="BB25" s="24"/>
      <c r="BC25" s="12"/>
      <c r="BD25" s="23"/>
      <c r="BE25" s="23"/>
      <c r="BF25" s="8"/>
      <c r="BG25" s="9"/>
      <c r="BH25" s="10"/>
      <c r="BI25" s="11"/>
      <c r="BJ25" s="24"/>
      <c r="BK25" s="12"/>
      <c r="BL25" s="23"/>
      <c r="BM25" s="23"/>
      <c r="BN25" s="8"/>
      <c r="BO25" s="9"/>
      <c r="BP25" s="10"/>
      <c r="BQ25" s="11"/>
      <c r="BR25" s="24"/>
      <c r="BS25" s="12"/>
      <c r="BT25" s="23"/>
      <c r="BU25" s="23"/>
      <c r="BV25" s="8"/>
      <c r="BW25" s="9"/>
      <c r="BX25" s="10"/>
      <c r="BY25" s="11"/>
      <c r="BZ25" s="24"/>
      <c r="CA25" s="12"/>
      <c r="CB25" s="23"/>
      <c r="CC25" s="23"/>
      <c r="CD25" s="8"/>
      <c r="CE25" s="9"/>
      <c r="CF25" s="10"/>
      <c r="CG25" s="11"/>
      <c r="CH25" s="24"/>
      <c r="CI25" s="12"/>
      <c r="CJ25" s="23"/>
      <c r="CK25" s="23"/>
      <c r="CL25" s="8"/>
      <c r="CM25" s="9"/>
      <c r="CN25" s="10"/>
      <c r="CO25" s="11"/>
      <c r="CP25" s="24"/>
      <c r="CQ25" s="12"/>
      <c r="CR25" s="23"/>
      <c r="CS25" s="23"/>
      <c r="CT25" s="8"/>
      <c r="CU25" s="9"/>
      <c r="CV25" s="10"/>
      <c r="CW25" s="11"/>
      <c r="CX25" s="24"/>
      <c r="CY25" s="12"/>
      <c r="CZ25" s="23"/>
      <c r="DA25" s="23"/>
      <c r="DB25" s="8"/>
      <c r="DC25" s="9"/>
      <c r="DD25" s="10"/>
      <c r="DE25" s="11"/>
      <c r="DF25" s="24"/>
      <c r="DG25" s="12"/>
      <c r="DH25" s="23"/>
      <c r="DI25" s="23"/>
      <c r="DJ25" s="8"/>
      <c r="DK25" s="9"/>
      <c r="DL25" s="10"/>
      <c r="DM25" s="11"/>
      <c r="DN25" s="24"/>
      <c r="DO25" s="12"/>
      <c r="DP25" s="23"/>
      <c r="DQ25" s="23"/>
      <c r="DR25" s="8"/>
      <c r="DS25" s="9"/>
      <c r="DT25" s="10"/>
      <c r="DU25" s="11"/>
      <c r="DV25" s="24"/>
      <c r="DW25" s="12"/>
      <c r="DX25" s="23"/>
      <c r="DY25" s="23"/>
      <c r="DZ25" s="8"/>
      <c r="EA25" s="9"/>
      <c r="EB25" s="10"/>
      <c r="EC25" s="11"/>
      <c r="ED25" s="24"/>
      <c r="EE25" s="12"/>
      <c r="EF25" s="23"/>
      <c r="EG25" s="23"/>
      <c r="EH25" s="8"/>
      <c r="EI25" s="9"/>
      <c r="EJ25" s="10"/>
      <c r="EK25" s="11"/>
      <c r="EL25" s="24"/>
      <c r="EM25" s="12"/>
      <c r="EN25" s="23"/>
      <c r="EO25" s="23"/>
      <c r="EP25" s="8"/>
      <c r="EQ25" s="9"/>
      <c r="ER25" s="10"/>
      <c r="ES25" s="11"/>
      <c r="ET25" s="24"/>
      <c r="EU25" s="12"/>
      <c r="EV25" s="23"/>
      <c r="EW25" s="23"/>
      <c r="EX25" s="8"/>
      <c r="EY25" s="9"/>
      <c r="EZ25" s="10"/>
      <c r="FA25" s="11"/>
      <c r="FB25" s="24"/>
      <c r="FC25" s="12"/>
      <c r="FD25" s="23"/>
      <c r="FE25" s="23"/>
      <c r="FF25" s="8"/>
      <c r="FG25" s="9"/>
      <c r="FH25" s="10"/>
      <c r="FI25" s="11"/>
      <c r="FJ25" s="24"/>
      <c r="FK25" s="12"/>
      <c r="FL25" s="23"/>
      <c r="FM25" s="23"/>
      <c r="FN25" s="8"/>
      <c r="FO25" s="9"/>
      <c r="FP25" s="10"/>
      <c r="FQ25" s="11"/>
      <c r="FR25" s="24"/>
      <c r="FS25" s="12"/>
      <c r="FT25" s="23"/>
      <c r="FU25" s="23"/>
      <c r="FV25" s="8"/>
      <c r="FW25" s="9"/>
      <c r="FX25" s="10"/>
      <c r="FY25" s="11"/>
      <c r="FZ25" s="24"/>
      <c r="GA25" s="12"/>
      <c r="GB25" s="23"/>
      <c r="GC25" s="23"/>
      <c r="GD25" s="8"/>
      <c r="GE25" s="9"/>
      <c r="GF25" s="10"/>
      <c r="GG25" s="11"/>
      <c r="GH25" s="24"/>
      <c r="GI25" s="12"/>
      <c r="GJ25" s="23"/>
      <c r="GK25" s="23"/>
      <c r="GL25" s="8"/>
      <c r="GM25" s="9"/>
      <c r="GN25" s="10"/>
      <c r="GO25" s="11"/>
      <c r="GP25" s="24"/>
      <c r="GQ25" s="12"/>
      <c r="GR25" s="23"/>
      <c r="GS25" s="23"/>
      <c r="GT25" s="8"/>
      <c r="GU25" s="9"/>
      <c r="GV25" s="10"/>
      <c r="GW25" s="11"/>
      <c r="GX25" s="24"/>
      <c r="GY25" s="12"/>
      <c r="GZ25" s="23"/>
      <c r="HA25" s="23"/>
      <c r="HB25" s="8"/>
      <c r="HC25" s="9"/>
      <c r="HD25" s="10"/>
      <c r="HE25" s="11"/>
      <c r="HF25" s="24"/>
      <c r="HG25" s="12"/>
      <c r="HH25" s="23"/>
      <c r="HI25" s="23"/>
      <c r="HJ25" s="8"/>
      <c r="HK25" s="9"/>
      <c r="HL25" s="10"/>
      <c r="HM25" s="11"/>
      <c r="HN25" s="24"/>
      <c r="HO25" s="12"/>
      <c r="HP25" s="23"/>
      <c r="HQ25" s="23"/>
      <c r="HR25" s="8"/>
      <c r="HS25" s="9"/>
      <c r="HT25" s="10"/>
      <c r="HU25" s="11"/>
      <c r="HV25" s="24"/>
      <c r="HW25" s="12"/>
      <c r="HX25" s="23"/>
      <c r="HY25" s="23"/>
      <c r="HZ25" s="8"/>
      <c r="IA25" s="9"/>
      <c r="IB25" s="10"/>
      <c r="IC25" s="11"/>
      <c r="ID25" s="24"/>
      <c r="IE25" s="12"/>
      <c r="IF25" s="23"/>
      <c r="IG25" s="23"/>
      <c r="IH25" s="8"/>
      <c r="II25" s="9"/>
      <c r="IJ25" s="10"/>
      <c r="IK25" s="11"/>
      <c r="IL25" s="24"/>
      <c r="IM25" s="12"/>
      <c r="IN25" s="23"/>
      <c r="IO25" s="23"/>
      <c r="IP25" s="8"/>
      <c r="IQ25" s="9"/>
      <c r="IR25" s="10"/>
      <c r="IS25" s="11"/>
      <c r="IT25" s="24"/>
      <c r="IU25" s="12"/>
      <c r="IV25" s="23"/>
      <c r="IW25" s="23"/>
      <c r="IX25" s="8"/>
      <c r="IY25" s="9"/>
      <c r="IZ25" s="10"/>
      <c r="JA25" s="11"/>
      <c r="JB25" s="24"/>
      <c r="JC25" s="12"/>
      <c r="JD25" s="23"/>
      <c r="JE25" s="23"/>
      <c r="JF25" s="8"/>
      <c r="JG25" s="9"/>
      <c r="JH25" s="10"/>
      <c r="JI25" s="11"/>
      <c r="JJ25" s="24"/>
      <c r="JK25" s="12"/>
      <c r="JL25" s="23"/>
      <c r="JM25" s="23"/>
      <c r="JN25" s="8"/>
      <c r="JO25" s="9"/>
      <c r="JP25" s="10"/>
      <c r="JQ25" s="11"/>
      <c r="JR25" s="24"/>
      <c r="JS25" s="12"/>
      <c r="JT25" s="23"/>
      <c r="JU25" s="23"/>
      <c r="JV25" s="8"/>
      <c r="JW25" s="9"/>
      <c r="JX25" s="10"/>
      <c r="JY25" s="11"/>
      <c r="JZ25" s="24"/>
      <c r="KA25" s="12"/>
      <c r="KB25" s="23"/>
      <c r="KC25" s="23"/>
      <c r="KD25" s="8"/>
      <c r="KE25" s="9"/>
      <c r="KF25" s="10"/>
      <c r="KG25" s="11"/>
      <c r="KH25" s="24"/>
      <c r="KI25" s="12"/>
      <c r="KJ25" s="23"/>
      <c r="KK25" s="23"/>
      <c r="KL25" s="8"/>
      <c r="KM25" s="9"/>
      <c r="KN25" s="10"/>
      <c r="KO25" s="11"/>
      <c r="KP25" s="24"/>
      <c r="KQ25" s="12"/>
      <c r="KR25" s="23"/>
      <c r="KS25" s="23"/>
      <c r="KT25" s="8"/>
      <c r="KU25" s="9"/>
      <c r="KV25" s="10"/>
      <c r="KW25" s="11"/>
      <c r="KX25" s="24"/>
      <c r="KY25" s="12"/>
      <c r="KZ25" s="23"/>
      <c r="LA25" s="23"/>
      <c r="LB25" s="8"/>
      <c r="LC25" s="9"/>
      <c r="LD25" s="10"/>
      <c r="LE25" s="11"/>
      <c r="LF25" s="24"/>
      <c r="LG25" s="12"/>
      <c r="LH25" s="23"/>
      <c r="LI25" s="23"/>
      <c r="LJ25" s="8"/>
      <c r="LK25" s="9"/>
      <c r="LL25" s="10"/>
      <c r="LM25" s="11"/>
      <c r="LN25" s="24"/>
      <c r="LO25" s="12"/>
      <c r="LP25" s="23"/>
      <c r="LQ25" s="23"/>
      <c r="LR25" s="8"/>
      <c r="LS25" s="9"/>
      <c r="LT25" s="10"/>
      <c r="LU25" s="11"/>
      <c r="LV25" s="24"/>
      <c r="LW25" s="12"/>
      <c r="LX25" s="23"/>
      <c r="LY25" s="23"/>
      <c r="LZ25" s="8"/>
      <c r="MA25" s="9"/>
      <c r="MB25" s="10"/>
      <c r="MC25" s="11"/>
      <c r="MD25" s="24"/>
      <c r="ME25" s="12"/>
      <c r="MF25" s="23"/>
      <c r="MG25" s="23"/>
      <c r="MH25" s="8"/>
      <c r="MI25" s="9"/>
      <c r="MJ25" s="10"/>
      <c r="MK25" s="11"/>
      <c r="ML25" s="24"/>
      <c r="MM25" s="12"/>
      <c r="MN25" s="23"/>
      <c r="MO25" s="23"/>
      <c r="MP25" s="8"/>
      <c r="MQ25" s="9"/>
      <c r="MR25" s="10"/>
      <c r="MS25" s="11"/>
      <c r="MT25" s="24"/>
      <c r="MU25" s="12"/>
      <c r="MV25" s="23"/>
      <c r="MW25" s="23"/>
      <c r="MX25" s="8"/>
      <c r="MY25" s="9"/>
      <c r="MZ25" s="10"/>
      <c r="NA25" s="11"/>
      <c r="NB25" s="24"/>
      <c r="NC25" s="12"/>
      <c r="ND25" s="23"/>
      <c r="NE25" s="23"/>
      <c r="NF25" s="8"/>
      <c r="NG25" s="9"/>
      <c r="NH25" s="10"/>
      <c r="NI25" s="11"/>
      <c r="NJ25" s="24"/>
      <c r="NK25" s="12"/>
      <c r="NL25" s="23"/>
      <c r="NM25" s="23"/>
      <c r="NN25" s="8"/>
      <c r="NO25" s="9"/>
      <c r="NP25" s="10"/>
      <c r="NQ25" s="11"/>
      <c r="NR25" s="24"/>
      <c r="NS25" s="12"/>
      <c r="NT25" s="23"/>
      <c r="NU25" s="23"/>
      <c r="NV25" s="8"/>
      <c r="NW25" s="9"/>
      <c r="NX25" s="10"/>
      <c r="NY25" s="11"/>
      <c r="NZ25" s="24"/>
      <c r="OA25" s="12"/>
      <c r="OB25" s="23"/>
      <c r="OC25" s="23"/>
      <c r="OD25" s="8"/>
      <c r="OE25" s="9"/>
      <c r="OF25" s="10"/>
      <c r="OG25" s="11"/>
      <c r="OH25" s="24"/>
      <c r="OI25" s="12"/>
      <c r="OJ25" s="23"/>
      <c r="OK25" s="23"/>
      <c r="OL25" s="8"/>
      <c r="OM25" s="9"/>
      <c r="ON25" s="10"/>
      <c r="OO25" s="11"/>
      <c r="OP25" s="24"/>
      <c r="OQ25" s="12"/>
      <c r="OR25" s="23"/>
      <c r="OS25" s="23"/>
      <c r="OT25" s="8"/>
      <c r="OU25" s="9"/>
      <c r="OV25" s="10"/>
      <c r="OW25" s="11"/>
      <c r="OX25" s="24"/>
      <c r="OY25" s="12"/>
      <c r="OZ25" s="23"/>
      <c r="PA25" s="23"/>
      <c r="PB25" s="8"/>
      <c r="PC25" s="9"/>
      <c r="PD25" s="10"/>
      <c r="PE25" s="11"/>
      <c r="PF25" s="24"/>
      <c r="PG25" s="12"/>
      <c r="PH25" s="23"/>
      <c r="PI25" s="23"/>
      <c r="PJ25" s="8"/>
      <c r="PK25" s="9"/>
      <c r="PL25" s="10"/>
      <c r="PM25" s="11"/>
      <c r="PN25" s="24"/>
      <c r="PO25" s="12"/>
      <c r="PP25" s="23"/>
      <c r="PQ25" s="23"/>
      <c r="PR25" s="8"/>
      <c r="PS25" s="9"/>
      <c r="PT25" s="10"/>
      <c r="PU25" s="11"/>
      <c r="PV25" s="24"/>
      <c r="PW25" s="12"/>
      <c r="PX25" s="23"/>
      <c r="PY25" s="23"/>
      <c r="PZ25" s="8"/>
      <c r="QA25" s="9"/>
      <c r="QB25" s="10"/>
      <c r="QC25" s="11"/>
      <c r="QD25" s="24"/>
      <c r="QE25" s="12"/>
      <c r="QF25" s="23"/>
      <c r="QG25" s="23"/>
      <c r="QH25" s="8"/>
      <c r="QI25" s="9"/>
      <c r="QJ25" s="10"/>
      <c r="QK25" s="11"/>
      <c r="QL25" s="24"/>
      <c r="QM25" s="12"/>
      <c r="QN25" s="23"/>
      <c r="QO25" s="23"/>
      <c r="QP25" s="8"/>
      <c r="QQ25" s="9"/>
      <c r="QR25" s="10"/>
      <c r="QS25" s="11"/>
      <c r="QT25" s="24"/>
      <c r="QU25" s="12"/>
      <c r="QV25" s="23"/>
      <c r="QW25" s="23"/>
      <c r="QX25" s="8"/>
      <c r="QY25" s="9"/>
      <c r="QZ25" s="10"/>
      <c r="RA25" s="11"/>
      <c r="RB25" s="24"/>
      <c r="RC25" s="12"/>
      <c r="RD25" s="23"/>
      <c r="RE25" s="23"/>
      <c r="RF25" s="8"/>
      <c r="RG25" s="9"/>
      <c r="RH25" s="10"/>
      <c r="RI25" s="11"/>
      <c r="RJ25" s="24"/>
      <c r="RK25" s="12"/>
      <c r="RL25" s="23"/>
      <c r="RM25" s="23"/>
      <c r="RN25" s="8"/>
      <c r="RO25" s="9"/>
      <c r="RP25" s="10"/>
      <c r="RQ25" s="11"/>
      <c r="RR25" s="24"/>
      <c r="RS25" s="12"/>
      <c r="RT25" s="23"/>
      <c r="RU25" s="23"/>
      <c r="RV25" s="8"/>
      <c r="RW25" s="9"/>
      <c r="RX25" s="10"/>
      <c r="RY25" s="11"/>
      <c r="RZ25" s="24"/>
      <c r="SA25" s="12"/>
      <c r="SB25" s="23"/>
      <c r="SC25" s="23"/>
      <c r="SD25" s="8"/>
      <c r="SE25" s="9"/>
      <c r="SF25" s="10"/>
      <c r="SG25" s="11"/>
      <c r="SH25" s="24"/>
      <c r="SI25" s="12"/>
      <c r="SJ25" s="23"/>
      <c r="SK25" s="23"/>
      <c r="SL25" s="8"/>
      <c r="SM25" s="9"/>
      <c r="SN25" s="10"/>
      <c r="SO25" s="11"/>
      <c r="SP25" s="24"/>
      <c r="SQ25" s="12"/>
      <c r="SR25" s="23"/>
      <c r="SS25" s="23"/>
      <c r="ST25" s="8"/>
      <c r="SU25" s="9"/>
      <c r="SV25" s="10"/>
      <c r="SW25" s="11"/>
      <c r="SX25" s="24"/>
      <c r="SY25" s="12"/>
      <c r="SZ25" s="23"/>
      <c r="TA25" s="23"/>
      <c r="TB25" s="8"/>
      <c r="TC25" s="9"/>
      <c r="TD25" s="10"/>
      <c r="TE25" s="11"/>
      <c r="TF25" s="24"/>
      <c r="TG25" s="12"/>
      <c r="TH25" s="23"/>
      <c r="TI25" s="23"/>
      <c r="TJ25" s="8"/>
      <c r="TK25" s="9"/>
      <c r="TL25" s="10"/>
      <c r="TM25" s="11"/>
      <c r="TN25" s="24"/>
      <c r="TO25" s="12"/>
      <c r="TP25" s="23"/>
      <c r="TQ25" s="23"/>
      <c r="TR25" s="8"/>
      <c r="TS25" s="9"/>
      <c r="TT25" s="10"/>
      <c r="TU25" s="11"/>
      <c r="TV25" s="24"/>
      <c r="TW25" s="12"/>
      <c r="TX25" s="23"/>
      <c r="TY25" s="23"/>
      <c r="TZ25" s="8"/>
      <c r="UA25" s="9"/>
      <c r="UB25" s="10"/>
      <c r="UC25" s="11"/>
      <c r="UD25" s="24"/>
      <c r="UE25" s="12"/>
      <c r="UF25" s="23"/>
      <c r="UG25" s="23"/>
      <c r="UH25" s="8"/>
      <c r="UI25" s="9"/>
      <c r="UJ25" s="10"/>
      <c r="UK25" s="11"/>
      <c r="UL25" s="24"/>
      <c r="UM25" s="12"/>
      <c r="UN25" s="23"/>
      <c r="UO25" s="23"/>
      <c r="UP25" s="8"/>
      <c r="UQ25" s="9"/>
      <c r="UR25" s="10"/>
      <c r="US25" s="11"/>
      <c r="UT25" s="24"/>
      <c r="UU25" s="12"/>
      <c r="UV25" s="23"/>
      <c r="UW25" s="23"/>
      <c r="UX25" s="8"/>
      <c r="UY25" s="9"/>
      <c r="UZ25" s="10"/>
      <c r="VA25" s="11"/>
      <c r="VB25" s="24"/>
      <c r="VC25" s="12"/>
      <c r="VD25" s="23"/>
      <c r="VE25" s="23"/>
      <c r="VF25" s="8"/>
      <c r="VG25" s="9"/>
      <c r="VH25" s="10"/>
      <c r="VI25" s="11"/>
      <c r="VJ25" s="24"/>
      <c r="VK25" s="12"/>
      <c r="VL25" s="23"/>
      <c r="VM25" s="23"/>
      <c r="VN25" s="8"/>
      <c r="VO25" s="9"/>
      <c r="VP25" s="10"/>
      <c r="VQ25" s="11"/>
      <c r="VR25" s="24"/>
      <c r="VS25" s="12"/>
      <c r="VT25" s="23"/>
      <c r="VU25" s="23"/>
      <c r="VV25" s="8"/>
      <c r="VW25" s="9"/>
      <c r="VX25" s="10"/>
      <c r="VY25" s="11"/>
      <c r="VZ25" s="24"/>
      <c r="WA25" s="12"/>
      <c r="WB25" s="23"/>
      <c r="WC25" s="23"/>
      <c r="WD25" s="8"/>
      <c r="WE25" s="9"/>
      <c r="WF25" s="10"/>
      <c r="WG25" s="11"/>
      <c r="WH25" s="24"/>
      <c r="WI25" s="12"/>
      <c r="WJ25" s="23"/>
      <c r="WK25" s="23"/>
      <c r="WL25" s="8"/>
      <c r="WM25" s="9"/>
      <c r="WN25" s="10"/>
      <c r="WO25" s="11"/>
      <c r="WP25" s="24"/>
      <c r="WQ25" s="12"/>
      <c r="WR25" s="23"/>
      <c r="WS25" s="23"/>
      <c r="WT25" s="8"/>
      <c r="WU25" s="9"/>
      <c r="WV25" s="10"/>
      <c r="WW25" s="11"/>
      <c r="WX25" s="24"/>
      <c r="WY25" s="12"/>
      <c r="WZ25" s="23"/>
      <c r="XA25" s="23"/>
      <c r="XB25" s="8"/>
      <c r="XC25" s="9"/>
      <c r="XD25" s="10"/>
      <c r="XE25" s="11"/>
      <c r="XF25" s="24"/>
      <c r="XG25" s="12"/>
      <c r="XH25" s="23"/>
      <c r="XI25" s="23"/>
      <c r="XJ25" s="8"/>
      <c r="XK25" s="9"/>
      <c r="XL25" s="10"/>
      <c r="XM25" s="11"/>
      <c r="XN25" s="24"/>
      <c r="XO25" s="12"/>
      <c r="XP25" s="23"/>
      <c r="XQ25" s="23"/>
      <c r="XR25" s="8"/>
      <c r="XS25" s="9"/>
      <c r="XT25" s="10"/>
      <c r="XU25" s="11"/>
      <c r="XV25" s="24"/>
      <c r="XW25" s="12"/>
      <c r="XX25" s="23"/>
      <c r="XY25" s="23"/>
      <c r="XZ25" s="8"/>
      <c r="YA25" s="9"/>
      <c r="YB25" s="10"/>
      <c r="YC25" s="11"/>
      <c r="YD25" s="24"/>
      <c r="YE25" s="12"/>
      <c r="YF25" s="23"/>
      <c r="YG25" s="23"/>
      <c r="YH25" s="8"/>
      <c r="YI25" s="9"/>
      <c r="YJ25" s="10"/>
      <c r="YK25" s="11"/>
      <c r="YL25" s="24"/>
      <c r="YM25" s="12"/>
      <c r="YN25" s="23"/>
      <c r="YO25" s="23"/>
      <c r="YP25" s="8"/>
      <c r="YQ25" s="9"/>
      <c r="YR25" s="10"/>
      <c r="YS25" s="11"/>
      <c r="YT25" s="24"/>
      <c r="YU25" s="12"/>
      <c r="YV25" s="23"/>
      <c r="YW25" s="23"/>
      <c r="YX25" s="8"/>
      <c r="YY25" s="9"/>
      <c r="YZ25" s="10"/>
      <c r="ZA25" s="11"/>
      <c r="ZB25" s="24"/>
      <c r="ZC25" s="12"/>
      <c r="ZD25" s="23"/>
      <c r="ZE25" s="23"/>
      <c r="ZF25" s="8"/>
      <c r="ZG25" s="9"/>
      <c r="ZH25" s="10"/>
      <c r="ZI25" s="11"/>
      <c r="ZJ25" s="24"/>
      <c r="ZK25" s="12"/>
      <c r="ZL25" s="23"/>
      <c r="ZM25" s="23"/>
      <c r="ZN25" s="8"/>
      <c r="ZO25" s="9"/>
      <c r="ZP25" s="10"/>
      <c r="ZQ25" s="11"/>
      <c r="ZR25" s="24"/>
      <c r="ZS25" s="12"/>
      <c r="ZT25" s="23"/>
      <c r="ZU25" s="23"/>
      <c r="ZV25" s="8"/>
      <c r="ZW25" s="9"/>
      <c r="ZX25" s="10"/>
      <c r="ZY25" s="11"/>
      <c r="ZZ25" s="24"/>
      <c r="AAA25" s="12"/>
      <c r="AAB25" s="23"/>
      <c r="AAC25" s="23"/>
      <c r="AAD25" s="8"/>
      <c r="AAE25" s="9"/>
      <c r="AAF25" s="10"/>
      <c r="AAG25" s="11"/>
      <c r="AAH25" s="24"/>
      <c r="AAI25" s="12"/>
      <c r="AAJ25" s="23"/>
      <c r="AAK25" s="23"/>
      <c r="AAL25" s="8"/>
      <c r="AAM25" s="9"/>
      <c r="AAN25" s="10"/>
      <c r="AAO25" s="11"/>
      <c r="AAP25" s="24"/>
      <c r="AAQ25" s="12"/>
      <c r="AAR25" s="23"/>
      <c r="AAS25" s="23"/>
      <c r="AAT25" s="8"/>
      <c r="AAU25" s="9"/>
      <c r="AAV25" s="10"/>
      <c r="AAW25" s="11"/>
      <c r="AAX25" s="24"/>
      <c r="AAY25" s="12"/>
      <c r="AAZ25" s="23"/>
      <c r="ABA25" s="23"/>
      <c r="ABB25" s="8"/>
      <c r="ABC25" s="9"/>
      <c r="ABD25" s="10"/>
      <c r="ABE25" s="11"/>
      <c r="ABF25" s="24"/>
      <c r="ABG25" s="12"/>
      <c r="ABH25" s="23"/>
      <c r="ABI25" s="23"/>
      <c r="ABJ25" s="8"/>
      <c r="ABK25" s="9"/>
      <c r="ABL25" s="10"/>
      <c r="ABM25" s="11"/>
      <c r="ABN25" s="24"/>
      <c r="ABO25" s="12"/>
      <c r="ABP25" s="23"/>
      <c r="ABQ25" s="23"/>
      <c r="ABR25" s="8"/>
      <c r="ABS25" s="9"/>
      <c r="ABT25" s="10"/>
      <c r="ABU25" s="11"/>
      <c r="ABV25" s="24"/>
      <c r="ABW25" s="12"/>
      <c r="ABX25" s="23"/>
      <c r="ABY25" s="23"/>
      <c r="ABZ25" s="8"/>
      <c r="ACA25" s="9"/>
      <c r="ACB25" s="10"/>
      <c r="ACC25" s="11"/>
      <c r="ACD25" s="24"/>
      <c r="ACE25" s="12"/>
      <c r="ACF25" s="23"/>
      <c r="ACG25" s="23"/>
      <c r="ACH25" s="8"/>
      <c r="ACI25" s="9"/>
      <c r="ACJ25" s="10"/>
      <c r="ACK25" s="11"/>
      <c r="ACL25" s="24"/>
      <c r="ACM25" s="12"/>
      <c r="ACN25" s="23"/>
      <c r="ACO25" s="23"/>
      <c r="ACP25" s="8"/>
      <c r="ACQ25" s="9"/>
      <c r="ACR25" s="10"/>
      <c r="ACS25" s="11"/>
      <c r="ACT25" s="24"/>
      <c r="ACU25" s="12"/>
      <c r="ACV25" s="23"/>
      <c r="ACW25" s="23"/>
      <c r="ACX25" s="8"/>
      <c r="ACY25" s="9"/>
      <c r="ACZ25" s="10"/>
      <c r="ADA25" s="11"/>
      <c r="ADB25" s="24"/>
      <c r="ADC25" s="12"/>
      <c r="ADD25" s="23"/>
      <c r="ADE25" s="23"/>
      <c r="ADF25" s="8"/>
      <c r="ADG25" s="9"/>
      <c r="ADH25" s="10"/>
      <c r="ADI25" s="11"/>
      <c r="ADJ25" s="24"/>
      <c r="ADK25" s="12"/>
      <c r="ADL25" s="23"/>
      <c r="ADM25" s="23"/>
      <c r="ADN25" s="8"/>
      <c r="ADO25" s="9"/>
      <c r="ADP25" s="10"/>
      <c r="ADQ25" s="11"/>
      <c r="ADR25" s="24"/>
      <c r="ADS25" s="12"/>
      <c r="ADT25" s="23"/>
      <c r="ADU25" s="23"/>
      <c r="ADV25" s="8"/>
      <c r="ADW25" s="9"/>
      <c r="ADX25" s="10"/>
      <c r="ADY25" s="11"/>
      <c r="ADZ25" s="24"/>
      <c r="AEA25" s="12"/>
      <c r="AEB25" s="23"/>
      <c r="AEC25" s="23"/>
      <c r="AED25" s="8"/>
      <c r="AEE25" s="9"/>
      <c r="AEF25" s="10"/>
      <c r="AEG25" s="11"/>
      <c r="AEH25" s="24"/>
      <c r="AEI25" s="12"/>
      <c r="AEJ25" s="23"/>
      <c r="AEK25" s="23"/>
      <c r="AEL25" s="8"/>
      <c r="AEM25" s="9"/>
      <c r="AEN25" s="10"/>
      <c r="AEO25" s="11"/>
      <c r="AEP25" s="24"/>
      <c r="AEQ25" s="12"/>
      <c r="AER25" s="23"/>
      <c r="AES25" s="23"/>
      <c r="AET25" s="8"/>
      <c r="AEU25" s="9"/>
      <c r="AEV25" s="10"/>
      <c r="AEW25" s="11"/>
      <c r="AEX25" s="24"/>
      <c r="AEY25" s="12"/>
      <c r="AEZ25" s="23"/>
      <c r="AFA25" s="23"/>
      <c r="AFB25" s="8"/>
      <c r="AFC25" s="9"/>
      <c r="AFD25" s="10"/>
      <c r="AFE25" s="11"/>
      <c r="AFF25" s="24"/>
      <c r="AFG25" s="12"/>
      <c r="AFH25" s="23"/>
      <c r="AFI25" s="23"/>
      <c r="AFJ25" s="8"/>
      <c r="AFK25" s="9"/>
      <c r="AFL25" s="10"/>
      <c r="AFM25" s="11"/>
      <c r="AFN25" s="24"/>
      <c r="AFO25" s="12"/>
      <c r="AFP25" s="23"/>
      <c r="AFQ25" s="23"/>
      <c r="AFR25" s="8"/>
      <c r="AFS25" s="9"/>
      <c r="AFT25" s="10"/>
      <c r="AFU25" s="11"/>
      <c r="AFV25" s="24"/>
      <c r="AFW25" s="12"/>
      <c r="AFX25" s="23"/>
      <c r="AFY25" s="23"/>
      <c r="AFZ25" s="8"/>
      <c r="AGA25" s="9"/>
      <c r="AGB25" s="10"/>
      <c r="AGC25" s="11"/>
      <c r="AGD25" s="24"/>
      <c r="AGE25" s="12"/>
      <c r="AGF25" s="23"/>
      <c r="AGG25" s="23"/>
      <c r="AGH25" s="8"/>
      <c r="AGI25" s="9"/>
      <c r="AGJ25" s="10"/>
      <c r="AGK25" s="11"/>
      <c r="AGL25" s="24"/>
      <c r="AGM25" s="12"/>
      <c r="AGN25" s="23"/>
      <c r="AGO25" s="23"/>
      <c r="AGP25" s="8"/>
      <c r="AGQ25" s="9"/>
      <c r="AGR25" s="10"/>
      <c r="AGS25" s="11"/>
      <c r="AGT25" s="24"/>
      <c r="AGU25" s="12"/>
      <c r="AGV25" s="23"/>
      <c r="AGW25" s="23"/>
      <c r="AGX25" s="8"/>
      <c r="AGY25" s="9"/>
      <c r="AGZ25" s="10"/>
      <c r="AHA25" s="11"/>
      <c r="AHB25" s="24"/>
      <c r="AHC25" s="12"/>
      <c r="AHD25" s="23"/>
      <c r="AHE25" s="23"/>
      <c r="AHF25" s="8"/>
      <c r="AHG25" s="9"/>
      <c r="AHH25" s="10"/>
      <c r="AHI25" s="11"/>
      <c r="AHJ25" s="24"/>
      <c r="AHK25" s="12"/>
      <c r="AHL25" s="23"/>
      <c r="AHM25" s="23"/>
      <c r="AHN25" s="8"/>
      <c r="AHO25" s="9"/>
      <c r="AHP25" s="10"/>
      <c r="AHQ25" s="11"/>
      <c r="AHR25" s="24"/>
      <c r="AHS25" s="12"/>
      <c r="AHT25" s="23"/>
      <c r="AHU25" s="23"/>
      <c r="AHV25" s="8"/>
      <c r="AHW25" s="9"/>
      <c r="AHX25" s="10"/>
      <c r="AHY25" s="11"/>
      <c r="AHZ25" s="24"/>
      <c r="AIA25" s="12"/>
      <c r="AIB25" s="23"/>
      <c r="AIC25" s="23"/>
      <c r="AID25" s="8"/>
      <c r="AIE25" s="9"/>
      <c r="AIF25" s="10"/>
      <c r="AIG25" s="11"/>
      <c r="AIH25" s="24"/>
      <c r="AII25" s="12"/>
      <c r="AIJ25" s="23"/>
      <c r="AIK25" s="23"/>
      <c r="AIL25" s="8"/>
      <c r="AIM25" s="9"/>
      <c r="AIN25" s="10"/>
      <c r="AIO25" s="11"/>
      <c r="AIP25" s="24"/>
      <c r="AIQ25" s="12"/>
      <c r="AIR25" s="23"/>
      <c r="AIS25" s="23"/>
      <c r="AIT25" s="8"/>
      <c r="AIU25" s="9"/>
      <c r="AIV25" s="10"/>
      <c r="AIW25" s="11"/>
      <c r="AIX25" s="24"/>
      <c r="AIY25" s="12"/>
      <c r="AIZ25" s="23"/>
      <c r="AJA25" s="23"/>
      <c r="AJB25" s="8"/>
      <c r="AJC25" s="9"/>
      <c r="AJD25" s="10"/>
      <c r="AJE25" s="11"/>
      <c r="AJF25" s="24"/>
      <c r="AJG25" s="12"/>
      <c r="AJH25" s="23"/>
      <c r="AJI25" s="23"/>
      <c r="AJJ25" s="8"/>
      <c r="AJK25" s="9"/>
      <c r="AJL25" s="10"/>
      <c r="AJM25" s="11"/>
      <c r="AJN25" s="24"/>
      <c r="AJO25" s="12"/>
      <c r="AJP25" s="23"/>
      <c r="AJQ25" s="23"/>
      <c r="AJR25" s="8"/>
      <c r="AJS25" s="9"/>
      <c r="AJT25" s="10"/>
      <c r="AJU25" s="11"/>
      <c r="AJV25" s="24"/>
      <c r="AJW25" s="12"/>
      <c r="AJX25" s="23"/>
      <c r="AJY25" s="23"/>
      <c r="AJZ25" s="8"/>
      <c r="AKA25" s="9"/>
      <c r="AKB25" s="10"/>
      <c r="AKC25" s="11"/>
      <c r="AKD25" s="24"/>
      <c r="AKE25" s="12"/>
      <c r="AKF25" s="23"/>
      <c r="AKG25" s="23"/>
      <c r="AKH25" s="8"/>
      <c r="AKI25" s="9"/>
      <c r="AKJ25" s="10"/>
      <c r="AKK25" s="11"/>
      <c r="AKL25" s="24"/>
      <c r="AKM25" s="12"/>
      <c r="AKN25" s="23"/>
      <c r="AKO25" s="23"/>
      <c r="AKP25" s="8"/>
      <c r="AKQ25" s="9"/>
      <c r="AKR25" s="10"/>
      <c r="AKS25" s="11"/>
      <c r="AKT25" s="24"/>
      <c r="AKU25" s="12"/>
      <c r="AKV25" s="23"/>
      <c r="AKW25" s="23"/>
      <c r="AKX25" s="8"/>
      <c r="AKY25" s="9"/>
      <c r="AKZ25" s="10"/>
      <c r="ALA25" s="11"/>
      <c r="ALB25" s="24"/>
      <c r="ALC25" s="12"/>
      <c r="ALD25" s="23"/>
      <c r="ALE25" s="23"/>
      <c r="ALF25" s="8"/>
      <c r="ALG25" s="9"/>
      <c r="ALH25" s="10"/>
      <c r="ALI25" s="11"/>
      <c r="ALJ25" s="24"/>
      <c r="ALK25" s="12"/>
      <c r="ALL25" s="23"/>
      <c r="ALM25" s="23"/>
      <c r="ALN25" s="8"/>
      <c r="ALO25" s="9"/>
      <c r="ALP25" s="10"/>
      <c r="ALQ25" s="11"/>
      <c r="ALR25" s="24"/>
      <c r="ALS25" s="12"/>
      <c r="ALT25" s="23"/>
      <c r="ALU25" s="23"/>
      <c r="ALV25" s="8"/>
      <c r="ALW25" s="9"/>
      <c r="ALX25" s="10"/>
      <c r="ALY25" s="11"/>
      <c r="ALZ25" s="24"/>
      <c r="AMA25" s="12"/>
      <c r="AMB25" s="23"/>
      <c r="AMC25" s="23"/>
      <c r="AMD25" s="8"/>
      <c r="AME25" s="9"/>
      <c r="AMF25" s="10"/>
      <c r="AMG25" s="11"/>
      <c r="AMH25" s="24"/>
      <c r="AMI25" s="12"/>
      <c r="AMJ25" s="23"/>
      <c r="AMK25" s="23"/>
      <c r="AML25" s="8"/>
      <c r="AMM25" s="9"/>
      <c r="AMN25" s="10"/>
      <c r="AMO25" s="11"/>
      <c r="AMP25" s="24"/>
      <c r="AMQ25" s="12"/>
      <c r="AMR25" s="23"/>
      <c r="AMS25" s="23"/>
      <c r="AMT25" s="8"/>
      <c r="AMU25" s="9"/>
      <c r="AMV25" s="10"/>
      <c r="AMW25" s="11"/>
      <c r="AMX25" s="24"/>
      <c r="AMY25" s="12"/>
      <c r="AMZ25" s="23"/>
      <c r="ANA25" s="23"/>
      <c r="ANB25" s="8"/>
      <c r="ANC25" s="9"/>
      <c r="AND25" s="10"/>
      <c r="ANE25" s="11"/>
      <c r="ANF25" s="24"/>
      <c r="ANG25" s="12"/>
      <c r="ANH25" s="23"/>
      <c r="ANI25" s="23"/>
      <c r="ANJ25" s="8"/>
      <c r="ANK25" s="9"/>
      <c r="ANL25" s="10"/>
      <c r="ANM25" s="11"/>
      <c r="ANN25" s="24"/>
      <c r="ANO25" s="12"/>
      <c r="ANP25" s="23"/>
      <c r="ANQ25" s="23"/>
      <c r="ANR25" s="8"/>
      <c r="ANS25" s="9"/>
      <c r="ANT25" s="10"/>
      <c r="ANU25" s="11"/>
      <c r="ANV25" s="24"/>
      <c r="ANW25" s="12"/>
      <c r="ANX25" s="23"/>
      <c r="ANY25" s="23"/>
      <c r="ANZ25" s="8"/>
      <c r="AOA25" s="9"/>
      <c r="AOB25" s="10"/>
      <c r="AOC25" s="11"/>
      <c r="AOD25" s="24"/>
      <c r="AOE25" s="12"/>
      <c r="AOF25" s="23"/>
      <c r="AOG25" s="23"/>
      <c r="AOH25" s="8"/>
      <c r="AOI25" s="9"/>
      <c r="AOJ25" s="10"/>
      <c r="AOK25" s="11"/>
      <c r="AOL25" s="24"/>
      <c r="AOM25" s="12"/>
      <c r="AON25" s="23"/>
      <c r="AOO25" s="23"/>
      <c r="AOP25" s="8"/>
      <c r="AOQ25" s="9"/>
      <c r="AOR25" s="10"/>
      <c r="AOS25" s="11"/>
      <c r="AOT25" s="24"/>
      <c r="AOU25" s="12"/>
      <c r="AOV25" s="23"/>
      <c r="AOW25" s="23"/>
      <c r="AOX25" s="8"/>
      <c r="AOY25" s="9"/>
      <c r="AOZ25" s="10"/>
      <c r="APA25" s="11"/>
      <c r="APB25" s="24"/>
      <c r="APC25" s="12"/>
      <c r="APD25" s="23"/>
      <c r="APE25" s="23"/>
      <c r="APF25" s="8"/>
      <c r="APG25" s="9"/>
      <c r="APH25" s="10"/>
      <c r="API25" s="11"/>
      <c r="APJ25" s="24"/>
      <c r="APK25" s="12"/>
      <c r="APL25" s="23"/>
      <c r="APM25" s="23"/>
      <c r="APN25" s="8"/>
      <c r="APO25" s="9"/>
      <c r="APP25" s="10"/>
      <c r="APQ25" s="11"/>
      <c r="APR25" s="24"/>
      <c r="APS25" s="12"/>
      <c r="APT25" s="23"/>
      <c r="APU25" s="23"/>
      <c r="APV25" s="8"/>
      <c r="APW25" s="9"/>
      <c r="APX25" s="10"/>
      <c r="APY25" s="11"/>
      <c r="APZ25" s="24"/>
      <c r="AQA25" s="12"/>
      <c r="AQB25" s="23"/>
      <c r="AQC25" s="23"/>
      <c r="AQD25" s="8"/>
      <c r="AQE25" s="9"/>
      <c r="AQF25" s="10"/>
      <c r="AQG25" s="11"/>
      <c r="AQH25" s="24"/>
      <c r="AQI25" s="12"/>
      <c r="AQJ25" s="23"/>
      <c r="AQK25" s="23"/>
      <c r="AQL25" s="8"/>
      <c r="AQM25" s="9"/>
      <c r="AQN25" s="10"/>
      <c r="AQO25" s="11"/>
      <c r="AQP25" s="24"/>
      <c r="AQQ25" s="12"/>
      <c r="AQR25" s="23"/>
      <c r="AQS25" s="23"/>
      <c r="AQT25" s="8"/>
      <c r="AQU25" s="9"/>
      <c r="AQV25" s="10"/>
      <c r="AQW25" s="11"/>
      <c r="AQX25" s="24"/>
      <c r="AQY25" s="12"/>
      <c r="AQZ25" s="23"/>
      <c r="ARA25" s="23"/>
      <c r="ARB25" s="8"/>
      <c r="ARC25" s="9"/>
      <c r="ARD25" s="10"/>
      <c r="ARE25" s="11"/>
      <c r="ARF25" s="24"/>
      <c r="ARG25" s="12"/>
      <c r="ARH25" s="23"/>
      <c r="ARI25" s="23"/>
      <c r="ARJ25" s="8"/>
      <c r="ARK25" s="9"/>
      <c r="ARL25" s="10"/>
      <c r="ARM25" s="11"/>
      <c r="ARN25" s="24"/>
      <c r="ARO25" s="12"/>
      <c r="ARP25" s="23"/>
      <c r="ARQ25" s="23"/>
      <c r="ARR25" s="8"/>
      <c r="ARS25" s="9"/>
      <c r="ART25" s="10"/>
      <c r="ARU25" s="11"/>
      <c r="ARV25" s="24"/>
      <c r="ARW25" s="12"/>
      <c r="ARX25" s="23"/>
      <c r="ARY25" s="23"/>
      <c r="ARZ25" s="8"/>
      <c r="ASA25" s="9"/>
      <c r="ASB25" s="10"/>
      <c r="ASC25" s="11"/>
      <c r="ASD25" s="24"/>
      <c r="ASE25" s="12"/>
      <c r="ASF25" s="23"/>
      <c r="ASG25" s="23"/>
      <c r="ASH25" s="8"/>
      <c r="ASI25" s="9"/>
      <c r="ASJ25" s="10"/>
      <c r="ASK25" s="11"/>
      <c r="ASL25" s="24"/>
      <c r="ASM25" s="12"/>
      <c r="ASN25" s="23"/>
      <c r="ASO25" s="23"/>
      <c r="ASP25" s="8"/>
      <c r="ASQ25" s="9"/>
      <c r="ASR25" s="10"/>
      <c r="ASS25" s="11"/>
      <c r="AST25" s="24"/>
      <c r="ASU25" s="12"/>
      <c r="ASV25" s="23"/>
      <c r="ASW25" s="23"/>
      <c r="ASX25" s="8"/>
      <c r="ASY25" s="9"/>
      <c r="ASZ25" s="10"/>
      <c r="ATA25" s="11"/>
      <c r="ATB25" s="24"/>
      <c r="ATC25" s="12"/>
      <c r="ATD25" s="23"/>
      <c r="ATE25" s="23"/>
      <c r="ATF25" s="8"/>
      <c r="ATG25" s="9"/>
      <c r="ATH25" s="10"/>
      <c r="ATI25" s="11"/>
      <c r="ATJ25" s="24"/>
      <c r="ATK25" s="12"/>
      <c r="ATL25" s="23"/>
      <c r="ATM25" s="23"/>
      <c r="ATN25" s="8"/>
      <c r="ATO25" s="9"/>
      <c r="ATP25" s="10"/>
      <c r="ATQ25" s="11"/>
      <c r="ATR25" s="24"/>
      <c r="ATS25" s="12"/>
      <c r="ATT25" s="23"/>
      <c r="ATU25" s="23"/>
      <c r="ATV25" s="8"/>
      <c r="ATW25" s="9"/>
      <c r="ATX25" s="10"/>
      <c r="ATY25" s="11"/>
      <c r="ATZ25" s="24"/>
      <c r="AUA25" s="12"/>
      <c r="AUB25" s="23"/>
      <c r="AUC25" s="23"/>
      <c r="AUD25" s="8"/>
      <c r="AUE25" s="9"/>
      <c r="AUF25" s="10"/>
      <c r="AUG25" s="11"/>
      <c r="AUH25" s="24"/>
      <c r="AUI25" s="12"/>
      <c r="AUJ25" s="23"/>
      <c r="AUK25" s="23"/>
      <c r="AUL25" s="8"/>
      <c r="AUM25" s="9"/>
      <c r="AUN25" s="10"/>
      <c r="AUO25" s="11"/>
      <c r="AUP25" s="24"/>
      <c r="AUQ25" s="12"/>
      <c r="AUR25" s="23"/>
      <c r="AUS25" s="23"/>
      <c r="AUT25" s="8"/>
      <c r="AUU25" s="9"/>
      <c r="AUV25" s="10"/>
      <c r="AUW25" s="11"/>
      <c r="AUX25" s="24"/>
      <c r="AUY25" s="12"/>
      <c r="AUZ25" s="23"/>
      <c r="AVA25" s="23"/>
      <c r="AVB25" s="8"/>
      <c r="AVC25" s="9"/>
      <c r="AVD25" s="10"/>
      <c r="AVE25" s="11"/>
      <c r="AVF25" s="24"/>
      <c r="AVG25" s="12"/>
      <c r="AVH25" s="23"/>
      <c r="AVI25" s="23"/>
      <c r="AVJ25" s="8"/>
      <c r="AVK25" s="9"/>
      <c r="AVL25" s="10"/>
      <c r="AVM25" s="11"/>
      <c r="AVN25" s="24"/>
      <c r="AVO25" s="12"/>
      <c r="AVP25" s="23"/>
      <c r="AVQ25" s="23"/>
      <c r="AVR25" s="8"/>
      <c r="AVS25" s="9"/>
      <c r="AVT25" s="10"/>
      <c r="AVU25" s="11"/>
      <c r="AVV25" s="24"/>
      <c r="AVW25" s="12"/>
      <c r="AVX25" s="23"/>
      <c r="AVY25" s="23"/>
      <c r="AVZ25" s="8"/>
      <c r="AWA25" s="9"/>
      <c r="AWB25" s="10"/>
      <c r="AWC25" s="11"/>
      <c r="AWD25" s="24"/>
      <c r="AWE25" s="12"/>
      <c r="AWF25" s="23"/>
      <c r="AWG25" s="23"/>
      <c r="AWH25" s="8"/>
      <c r="AWI25" s="9"/>
      <c r="AWJ25" s="10"/>
      <c r="AWK25" s="11"/>
      <c r="AWL25" s="24"/>
      <c r="AWM25" s="12"/>
      <c r="AWN25" s="23"/>
      <c r="AWO25" s="23"/>
      <c r="AWP25" s="8"/>
      <c r="AWQ25" s="9"/>
      <c r="AWR25" s="10"/>
      <c r="AWS25" s="11"/>
      <c r="AWT25" s="24"/>
      <c r="AWU25" s="12"/>
      <c r="AWV25" s="23"/>
      <c r="AWW25" s="23"/>
      <c r="AWX25" s="8"/>
      <c r="AWY25" s="9"/>
      <c r="AWZ25" s="10"/>
      <c r="AXA25" s="11"/>
      <c r="AXB25" s="24"/>
      <c r="AXC25" s="12"/>
      <c r="AXD25" s="23"/>
      <c r="AXE25" s="23"/>
      <c r="AXF25" s="8"/>
      <c r="AXG25" s="9"/>
      <c r="AXH25" s="10"/>
      <c r="AXI25" s="11"/>
      <c r="AXJ25" s="24"/>
      <c r="AXK25" s="12"/>
      <c r="AXL25" s="23"/>
      <c r="AXM25" s="23"/>
      <c r="AXN25" s="8"/>
      <c r="AXO25" s="9"/>
      <c r="AXP25" s="10"/>
      <c r="AXQ25" s="11"/>
      <c r="AXR25" s="24"/>
      <c r="AXS25" s="12"/>
      <c r="AXT25" s="23"/>
      <c r="AXU25" s="23"/>
      <c r="AXV25" s="8"/>
      <c r="AXW25" s="9"/>
      <c r="AXX25" s="10"/>
      <c r="AXY25" s="11"/>
      <c r="AXZ25" s="24"/>
      <c r="AYA25" s="12"/>
      <c r="AYB25" s="23"/>
      <c r="AYC25" s="23"/>
      <c r="AYD25" s="8"/>
      <c r="AYE25" s="9"/>
      <c r="AYF25" s="10"/>
      <c r="AYG25" s="11"/>
      <c r="AYH25" s="24"/>
      <c r="AYI25" s="12"/>
      <c r="AYJ25" s="23"/>
      <c r="AYK25" s="23"/>
      <c r="AYL25" s="8"/>
      <c r="AYM25" s="9"/>
      <c r="AYN25" s="10"/>
      <c r="AYO25" s="11"/>
      <c r="AYP25" s="24"/>
      <c r="AYQ25" s="12"/>
      <c r="AYR25" s="23"/>
      <c r="AYS25" s="23"/>
      <c r="AYT25" s="8"/>
      <c r="AYU25" s="9"/>
      <c r="AYV25" s="10"/>
      <c r="AYW25" s="11"/>
      <c r="AYX25" s="24"/>
      <c r="AYY25" s="12"/>
      <c r="AYZ25" s="23"/>
      <c r="AZA25" s="23"/>
      <c r="AZB25" s="8"/>
      <c r="AZC25" s="9"/>
      <c r="AZD25" s="10"/>
      <c r="AZE25" s="11"/>
      <c r="AZF25" s="24"/>
      <c r="AZG25" s="12"/>
      <c r="AZH25" s="23"/>
      <c r="AZI25" s="23"/>
      <c r="AZJ25" s="8"/>
      <c r="AZK25" s="9"/>
      <c r="AZL25" s="10"/>
      <c r="AZM25" s="11"/>
      <c r="AZN25" s="24"/>
      <c r="AZO25" s="12"/>
      <c r="AZP25" s="23"/>
      <c r="AZQ25" s="23"/>
      <c r="AZR25" s="8"/>
      <c r="AZS25" s="9"/>
      <c r="AZT25" s="10"/>
      <c r="AZU25" s="11"/>
      <c r="AZV25" s="24"/>
      <c r="AZW25" s="12"/>
      <c r="AZX25" s="23"/>
      <c r="AZY25" s="23"/>
      <c r="AZZ25" s="8"/>
      <c r="BAA25" s="9"/>
      <c r="BAB25" s="10"/>
      <c r="BAC25" s="11"/>
      <c r="BAD25" s="24"/>
      <c r="BAE25" s="12"/>
      <c r="BAF25" s="23"/>
      <c r="BAG25" s="23"/>
      <c r="BAH25" s="8"/>
      <c r="BAI25" s="9"/>
      <c r="BAJ25" s="10"/>
      <c r="BAK25" s="11"/>
      <c r="BAL25" s="24"/>
      <c r="BAM25" s="12"/>
      <c r="BAN25" s="23"/>
      <c r="BAO25" s="23"/>
      <c r="BAP25" s="8"/>
      <c r="BAQ25" s="9"/>
      <c r="BAR25" s="10"/>
      <c r="BAS25" s="11"/>
      <c r="BAT25" s="24"/>
      <c r="BAU25" s="12"/>
      <c r="BAV25" s="23"/>
      <c r="BAW25" s="23"/>
      <c r="BAX25" s="8"/>
      <c r="BAY25" s="9"/>
      <c r="BAZ25" s="10"/>
      <c r="BBA25" s="11"/>
      <c r="BBB25" s="24"/>
      <c r="BBC25" s="12"/>
      <c r="BBD25" s="23"/>
      <c r="BBE25" s="23"/>
      <c r="BBF25" s="8"/>
      <c r="BBG25" s="9"/>
      <c r="BBH25" s="10"/>
      <c r="BBI25" s="11"/>
      <c r="BBJ25" s="24"/>
      <c r="BBK25" s="12"/>
      <c r="BBL25" s="23"/>
      <c r="BBM25" s="23"/>
      <c r="BBN25" s="8"/>
      <c r="BBO25" s="9"/>
      <c r="BBP25" s="10"/>
      <c r="BBQ25" s="11"/>
      <c r="BBR25" s="24"/>
      <c r="BBS25" s="12"/>
      <c r="BBT25" s="23"/>
      <c r="BBU25" s="23"/>
      <c r="BBV25" s="8"/>
      <c r="BBW25" s="9"/>
      <c r="BBX25" s="10"/>
      <c r="BBY25" s="11"/>
      <c r="BBZ25" s="24"/>
      <c r="BCA25" s="12"/>
      <c r="BCB25" s="23"/>
      <c r="BCC25" s="23"/>
      <c r="BCD25" s="8"/>
      <c r="BCE25" s="9"/>
      <c r="BCF25" s="10"/>
      <c r="BCG25" s="11"/>
      <c r="BCH25" s="24"/>
      <c r="BCI25" s="12"/>
      <c r="BCJ25" s="23"/>
      <c r="BCK25" s="23"/>
      <c r="BCL25" s="8"/>
      <c r="BCM25" s="9"/>
      <c r="BCN25" s="10"/>
      <c r="BCO25" s="11"/>
      <c r="BCP25" s="24"/>
      <c r="BCQ25" s="12"/>
      <c r="BCR25" s="23"/>
      <c r="BCS25" s="23"/>
      <c r="BCT25" s="8"/>
      <c r="BCU25" s="9"/>
      <c r="BCV25" s="10"/>
      <c r="BCW25" s="11"/>
      <c r="BCX25" s="24"/>
      <c r="BCY25" s="12"/>
      <c r="BCZ25" s="23"/>
      <c r="BDA25" s="23"/>
      <c r="BDB25" s="8"/>
      <c r="BDC25" s="9"/>
      <c r="BDD25" s="10"/>
      <c r="BDE25" s="11"/>
      <c r="BDF25" s="24"/>
      <c r="BDG25" s="12"/>
      <c r="BDH25" s="23"/>
      <c r="BDI25" s="23"/>
      <c r="BDJ25" s="8"/>
      <c r="BDK25" s="9"/>
      <c r="BDL25" s="10"/>
      <c r="BDM25" s="11"/>
      <c r="BDN25" s="24"/>
      <c r="BDO25" s="12"/>
      <c r="BDP25" s="23"/>
      <c r="BDQ25" s="23"/>
      <c r="BDR25" s="8"/>
      <c r="BDS25" s="9"/>
      <c r="BDT25" s="10"/>
      <c r="BDU25" s="11"/>
      <c r="BDV25" s="24"/>
      <c r="BDW25" s="12"/>
      <c r="BDX25" s="23"/>
      <c r="BDY25" s="23"/>
      <c r="BDZ25" s="8"/>
      <c r="BEA25" s="9"/>
      <c r="BEB25" s="10"/>
      <c r="BEC25" s="11"/>
      <c r="BED25" s="24"/>
      <c r="BEE25" s="12"/>
      <c r="BEF25" s="23"/>
      <c r="BEG25" s="23"/>
      <c r="BEH25" s="8"/>
      <c r="BEI25" s="9"/>
      <c r="BEJ25" s="10"/>
      <c r="BEK25" s="11"/>
      <c r="BEL25" s="24"/>
      <c r="BEM25" s="12"/>
      <c r="BEN25" s="23"/>
      <c r="BEO25" s="23"/>
      <c r="BEP25" s="8"/>
      <c r="BEQ25" s="9"/>
      <c r="BER25" s="10"/>
      <c r="BES25" s="11"/>
      <c r="BET25" s="24"/>
      <c r="BEU25" s="12"/>
      <c r="BEV25" s="23"/>
      <c r="BEW25" s="23"/>
      <c r="BEX25" s="8"/>
      <c r="BEY25" s="9"/>
      <c r="BEZ25" s="10"/>
      <c r="BFA25" s="11"/>
      <c r="BFB25" s="24"/>
      <c r="BFC25" s="12"/>
      <c r="BFD25" s="23"/>
      <c r="BFE25" s="23"/>
      <c r="BFF25" s="8"/>
      <c r="BFG25" s="9"/>
      <c r="BFH25" s="10"/>
      <c r="BFI25" s="11"/>
      <c r="BFJ25" s="24"/>
      <c r="BFK25" s="12"/>
      <c r="BFL25" s="23"/>
      <c r="BFM25" s="23"/>
      <c r="BFN25" s="8"/>
      <c r="BFO25" s="9"/>
      <c r="BFP25" s="10"/>
      <c r="BFQ25" s="11"/>
      <c r="BFR25" s="24"/>
      <c r="BFS25" s="12"/>
      <c r="BFT25" s="23"/>
      <c r="BFU25" s="23"/>
      <c r="BFV25" s="8"/>
      <c r="BFW25" s="9"/>
      <c r="BFX25" s="10"/>
      <c r="BFY25" s="11"/>
      <c r="BFZ25" s="24"/>
      <c r="BGA25" s="12"/>
      <c r="BGB25" s="23"/>
      <c r="BGC25" s="23"/>
      <c r="BGD25" s="8"/>
      <c r="BGE25" s="9"/>
      <c r="BGF25" s="10"/>
      <c r="BGG25" s="11"/>
      <c r="BGH25" s="24"/>
      <c r="BGI25" s="12"/>
      <c r="BGJ25" s="23"/>
      <c r="BGK25" s="23"/>
      <c r="BGL25" s="8"/>
      <c r="BGM25" s="9"/>
      <c r="BGN25" s="10"/>
      <c r="BGO25" s="11"/>
      <c r="BGP25" s="24"/>
      <c r="BGQ25" s="12"/>
      <c r="BGR25" s="23"/>
      <c r="BGS25" s="23"/>
      <c r="BGT25" s="8"/>
      <c r="BGU25" s="9"/>
      <c r="BGV25" s="10"/>
      <c r="BGW25" s="11"/>
      <c r="BGX25" s="24"/>
      <c r="BGY25" s="12"/>
      <c r="BGZ25" s="23"/>
      <c r="BHA25" s="23"/>
      <c r="BHB25" s="8"/>
      <c r="BHC25" s="9"/>
      <c r="BHD25" s="10"/>
      <c r="BHE25" s="11"/>
      <c r="BHF25" s="24"/>
      <c r="BHG25" s="12"/>
      <c r="BHH25" s="23"/>
      <c r="BHI25" s="23"/>
      <c r="BHJ25" s="8"/>
      <c r="BHK25" s="9"/>
      <c r="BHL25" s="10"/>
      <c r="BHM25" s="11"/>
      <c r="BHN25" s="24"/>
      <c r="BHO25" s="12"/>
      <c r="BHP25" s="23"/>
      <c r="BHQ25" s="23"/>
      <c r="BHR25" s="8"/>
      <c r="BHS25" s="9"/>
      <c r="BHT25" s="10"/>
      <c r="BHU25" s="11"/>
      <c r="BHV25" s="24"/>
      <c r="BHW25" s="12"/>
      <c r="BHX25" s="23"/>
      <c r="BHY25" s="23"/>
      <c r="BHZ25" s="8"/>
      <c r="BIA25" s="9"/>
      <c r="BIB25" s="10"/>
      <c r="BIC25" s="11"/>
      <c r="BID25" s="24"/>
      <c r="BIE25" s="12"/>
      <c r="BIF25" s="23"/>
      <c r="BIG25" s="23"/>
      <c r="BIH25" s="8"/>
      <c r="BII25" s="9"/>
      <c r="BIJ25" s="10"/>
      <c r="BIK25" s="11"/>
      <c r="BIL25" s="24"/>
      <c r="BIM25" s="12"/>
      <c r="BIN25" s="23"/>
      <c r="BIO25" s="23"/>
      <c r="BIP25" s="8"/>
      <c r="BIQ25" s="9"/>
      <c r="BIR25" s="10"/>
      <c r="BIS25" s="11"/>
      <c r="BIT25" s="24"/>
      <c r="BIU25" s="12"/>
      <c r="BIV25" s="23"/>
      <c r="BIW25" s="23"/>
      <c r="BIX25" s="8"/>
      <c r="BIY25" s="9"/>
      <c r="BIZ25" s="10"/>
      <c r="BJA25" s="11"/>
      <c r="BJB25" s="24"/>
      <c r="BJC25" s="12"/>
      <c r="BJD25" s="23"/>
      <c r="BJE25" s="23"/>
      <c r="BJF25" s="8"/>
      <c r="BJG25" s="9"/>
      <c r="BJH25" s="10"/>
      <c r="BJI25" s="11"/>
      <c r="BJJ25" s="24"/>
      <c r="BJK25" s="12"/>
      <c r="BJL25" s="23"/>
      <c r="BJM25" s="23"/>
      <c r="BJN25" s="8"/>
      <c r="BJO25" s="9"/>
      <c r="BJP25" s="10"/>
      <c r="BJQ25" s="11"/>
      <c r="BJR25" s="24"/>
      <c r="BJS25" s="12"/>
      <c r="BJT25" s="23"/>
      <c r="BJU25" s="23"/>
      <c r="BJV25" s="8"/>
      <c r="BJW25" s="9"/>
      <c r="BJX25" s="10"/>
      <c r="BJY25" s="11"/>
      <c r="BJZ25" s="24"/>
      <c r="BKA25" s="12"/>
      <c r="BKB25" s="23"/>
      <c r="BKC25" s="23"/>
      <c r="BKD25" s="8"/>
      <c r="BKE25" s="9"/>
      <c r="BKF25" s="10"/>
      <c r="BKG25" s="11"/>
      <c r="BKH25" s="24"/>
      <c r="BKI25" s="12"/>
      <c r="BKJ25" s="23"/>
      <c r="BKK25" s="23"/>
      <c r="BKL25" s="8"/>
      <c r="BKM25" s="9"/>
      <c r="BKN25" s="10"/>
      <c r="BKO25" s="11"/>
      <c r="BKP25" s="24"/>
      <c r="BKQ25" s="12"/>
      <c r="BKR25" s="23"/>
      <c r="BKS25" s="23"/>
      <c r="BKT25" s="8"/>
      <c r="BKU25" s="9"/>
      <c r="BKV25" s="10"/>
      <c r="BKW25" s="11"/>
      <c r="BKX25" s="24"/>
      <c r="BKY25" s="12"/>
      <c r="BKZ25" s="23"/>
      <c r="BLA25" s="23"/>
      <c r="BLB25" s="8"/>
      <c r="BLC25" s="9"/>
      <c r="BLD25" s="10"/>
      <c r="BLE25" s="11"/>
      <c r="BLF25" s="24"/>
      <c r="BLG25" s="12"/>
      <c r="BLH25" s="23"/>
      <c r="BLI25" s="23"/>
      <c r="BLJ25" s="8"/>
      <c r="BLK25" s="9"/>
      <c r="BLL25" s="10"/>
      <c r="BLM25" s="11"/>
      <c r="BLN25" s="24"/>
      <c r="BLO25" s="12"/>
      <c r="BLP25" s="23"/>
      <c r="BLQ25" s="23"/>
      <c r="BLR25" s="8"/>
      <c r="BLS25" s="9"/>
      <c r="BLT25" s="10"/>
      <c r="BLU25" s="11"/>
      <c r="BLV25" s="24"/>
      <c r="BLW25" s="12"/>
      <c r="BLX25" s="23"/>
      <c r="BLY25" s="23"/>
      <c r="BLZ25" s="8"/>
      <c r="BMA25" s="9"/>
      <c r="BMB25" s="10"/>
      <c r="BMC25" s="11"/>
      <c r="BMD25" s="24"/>
      <c r="BME25" s="12"/>
      <c r="BMF25" s="23"/>
      <c r="BMG25" s="23"/>
      <c r="BMH25" s="8"/>
      <c r="BMI25" s="9"/>
      <c r="BMJ25" s="10"/>
      <c r="BMK25" s="11"/>
      <c r="BML25" s="24"/>
      <c r="BMM25" s="12"/>
      <c r="BMN25" s="23"/>
      <c r="BMO25" s="23"/>
      <c r="BMP25" s="8"/>
      <c r="BMQ25" s="9"/>
      <c r="BMR25" s="10"/>
      <c r="BMS25" s="11"/>
      <c r="BMT25" s="24"/>
      <c r="BMU25" s="12"/>
      <c r="BMV25" s="23"/>
      <c r="BMW25" s="23"/>
      <c r="BMX25" s="8"/>
      <c r="BMY25" s="9"/>
      <c r="BMZ25" s="10"/>
      <c r="BNA25" s="11"/>
      <c r="BNB25" s="24"/>
      <c r="BNC25" s="12"/>
      <c r="BND25" s="23"/>
      <c r="BNE25" s="23"/>
      <c r="BNF25" s="8"/>
      <c r="BNG25" s="9"/>
      <c r="BNH25" s="10"/>
      <c r="BNI25" s="11"/>
      <c r="BNJ25" s="24"/>
      <c r="BNK25" s="12"/>
      <c r="BNL25" s="23"/>
      <c r="BNM25" s="23"/>
      <c r="BNN25" s="8"/>
      <c r="BNO25" s="9"/>
      <c r="BNP25" s="10"/>
      <c r="BNQ25" s="11"/>
      <c r="BNR25" s="24"/>
      <c r="BNS25" s="12"/>
      <c r="BNT25" s="23"/>
      <c r="BNU25" s="23"/>
      <c r="BNV25" s="8"/>
      <c r="BNW25" s="9"/>
      <c r="BNX25" s="10"/>
      <c r="BNY25" s="11"/>
      <c r="BNZ25" s="24"/>
      <c r="BOA25" s="12"/>
      <c r="BOB25" s="23"/>
      <c r="BOC25" s="23"/>
      <c r="BOD25" s="8"/>
      <c r="BOE25" s="9"/>
      <c r="BOF25" s="10"/>
      <c r="BOG25" s="11"/>
      <c r="BOH25" s="24"/>
      <c r="BOI25" s="12"/>
      <c r="BOJ25" s="23"/>
      <c r="BOK25" s="23"/>
      <c r="BOL25" s="8"/>
      <c r="BOM25" s="9"/>
      <c r="BON25" s="10"/>
      <c r="BOO25" s="11"/>
      <c r="BOP25" s="24"/>
      <c r="BOQ25" s="12"/>
      <c r="BOR25" s="23"/>
      <c r="BOS25" s="23"/>
      <c r="BOT25" s="8"/>
      <c r="BOU25" s="9"/>
      <c r="BOV25" s="10"/>
      <c r="BOW25" s="11"/>
      <c r="BOX25" s="24"/>
      <c r="BOY25" s="12"/>
      <c r="BOZ25" s="23"/>
      <c r="BPA25" s="23"/>
      <c r="BPB25" s="8"/>
      <c r="BPC25" s="9"/>
      <c r="BPD25" s="10"/>
      <c r="BPE25" s="11"/>
      <c r="BPF25" s="24"/>
      <c r="BPG25" s="12"/>
      <c r="BPH25" s="23"/>
      <c r="BPI25" s="23"/>
      <c r="BPJ25" s="8"/>
      <c r="BPK25" s="9"/>
      <c r="BPL25" s="10"/>
      <c r="BPM25" s="11"/>
      <c r="BPN25" s="24"/>
      <c r="BPO25" s="12"/>
      <c r="BPP25" s="23"/>
      <c r="BPQ25" s="23"/>
      <c r="BPR25" s="8"/>
      <c r="BPS25" s="9"/>
      <c r="BPT25" s="10"/>
      <c r="BPU25" s="11"/>
      <c r="BPV25" s="24"/>
      <c r="BPW25" s="12"/>
      <c r="BPX25" s="23"/>
      <c r="BPY25" s="23"/>
      <c r="BPZ25" s="8"/>
      <c r="BQA25" s="9"/>
      <c r="BQB25" s="10"/>
      <c r="BQC25" s="11"/>
      <c r="BQD25" s="24"/>
      <c r="BQE25" s="12"/>
      <c r="BQF25" s="23"/>
      <c r="BQG25" s="23"/>
      <c r="BQH25" s="8"/>
      <c r="BQI25" s="9"/>
      <c r="BQJ25" s="10"/>
      <c r="BQK25" s="11"/>
      <c r="BQL25" s="24"/>
      <c r="BQM25" s="12"/>
      <c r="BQN25" s="23"/>
      <c r="BQO25" s="23"/>
      <c r="BQP25" s="8"/>
      <c r="BQQ25" s="9"/>
      <c r="BQR25" s="10"/>
      <c r="BQS25" s="11"/>
      <c r="BQT25" s="24"/>
      <c r="BQU25" s="12"/>
      <c r="BQV25" s="23"/>
      <c r="BQW25" s="23"/>
      <c r="BQX25" s="8"/>
      <c r="BQY25" s="9"/>
      <c r="BQZ25" s="10"/>
      <c r="BRA25" s="11"/>
      <c r="BRB25" s="24"/>
      <c r="BRC25" s="12"/>
      <c r="BRD25" s="23"/>
      <c r="BRE25" s="23"/>
      <c r="BRF25" s="8"/>
      <c r="BRG25" s="9"/>
      <c r="BRH25" s="10"/>
      <c r="BRI25" s="11"/>
      <c r="BRJ25" s="24"/>
      <c r="BRK25" s="12"/>
      <c r="BRL25" s="23"/>
      <c r="BRM25" s="23"/>
      <c r="BRN25" s="8"/>
      <c r="BRO25" s="9"/>
      <c r="BRP25" s="10"/>
      <c r="BRQ25" s="11"/>
      <c r="BRR25" s="24"/>
      <c r="BRS25" s="12"/>
      <c r="BRT25" s="23"/>
      <c r="BRU25" s="23"/>
      <c r="BRV25" s="8"/>
      <c r="BRW25" s="9"/>
      <c r="BRX25" s="10"/>
      <c r="BRY25" s="11"/>
      <c r="BRZ25" s="24"/>
      <c r="BSA25" s="12"/>
      <c r="BSB25" s="23"/>
      <c r="BSC25" s="23"/>
      <c r="BSD25" s="8"/>
      <c r="BSE25" s="9"/>
      <c r="BSF25" s="10"/>
      <c r="BSG25" s="11"/>
      <c r="BSH25" s="24"/>
      <c r="BSI25" s="12"/>
      <c r="BSJ25" s="23"/>
      <c r="BSK25" s="23"/>
      <c r="BSL25" s="8"/>
      <c r="BSM25" s="9"/>
      <c r="BSN25" s="10"/>
      <c r="BSO25" s="11"/>
      <c r="BSP25" s="24"/>
      <c r="BSQ25" s="12"/>
      <c r="BSR25" s="23"/>
      <c r="BSS25" s="23"/>
      <c r="BST25" s="8"/>
      <c r="BSU25" s="9"/>
      <c r="BSV25" s="10"/>
      <c r="BSW25" s="11"/>
      <c r="BSX25" s="24"/>
      <c r="BSY25" s="12"/>
      <c r="BSZ25" s="23"/>
      <c r="BTA25" s="23"/>
      <c r="BTB25" s="8"/>
      <c r="BTC25" s="9"/>
      <c r="BTD25" s="10"/>
      <c r="BTE25" s="11"/>
      <c r="BTF25" s="24"/>
      <c r="BTG25" s="12"/>
      <c r="BTH25" s="23"/>
      <c r="BTI25" s="23"/>
      <c r="BTJ25" s="8"/>
      <c r="BTK25" s="9"/>
      <c r="BTL25" s="10"/>
      <c r="BTM25" s="11"/>
      <c r="BTN25" s="24"/>
      <c r="BTO25" s="12"/>
      <c r="BTP25" s="23"/>
      <c r="BTQ25" s="23"/>
      <c r="BTR25" s="8"/>
      <c r="BTS25" s="9"/>
      <c r="BTT25" s="10"/>
      <c r="BTU25" s="11"/>
      <c r="BTV25" s="24"/>
      <c r="BTW25" s="12"/>
      <c r="BTX25" s="23"/>
      <c r="BTY25" s="23"/>
      <c r="BTZ25" s="8"/>
      <c r="BUA25" s="9"/>
      <c r="BUB25" s="10"/>
      <c r="BUC25" s="11"/>
      <c r="BUD25" s="24"/>
      <c r="BUE25" s="12"/>
      <c r="BUF25" s="23"/>
      <c r="BUG25" s="23"/>
      <c r="BUH25" s="8"/>
      <c r="BUI25" s="9"/>
      <c r="BUJ25" s="10"/>
      <c r="BUK25" s="11"/>
      <c r="BUL25" s="24"/>
      <c r="BUM25" s="12"/>
      <c r="BUN25" s="23"/>
      <c r="BUO25" s="23"/>
      <c r="BUP25" s="8"/>
      <c r="BUQ25" s="9"/>
      <c r="BUR25" s="10"/>
      <c r="BUS25" s="11"/>
      <c r="BUT25" s="24"/>
      <c r="BUU25" s="12"/>
      <c r="BUV25" s="23"/>
      <c r="BUW25" s="23"/>
      <c r="BUX25" s="8"/>
      <c r="BUY25" s="9"/>
      <c r="BUZ25" s="10"/>
      <c r="BVA25" s="11"/>
      <c r="BVB25" s="24"/>
      <c r="BVC25" s="12"/>
      <c r="BVD25" s="23"/>
      <c r="BVE25" s="23"/>
      <c r="BVF25" s="8"/>
      <c r="BVG25" s="9"/>
      <c r="BVH25" s="10"/>
      <c r="BVI25" s="11"/>
      <c r="BVJ25" s="24"/>
      <c r="BVK25" s="12"/>
      <c r="BVL25" s="23"/>
      <c r="BVM25" s="23"/>
      <c r="BVN25" s="8"/>
      <c r="BVO25" s="9"/>
      <c r="BVP25" s="10"/>
      <c r="BVQ25" s="11"/>
      <c r="BVR25" s="24"/>
      <c r="BVS25" s="12"/>
      <c r="BVT25" s="23"/>
      <c r="BVU25" s="23"/>
      <c r="BVV25" s="8"/>
      <c r="BVW25" s="9"/>
      <c r="BVX25" s="10"/>
      <c r="BVY25" s="11"/>
      <c r="BVZ25" s="24"/>
      <c r="BWA25" s="12"/>
      <c r="BWB25" s="23"/>
      <c r="BWC25" s="23"/>
      <c r="BWD25" s="8"/>
      <c r="BWE25" s="9"/>
      <c r="BWF25" s="10"/>
      <c r="BWG25" s="11"/>
      <c r="BWH25" s="24"/>
      <c r="BWI25" s="12"/>
      <c r="BWJ25" s="23"/>
      <c r="BWK25" s="23"/>
      <c r="BWL25" s="8"/>
      <c r="BWM25" s="9"/>
      <c r="BWN25" s="10"/>
      <c r="BWO25" s="11"/>
      <c r="BWP25" s="24"/>
      <c r="BWQ25" s="12"/>
      <c r="BWR25" s="23"/>
      <c r="BWS25" s="23"/>
      <c r="BWT25" s="8"/>
      <c r="BWU25" s="9"/>
      <c r="BWV25" s="10"/>
      <c r="BWW25" s="11"/>
      <c r="BWX25" s="24"/>
      <c r="BWY25" s="12"/>
      <c r="BWZ25" s="23"/>
      <c r="BXA25" s="23"/>
      <c r="BXB25" s="8"/>
      <c r="BXC25" s="9"/>
      <c r="BXD25" s="10"/>
      <c r="BXE25" s="11"/>
      <c r="BXF25" s="24"/>
      <c r="BXG25" s="12"/>
      <c r="BXH25" s="23"/>
      <c r="BXI25" s="23"/>
      <c r="BXJ25" s="8"/>
      <c r="BXK25" s="9"/>
      <c r="BXL25" s="10"/>
      <c r="BXM25" s="11"/>
      <c r="BXN25" s="24"/>
      <c r="BXO25" s="12"/>
      <c r="BXP25" s="23"/>
      <c r="BXQ25" s="23"/>
      <c r="BXR25" s="8"/>
      <c r="BXS25" s="9"/>
      <c r="BXT25" s="10"/>
      <c r="BXU25" s="11"/>
      <c r="BXV25" s="24"/>
      <c r="BXW25" s="12"/>
      <c r="BXX25" s="23"/>
      <c r="BXY25" s="23"/>
      <c r="BXZ25" s="8"/>
      <c r="BYA25" s="9"/>
      <c r="BYB25" s="10"/>
      <c r="BYC25" s="11"/>
      <c r="BYD25" s="24"/>
      <c r="BYE25" s="12"/>
      <c r="BYF25" s="23"/>
      <c r="BYG25" s="23"/>
      <c r="BYH25" s="8"/>
      <c r="BYI25" s="9"/>
      <c r="BYJ25" s="10"/>
      <c r="BYK25" s="11"/>
      <c r="BYL25" s="24"/>
      <c r="BYM25" s="12"/>
      <c r="BYN25" s="23"/>
      <c r="BYO25" s="23"/>
      <c r="BYP25" s="8"/>
      <c r="BYQ25" s="9"/>
      <c r="BYR25" s="10"/>
      <c r="BYS25" s="11"/>
      <c r="BYT25" s="24"/>
      <c r="BYU25" s="12"/>
      <c r="BYV25" s="23"/>
      <c r="BYW25" s="23"/>
      <c r="BYX25" s="8"/>
      <c r="BYY25" s="9"/>
      <c r="BYZ25" s="10"/>
      <c r="BZA25" s="11"/>
      <c r="BZB25" s="24"/>
      <c r="BZC25" s="12"/>
      <c r="BZD25" s="23"/>
      <c r="BZE25" s="23"/>
      <c r="BZF25" s="8"/>
      <c r="BZG25" s="9"/>
      <c r="BZH25" s="10"/>
      <c r="BZI25" s="11"/>
      <c r="BZJ25" s="24"/>
      <c r="BZK25" s="12"/>
      <c r="BZL25" s="23"/>
      <c r="BZM25" s="23"/>
      <c r="BZN25" s="8"/>
      <c r="BZO25" s="9"/>
      <c r="BZP25" s="10"/>
      <c r="BZQ25" s="11"/>
      <c r="BZR25" s="24"/>
      <c r="BZS25" s="12"/>
      <c r="BZT25" s="23"/>
      <c r="BZU25" s="23"/>
      <c r="BZV25" s="8"/>
      <c r="BZW25" s="9"/>
      <c r="BZX25" s="10"/>
      <c r="BZY25" s="11"/>
      <c r="BZZ25" s="24"/>
      <c r="CAA25" s="12"/>
      <c r="CAB25" s="23"/>
      <c r="CAC25" s="23"/>
      <c r="CAD25" s="8"/>
      <c r="CAE25" s="9"/>
      <c r="CAF25" s="10"/>
      <c r="CAG25" s="11"/>
      <c r="CAH25" s="24"/>
      <c r="CAI25" s="12"/>
      <c r="CAJ25" s="23"/>
      <c r="CAK25" s="23"/>
      <c r="CAL25" s="8"/>
      <c r="CAM25" s="9"/>
      <c r="CAN25" s="10"/>
      <c r="CAO25" s="11"/>
      <c r="CAP25" s="24"/>
      <c r="CAQ25" s="12"/>
      <c r="CAR25" s="23"/>
      <c r="CAS25" s="23"/>
      <c r="CAT25" s="8"/>
      <c r="CAU25" s="9"/>
      <c r="CAV25" s="10"/>
      <c r="CAW25" s="11"/>
      <c r="CAX25" s="24"/>
      <c r="CAY25" s="12"/>
      <c r="CAZ25" s="23"/>
      <c r="CBA25" s="23"/>
      <c r="CBB25" s="8"/>
      <c r="CBC25" s="9"/>
      <c r="CBD25" s="10"/>
      <c r="CBE25" s="11"/>
      <c r="CBF25" s="24"/>
      <c r="CBG25" s="12"/>
      <c r="CBH25" s="23"/>
      <c r="CBI25" s="23"/>
      <c r="CBJ25" s="8"/>
      <c r="CBK25" s="9"/>
      <c r="CBL25" s="10"/>
      <c r="CBM25" s="11"/>
      <c r="CBN25" s="24"/>
      <c r="CBO25" s="12"/>
      <c r="CBP25" s="23"/>
      <c r="CBQ25" s="23"/>
      <c r="CBR25" s="8"/>
      <c r="CBS25" s="9"/>
      <c r="CBT25" s="10"/>
      <c r="CBU25" s="11"/>
      <c r="CBV25" s="24"/>
      <c r="CBW25" s="12"/>
      <c r="CBX25" s="23"/>
      <c r="CBY25" s="23"/>
      <c r="CBZ25" s="8"/>
      <c r="CCA25" s="9"/>
      <c r="CCB25" s="10"/>
      <c r="CCC25" s="11"/>
      <c r="CCD25" s="24"/>
      <c r="CCE25" s="12"/>
      <c r="CCF25" s="23"/>
      <c r="CCG25" s="23"/>
      <c r="CCH25" s="8"/>
      <c r="CCI25" s="9"/>
      <c r="CCJ25" s="10"/>
      <c r="CCK25" s="11"/>
      <c r="CCL25" s="24"/>
      <c r="CCM25" s="12"/>
      <c r="CCN25" s="23"/>
      <c r="CCO25" s="23"/>
      <c r="CCP25" s="8"/>
      <c r="CCQ25" s="9"/>
      <c r="CCR25" s="10"/>
      <c r="CCS25" s="11"/>
      <c r="CCT25" s="24"/>
      <c r="CCU25" s="12"/>
      <c r="CCV25" s="23"/>
      <c r="CCW25" s="23"/>
      <c r="CCX25" s="8"/>
      <c r="CCY25" s="9"/>
      <c r="CCZ25" s="10"/>
      <c r="CDA25" s="11"/>
      <c r="CDB25" s="24"/>
      <c r="CDC25" s="12"/>
      <c r="CDD25" s="23"/>
      <c r="CDE25" s="23"/>
      <c r="CDF25" s="8"/>
      <c r="CDG25" s="9"/>
      <c r="CDH25" s="10"/>
      <c r="CDI25" s="11"/>
      <c r="CDJ25" s="24"/>
      <c r="CDK25" s="12"/>
      <c r="CDL25" s="23"/>
      <c r="CDM25" s="23"/>
      <c r="CDN25" s="8"/>
      <c r="CDO25" s="9"/>
      <c r="CDP25" s="10"/>
      <c r="CDQ25" s="11"/>
      <c r="CDR25" s="24"/>
      <c r="CDS25" s="12"/>
      <c r="CDT25" s="23"/>
      <c r="CDU25" s="23"/>
      <c r="CDV25" s="8"/>
      <c r="CDW25" s="9"/>
      <c r="CDX25" s="10"/>
      <c r="CDY25" s="11"/>
      <c r="CDZ25" s="24"/>
      <c r="CEA25" s="12"/>
      <c r="CEB25" s="23"/>
      <c r="CEC25" s="23"/>
      <c r="CED25" s="8"/>
      <c r="CEE25" s="9"/>
      <c r="CEF25" s="10"/>
      <c r="CEG25" s="11"/>
      <c r="CEH25" s="24"/>
      <c r="CEI25" s="12"/>
      <c r="CEJ25" s="23"/>
      <c r="CEK25" s="23"/>
      <c r="CEL25" s="8"/>
      <c r="CEM25" s="9"/>
      <c r="CEN25" s="10"/>
      <c r="CEO25" s="11"/>
      <c r="CEP25" s="24"/>
      <c r="CEQ25" s="12"/>
      <c r="CER25" s="23"/>
      <c r="CES25" s="23"/>
      <c r="CET25" s="8"/>
      <c r="CEU25" s="9"/>
      <c r="CEV25" s="10"/>
      <c r="CEW25" s="11"/>
      <c r="CEX25" s="24"/>
      <c r="CEY25" s="12"/>
      <c r="CEZ25" s="23"/>
      <c r="CFA25" s="23"/>
      <c r="CFB25" s="8"/>
      <c r="CFC25" s="9"/>
      <c r="CFD25" s="10"/>
      <c r="CFE25" s="11"/>
      <c r="CFF25" s="24"/>
      <c r="CFG25" s="12"/>
      <c r="CFH25" s="23"/>
      <c r="CFI25" s="23"/>
      <c r="CFJ25" s="8"/>
      <c r="CFK25" s="9"/>
      <c r="CFL25" s="10"/>
      <c r="CFM25" s="11"/>
      <c r="CFN25" s="24"/>
      <c r="CFO25" s="12"/>
      <c r="CFP25" s="23"/>
      <c r="CFQ25" s="23"/>
      <c r="CFR25" s="8"/>
      <c r="CFS25" s="9"/>
      <c r="CFT25" s="10"/>
      <c r="CFU25" s="11"/>
      <c r="CFV25" s="24"/>
      <c r="CFW25" s="12"/>
      <c r="CFX25" s="23"/>
      <c r="CFY25" s="23"/>
      <c r="CFZ25" s="8"/>
      <c r="CGA25" s="9"/>
      <c r="CGB25" s="10"/>
      <c r="CGC25" s="11"/>
      <c r="CGD25" s="24"/>
      <c r="CGE25" s="12"/>
      <c r="CGF25" s="23"/>
      <c r="CGG25" s="23"/>
      <c r="CGH25" s="8"/>
      <c r="CGI25" s="9"/>
      <c r="CGJ25" s="10"/>
      <c r="CGK25" s="11"/>
      <c r="CGL25" s="24"/>
      <c r="CGM25" s="12"/>
      <c r="CGN25" s="23"/>
      <c r="CGO25" s="23"/>
      <c r="CGP25" s="8"/>
      <c r="CGQ25" s="9"/>
      <c r="CGR25" s="10"/>
      <c r="CGS25" s="11"/>
      <c r="CGT25" s="24"/>
      <c r="CGU25" s="12"/>
      <c r="CGV25" s="23"/>
      <c r="CGW25" s="23"/>
      <c r="CGX25" s="8"/>
      <c r="CGY25" s="9"/>
      <c r="CGZ25" s="10"/>
      <c r="CHA25" s="11"/>
      <c r="CHB25" s="24"/>
      <c r="CHC25" s="12"/>
      <c r="CHD25" s="23"/>
      <c r="CHE25" s="23"/>
      <c r="CHF25" s="8"/>
      <c r="CHG25" s="9"/>
      <c r="CHH25" s="10"/>
      <c r="CHI25" s="11"/>
      <c r="CHJ25" s="24"/>
      <c r="CHK25" s="12"/>
      <c r="CHL25" s="23"/>
      <c r="CHM25" s="23"/>
      <c r="CHN25" s="8"/>
      <c r="CHO25" s="9"/>
      <c r="CHP25" s="10"/>
      <c r="CHQ25" s="11"/>
      <c r="CHR25" s="24"/>
      <c r="CHS25" s="12"/>
      <c r="CHT25" s="23"/>
      <c r="CHU25" s="23"/>
      <c r="CHV25" s="8"/>
      <c r="CHW25" s="9"/>
      <c r="CHX25" s="10"/>
      <c r="CHY25" s="11"/>
      <c r="CHZ25" s="24"/>
      <c r="CIA25" s="12"/>
      <c r="CIB25" s="23"/>
      <c r="CIC25" s="23"/>
      <c r="CID25" s="8"/>
      <c r="CIE25" s="9"/>
      <c r="CIF25" s="10"/>
      <c r="CIG25" s="11"/>
      <c r="CIH25" s="24"/>
      <c r="CII25" s="12"/>
      <c r="CIJ25" s="23"/>
      <c r="CIK25" s="23"/>
      <c r="CIL25" s="8"/>
      <c r="CIM25" s="9"/>
      <c r="CIN25" s="10"/>
      <c r="CIO25" s="11"/>
      <c r="CIP25" s="24"/>
      <c r="CIQ25" s="12"/>
      <c r="CIR25" s="23"/>
      <c r="CIS25" s="23"/>
      <c r="CIT25" s="8"/>
      <c r="CIU25" s="9"/>
      <c r="CIV25" s="10"/>
      <c r="CIW25" s="11"/>
      <c r="CIX25" s="24"/>
      <c r="CIY25" s="12"/>
      <c r="CIZ25" s="23"/>
      <c r="CJA25" s="23"/>
      <c r="CJB25" s="8"/>
      <c r="CJC25" s="9"/>
      <c r="CJD25" s="10"/>
      <c r="CJE25" s="11"/>
      <c r="CJF25" s="24"/>
      <c r="CJG25" s="12"/>
      <c r="CJH25" s="23"/>
      <c r="CJI25" s="23"/>
      <c r="CJJ25" s="8"/>
      <c r="CJK25" s="9"/>
      <c r="CJL25" s="10"/>
      <c r="CJM25" s="11"/>
      <c r="CJN25" s="24"/>
      <c r="CJO25" s="12"/>
      <c r="CJP25" s="23"/>
      <c r="CJQ25" s="23"/>
      <c r="CJR25" s="8"/>
      <c r="CJS25" s="9"/>
      <c r="CJT25" s="10"/>
      <c r="CJU25" s="11"/>
      <c r="CJV25" s="24"/>
      <c r="CJW25" s="12"/>
      <c r="CJX25" s="23"/>
      <c r="CJY25" s="23"/>
      <c r="CJZ25" s="8"/>
      <c r="CKA25" s="9"/>
      <c r="CKB25" s="10"/>
      <c r="CKC25" s="11"/>
      <c r="CKD25" s="24"/>
      <c r="CKE25" s="12"/>
      <c r="CKF25" s="23"/>
      <c r="CKG25" s="23"/>
      <c r="CKH25" s="8"/>
      <c r="CKI25" s="9"/>
      <c r="CKJ25" s="10"/>
      <c r="CKK25" s="11"/>
      <c r="CKL25" s="24"/>
      <c r="CKM25" s="12"/>
      <c r="CKN25" s="23"/>
      <c r="CKO25" s="23"/>
      <c r="CKP25" s="8"/>
      <c r="CKQ25" s="9"/>
      <c r="CKR25" s="10"/>
      <c r="CKS25" s="11"/>
      <c r="CKT25" s="24"/>
      <c r="CKU25" s="12"/>
      <c r="CKV25" s="23"/>
      <c r="CKW25" s="23"/>
      <c r="CKX25" s="8"/>
      <c r="CKY25" s="9"/>
      <c r="CKZ25" s="10"/>
      <c r="CLA25" s="11"/>
      <c r="CLB25" s="24"/>
      <c r="CLC25" s="12"/>
      <c r="CLD25" s="23"/>
      <c r="CLE25" s="23"/>
      <c r="CLF25" s="8"/>
      <c r="CLG25" s="9"/>
      <c r="CLH25" s="10"/>
      <c r="CLI25" s="11"/>
      <c r="CLJ25" s="24"/>
      <c r="CLK25" s="12"/>
      <c r="CLL25" s="23"/>
      <c r="CLM25" s="23"/>
      <c r="CLN25" s="8"/>
      <c r="CLO25" s="9"/>
      <c r="CLP25" s="10"/>
      <c r="CLQ25" s="11"/>
      <c r="CLR25" s="24"/>
      <c r="CLS25" s="12"/>
      <c r="CLT25" s="23"/>
      <c r="CLU25" s="23"/>
      <c r="CLV25" s="8"/>
      <c r="CLW25" s="9"/>
      <c r="CLX25" s="10"/>
      <c r="CLY25" s="11"/>
      <c r="CLZ25" s="24"/>
      <c r="CMA25" s="12"/>
      <c r="CMB25" s="23"/>
      <c r="CMC25" s="23"/>
      <c r="CMD25" s="8"/>
      <c r="CME25" s="9"/>
      <c r="CMF25" s="10"/>
      <c r="CMG25" s="11"/>
      <c r="CMH25" s="24"/>
      <c r="CMI25" s="12"/>
      <c r="CMJ25" s="23"/>
      <c r="CMK25" s="23"/>
      <c r="CML25" s="8"/>
      <c r="CMM25" s="9"/>
      <c r="CMN25" s="10"/>
      <c r="CMO25" s="11"/>
      <c r="CMP25" s="24"/>
      <c r="CMQ25" s="12"/>
      <c r="CMR25" s="23"/>
      <c r="CMS25" s="23"/>
      <c r="CMT25" s="8"/>
      <c r="CMU25" s="9"/>
      <c r="CMV25" s="10"/>
      <c r="CMW25" s="11"/>
      <c r="CMX25" s="24"/>
      <c r="CMY25" s="12"/>
      <c r="CMZ25" s="23"/>
      <c r="CNA25" s="23"/>
      <c r="CNB25" s="8"/>
      <c r="CNC25" s="9"/>
      <c r="CND25" s="10"/>
      <c r="CNE25" s="11"/>
      <c r="CNF25" s="24"/>
      <c r="CNG25" s="12"/>
      <c r="CNH25" s="23"/>
      <c r="CNI25" s="23"/>
      <c r="CNJ25" s="8"/>
      <c r="CNK25" s="9"/>
      <c r="CNL25" s="10"/>
      <c r="CNM25" s="11"/>
      <c r="CNN25" s="24"/>
      <c r="CNO25" s="12"/>
      <c r="CNP25" s="23"/>
      <c r="CNQ25" s="23"/>
      <c r="CNR25" s="8"/>
      <c r="CNS25" s="9"/>
      <c r="CNT25" s="10"/>
      <c r="CNU25" s="11"/>
      <c r="CNV25" s="24"/>
      <c r="CNW25" s="12"/>
      <c r="CNX25" s="23"/>
      <c r="CNY25" s="23"/>
      <c r="CNZ25" s="8"/>
      <c r="COA25" s="9"/>
      <c r="COB25" s="10"/>
      <c r="COC25" s="11"/>
      <c r="COD25" s="24"/>
      <c r="COE25" s="12"/>
      <c r="COF25" s="23"/>
      <c r="COG25" s="23"/>
      <c r="COH25" s="8"/>
      <c r="COI25" s="9"/>
      <c r="COJ25" s="10"/>
      <c r="COK25" s="11"/>
      <c r="COL25" s="24"/>
      <c r="COM25" s="12"/>
      <c r="CON25" s="23"/>
      <c r="COO25" s="23"/>
      <c r="COP25" s="8"/>
      <c r="COQ25" s="9"/>
      <c r="COR25" s="10"/>
      <c r="COS25" s="11"/>
      <c r="COT25" s="24"/>
      <c r="COU25" s="12"/>
      <c r="COV25" s="23"/>
      <c r="COW25" s="23"/>
      <c r="COX25" s="8"/>
      <c r="COY25" s="9"/>
      <c r="COZ25" s="10"/>
      <c r="CPA25" s="11"/>
      <c r="CPB25" s="24"/>
      <c r="CPC25" s="12"/>
      <c r="CPD25" s="23"/>
      <c r="CPE25" s="23"/>
      <c r="CPF25" s="8"/>
      <c r="CPG25" s="9"/>
      <c r="CPH25" s="10"/>
      <c r="CPI25" s="11"/>
      <c r="CPJ25" s="24"/>
      <c r="CPK25" s="12"/>
      <c r="CPL25" s="23"/>
      <c r="CPM25" s="23"/>
      <c r="CPN25" s="8"/>
      <c r="CPO25" s="9"/>
      <c r="CPP25" s="10"/>
      <c r="CPQ25" s="11"/>
      <c r="CPR25" s="24"/>
      <c r="CPS25" s="12"/>
      <c r="CPT25" s="23"/>
      <c r="CPU25" s="23"/>
      <c r="CPV25" s="8"/>
      <c r="CPW25" s="9"/>
      <c r="CPX25" s="10"/>
      <c r="CPY25" s="11"/>
      <c r="CPZ25" s="24"/>
      <c r="CQA25" s="12"/>
      <c r="CQB25" s="23"/>
      <c r="CQC25" s="23"/>
      <c r="CQD25" s="8"/>
      <c r="CQE25" s="9"/>
      <c r="CQF25" s="10"/>
      <c r="CQG25" s="11"/>
      <c r="CQH25" s="24"/>
      <c r="CQI25" s="12"/>
      <c r="CQJ25" s="23"/>
      <c r="CQK25" s="23"/>
      <c r="CQL25" s="8"/>
      <c r="CQM25" s="9"/>
      <c r="CQN25" s="10"/>
      <c r="CQO25" s="11"/>
      <c r="CQP25" s="24"/>
      <c r="CQQ25" s="12"/>
      <c r="CQR25" s="23"/>
      <c r="CQS25" s="23"/>
      <c r="CQT25" s="8"/>
      <c r="CQU25" s="9"/>
      <c r="CQV25" s="10"/>
      <c r="CQW25" s="11"/>
      <c r="CQX25" s="24"/>
      <c r="CQY25" s="12"/>
      <c r="CQZ25" s="23"/>
      <c r="CRA25" s="23"/>
      <c r="CRB25" s="8"/>
      <c r="CRC25" s="9"/>
      <c r="CRD25" s="10"/>
      <c r="CRE25" s="11"/>
      <c r="CRF25" s="24"/>
      <c r="CRG25" s="12"/>
      <c r="CRH25" s="23"/>
      <c r="CRI25" s="23"/>
      <c r="CRJ25" s="8"/>
      <c r="CRK25" s="9"/>
      <c r="CRL25" s="10"/>
      <c r="CRM25" s="11"/>
      <c r="CRN25" s="24"/>
      <c r="CRO25" s="12"/>
      <c r="CRP25" s="23"/>
      <c r="CRQ25" s="23"/>
      <c r="CRR25" s="8"/>
      <c r="CRS25" s="9"/>
      <c r="CRT25" s="10"/>
      <c r="CRU25" s="11"/>
      <c r="CRV25" s="24"/>
      <c r="CRW25" s="12"/>
      <c r="CRX25" s="23"/>
      <c r="CRY25" s="23"/>
      <c r="CRZ25" s="8"/>
      <c r="CSA25" s="9"/>
      <c r="CSB25" s="10"/>
      <c r="CSC25" s="11"/>
      <c r="CSD25" s="24"/>
      <c r="CSE25" s="12"/>
      <c r="CSF25" s="23"/>
      <c r="CSG25" s="23"/>
      <c r="CSH25" s="8"/>
      <c r="CSI25" s="9"/>
      <c r="CSJ25" s="10"/>
      <c r="CSK25" s="11"/>
      <c r="CSL25" s="24"/>
      <c r="CSM25" s="12"/>
      <c r="CSN25" s="23"/>
      <c r="CSO25" s="23"/>
      <c r="CSP25" s="8"/>
      <c r="CSQ25" s="9"/>
      <c r="CSR25" s="10"/>
      <c r="CSS25" s="11"/>
      <c r="CST25" s="24"/>
      <c r="CSU25" s="12"/>
      <c r="CSV25" s="23"/>
      <c r="CSW25" s="23"/>
      <c r="CSX25" s="8"/>
      <c r="CSY25" s="9"/>
      <c r="CSZ25" s="10"/>
      <c r="CTA25" s="11"/>
      <c r="CTB25" s="24"/>
      <c r="CTC25" s="12"/>
      <c r="CTD25" s="23"/>
      <c r="CTE25" s="23"/>
      <c r="CTF25" s="8"/>
      <c r="CTG25" s="9"/>
      <c r="CTH25" s="10"/>
      <c r="CTI25" s="11"/>
      <c r="CTJ25" s="24"/>
      <c r="CTK25" s="12"/>
      <c r="CTL25" s="23"/>
      <c r="CTM25" s="23"/>
      <c r="CTN25" s="8"/>
      <c r="CTO25" s="9"/>
      <c r="CTP25" s="10"/>
      <c r="CTQ25" s="11"/>
      <c r="CTR25" s="24"/>
      <c r="CTS25" s="12"/>
      <c r="CTT25" s="23"/>
      <c r="CTU25" s="23"/>
      <c r="CTV25" s="8"/>
      <c r="CTW25" s="9"/>
      <c r="CTX25" s="10"/>
      <c r="CTY25" s="11"/>
      <c r="CTZ25" s="24"/>
      <c r="CUA25" s="12"/>
      <c r="CUB25" s="23"/>
      <c r="CUC25" s="23"/>
      <c r="CUD25" s="8"/>
      <c r="CUE25" s="9"/>
      <c r="CUF25" s="10"/>
      <c r="CUG25" s="11"/>
      <c r="CUH25" s="24"/>
      <c r="CUI25" s="12"/>
      <c r="CUJ25" s="23"/>
      <c r="CUK25" s="23"/>
      <c r="CUL25" s="8"/>
      <c r="CUM25" s="9"/>
      <c r="CUN25" s="10"/>
      <c r="CUO25" s="11"/>
      <c r="CUP25" s="24"/>
      <c r="CUQ25" s="12"/>
      <c r="CUR25" s="23"/>
      <c r="CUS25" s="23"/>
      <c r="CUT25" s="8"/>
      <c r="CUU25" s="9"/>
      <c r="CUV25" s="10"/>
      <c r="CUW25" s="11"/>
      <c r="CUX25" s="24"/>
      <c r="CUY25" s="12"/>
      <c r="CUZ25" s="23"/>
      <c r="CVA25" s="23"/>
      <c r="CVB25" s="8"/>
      <c r="CVC25" s="9"/>
      <c r="CVD25" s="10"/>
      <c r="CVE25" s="11"/>
      <c r="CVF25" s="24"/>
      <c r="CVG25" s="12"/>
      <c r="CVH25" s="23"/>
      <c r="CVI25" s="23"/>
      <c r="CVJ25" s="8"/>
      <c r="CVK25" s="9"/>
      <c r="CVL25" s="10"/>
      <c r="CVM25" s="11"/>
      <c r="CVN25" s="24"/>
      <c r="CVO25" s="12"/>
      <c r="CVP25" s="23"/>
      <c r="CVQ25" s="23"/>
      <c r="CVR25" s="8"/>
      <c r="CVS25" s="9"/>
      <c r="CVT25" s="10"/>
      <c r="CVU25" s="11"/>
      <c r="CVV25" s="24"/>
      <c r="CVW25" s="12"/>
      <c r="CVX25" s="23"/>
      <c r="CVY25" s="23"/>
      <c r="CVZ25" s="8"/>
      <c r="CWA25" s="9"/>
      <c r="CWB25" s="10"/>
      <c r="CWC25" s="11"/>
      <c r="CWD25" s="24"/>
      <c r="CWE25" s="12"/>
      <c r="CWF25" s="23"/>
      <c r="CWG25" s="23"/>
      <c r="CWH25" s="8"/>
      <c r="CWI25" s="9"/>
      <c r="CWJ25" s="10"/>
      <c r="CWK25" s="11"/>
      <c r="CWL25" s="24"/>
      <c r="CWM25" s="12"/>
      <c r="CWN25" s="23"/>
      <c r="CWO25" s="23"/>
      <c r="CWP25" s="8"/>
      <c r="CWQ25" s="9"/>
      <c r="CWR25" s="10"/>
      <c r="CWS25" s="11"/>
      <c r="CWT25" s="24"/>
      <c r="CWU25" s="12"/>
      <c r="CWV25" s="23"/>
      <c r="CWW25" s="23"/>
      <c r="CWX25" s="8"/>
      <c r="CWY25" s="9"/>
      <c r="CWZ25" s="10"/>
      <c r="CXA25" s="11"/>
      <c r="CXB25" s="24"/>
      <c r="CXC25" s="12"/>
      <c r="CXD25" s="23"/>
      <c r="CXE25" s="23"/>
      <c r="CXF25" s="8"/>
      <c r="CXG25" s="9"/>
      <c r="CXH25" s="10"/>
      <c r="CXI25" s="11"/>
      <c r="CXJ25" s="24"/>
      <c r="CXK25" s="12"/>
      <c r="CXL25" s="23"/>
      <c r="CXM25" s="23"/>
      <c r="CXN25" s="8"/>
      <c r="CXO25" s="9"/>
      <c r="CXP25" s="10"/>
      <c r="CXQ25" s="11"/>
      <c r="CXR25" s="24"/>
      <c r="CXS25" s="12"/>
      <c r="CXT25" s="23"/>
      <c r="CXU25" s="23"/>
      <c r="CXV25" s="8"/>
      <c r="CXW25" s="9"/>
      <c r="CXX25" s="10"/>
      <c r="CXY25" s="11"/>
      <c r="CXZ25" s="24"/>
      <c r="CYA25" s="12"/>
      <c r="CYB25" s="23"/>
      <c r="CYC25" s="23"/>
      <c r="CYD25" s="8"/>
      <c r="CYE25" s="9"/>
      <c r="CYF25" s="10"/>
      <c r="CYG25" s="11"/>
      <c r="CYH25" s="24"/>
      <c r="CYI25" s="12"/>
      <c r="CYJ25" s="23"/>
      <c r="CYK25" s="23"/>
      <c r="CYL25" s="8"/>
      <c r="CYM25" s="9"/>
      <c r="CYN25" s="10"/>
      <c r="CYO25" s="11"/>
      <c r="CYP25" s="24"/>
      <c r="CYQ25" s="12"/>
      <c r="CYR25" s="23"/>
      <c r="CYS25" s="23"/>
      <c r="CYT25" s="8"/>
      <c r="CYU25" s="9"/>
      <c r="CYV25" s="10"/>
      <c r="CYW25" s="11"/>
      <c r="CYX25" s="24"/>
      <c r="CYY25" s="12"/>
      <c r="CYZ25" s="23"/>
      <c r="CZA25" s="23"/>
      <c r="CZB25" s="8"/>
      <c r="CZC25" s="9"/>
      <c r="CZD25" s="10"/>
      <c r="CZE25" s="11"/>
      <c r="CZF25" s="24"/>
      <c r="CZG25" s="12"/>
      <c r="CZH25" s="23"/>
      <c r="CZI25" s="23"/>
      <c r="CZJ25" s="8"/>
      <c r="CZK25" s="9"/>
      <c r="CZL25" s="10"/>
      <c r="CZM25" s="11"/>
      <c r="CZN25" s="24"/>
      <c r="CZO25" s="12"/>
      <c r="CZP25" s="23"/>
      <c r="CZQ25" s="23"/>
      <c r="CZR25" s="8"/>
      <c r="CZS25" s="9"/>
      <c r="CZT25" s="10"/>
      <c r="CZU25" s="11"/>
      <c r="CZV25" s="24"/>
      <c r="CZW25" s="12"/>
      <c r="CZX25" s="23"/>
      <c r="CZY25" s="23"/>
      <c r="CZZ25" s="8"/>
      <c r="DAA25" s="9"/>
      <c r="DAB25" s="10"/>
      <c r="DAC25" s="11"/>
      <c r="DAD25" s="24"/>
      <c r="DAE25" s="12"/>
      <c r="DAF25" s="23"/>
      <c r="DAG25" s="23"/>
      <c r="DAH25" s="8"/>
      <c r="DAI25" s="9"/>
      <c r="DAJ25" s="10"/>
      <c r="DAK25" s="11"/>
      <c r="DAL25" s="24"/>
      <c r="DAM25" s="12"/>
      <c r="DAN25" s="23"/>
      <c r="DAO25" s="23"/>
      <c r="DAP25" s="8"/>
      <c r="DAQ25" s="9"/>
      <c r="DAR25" s="10"/>
      <c r="DAS25" s="11"/>
      <c r="DAT25" s="24"/>
      <c r="DAU25" s="12"/>
      <c r="DAV25" s="23"/>
      <c r="DAW25" s="23"/>
      <c r="DAX25" s="8"/>
      <c r="DAY25" s="9"/>
      <c r="DAZ25" s="10"/>
      <c r="DBA25" s="11"/>
      <c r="DBB25" s="24"/>
      <c r="DBC25" s="12"/>
      <c r="DBD25" s="23"/>
      <c r="DBE25" s="23"/>
      <c r="DBF25" s="8"/>
      <c r="DBG25" s="9"/>
      <c r="DBH25" s="10"/>
      <c r="DBI25" s="11"/>
      <c r="DBJ25" s="24"/>
      <c r="DBK25" s="12"/>
      <c r="DBL25" s="23"/>
      <c r="DBM25" s="23"/>
      <c r="DBN25" s="8"/>
      <c r="DBO25" s="9"/>
      <c r="DBP25" s="10"/>
      <c r="DBQ25" s="11"/>
      <c r="DBR25" s="24"/>
      <c r="DBS25" s="12"/>
      <c r="DBT25" s="23"/>
      <c r="DBU25" s="23"/>
      <c r="DBV25" s="8"/>
      <c r="DBW25" s="9"/>
      <c r="DBX25" s="10"/>
      <c r="DBY25" s="11"/>
      <c r="DBZ25" s="24"/>
      <c r="DCA25" s="12"/>
      <c r="DCB25" s="23"/>
      <c r="DCC25" s="23"/>
      <c r="DCD25" s="8"/>
      <c r="DCE25" s="9"/>
      <c r="DCF25" s="10"/>
      <c r="DCG25" s="11"/>
      <c r="DCH25" s="24"/>
      <c r="DCI25" s="12"/>
      <c r="DCJ25" s="23"/>
      <c r="DCK25" s="23"/>
      <c r="DCL25" s="8"/>
      <c r="DCM25" s="9"/>
      <c r="DCN25" s="10"/>
      <c r="DCO25" s="11"/>
      <c r="DCP25" s="24"/>
      <c r="DCQ25" s="12"/>
      <c r="DCR25" s="23"/>
      <c r="DCS25" s="23"/>
      <c r="DCT25" s="8"/>
      <c r="DCU25" s="9"/>
      <c r="DCV25" s="10"/>
      <c r="DCW25" s="11"/>
      <c r="DCX25" s="24"/>
      <c r="DCY25" s="12"/>
      <c r="DCZ25" s="23"/>
      <c r="DDA25" s="23"/>
      <c r="DDB25" s="8"/>
      <c r="DDC25" s="9"/>
      <c r="DDD25" s="10"/>
      <c r="DDE25" s="11"/>
      <c r="DDF25" s="24"/>
      <c r="DDG25" s="12"/>
      <c r="DDH25" s="23"/>
      <c r="DDI25" s="23"/>
      <c r="DDJ25" s="8"/>
      <c r="DDK25" s="9"/>
      <c r="DDL25" s="10"/>
      <c r="DDM25" s="11"/>
      <c r="DDN25" s="24"/>
      <c r="DDO25" s="12"/>
      <c r="DDP25" s="23"/>
      <c r="DDQ25" s="23"/>
      <c r="DDR25" s="8"/>
      <c r="DDS25" s="9"/>
      <c r="DDT25" s="10"/>
      <c r="DDU25" s="11"/>
      <c r="DDV25" s="24"/>
      <c r="DDW25" s="12"/>
      <c r="DDX25" s="23"/>
      <c r="DDY25" s="23"/>
      <c r="DDZ25" s="8"/>
      <c r="DEA25" s="9"/>
      <c r="DEB25" s="10"/>
      <c r="DEC25" s="11"/>
      <c r="DED25" s="24"/>
      <c r="DEE25" s="12"/>
      <c r="DEF25" s="23"/>
      <c r="DEG25" s="23"/>
      <c r="DEH25" s="8"/>
      <c r="DEI25" s="9"/>
      <c r="DEJ25" s="10"/>
      <c r="DEK25" s="11"/>
      <c r="DEL25" s="24"/>
      <c r="DEM25" s="12"/>
      <c r="DEN25" s="23"/>
      <c r="DEO25" s="23"/>
      <c r="DEP25" s="8"/>
      <c r="DEQ25" s="9"/>
      <c r="DER25" s="10"/>
      <c r="DES25" s="11"/>
      <c r="DET25" s="24"/>
      <c r="DEU25" s="12"/>
      <c r="DEV25" s="23"/>
      <c r="DEW25" s="23"/>
      <c r="DEX25" s="8"/>
      <c r="DEY25" s="9"/>
      <c r="DEZ25" s="10"/>
      <c r="DFA25" s="11"/>
      <c r="DFB25" s="24"/>
      <c r="DFC25" s="12"/>
      <c r="DFD25" s="23"/>
      <c r="DFE25" s="23"/>
      <c r="DFF25" s="8"/>
      <c r="DFG25" s="9"/>
      <c r="DFH25" s="10"/>
      <c r="DFI25" s="11"/>
      <c r="DFJ25" s="24"/>
      <c r="DFK25" s="12"/>
      <c r="DFL25" s="23"/>
      <c r="DFM25" s="23"/>
      <c r="DFN25" s="8"/>
      <c r="DFO25" s="9"/>
      <c r="DFP25" s="10"/>
      <c r="DFQ25" s="11"/>
      <c r="DFR25" s="24"/>
      <c r="DFS25" s="12"/>
      <c r="DFT25" s="23"/>
      <c r="DFU25" s="23"/>
      <c r="DFV25" s="8"/>
      <c r="DFW25" s="9"/>
      <c r="DFX25" s="10"/>
      <c r="DFY25" s="11"/>
      <c r="DFZ25" s="24"/>
      <c r="DGA25" s="12"/>
      <c r="DGB25" s="23"/>
      <c r="DGC25" s="23"/>
      <c r="DGD25" s="8"/>
      <c r="DGE25" s="9"/>
      <c r="DGF25" s="10"/>
      <c r="DGG25" s="11"/>
      <c r="DGH25" s="24"/>
      <c r="DGI25" s="12"/>
      <c r="DGJ25" s="23"/>
      <c r="DGK25" s="23"/>
      <c r="DGL25" s="8"/>
      <c r="DGM25" s="9"/>
      <c r="DGN25" s="10"/>
      <c r="DGO25" s="11"/>
      <c r="DGP25" s="24"/>
      <c r="DGQ25" s="12"/>
      <c r="DGR25" s="23"/>
      <c r="DGS25" s="23"/>
      <c r="DGT25" s="8"/>
      <c r="DGU25" s="9"/>
      <c r="DGV25" s="10"/>
      <c r="DGW25" s="11"/>
      <c r="DGX25" s="24"/>
      <c r="DGY25" s="12"/>
      <c r="DGZ25" s="23"/>
      <c r="DHA25" s="23"/>
      <c r="DHB25" s="8"/>
      <c r="DHC25" s="9"/>
      <c r="DHD25" s="10"/>
      <c r="DHE25" s="11"/>
      <c r="DHF25" s="24"/>
      <c r="DHG25" s="12"/>
      <c r="DHH25" s="23"/>
      <c r="DHI25" s="23"/>
      <c r="DHJ25" s="8"/>
      <c r="DHK25" s="9"/>
      <c r="DHL25" s="10"/>
      <c r="DHM25" s="11"/>
      <c r="DHN25" s="24"/>
      <c r="DHO25" s="12"/>
      <c r="DHP25" s="23"/>
      <c r="DHQ25" s="23"/>
      <c r="DHR25" s="8"/>
      <c r="DHS25" s="9"/>
      <c r="DHT25" s="10"/>
      <c r="DHU25" s="11"/>
      <c r="DHV25" s="24"/>
      <c r="DHW25" s="12"/>
      <c r="DHX25" s="23"/>
      <c r="DHY25" s="23"/>
      <c r="DHZ25" s="8"/>
      <c r="DIA25" s="9"/>
      <c r="DIB25" s="10"/>
      <c r="DIC25" s="11"/>
      <c r="DID25" s="24"/>
      <c r="DIE25" s="12"/>
      <c r="DIF25" s="23"/>
      <c r="DIG25" s="23"/>
      <c r="DIH25" s="8"/>
      <c r="DII25" s="9"/>
      <c r="DIJ25" s="10"/>
      <c r="DIK25" s="11"/>
      <c r="DIL25" s="24"/>
      <c r="DIM25" s="12"/>
      <c r="DIN25" s="23"/>
      <c r="DIO25" s="23"/>
      <c r="DIP25" s="8"/>
      <c r="DIQ25" s="9"/>
      <c r="DIR25" s="10"/>
      <c r="DIS25" s="11"/>
      <c r="DIT25" s="24"/>
      <c r="DIU25" s="12"/>
      <c r="DIV25" s="23"/>
      <c r="DIW25" s="23"/>
      <c r="DIX25" s="8"/>
      <c r="DIY25" s="9"/>
      <c r="DIZ25" s="10"/>
      <c r="DJA25" s="11"/>
      <c r="DJB25" s="24"/>
      <c r="DJC25" s="12"/>
      <c r="DJD25" s="23"/>
      <c r="DJE25" s="23"/>
      <c r="DJF25" s="8"/>
      <c r="DJG25" s="9"/>
      <c r="DJH25" s="10"/>
      <c r="DJI25" s="11"/>
      <c r="DJJ25" s="24"/>
      <c r="DJK25" s="12"/>
      <c r="DJL25" s="23"/>
      <c r="DJM25" s="23"/>
      <c r="DJN25" s="8"/>
      <c r="DJO25" s="9"/>
      <c r="DJP25" s="10"/>
      <c r="DJQ25" s="11"/>
      <c r="DJR25" s="24"/>
      <c r="DJS25" s="12"/>
      <c r="DJT25" s="23"/>
      <c r="DJU25" s="23"/>
      <c r="DJV25" s="8"/>
      <c r="DJW25" s="9"/>
      <c r="DJX25" s="10"/>
      <c r="DJY25" s="11"/>
      <c r="DJZ25" s="24"/>
      <c r="DKA25" s="12"/>
      <c r="DKB25" s="23"/>
      <c r="DKC25" s="23"/>
      <c r="DKD25" s="8"/>
      <c r="DKE25" s="9"/>
      <c r="DKF25" s="10"/>
      <c r="DKG25" s="11"/>
      <c r="DKH25" s="24"/>
      <c r="DKI25" s="12"/>
      <c r="DKJ25" s="23"/>
      <c r="DKK25" s="23"/>
      <c r="DKL25" s="8"/>
      <c r="DKM25" s="9"/>
      <c r="DKN25" s="10"/>
      <c r="DKO25" s="11"/>
      <c r="DKP25" s="24"/>
      <c r="DKQ25" s="12"/>
      <c r="DKR25" s="23"/>
      <c r="DKS25" s="23"/>
      <c r="DKT25" s="8"/>
      <c r="DKU25" s="9"/>
      <c r="DKV25" s="10"/>
      <c r="DKW25" s="11"/>
      <c r="DKX25" s="24"/>
      <c r="DKY25" s="12"/>
      <c r="DKZ25" s="23"/>
      <c r="DLA25" s="23"/>
      <c r="DLB25" s="8"/>
      <c r="DLC25" s="9"/>
      <c r="DLD25" s="10"/>
      <c r="DLE25" s="11"/>
      <c r="DLF25" s="24"/>
      <c r="DLG25" s="12"/>
      <c r="DLH25" s="23"/>
      <c r="DLI25" s="23"/>
      <c r="DLJ25" s="8"/>
      <c r="DLK25" s="9"/>
      <c r="DLL25" s="10"/>
      <c r="DLM25" s="11"/>
      <c r="DLN25" s="24"/>
      <c r="DLO25" s="12"/>
      <c r="DLP25" s="23"/>
      <c r="DLQ25" s="23"/>
      <c r="DLR25" s="8"/>
      <c r="DLS25" s="9"/>
      <c r="DLT25" s="10"/>
      <c r="DLU25" s="11"/>
      <c r="DLV25" s="24"/>
      <c r="DLW25" s="12"/>
      <c r="DLX25" s="23"/>
      <c r="DLY25" s="23"/>
      <c r="DLZ25" s="8"/>
      <c r="DMA25" s="9"/>
      <c r="DMB25" s="10"/>
      <c r="DMC25" s="11"/>
      <c r="DMD25" s="24"/>
      <c r="DME25" s="12"/>
      <c r="DMF25" s="23"/>
      <c r="DMG25" s="23"/>
      <c r="DMH25" s="8"/>
      <c r="DMI25" s="9"/>
      <c r="DMJ25" s="10"/>
      <c r="DMK25" s="11"/>
      <c r="DML25" s="24"/>
      <c r="DMM25" s="12"/>
      <c r="DMN25" s="23"/>
      <c r="DMO25" s="23"/>
      <c r="DMP25" s="8"/>
      <c r="DMQ25" s="9"/>
      <c r="DMR25" s="10"/>
      <c r="DMS25" s="11"/>
      <c r="DMT25" s="24"/>
      <c r="DMU25" s="12"/>
      <c r="DMV25" s="23"/>
      <c r="DMW25" s="23"/>
      <c r="DMX25" s="8"/>
      <c r="DMY25" s="9"/>
      <c r="DMZ25" s="10"/>
      <c r="DNA25" s="11"/>
      <c r="DNB25" s="24"/>
      <c r="DNC25" s="12"/>
      <c r="DND25" s="23"/>
      <c r="DNE25" s="23"/>
      <c r="DNF25" s="8"/>
      <c r="DNG25" s="9"/>
      <c r="DNH25" s="10"/>
      <c r="DNI25" s="11"/>
      <c r="DNJ25" s="24"/>
      <c r="DNK25" s="12"/>
      <c r="DNL25" s="23"/>
      <c r="DNM25" s="23"/>
      <c r="DNN25" s="8"/>
      <c r="DNO25" s="9"/>
      <c r="DNP25" s="10"/>
      <c r="DNQ25" s="11"/>
      <c r="DNR25" s="24"/>
      <c r="DNS25" s="12"/>
      <c r="DNT25" s="23"/>
      <c r="DNU25" s="23"/>
      <c r="DNV25" s="8"/>
      <c r="DNW25" s="9"/>
      <c r="DNX25" s="10"/>
      <c r="DNY25" s="11"/>
      <c r="DNZ25" s="24"/>
      <c r="DOA25" s="12"/>
      <c r="DOB25" s="23"/>
      <c r="DOC25" s="23"/>
      <c r="DOD25" s="8"/>
      <c r="DOE25" s="9"/>
      <c r="DOF25" s="10"/>
      <c r="DOG25" s="11"/>
      <c r="DOH25" s="24"/>
      <c r="DOI25" s="12"/>
      <c r="DOJ25" s="23"/>
      <c r="DOK25" s="23"/>
      <c r="DOL25" s="8"/>
      <c r="DOM25" s="9"/>
      <c r="DON25" s="10"/>
      <c r="DOO25" s="11"/>
      <c r="DOP25" s="24"/>
      <c r="DOQ25" s="12"/>
      <c r="DOR25" s="23"/>
      <c r="DOS25" s="23"/>
      <c r="DOT25" s="8"/>
      <c r="DOU25" s="9"/>
      <c r="DOV25" s="10"/>
      <c r="DOW25" s="11"/>
      <c r="DOX25" s="24"/>
      <c r="DOY25" s="12"/>
      <c r="DOZ25" s="23"/>
      <c r="DPA25" s="23"/>
      <c r="DPB25" s="8"/>
      <c r="DPC25" s="9"/>
      <c r="DPD25" s="10"/>
      <c r="DPE25" s="11"/>
      <c r="DPF25" s="24"/>
      <c r="DPG25" s="12"/>
      <c r="DPH25" s="23"/>
      <c r="DPI25" s="23"/>
      <c r="DPJ25" s="8"/>
      <c r="DPK25" s="9"/>
      <c r="DPL25" s="10"/>
      <c r="DPM25" s="11"/>
      <c r="DPN25" s="24"/>
      <c r="DPO25" s="12"/>
      <c r="DPP25" s="23"/>
      <c r="DPQ25" s="23"/>
      <c r="DPR25" s="8"/>
      <c r="DPS25" s="9"/>
      <c r="DPT25" s="10"/>
      <c r="DPU25" s="11"/>
      <c r="DPV25" s="24"/>
      <c r="DPW25" s="12"/>
      <c r="DPX25" s="23"/>
      <c r="DPY25" s="23"/>
      <c r="DPZ25" s="8"/>
      <c r="DQA25" s="9"/>
      <c r="DQB25" s="10"/>
      <c r="DQC25" s="11"/>
      <c r="DQD25" s="24"/>
      <c r="DQE25" s="12"/>
      <c r="DQF25" s="23"/>
      <c r="DQG25" s="23"/>
      <c r="DQH25" s="8"/>
      <c r="DQI25" s="9"/>
      <c r="DQJ25" s="10"/>
      <c r="DQK25" s="11"/>
      <c r="DQL25" s="24"/>
      <c r="DQM25" s="12"/>
      <c r="DQN25" s="23"/>
      <c r="DQO25" s="23"/>
      <c r="DQP25" s="8"/>
      <c r="DQQ25" s="9"/>
      <c r="DQR25" s="10"/>
      <c r="DQS25" s="11"/>
      <c r="DQT25" s="24"/>
      <c r="DQU25" s="12"/>
      <c r="DQV25" s="23"/>
      <c r="DQW25" s="23"/>
      <c r="DQX25" s="8"/>
      <c r="DQY25" s="9"/>
      <c r="DQZ25" s="10"/>
      <c r="DRA25" s="11"/>
      <c r="DRB25" s="24"/>
      <c r="DRC25" s="12"/>
      <c r="DRD25" s="23"/>
      <c r="DRE25" s="23"/>
      <c r="DRF25" s="8"/>
      <c r="DRG25" s="9"/>
      <c r="DRH25" s="10"/>
      <c r="DRI25" s="11"/>
      <c r="DRJ25" s="24"/>
      <c r="DRK25" s="12"/>
      <c r="DRL25" s="23"/>
      <c r="DRM25" s="23"/>
      <c r="DRN25" s="8"/>
      <c r="DRO25" s="9"/>
      <c r="DRP25" s="10"/>
      <c r="DRQ25" s="11"/>
      <c r="DRR25" s="24"/>
      <c r="DRS25" s="12"/>
      <c r="DRT25" s="23"/>
      <c r="DRU25" s="23"/>
      <c r="DRV25" s="8"/>
      <c r="DRW25" s="9"/>
      <c r="DRX25" s="10"/>
      <c r="DRY25" s="11"/>
      <c r="DRZ25" s="24"/>
      <c r="DSA25" s="12"/>
      <c r="DSB25" s="23"/>
      <c r="DSC25" s="23"/>
      <c r="DSD25" s="8"/>
      <c r="DSE25" s="9"/>
      <c r="DSF25" s="10"/>
      <c r="DSG25" s="11"/>
      <c r="DSH25" s="24"/>
      <c r="DSI25" s="12"/>
      <c r="DSJ25" s="23"/>
      <c r="DSK25" s="23"/>
      <c r="DSL25" s="8"/>
      <c r="DSM25" s="9"/>
      <c r="DSN25" s="10"/>
      <c r="DSO25" s="11"/>
      <c r="DSP25" s="24"/>
      <c r="DSQ25" s="12"/>
      <c r="DSR25" s="23"/>
      <c r="DSS25" s="23"/>
      <c r="DST25" s="8"/>
      <c r="DSU25" s="9"/>
      <c r="DSV25" s="10"/>
      <c r="DSW25" s="11"/>
      <c r="DSX25" s="24"/>
      <c r="DSY25" s="12"/>
      <c r="DSZ25" s="23"/>
      <c r="DTA25" s="23"/>
      <c r="DTB25" s="8"/>
      <c r="DTC25" s="9"/>
      <c r="DTD25" s="10"/>
      <c r="DTE25" s="11"/>
      <c r="DTF25" s="24"/>
      <c r="DTG25" s="12"/>
      <c r="DTH25" s="23"/>
      <c r="DTI25" s="23"/>
      <c r="DTJ25" s="8"/>
      <c r="DTK25" s="9"/>
      <c r="DTL25" s="10"/>
      <c r="DTM25" s="11"/>
      <c r="DTN25" s="24"/>
      <c r="DTO25" s="12"/>
      <c r="DTP25" s="23"/>
      <c r="DTQ25" s="23"/>
      <c r="DTR25" s="8"/>
      <c r="DTS25" s="9"/>
      <c r="DTT25" s="10"/>
      <c r="DTU25" s="11"/>
      <c r="DTV25" s="24"/>
      <c r="DTW25" s="12"/>
      <c r="DTX25" s="23"/>
      <c r="DTY25" s="23"/>
      <c r="DTZ25" s="8"/>
      <c r="DUA25" s="9"/>
      <c r="DUB25" s="10"/>
      <c r="DUC25" s="11"/>
      <c r="DUD25" s="24"/>
      <c r="DUE25" s="12"/>
      <c r="DUF25" s="23"/>
      <c r="DUG25" s="23"/>
      <c r="DUH25" s="8"/>
      <c r="DUI25" s="9"/>
      <c r="DUJ25" s="10"/>
      <c r="DUK25" s="11"/>
      <c r="DUL25" s="24"/>
      <c r="DUM25" s="12"/>
      <c r="DUN25" s="23"/>
      <c r="DUO25" s="23"/>
      <c r="DUP25" s="8"/>
      <c r="DUQ25" s="9"/>
      <c r="DUR25" s="10"/>
      <c r="DUS25" s="11"/>
      <c r="DUT25" s="24"/>
      <c r="DUU25" s="12"/>
      <c r="DUV25" s="23"/>
      <c r="DUW25" s="23"/>
      <c r="DUX25" s="8"/>
      <c r="DUY25" s="9"/>
      <c r="DUZ25" s="10"/>
      <c r="DVA25" s="11"/>
      <c r="DVB25" s="24"/>
      <c r="DVC25" s="12"/>
      <c r="DVD25" s="23"/>
      <c r="DVE25" s="23"/>
      <c r="DVF25" s="8"/>
      <c r="DVG25" s="9"/>
      <c r="DVH25" s="10"/>
      <c r="DVI25" s="11"/>
      <c r="DVJ25" s="24"/>
      <c r="DVK25" s="12"/>
      <c r="DVL25" s="23"/>
      <c r="DVM25" s="23"/>
      <c r="DVN25" s="8"/>
      <c r="DVO25" s="9"/>
      <c r="DVP25" s="10"/>
      <c r="DVQ25" s="11"/>
      <c r="DVR25" s="24"/>
      <c r="DVS25" s="12"/>
      <c r="DVT25" s="23"/>
      <c r="DVU25" s="23"/>
      <c r="DVV25" s="8"/>
      <c r="DVW25" s="9"/>
      <c r="DVX25" s="10"/>
      <c r="DVY25" s="11"/>
      <c r="DVZ25" s="24"/>
      <c r="DWA25" s="12"/>
      <c r="DWB25" s="23"/>
      <c r="DWC25" s="23"/>
      <c r="DWD25" s="8"/>
      <c r="DWE25" s="9"/>
      <c r="DWF25" s="10"/>
      <c r="DWG25" s="11"/>
      <c r="DWH25" s="24"/>
      <c r="DWI25" s="12"/>
      <c r="DWJ25" s="23"/>
      <c r="DWK25" s="23"/>
      <c r="DWL25" s="8"/>
      <c r="DWM25" s="9"/>
      <c r="DWN25" s="10"/>
      <c r="DWO25" s="11"/>
      <c r="DWP25" s="24"/>
      <c r="DWQ25" s="12"/>
      <c r="DWR25" s="23"/>
      <c r="DWS25" s="23"/>
      <c r="DWT25" s="8"/>
      <c r="DWU25" s="9"/>
      <c r="DWV25" s="10"/>
      <c r="DWW25" s="11"/>
      <c r="DWX25" s="24"/>
      <c r="DWY25" s="12"/>
      <c r="DWZ25" s="23"/>
      <c r="DXA25" s="23"/>
      <c r="DXB25" s="8"/>
      <c r="DXC25" s="9"/>
      <c r="DXD25" s="10"/>
      <c r="DXE25" s="11"/>
      <c r="DXF25" s="24"/>
      <c r="DXG25" s="12"/>
      <c r="DXH25" s="23"/>
      <c r="DXI25" s="23"/>
      <c r="DXJ25" s="8"/>
      <c r="DXK25" s="9"/>
      <c r="DXL25" s="10"/>
      <c r="DXM25" s="11"/>
      <c r="DXN25" s="24"/>
      <c r="DXO25" s="12"/>
      <c r="DXP25" s="23"/>
      <c r="DXQ25" s="23"/>
      <c r="DXR25" s="8"/>
      <c r="DXS25" s="9"/>
      <c r="DXT25" s="10"/>
      <c r="DXU25" s="11"/>
      <c r="DXV25" s="24"/>
      <c r="DXW25" s="12"/>
      <c r="DXX25" s="23"/>
      <c r="DXY25" s="23"/>
      <c r="DXZ25" s="8"/>
      <c r="DYA25" s="9"/>
      <c r="DYB25" s="10"/>
      <c r="DYC25" s="11"/>
      <c r="DYD25" s="24"/>
      <c r="DYE25" s="12"/>
      <c r="DYF25" s="23"/>
      <c r="DYG25" s="23"/>
      <c r="DYH25" s="8"/>
      <c r="DYI25" s="9"/>
      <c r="DYJ25" s="10"/>
      <c r="DYK25" s="11"/>
      <c r="DYL25" s="24"/>
      <c r="DYM25" s="12"/>
      <c r="DYN25" s="23"/>
      <c r="DYO25" s="23"/>
      <c r="DYP25" s="8"/>
      <c r="DYQ25" s="9"/>
      <c r="DYR25" s="10"/>
      <c r="DYS25" s="11"/>
      <c r="DYT25" s="24"/>
      <c r="DYU25" s="12"/>
      <c r="DYV25" s="23"/>
      <c r="DYW25" s="23"/>
      <c r="DYX25" s="8"/>
      <c r="DYY25" s="9"/>
      <c r="DYZ25" s="10"/>
      <c r="DZA25" s="11"/>
      <c r="DZB25" s="24"/>
      <c r="DZC25" s="12"/>
      <c r="DZD25" s="23"/>
      <c r="DZE25" s="23"/>
      <c r="DZF25" s="8"/>
      <c r="DZG25" s="9"/>
      <c r="DZH25" s="10"/>
      <c r="DZI25" s="11"/>
      <c r="DZJ25" s="24"/>
      <c r="DZK25" s="12"/>
      <c r="DZL25" s="23"/>
      <c r="DZM25" s="23"/>
      <c r="DZN25" s="8"/>
      <c r="DZO25" s="9"/>
      <c r="DZP25" s="10"/>
      <c r="DZQ25" s="11"/>
      <c r="DZR25" s="24"/>
      <c r="DZS25" s="12"/>
      <c r="DZT25" s="23"/>
      <c r="DZU25" s="23"/>
      <c r="DZV25" s="8"/>
      <c r="DZW25" s="9"/>
      <c r="DZX25" s="10"/>
      <c r="DZY25" s="11"/>
      <c r="DZZ25" s="24"/>
      <c r="EAA25" s="12"/>
      <c r="EAB25" s="23"/>
      <c r="EAC25" s="23"/>
      <c r="EAD25" s="8"/>
      <c r="EAE25" s="9"/>
      <c r="EAF25" s="10"/>
      <c r="EAG25" s="11"/>
      <c r="EAH25" s="24"/>
      <c r="EAI25" s="12"/>
      <c r="EAJ25" s="23"/>
      <c r="EAK25" s="23"/>
      <c r="EAL25" s="8"/>
      <c r="EAM25" s="9"/>
      <c r="EAN25" s="10"/>
      <c r="EAO25" s="11"/>
      <c r="EAP25" s="24"/>
      <c r="EAQ25" s="12"/>
      <c r="EAR25" s="23"/>
      <c r="EAS25" s="23"/>
      <c r="EAT25" s="8"/>
      <c r="EAU25" s="9"/>
      <c r="EAV25" s="10"/>
      <c r="EAW25" s="11"/>
      <c r="EAX25" s="24"/>
      <c r="EAY25" s="12"/>
      <c r="EAZ25" s="23"/>
      <c r="EBA25" s="23"/>
      <c r="EBB25" s="8"/>
      <c r="EBC25" s="9"/>
      <c r="EBD25" s="10"/>
      <c r="EBE25" s="11"/>
      <c r="EBF25" s="24"/>
      <c r="EBG25" s="12"/>
      <c r="EBH25" s="23"/>
      <c r="EBI25" s="23"/>
      <c r="EBJ25" s="8"/>
      <c r="EBK25" s="9"/>
      <c r="EBL25" s="10"/>
      <c r="EBM25" s="11"/>
      <c r="EBN25" s="24"/>
      <c r="EBO25" s="12"/>
      <c r="EBP25" s="23"/>
      <c r="EBQ25" s="23"/>
      <c r="EBR25" s="8"/>
      <c r="EBS25" s="9"/>
      <c r="EBT25" s="10"/>
      <c r="EBU25" s="11"/>
      <c r="EBV25" s="24"/>
      <c r="EBW25" s="12"/>
      <c r="EBX25" s="23"/>
      <c r="EBY25" s="23"/>
      <c r="EBZ25" s="8"/>
      <c r="ECA25" s="9"/>
      <c r="ECB25" s="10"/>
      <c r="ECC25" s="11"/>
      <c r="ECD25" s="24"/>
      <c r="ECE25" s="12"/>
      <c r="ECF25" s="23"/>
      <c r="ECG25" s="23"/>
      <c r="ECH25" s="8"/>
      <c r="ECI25" s="9"/>
      <c r="ECJ25" s="10"/>
      <c r="ECK25" s="11"/>
      <c r="ECL25" s="24"/>
      <c r="ECM25" s="12"/>
      <c r="ECN25" s="23"/>
      <c r="ECO25" s="23"/>
      <c r="ECP25" s="8"/>
      <c r="ECQ25" s="9"/>
      <c r="ECR25" s="10"/>
      <c r="ECS25" s="11"/>
      <c r="ECT25" s="24"/>
      <c r="ECU25" s="12"/>
      <c r="ECV25" s="23"/>
      <c r="ECW25" s="23"/>
      <c r="ECX25" s="8"/>
      <c r="ECY25" s="9"/>
      <c r="ECZ25" s="10"/>
      <c r="EDA25" s="11"/>
      <c r="EDB25" s="24"/>
      <c r="EDC25" s="12"/>
      <c r="EDD25" s="23"/>
      <c r="EDE25" s="23"/>
      <c r="EDF25" s="8"/>
      <c r="EDG25" s="9"/>
      <c r="EDH25" s="10"/>
      <c r="EDI25" s="11"/>
      <c r="EDJ25" s="24"/>
      <c r="EDK25" s="12"/>
      <c r="EDL25" s="23"/>
      <c r="EDM25" s="23"/>
      <c r="EDN25" s="8"/>
      <c r="EDO25" s="9"/>
      <c r="EDP25" s="10"/>
      <c r="EDQ25" s="11"/>
      <c r="EDR25" s="24"/>
      <c r="EDS25" s="12"/>
      <c r="EDT25" s="23"/>
      <c r="EDU25" s="23"/>
      <c r="EDV25" s="8"/>
      <c r="EDW25" s="9"/>
      <c r="EDX25" s="10"/>
      <c r="EDY25" s="11"/>
      <c r="EDZ25" s="24"/>
      <c r="EEA25" s="12"/>
      <c r="EEB25" s="23"/>
      <c r="EEC25" s="23"/>
      <c r="EED25" s="8"/>
      <c r="EEE25" s="9"/>
      <c r="EEF25" s="10"/>
      <c r="EEG25" s="11"/>
      <c r="EEH25" s="24"/>
      <c r="EEI25" s="12"/>
      <c r="EEJ25" s="23"/>
      <c r="EEK25" s="23"/>
      <c r="EEL25" s="8"/>
      <c r="EEM25" s="9"/>
      <c r="EEN25" s="10"/>
      <c r="EEO25" s="11"/>
      <c r="EEP25" s="24"/>
      <c r="EEQ25" s="12"/>
      <c r="EER25" s="23"/>
      <c r="EES25" s="23"/>
      <c r="EET25" s="8"/>
      <c r="EEU25" s="9"/>
      <c r="EEV25" s="10"/>
      <c r="EEW25" s="11"/>
      <c r="EEX25" s="24"/>
      <c r="EEY25" s="12"/>
      <c r="EEZ25" s="23"/>
      <c r="EFA25" s="23"/>
      <c r="EFB25" s="8"/>
      <c r="EFC25" s="9"/>
      <c r="EFD25" s="10"/>
      <c r="EFE25" s="11"/>
      <c r="EFF25" s="24"/>
      <c r="EFG25" s="12"/>
      <c r="EFH25" s="23"/>
      <c r="EFI25" s="23"/>
      <c r="EFJ25" s="8"/>
      <c r="EFK25" s="9"/>
      <c r="EFL25" s="10"/>
      <c r="EFM25" s="11"/>
      <c r="EFN25" s="24"/>
      <c r="EFO25" s="12"/>
      <c r="EFP25" s="23"/>
      <c r="EFQ25" s="23"/>
      <c r="EFR25" s="8"/>
      <c r="EFS25" s="9"/>
      <c r="EFT25" s="10"/>
      <c r="EFU25" s="11"/>
      <c r="EFV25" s="24"/>
      <c r="EFW25" s="12"/>
      <c r="EFX25" s="23"/>
      <c r="EFY25" s="23"/>
      <c r="EFZ25" s="8"/>
      <c r="EGA25" s="9"/>
      <c r="EGB25" s="10"/>
      <c r="EGC25" s="11"/>
      <c r="EGD25" s="24"/>
      <c r="EGE25" s="12"/>
      <c r="EGF25" s="23"/>
      <c r="EGG25" s="23"/>
      <c r="EGH25" s="8"/>
      <c r="EGI25" s="9"/>
      <c r="EGJ25" s="10"/>
      <c r="EGK25" s="11"/>
      <c r="EGL25" s="24"/>
      <c r="EGM25" s="12"/>
      <c r="EGN25" s="23"/>
      <c r="EGO25" s="23"/>
      <c r="EGP25" s="8"/>
      <c r="EGQ25" s="9"/>
      <c r="EGR25" s="10"/>
      <c r="EGS25" s="11"/>
      <c r="EGT25" s="24"/>
      <c r="EGU25" s="12"/>
      <c r="EGV25" s="23"/>
      <c r="EGW25" s="23"/>
      <c r="EGX25" s="8"/>
      <c r="EGY25" s="9"/>
      <c r="EGZ25" s="10"/>
      <c r="EHA25" s="11"/>
      <c r="EHB25" s="24"/>
      <c r="EHC25" s="12"/>
      <c r="EHD25" s="23"/>
      <c r="EHE25" s="23"/>
      <c r="EHF25" s="8"/>
      <c r="EHG25" s="9"/>
      <c r="EHH25" s="10"/>
      <c r="EHI25" s="11"/>
      <c r="EHJ25" s="24"/>
      <c r="EHK25" s="12"/>
      <c r="EHL25" s="23"/>
      <c r="EHM25" s="23"/>
      <c r="EHN25" s="8"/>
      <c r="EHO25" s="9"/>
      <c r="EHP25" s="10"/>
      <c r="EHQ25" s="11"/>
      <c r="EHR25" s="24"/>
      <c r="EHS25" s="12"/>
      <c r="EHT25" s="23"/>
      <c r="EHU25" s="23"/>
      <c r="EHV25" s="8"/>
      <c r="EHW25" s="9"/>
      <c r="EHX25" s="10"/>
      <c r="EHY25" s="11"/>
      <c r="EHZ25" s="24"/>
      <c r="EIA25" s="12"/>
      <c r="EIB25" s="23"/>
      <c r="EIC25" s="23"/>
      <c r="EID25" s="8"/>
      <c r="EIE25" s="9"/>
      <c r="EIF25" s="10"/>
      <c r="EIG25" s="11"/>
      <c r="EIH25" s="24"/>
      <c r="EII25" s="12"/>
      <c r="EIJ25" s="23"/>
      <c r="EIK25" s="23"/>
      <c r="EIL25" s="8"/>
      <c r="EIM25" s="9"/>
      <c r="EIN25" s="10"/>
      <c r="EIO25" s="11"/>
      <c r="EIP25" s="24"/>
      <c r="EIQ25" s="12"/>
      <c r="EIR25" s="23"/>
      <c r="EIS25" s="23"/>
      <c r="EIT25" s="8"/>
      <c r="EIU25" s="9"/>
      <c r="EIV25" s="10"/>
      <c r="EIW25" s="11"/>
      <c r="EIX25" s="24"/>
      <c r="EIY25" s="12"/>
      <c r="EIZ25" s="23"/>
      <c r="EJA25" s="23"/>
      <c r="EJB25" s="8"/>
      <c r="EJC25" s="9"/>
      <c r="EJD25" s="10"/>
      <c r="EJE25" s="11"/>
      <c r="EJF25" s="24"/>
      <c r="EJG25" s="12"/>
      <c r="EJH25" s="23"/>
      <c r="EJI25" s="23"/>
      <c r="EJJ25" s="8"/>
      <c r="EJK25" s="9"/>
      <c r="EJL25" s="10"/>
      <c r="EJM25" s="11"/>
      <c r="EJN25" s="24"/>
      <c r="EJO25" s="12"/>
      <c r="EJP25" s="23"/>
      <c r="EJQ25" s="23"/>
      <c r="EJR25" s="8"/>
      <c r="EJS25" s="9"/>
      <c r="EJT25" s="10"/>
      <c r="EJU25" s="11"/>
      <c r="EJV25" s="24"/>
      <c r="EJW25" s="12"/>
      <c r="EJX25" s="23"/>
      <c r="EJY25" s="23"/>
      <c r="EJZ25" s="8"/>
      <c r="EKA25" s="9"/>
      <c r="EKB25" s="10"/>
      <c r="EKC25" s="11"/>
      <c r="EKD25" s="24"/>
      <c r="EKE25" s="12"/>
      <c r="EKF25" s="23"/>
      <c r="EKG25" s="23"/>
      <c r="EKH25" s="8"/>
      <c r="EKI25" s="9"/>
      <c r="EKJ25" s="10"/>
      <c r="EKK25" s="11"/>
      <c r="EKL25" s="24"/>
      <c r="EKM25" s="12"/>
      <c r="EKN25" s="23"/>
      <c r="EKO25" s="23"/>
      <c r="EKP25" s="8"/>
      <c r="EKQ25" s="9"/>
      <c r="EKR25" s="10"/>
      <c r="EKS25" s="11"/>
      <c r="EKT25" s="24"/>
      <c r="EKU25" s="12"/>
      <c r="EKV25" s="23"/>
      <c r="EKW25" s="23"/>
      <c r="EKX25" s="8"/>
      <c r="EKY25" s="9"/>
      <c r="EKZ25" s="10"/>
      <c r="ELA25" s="11"/>
      <c r="ELB25" s="24"/>
      <c r="ELC25" s="12"/>
      <c r="ELD25" s="23"/>
      <c r="ELE25" s="23"/>
      <c r="ELF25" s="8"/>
      <c r="ELG25" s="9"/>
      <c r="ELH25" s="10"/>
      <c r="ELI25" s="11"/>
      <c r="ELJ25" s="24"/>
      <c r="ELK25" s="12"/>
      <c r="ELL25" s="23"/>
      <c r="ELM25" s="23"/>
      <c r="ELN25" s="8"/>
      <c r="ELO25" s="9"/>
      <c r="ELP25" s="10"/>
      <c r="ELQ25" s="11"/>
      <c r="ELR25" s="24"/>
      <c r="ELS25" s="12"/>
      <c r="ELT25" s="23"/>
      <c r="ELU25" s="23"/>
      <c r="ELV25" s="8"/>
      <c r="ELW25" s="9"/>
      <c r="ELX25" s="10"/>
      <c r="ELY25" s="11"/>
      <c r="ELZ25" s="24"/>
      <c r="EMA25" s="12"/>
      <c r="EMB25" s="23"/>
      <c r="EMC25" s="23"/>
      <c r="EMD25" s="8"/>
      <c r="EME25" s="9"/>
      <c r="EMF25" s="10"/>
      <c r="EMG25" s="11"/>
      <c r="EMH25" s="24"/>
      <c r="EMI25" s="12"/>
      <c r="EMJ25" s="23"/>
      <c r="EMK25" s="23"/>
      <c r="EML25" s="8"/>
      <c r="EMM25" s="9"/>
      <c r="EMN25" s="10"/>
      <c r="EMO25" s="11"/>
      <c r="EMP25" s="24"/>
      <c r="EMQ25" s="12"/>
      <c r="EMR25" s="23"/>
      <c r="EMS25" s="23"/>
      <c r="EMT25" s="8"/>
      <c r="EMU25" s="9"/>
      <c r="EMV25" s="10"/>
      <c r="EMW25" s="11"/>
      <c r="EMX25" s="24"/>
      <c r="EMY25" s="12"/>
      <c r="EMZ25" s="23"/>
      <c r="ENA25" s="23"/>
      <c r="ENB25" s="8"/>
      <c r="ENC25" s="9"/>
      <c r="END25" s="10"/>
      <c r="ENE25" s="11"/>
      <c r="ENF25" s="24"/>
      <c r="ENG25" s="12"/>
      <c r="ENH25" s="23"/>
      <c r="ENI25" s="23"/>
      <c r="ENJ25" s="8"/>
      <c r="ENK25" s="9"/>
      <c r="ENL25" s="10"/>
      <c r="ENM25" s="11"/>
      <c r="ENN25" s="24"/>
      <c r="ENO25" s="12"/>
      <c r="ENP25" s="23"/>
      <c r="ENQ25" s="23"/>
      <c r="ENR25" s="8"/>
      <c r="ENS25" s="9"/>
      <c r="ENT25" s="10"/>
      <c r="ENU25" s="11"/>
      <c r="ENV25" s="24"/>
      <c r="ENW25" s="12"/>
      <c r="ENX25" s="23"/>
      <c r="ENY25" s="23"/>
      <c r="ENZ25" s="8"/>
      <c r="EOA25" s="9"/>
      <c r="EOB25" s="10"/>
      <c r="EOC25" s="11"/>
      <c r="EOD25" s="24"/>
      <c r="EOE25" s="12"/>
      <c r="EOF25" s="23"/>
      <c r="EOG25" s="23"/>
      <c r="EOH25" s="8"/>
      <c r="EOI25" s="9"/>
      <c r="EOJ25" s="10"/>
      <c r="EOK25" s="11"/>
      <c r="EOL25" s="24"/>
      <c r="EOM25" s="12"/>
      <c r="EON25" s="23"/>
      <c r="EOO25" s="23"/>
      <c r="EOP25" s="8"/>
      <c r="EOQ25" s="9"/>
      <c r="EOR25" s="10"/>
      <c r="EOS25" s="11"/>
      <c r="EOT25" s="24"/>
      <c r="EOU25" s="12"/>
      <c r="EOV25" s="23"/>
      <c r="EOW25" s="23"/>
      <c r="EOX25" s="8"/>
      <c r="EOY25" s="9"/>
      <c r="EOZ25" s="10"/>
      <c r="EPA25" s="11"/>
      <c r="EPB25" s="24"/>
      <c r="EPC25" s="12"/>
      <c r="EPD25" s="23"/>
      <c r="EPE25" s="23"/>
      <c r="EPF25" s="8"/>
      <c r="EPG25" s="9"/>
      <c r="EPH25" s="10"/>
      <c r="EPI25" s="11"/>
      <c r="EPJ25" s="24"/>
      <c r="EPK25" s="12"/>
      <c r="EPL25" s="23"/>
      <c r="EPM25" s="23"/>
      <c r="EPN25" s="8"/>
      <c r="EPO25" s="9"/>
      <c r="EPP25" s="10"/>
      <c r="EPQ25" s="11"/>
      <c r="EPR25" s="24"/>
      <c r="EPS25" s="12"/>
      <c r="EPT25" s="23"/>
      <c r="EPU25" s="23"/>
      <c r="EPV25" s="8"/>
      <c r="EPW25" s="9"/>
      <c r="EPX25" s="10"/>
      <c r="EPY25" s="11"/>
      <c r="EPZ25" s="24"/>
      <c r="EQA25" s="12"/>
      <c r="EQB25" s="23"/>
      <c r="EQC25" s="23"/>
      <c r="EQD25" s="8"/>
      <c r="EQE25" s="9"/>
      <c r="EQF25" s="10"/>
      <c r="EQG25" s="11"/>
      <c r="EQH25" s="24"/>
      <c r="EQI25" s="12"/>
      <c r="EQJ25" s="23"/>
      <c r="EQK25" s="23"/>
      <c r="EQL25" s="8"/>
      <c r="EQM25" s="9"/>
      <c r="EQN25" s="10"/>
      <c r="EQO25" s="11"/>
      <c r="EQP25" s="24"/>
      <c r="EQQ25" s="12"/>
      <c r="EQR25" s="23"/>
      <c r="EQS25" s="23"/>
      <c r="EQT25" s="8"/>
      <c r="EQU25" s="9"/>
      <c r="EQV25" s="10"/>
      <c r="EQW25" s="11"/>
      <c r="EQX25" s="24"/>
      <c r="EQY25" s="12"/>
      <c r="EQZ25" s="23"/>
      <c r="ERA25" s="23"/>
      <c r="ERB25" s="8"/>
      <c r="ERC25" s="9"/>
      <c r="ERD25" s="10"/>
      <c r="ERE25" s="11"/>
      <c r="ERF25" s="24"/>
      <c r="ERG25" s="12"/>
      <c r="ERH25" s="23"/>
      <c r="ERI25" s="23"/>
      <c r="ERJ25" s="8"/>
      <c r="ERK25" s="9"/>
      <c r="ERL25" s="10"/>
      <c r="ERM25" s="11"/>
      <c r="ERN25" s="24"/>
      <c r="ERO25" s="12"/>
      <c r="ERP25" s="23"/>
      <c r="ERQ25" s="23"/>
      <c r="ERR25" s="8"/>
      <c r="ERS25" s="9"/>
      <c r="ERT25" s="10"/>
      <c r="ERU25" s="11"/>
      <c r="ERV25" s="24"/>
      <c r="ERW25" s="12"/>
      <c r="ERX25" s="23"/>
      <c r="ERY25" s="23"/>
      <c r="ERZ25" s="8"/>
      <c r="ESA25" s="9"/>
      <c r="ESB25" s="10"/>
      <c r="ESC25" s="11"/>
      <c r="ESD25" s="24"/>
      <c r="ESE25" s="12"/>
      <c r="ESF25" s="23"/>
      <c r="ESG25" s="23"/>
      <c r="ESH25" s="8"/>
      <c r="ESI25" s="9"/>
      <c r="ESJ25" s="10"/>
      <c r="ESK25" s="11"/>
      <c r="ESL25" s="24"/>
      <c r="ESM25" s="12"/>
      <c r="ESN25" s="23"/>
      <c r="ESO25" s="23"/>
      <c r="ESP25" s="8"/>
      <c r="ESQ25" s="9"/>
      <c r="ESR25" s="10"/>
      <c r="ESS25" s="11"/>
      <c r="EST25" s="24"/>
      <c r="ESU25" s="12"/>
      <c r="ESV25" s="23"/>
      <c r="ESW25" s="23"/>
      <c r="ESX25" s="8"/>
      <c r="ESY25" s="9"/>
      <c r="ESZ25" s="10"/>
      <c r="ETA25" s="11"/>
      <c r="ETB25" s="24"/>
      <c r="ETC25" s="12"/>
      <c r="ETD25" s="23"/>
      <c r="ETE25" s="23"/>
      <c r="ETF25" s="8"/>
      <c r="ETG25" s="9"/>
      <c r="ETH25" s="10"/>
      <c r="ETI25" s="11"/>
      <c r="ETJ25" s="24"/>
      <c r="ETK25" s="12"/>
      <c r="ETL25" s="23"/>
      <c r="ETM25" s="23"/>
      <c r="ETN25" s="8"/>
      <c r="ETO25" s="9"/>
      <c r="ETP25" s="10"/>
      <c r="ETQ25" s="11"/>
      <c r="ETR25" s="24"/>
      <c r="ETS25" s="12"/>
      <c r="ETT25" s="23"/>
      <c r="ETU25" s="23"/>
      <c r="ETV25" s="8"/>
      <c r="ETW25" s="9"/>
      <c r="ETX25" s="10"/>
      <c r="ETY25" s="11"/>
      <c r="ETZ25" s="24"/>
      <c r="EUA25" s="12"/>
      <c r="EUB25" s="23"/>
      <c r="EUC25" s="23"/>
      <c r="EUD25" s="8"/>
      <c r="EUE25" s="9"/>
      <c r="EUF25" s="10"/>
      <c r="EUG25" s="11"/>
      <c r="EUH25" s="24"/>
      <c r="EUI25" s="12"/>
      <c r="EUJ25" s="23"/>
      <c r="EUK25" s="23"/>
      <c r="EUL25" s="8"/>
      <c r="EUM25" s="9"/>
      <c r="EUN25" s="10"/>
      <c r="EUO25" s="11"/>
      <c r="EUP25" s="24"/>
      <c r="EUQ25" s="12"/>
      <c r="EUR25" s="23"/>
      <c r="EUS25" s="23"/>
      <c r="EUT25" s="8"/>
      <c r="EUU25" s="9"/>
      <c r="EUV25" s="10"/>
      <c r="EUW25" s="11"/>
      <c r="EUX25" s="24"/>
      <c r="EUY25" s="12"/>
      <c r="EUZ25" s="23"/>
      <c r="EVA25" s="23"/>
      <c r="EVB25" s="8"/>
      <c r="EVC25" s="9"/>
      <c r="EVD25" s="10"/>
      <c r="EVE25" s="11"/>
      <c r="EVF25" s="24"/>
      <c r="EVG25" s="12"/>
      <c r="EVH25" s="23"/>
      <c r="EVI25" s="23"/>
      <c r="EVJ25" s="8"/>
      <c r="EVK25" s="9"/>
      <c r="EVL25" s="10"/>
      <c r="EVM25" s="11"/>
      <c r="EVN25" s="24"/>
      <c r="EVO25" s="12"/>
      <c r="EVP25" s="23"/>
      <c r="EVQ25" s="23"/>
      <c r="EVR25" s="8"/>
      <c r="EVS25" s="9"/>
      <c r="EVT25" s="10"/>
      <c r="EVU25" s="11"/>
      <c r="EVV25" s="24"/>
      <c r="EVW25" s="12"/>
      <c r="EVX25" s="23"/>
      <c r="EVY25" s="23"/>
      <c r="EVZ25" s="8"/>
      <c r="EWA25" s="9"/>
      <c r="EWB25" s="10"/>
      <c r="EWC25" s="11"/>
      <c r="EWD25" s="24"/>
      <c r="EWE25" s="12"/>
      <c r="EWF25" s="23"/>
      <c r="EWG25" s="23"/>
      <c r="EWH25" s="8"/>
      <c r="EWI25" s="9"/>
      <c r="EWJ25" s="10"/>
      <c r="EWK25" s="11"/>
      <c r="EWL25" s="24"/>
      <c r="EWM25" s="12"/>
      <c r="EWN25" s="23"/>
      <c r="EWO25" s="23"/>
      <c r="EWP25" s="8"/>
      <c r="EWQ25" s="9"/>
      <c r="EWR25" s="10"/>
      <c r="EWS25" s="11"/>
      <c r="EWT25" s="24"/>
      <c r="EWU25" s="12"/>
      <c r="EWV25" s="23"/>
      <c r="EWW25" s="23"/>
      <c r="EWX25" s="8"/>
      <c r="EWY25" s="9"/>
      <c r="EWZ25" s="10"/>
      <c r="EXA25" s="11"/>
      <c r="EXB25" s="24"/>
      <c r="EXC25" s="12"/>
      <c r="EXD25" s="23"/>
      <c r="EXE25" s="23"/>
      <c r="EXF25" s="8"/>
      <c r="EXG25" s="9"/>
      <c r="EXH25" s="10"/>
      <c r="EXI25" s="11"/>
      <c r="EXJ25" s="24"/>
      <c r="EXK25" s="12"/>
      <c r="EXL25" s="23"/>
      <c r="EXM25" s="23"/>
      <c r="EXN25" s="8"/>
      <c r="EXO25" s="9"/>
      <c r="EXP25" s="10"/>
      <c r="EXQ25" s="11"/>
      <c r="EXR25" s="24"/>
      <c r="EXS25" s="12"/>
      <c r="EXT25" s="23"/>
      <c r="EXU25" s="23"/>
      <c r="EXV25" s="8"/>
      <c r="EXW25" s="9"/>
      <c r="EXX25" s="10"/>
      <c r="EXY25" s="11"/>
      <c r="EXZ25" s="24"/>
      <c r="EYA25" s="12"/>
      <c r="EYB25" s="23"/>
      <c r="EYC25" s="23"/>
      <c r="EYD25" s="8"/>
      <c r="EYE25" s="9"/>
      <c r="EYF25" s="10"/>
      <c r="EYG25" s="11"/>
      <c r="EYH25" s="24"/>
      <c r="EYI25" s="12"/>
      <c r="EYJ25" s="23"/>
      <c r="EYK25" s="23"/>
      <c r="EYL25" s="8"/>
      <c r="EYM25" s="9"/>
      <c r="EYN25" s="10"/>
      <c r="EYO25" s="11"/>
      <c r="EYP25" s="24"/>
      <c r="EYQ25" s="12"/>
      <c r="EYR25" s="23"/>
      <c r="EYS25" s="23"/>
      <c r="EYT25" s="8"/>
      <c r="EYU25" s="9"/>
      <c r="EYV25" s="10"/>
      <c r="EYW25" s="11"/>
      <c r="EYX25" s="24"/>
      <c r="EYY25" s="12"/>
      <c r="EYZ25" s="23"/>
      <c r="EZA25" s="23"/>
      <c r="EZB25" s="8"/>
      <c r="EZC25" s="9"/>
      <c r="EZD25" s="10"/>
      <c r="EZE25" s="11"/>
      <c r="EZF25" s="24"/>
      <c r="EZG25" s="12"/>
      <c r="EZH25" s="23"/>
      <c r="EZI25" s="23"/>
      <c r="EZJ25" s="8"/>
      <c r="EZK25" s="9"/>
      <c r="EZL25" s="10"/>
      <c r="EZM25" s="11"/>
      <c r="EZN25" s="24"/>
      <c r="EZO25" s="12"/>
      <c r="EZP25" s="23"/>
      <c r="EZQ25" s="23"/>
      <c r="EZR25" s="8"/>
      <c r="EZS25" s="9"/>
      <c r="EZT25" s="10"/>
      <c r="EZU25" s="11"/>
      <c r="EZV25" s="24"/>
      <c r="EZW25" s="12"/>
      <c r="EZX25" s="23"/>
      <c r="EZY25" s="23"/>
      <c r="EZZ25" s="8"/>
      <c r="FAA25" s="9"/>
      <c r="FAB25" s="10"/>
      <c r="FAC25" s="11"/>
      <c r="FAD25" s="24"/>
      <c r="FAE25" s="12"/>
      <c r="FAF25" s="23"/>
      <c r="FAG25" s="23"/>
      <c r="FAH25" s="8"/>
      <c r="FAI25" s="9"/>
      <c r="FAJ25" s="10"/>
      <c r="FAK25" s="11"/>
      <c r="FAL25" s="24"/>
      <c r="FAM25" s="12"/>
      <c r="FAN25" s="23"/>
      <c r="FAO25" s="23"/>
      <c r="FAP25" s="8"/>
      <c r="FAQ25" s="9"/>
      <c r="FAR25" s="10"/>
      <c r="FAS25" s="11"/>
      <c r="FAT25" s="24"/>
      <c r="FAU25" s="12"/>
      <c r="FAV25" s="23"/>
      <c r="FAW25" s="23"/>
      <c r="FAX25" s="8"/>
      <c r="FAY25" s="9"/>
      <c r="FAZ25" s="10"/>
      <c r="FBA25" s="11"/>
      <c r="FBB25" s="24"/>
      <c r="FBC25" s="12"/>
      <c r="FBD25" s="23"/>
      <c r="FBE25" s="23"/>
      <c r="FBF25" s="8"/>
      <c r="FBG25" s="9"/>
      <c r="FBH25" s="10"/>
      <c r="FBI25" s="11"/>
      <c r="FBJ25" s="24"/>
      <c r="FBK25" s="12"/>
      <c r="FBL25" s="23"/>
      <c r="FBM25" s="23"/>
      <c r="FBN25" s="8"/>
      <c r="FBO25" s="9"/>
      <c r="FBP25" s="10"/>
      <c r="FBQ25" s="11"/>
      <c r="FBR25" s="24"/>
      <c r="FBS25" s="12"/>
      <c r="FBT25" s="23"/>
      <c r="FBU25" s="23"/>
      <c r="FBV25" s="8"/>
      <c r="FBW25" s="9"/>
      <c r="FBX25" s="10"/>
      <c r="FBY25" s="11"/>
      <c r="FBZ25" s="24"/>
      <c r="FCA25" s="12"/>
      <c r="FCB25" s="23"/>
      <c r="FCC25" s="23"/>
      <c r="FCD25" s="8"/>
      <c r="FCE25" s="9"/>
      <c r="FCF25" s="10"/>
      <c r="FCG25" s="11"/>
      <c r="FCH25" s="24"/>
      <c r="FCI25" s="12"/>
      <c r="FCJ25" s="23"/>
      <c r="FCK25" s="23"/>
      <c r="FCL25" s="8"/>
      <c r="FCM25" s="9"/>
      <c r="FCN25" s="10"/>
      <c r="FCO25" s="11"/>
      <c r="FCP25" s="24"/>
      <c r="FCQ25" s="12"/>
      <c r="FCR25" s="23"/>
      <c r="FCS25" s="23"/>
      <c r="FCT25" s="8"/>
      <c r="FCU25" s="9"/>
      <c r="FCV25" s="10"/>
      <c r="FCW25" s="11"/>
      <c r="FCX25" s="24"/>
      <c r="FCY25" s="12"/>
      <c r="FCZ25" s="23"/>
      <c r="FDA25" s="23"/>
      <c r="FDB25" s="8"/>
      <c r="FDC25" s="9"/>
      <c r="FDD25" s="10"/>
      <c r="FDE25" s="11"/>
      <c r="FDF25" s="24"/>
      <c r="FDG25" s="12"/>
      <c r="FDH25" s="23"/>
      <c r="FDI25" s="23"/>
      <c r="FDJ25" s="8"/>
      <c r="FDK25" s="9"/>
      <c r="FDL25" s="10"/>
      <c r="FDM25" s="11"/>
      <c r="FDN25" s="24"/>
      <c r="FDO25" s="12"/>
      <c r="FDP25" s="23"/>
      <c r="FDQ25" s="23"/>
      <c r="FDR25" s="8"/>
      <c r="FDS25" s="9"/>
      <c r="FDT25" s="10"/>
      <c r="FDU25" s="11"/>
      <c r="FDV25" s="24"/>
      <c r="FDW25" s="12"/>
      <c r="FDX25" s="23"/>
      <c r="FDY25" s="23"/>
      <c r="FDZ25" s="8"/>
      <c r="FEA25" s="9"/>
      <c r="FEB25" s="10"/>
      <c r="FEC25" s="11"/>
      <c r="FED25" s="24"/>
      <c r="FEE25" s="12"/>
      <c r="FEF25" s="23"/>
      <c r="FEG25" s="23"/>
      <c r="FEH25" s="8"/>
      <c r="FEI25" s="9"/>
      <c r="FEJ25" s="10"/>
      <c r="FEK25" s="11"/>
      <c r="FEL25" s="24"/>
      <c r="FEM25" s="12"/>
      <c r="FEN25" s="23"/>
      <c r="FEO25" s="23"/>
      <c r="FEP25" s="8"/>
      <c r="FEQ25" s="9"/>
      <c r="FER25" s="10"/>
      <c r="FES25" s="11"/>
      <c r="FET25" s="24"/>
      <c r="FEU25" s="12"/>
      <c r="FEV25" s="23"/>
      <c r="FEW25" s="23"/>
      <c r="FEX25" s="8"/>
      <c r="FEY25" s="9"/>
      <c r="FEZ25" s="10"/>
      <c r="FFA25" s="11"/>
      <c r="FFB25" s="24"/>
      <c r="FFC25" s="12"/>
      <c r="FFD25" s="23"/>
      <c r="FFE25" s="23"/>
      <c r="FFF25" s="8"/>
      <c r="FFG25" s="9"/>
      <c r="FFH25" s="10"/>
      <c r="FFI25" s="11"/>
      <c r="FFJ25" s="24"/>
      <c r="FFK25" s="12"/>
      <c r="FFL25" s="23"/>
      <c r="FFM25" s="23"/>
      <c r="FFN25" s="8"/>
      <c r="FFO25" s="9"/>
      <c r="FFP25" s="10"/>
      <c r="FFQ25" s="11"/>
      <c r="FFR25" s="24"/>
      <c r="FFS25" s="12"/>
      <c r="FFT25" s="23"/>
      <c r="FFU25" s="23"/>
      <c r="FFV25" s="8"/>
      <c r="FFW25" s="9"/>
      <c r="FFX25" s="10"/>
      <c r="FFY25" s="11"/>
      <c r="FFZ25" s="24"/>
      <c r="FGA25" s="12"/>
      <c r="FGB25" s="23"/>
      <c r="FGC25" s="23"/>
      <c r="FGD25" s="8"/>
      <c r="FGE25" s="9"/>
      <c r="FGF25" s="10"/>
      <c r="FGG25" s="11"/>
      <c r="FGH25" s="24"/>
      <c r="FGI25" s="12"/>
      <c r="FGJ25" s="23"/>
      <c r="FGK25" s="23"/>
      <c r="FGL25" s="8"/>
      <c r="FGM25" s="9"/>
      <c r="FGN25" s="10"/>
      <c r="FGO25" s="11"/>
      <c r="FGP25" s="24"/>
      <c r="FGQ25" s="12"/>
      <c r="FGR25" s="23"/>
      <c r="FGS25" s="23"/>
      <c r="FGT25" s="8"/>
      <c r="FGU25" s="9"/>
      <c r="FGV25" s="10"/>
      <c r="FGW25" s="11"/>
      <c r="FGX25" s="24"/>
      <c r="FGY25" s="12"/>
      <c r="FGZ25" s="23"/>
      <c r="FHA25" s="23"/>
      <c r="FHB25" s="8"/>
      <c r="FHC25" s="9"/>
      <c r="FHD25" s="10"/>
      <c r="FHE25" s="11"/>
      <c r="FHF25" s="24"/>
      <c r="FHG25" s="12"/>
      <c r="FHH25" s="23"/>
      <c r="FHI25" s="23"/>
      <c r="FHJ25" s="8"/>
      <c r="FHK25" s="9"/>
      <c r="FHL25" s="10"/>
      <c r="FHM25" s="11"/>
      <c r="FHN25" s="24"/>
      <c r="FHO25" s="12"/>
      <c r="FHP25" s="23"/>
      <c r="FHQ25" s="23"/>
      <c r="FHR25" s="8"/>
      <c r="FHS25" s="9"/>
      <c r="FHT25" s="10"/>
      <c r="FHU25" s="11"/>
      <c r="FHV25" s="24"/>
      <c r="FHW25" s="12"/>
      <c r="FHX25" s="23"/>
      <c r="FHY25" s="23"/>
      <c r="FHZ25" s="8"/>
      <c r="FIA25" s="9"/>
      <c r="FIB25" s="10"/>
      <c r="FIC25" s="11"/>
      <c r="FID25" s="24"/>
      <c r="FIE25" s="12"/>
      <c r="FIF25" s="23"/>
      <c r="FIG25" s="23"/>
      <c r="FIH25" s="8"/>
      <c r="FII25" s="9"/>
      <c r="FIJ25" s="10"/>
      <c r="FIK25" s="11"/>
      <c r="FIL25" s="24"/>
      <c r="FIM25" s="12"/>
      <c r="FIN25" s="23"/>
      <c r="FIO25" s="23"/>
      <c r="FIP25" s="8"/>
      <c r="FIQ25" s="9"/>
      <c r="FIR25" s="10"/>
      <c r="FIS25" s="11"/>
      <c r="FIT25" s="24"/>
      <c r="FIU25" s="12"/>
      <c r="FIV25" s="23"/>
      <c r="FIW25" s="23"/>
      <c r="FIX25" s="8"/>
      <c r="FIY25" s="9"/>
      <c r="FIZ25" s="10"/>
      <c r="FJA25" s="11"/>
      <c r="FJB25" s="24"/>
      <c r="FJC25" s="12"/>
      <c r="FJD25" s="23"/>
      <c r="FJE25" s="23"/>
      <c r="FJF25" s="8"/>
      <c r="FJG25" s="9"/>
      <c r="FJH25" s="10"/>
      <c r="FJI25" s="11"/>
      <c r="FJJ25" s="24"/>
      <c r="FJK25" s="12"/>
      <c r="FJL25" s="23"/>
      <c r="FJM25" s="23"/>
      <c r="FJN25" s="8"/>
      <c r="FJO25" s="9"/>
      <c r="FJP25" s="10"/>
      <c r="FJQ25" s="11"/>
      <c r="FJR25" s="24"/>
      <c r="FJS25" s="12"/>
      <c r="FJT25" s="23"/>
      <c r="FJU25" s="23"/>
      <c r="FJV25" s="8"/>
      <c r="FJW25" s="9"/>
      <c r="FJX25" s="10"/>
      <c r="FJY25" s="11"/>
      <c r="FJZ25" s="24"/>
      <c r="FKA25" s="12"/>
      <c r="FKB25" s="23"/>
      <c r="FKC25" s="23"/>
      <c r="FKD25" s="8"/>
      <c r="FKE25" s="9"/>
      <c r="FKF25" s="10"/>
      <c r="FKG25" s="11"/>
      <c r="FKH25" s="24"/>
      <c r="FKI25" s="12"/>
      <c r="FKJ25" s="23"/>
      <c r="FKK25" s="23"/>
      <c r="FKL25" s="8"/>
      <c r="FKM25" s="9"/>
      <c r="FKN25" s="10"/>
      <c r="FKO25" s="11"/>
      <c r="FKP25" s="24"/>
      <c r="FKQ25" s="12"/>
      <c r="FKR25" s="23"/>
      <c r="FKS25" s="23"/>
      <c r="FKT25" s="8"/>
      <c r="FKU25" s="9"/>
      <c r="FKV25" s="10"/>
      <c r="FKW25" s="11"/>
      <c r="FKX25" s="24"/>
      <c r="FKY25" s="12"/>
      <c r="FKZ25" s="23"/>
      <c r="FLA25" s="23"/>
      <c r="FLB25" s="8"/>
      <c r="FLC25" s="9"/>
      <c r="FLD25" s="10"/>
      <c r="FLE25" s="11"/>
      <c r="FLF25" s="24"/>
      <c r="FLG25" s="12"/>
      <c r="FLH25" s="23"/>
      <c r="FLI25" s="23"/>
      <c r="FLJ25" s="8"/>
      <c r="FLK25" s="9"/>
      <c r="FLL25" s="10"/>
      <c r="FLM25" s="11"/>
      <c r="FLN25" s="24"/>
      <c r="FLO25" s="12"/>
      <c r="FLP25" s="23"/>
      <c r="FLQ25" s="23"/>
      <c r="FLR25" s="8"/>
      <c r="FLS25" s="9"/>
      <c r="FLT25" s="10"/>
      <c r="FLU25" s="11"/>
      <c r="FLV25" s="24"/>
      <c r="FLW25" s="12"/>
      <c r="FLX25" s="23"/>
      <c r="FLY25" s="23"/>
      <c r="FLZ25" s="8"/>
      <c r="FMA25" s="9"/>
      <c r="FMB25" s="10"/>
      <c r="FMC25" s="11"/>
      <c r="FMD25" s="24"/>
      <c r="FME25" s="12"/>
      <c r="FMF25" s="23"/>
      <c r="FMG25" s="23"/>
      <c r="FMH25" s="8"/>
      <c r="FMI25" s="9"/>
      <c r="FMJ25" s="10"/>
      <c r="FMK25" s="11"/>
      <c r="FML25" s="24"/>
      <c r="FMM25" s="12"/>
      <c r="FMN25" s="23"/>
      <c r="FMO25" s="23"/>
      <c r="FMP25" s="8"/>
      <c r="FMQ25" s="9"/>
      <c r="FMR25" s="10"/>
      <c r="FMS25" s="11"/>
      <c r="FMT25" s="24"/>
      <c r="FMU25" s="12"/>
      <c r="FMV25" s="23"/>
      <c r="FMW25" s="23"/>
      <c r="FMX25" s="8"/>
      <c r="FMY25" s="9"/>
      <c r="FMZ25" s="10"/>
      <c r="FNA25" s="11"/>
      <c r="FNB25" s="24"/>
      <c r="FNC25" s="12"/>
      <c r="FND25" s="23"/>
      <c r="FNE25" s="23"/>
      <c r="FNF25" s="8"/>
      <c r="FNG25" s="9"/>
      <c r="FNH25" s="10"/>
      <c r="FNI25" s="11"/>
      <c r="FNJ25" s="24"/>
      <c r="FNK25" s="12"/>
      <c r="FNL25" s="23"/>
      <c r="FNM25" s="23"/>
      <c r="FNN25" s="8"/>
      <c r="FNO25" s="9"/>
      <c r="FNP25" s="10"/>
      <c r="FNQ25" s="11"/>
      <c r="FNR25" s="24"/>
      <c r="FNS25" s="12"/>
      <c r="FNT25" s="23"/>
      <c r="FNU25" s="23"/>
      <c r="FNV25" s="8"/>
      <c r="FNW25" s="9"/>
      <c r="FNX25" s="10"/>
      <c r="FNY25" s="11"/>
      <c r="FNZ25" s="24"/>
      <c r="FOA25" s="12"/>
      <c r="FOB25" s="23"/>
      <c r="FOC25" s="23"/>
      <c r="FOD25" s="8"/>
      <c r="FOE25" s="9"/>
      <c r="FOF25" s="10"/>
      <c r="FOG25" s="11"/>
      <c r="FOH25" s="24"/>
      <c r="FOI25" s="12"/>
      <c r="FOJ25" s="23"/>
      <c r="FOK25" s="23"/>
      <c r="FOL25" s="8"/>
      <c r="FOM25" s="9"/>
      <c r="FON25" s="10"/>
      <c r="FOO25" s="11"/>
      <c r="FOP25" s="24"/>
      <c r="FOQ25" s="12"/>
      <c r="FOR25" s="23"/>
      <c r="FOS25" s="23"/>
      <c r="FOT25" s="8"/>
      <c r="FOU25" s="9"/>
      <c r="FOV25" s="10"/>
      <c r="FOW25" s="11"/>
      <c r="FOX25" s="24"/>
      <c r="FOY25" s="12"/>
      <c r="FOZ25" s="23"/>
      <c r="FPA25" s="23"/>
      <c r="FPB25" s="8"/>
      <c r="FPC25" s="9"/>
      <c r="FPD25" s="10"/>
      <c r="FPE25" s="11"/>
      <c r="FPF25" s="24"/>
      <c r="FPG25" s="12"/>
      <c r="FPH25" s="23"/>
      <c r="FPI25" s="23"/>
      <c r="FPJ25" s="8"/>
      <c r="FPK25" s="9"/>
      <c r="FPL25" s="10"/>
      <c r="FPM25" s="11"/>
      <c r="FPN25" s="24"/>
      <c r="FPO25" s="12"/>
      <c r="FPP25" s="23"/>
      <c r="FPQ25" s="23"/>
      <c r="FPR25" s="8"/>
      <c r="FPS25" s="9"/>
      <c r="FPT25" s="10"/>
      <c r="FPU25" s="11"/>
      <c r="FPV25" s="24"/>
      <c r="FPW25" s="12"/>
      <c r="FPX25" s="23"/>
      <c r="FPY25" s="23"/>
      <c r="FPZ25" s="8"/>
      <c r="FQA25" s="9"/>
      <c r="FQB25" s="10"/>
      <c r="FQC25" s="11"/>
      <c r="FQD25" s="24"/>
      <c r="FQE25" s="12"/>
      <c r="FQF25" s="23"/>
      <c r="FQG25" s="23"/>
      <c r="FQH25" s="8"/>
      <c r="FQI25" s="9"/>
      <c r="FQJ25" s="10"/>
      <c r="FQK25" s="11"/>
      <c r="FQL25" s="24"/>
      <c r="FQM25" s="12"/>
      <c r="FQN25" s="23"/>
      <c r="FQO25" s="23"/>
      <c r="FQP25" s="8"/>
      <c r="FQQ25" s="9"/>
      <c r="FQR25" s="10"/>
      <c r="FQS25" s="11"/>
      <c r="FQT25" s="24"/>
      <c r="FQU25" s="12"/>
      <c r="FQV25" s="23"/>
      <c r="FQW25" s="23"/>
      <c r="FQX25" s="8"/>
      <c r="FQY25" s="9"/>
      <c r="FQZ25" s="10"/>
      <c r="FRA25" s="11"/>
      <c r="FRB25" s="24"/>
      <c r="FRC25" s="12"/>
      <c r="FRD25" s="23"/>
      <c r="FRE25" s="23"/>
      <c r="FRF25" s="8"/>
      <c r="FRG25" s="9"/>
      <c r="FRH25" s="10"/>
      <c r="FRI25" s="11"/>
      <c r="FRJ25" s="24"/>
      <c r="FRK25" s="12"/>
      <c r="FRL25" s="23"/>
      <c r="FRM25" s="23"/>
      <c r="FRN25" s="8"/>
      <c r="FRO25" s="9"/>
      <c r="FRP25" s="10"/>
      <c r="FRQ25" s="11"/>
      <c r="FRR25" s="24"/>
      <c r="FRS25" s="12"/>
      <c r="FRT25" s="23"/>
      <c r="FRU25" s="23"/>
      <c r="FRV25" s="8"/>
      <c r="FRW25" s="9"/>
      <c r="FRX25" s="10"/>
      <c r="FRY25" s="11"/>
      <c r="FRZ25" s="24"/>
      <c r="FSA25" s="12"/>
      <c r="FSB25" s="23"/>
      <c r="FSC25" s="23"/>
      <c r="FSD25" s="8"/>
      <c r="FSE25" s="9"/>
      <c r="FSF25" s="10"/>
      <c r="FSG25" s="11"/>
      <c r="FSH25" s="24"/>
      <c r="FSI25" s="12"/>
      <c r="FSJ25" s="23"/>
      <c r="FSK25" s="23"/>
      <c r="FSL25" s="8"/>
      <c r="FSM25" s="9"/>
      <c r="FSN25" s="10"/>
      <c r="FSO25" s="11"/>
      <c r="FSP25" s="24"/>
      <c r="FSQ25" s="12"/>
      <c r="FSR25" s="23"/>
      <c r="FSS25" s="23"/>
      <c r="FST25" s="8"/>
      <c r="FSU25" s="9"/>
      <c r="FSV25" s="10"/>
      <c r="FSW25" s="11"/>
      <c r="FSX25" s="24"/>
      <c r="FSY25" s="12"/>
      <c r="FSZ25" s="23"/>
      <c r="FTA25" s="23"/>
      <c r="FTB25" s="8"/>
      <c r="FTC25" s="9"/>
      <c r="FTD25" s="10"/>
      <c r="FTE25" s="11"/>
      <c r="FTF25" s="24"/>
      <c r="FTG25" s="12"/>
      <c r="FTH25" s="23"/>
      <c r="FTI25" s="23"/>
      <c r="FTJ25" s="8"/>
      <c r="FTK25" s="9"/>
      <c r="FTL25" s="10"/>
      <c r="FTM25" s="11"/>
      <c r="FTN25" s="24"/>
      <c r="FTO25" s="12"/>
      <c r="FTP25" s="23"/>
      <c r="FTQ25" s="23"/>
      <c r="FTR25" s="8"/>
      <c r="FTS25" s="9"/>
      <c r="FTT25" s="10"/>
      <c r="FTU25" s="11"/>
      <c r="FTV25" s="24"/>
      <c r="FTW25" s="12"/>
      <c r="FTX25" s="23"/>
      <c r="FTY25" s="23"/>
      <c r="FTZ25" s="8"/>
      <c r="FUA25" s="9"/>
      <c r="FUB25" s="10"/>
      <c r="FUC25" s="11"/>
      <c r="FUD25" s="24"/>
      <c r="FUE25" s="12"/>
      <c r="FUF25" s="23"/>
      <c r="FUG25" s="23"/>
      <c r="FUH25" s="8"/>
      <c r="FUI25" s="9"/>
      <c r="FUJ25" s="10"/>
      <c r="FUK25" s="11"/>
      <c r="FUL25" s="24"/>
      <c r="FUM25" s="12"/>
      <c r="FUN25" s="23"/>
      <c r="FUO25" s="23"/>
      <c r="FUP25" s="8"/>
      <c r="FUQ25" s="9"/>
      <c r="FUR25" s="10"/>
      <c r="FUS25" s="11"/>
      <c r="FUT25" s="24"/>
      <c r="FUU25" s="12"/>
      <c r="FUV25" s="23"/>
      <c r="FUW25" s="23"/>
      <c r="FUX25" s="8"/>
      <c r="FUY25" s="9"/>
      <c r="FUZ25" s="10"/>
      <c r="FVA25" s="11"/>
      <c r="FVB25" s="24"/>
      <c r="FVC25" s="12"/>
      <c r="FVD25" s="23"/>
      <c r="FVE25" s="23"/>
      <c r="FVF25" s="8"/>
      <c r="FVG25" s="9"/>
      <c r="FVH25" s="10"/>
      <c r="FVI25" s="11"/>
      <c r="FVJ25" s="24"/>
      <c r="FVK25" s="12"/>
      <c r="FVL25" s="23"/>
      <c r="FVM25" s="23"/>
      <c r="FVN25" s="8"/>
      <c r="FVO25" s="9"/>
      <c r="FVP25" s="10"/>
      <c r="FVQ25" s="11"/>
      <c r="FVR25" s="24"/>
      <c r="FVS25" s="12"/>
      <c r="FVT25" s="23"/>
      <c r="FVU25" s="23"/>
      <c r="FVV25" s="8"/>
      <c r="FVW25" s="9"/>
      <c r="FVX25" s="10"/>
      <c r="FVY25" s="11"/>
      <c r="FVZ25" s="24"/>
      <c r="FWA25" s="12"/>
      <c r="FWB25" s="23"/>
      <c r="FWC25" s="23"/>
      <c r="FWD25" s="8"/>
      <c r="FWE25" s="9"/>
      <c r="FWF25" s="10"/>
      <c r="FWG25" s="11"/>
      <c r="FWH25" s="24"/>
      <c r="FWI25" s="12"/>
      <c r="FWJ25" s="23"/>
      <c r="FWK25" s="23"/>
      <c r="FWL25" s="8"/>
      <c r="FWM25" s="9"/>
      <c r="FWN25" s="10"/>
      <c r="FWO25" s="11"/>
      <c r="FWP25" s="24"/>
      <c r="FWQ25" s="12"/>
      <c r="FWR25" s="23"/>
      <c r="FWS25" s="23"/>
      <c r="FWT25" s="8"/>
      <c r="FWU25" s="9"/>
      <c r="FWV25" s="10"/>
      <c r="FWW25" s="11"/>
      <c r="FWX25" s="24"/>
      <c r="FWY25" s="12"/>
      <c r="FWZ25" s="23"/>
      <c r="FXA25" s="23"/>
      <c r="FXB25" s="8"/>
      <c r="FXC25" s="9"/>
      <c r="FXD25" s="10"/>
      <c r="FXE25" s="11"/>
      <c r="FXF25" s="24"/>
      <c r="FXG25" s="12"/>
      <c r="FXH25" s="23"/>
      <c r="FXI25" s="23"/>
      <c r="FXJ25" s="8"/>
      <c r="FXK25" s="9"/>
      <c r="FXL25" s="10"/>
      <c r="FXM25" s="11"/>
      <c r="FXN25" s="24"/>
      <c r="FXO25" s="12"/>
      <c r="FXP25" s="23"/>
      <c r="FXQ25" s="23"/>
      <c r="FXR25" s="8"/>
      <c r="FXS25" s="9"/>
      <c r="FXT25" s="10"/>
      <c r="FXU25" s="11"/>
      <c r="FXV25" s="24"/>
      <c r="FXW25" s="12"/>
      <c r="FXX25" s="23"/>
      <c r="FXY25" s="23"/>
      <c r="FXZ25" s="8"/>
      <c r="FYA25" s="9"/>
      <c r="FYB25" s="10"/>
      <c r="FYC25" s="11"/>
      <c r="FYD25" s="24"/>
      <c r="FYE25" s="12"/>
      <c r="FYF25" s="23"/>
      <c r="FYG25" s="23"/>
      <c r="FYH25" s="8"/>
      <c r="FYI25" s="9"/>
      <c r="FYJ25" s="10"/>
      <c r="FYK25" s="11"/>
      <c r="FYL25" s="24"/>
      <c r="FYM25" s="12"/>
      <c r="FYN25" s="23"/>
      <c r="FYO25" s="23"/>
      <c r="FYP25" s="8"/>
      <c r="FYQ25" s="9"/>
      <c r="FYR25" s="10"/>
      <c r="FYS25" s="11"/>
      <c r="FYT25" s="24"/>
      <c r="FYU25" s="12"/>
      <c r="FYV25" s="23"/>
      <c r="FYW25" s="23"/>
      <c r="FYX25" s="8"/>
      <c r="FYY25" s="9"/>
      <c r="FYZ25" s="10"/>
      <c r="FZA25" s="11"/>
      <c r="FZB25" s="24"/>
      <c r="FZC25" s="12"/>
      <c r="FZD25" s="23"/>
      <c r="FZE25" s="23"/>
      <c r="FZF25" s="8"/>
      <c r="FZG25" s="9"/>
      <c r="FZH25" s="10"/>
      <c r="FZI25" s="11"/>
      <c r="FZJ25" s="24"/>
      <c r="FZK25" s="12"/>
      <c r="FZL25" s="23"/>
      <c r="FZM25" s="23"/>
      <c r="FZN25" s="8"/>
      <c r="FZO25" s="9"/>
      <c r="FZP25" s="10"/>
      <c r="FZQ25" s="11"/>
      <c r="FZR25" s="24"/>
      <c r="FZS25" s="12"/>
      <c r="FZT25" s="23"/>
      <c r="FZU25" s="23"/>
      <c r="FZV25" s="8"/>
      <c r="FZW25" s="9"/>
      <c r="FZX25" s="10"/>
      <c r="FZY25" s="11"/>
      <c r="FZZ25" s="24"/>
      <c r="GAA25" s="12"/>
      <c r="GAB25" s="23"/>
      <c r="GAC25" s="23"/>
      <c r="GAD25" s="8"/>
      <c r="GAE25" s="9"/>
      <c r="GAF25" s="10"/>
      <c r="GAG25" s="11"/>
      <c r="GAH25" s="24"/>
      <c r="GAI25" s="12"/>
      <c r="GAJ25" s="23"/>
      <c r="GAK25" s="23"/>
      <c r="GAL25" s="8"/>
      <c r="GAM25" s="9"/>
      <c r="GAN25" s="10"/>
      <c r="GAO25" s="11"/>
      <c r="GAP25" s="24"/>
      <c r="GAQ25" s="12"/>
      <c r="GAR25" s="23"/>
      <c r="GAS25" s="23"/>
      <c r="GAT25" s="8"/>
      <c r="GAU25" s="9"/>
      <c r="GAV25" s="10"/>
      <c r="GAW25" s="11"/>
      <c r="GAX25" s="24"/>
      <c r="GAY25" s="12"/>
      <c r="GAZ25" s="23"/>
      <c r="GBA25" s="23"/>
      <c r="GBB25" s="8"/>
      <c r="GBC25" s="9"/>
      <c r="GBD25" s="10"/>
      <c r="GBE25" s="11"/>
      <c r="GBF25" s="24"/>
      <c r="GBG25" s="12"/>
      <c r="GBH25" s="23"/>
      <c r="GBI25" s="23"/>
      <c r="GBJ25" s="8"/>
      <c r="GBK25" s="9"/>
      <c r="GBL25" s="10"/>
      <c r="GBM25" s="11"/>
      <c r="GBN25" s="24"/>
      <c r="GBO25" s="12"/>
      <c r="GBP25" s="23"/>
      <c r="GBQ25" s="23"/>
      <c r="GBR25" s="8"/>
      <c r="GBS25" s="9"/>
      <c r="GBT25" s="10"/>
      <c r="GBU25" s="11"/>
      <c r="GBV25" s="24"/>
      <c r="GBW25" s="12"/>
      <c r="GBX25" s="23"/>
      <c r="GBY25" s="23"/>
      <c r="GBZ25" s="8"/>
      <c r="GCA25" s="9"/>
      <c r="GCB25" s="10"/>
      <c r="GCC25" s="11"/>
      <c r="GCD25" s="24"/>
      <c r="GCE25" s="12"/>
      <c r="GCF25" s="23"/>
      <c r="GCG25" s="23"/>
      <c r="GCH25" s="8"/>
      <c r="GCI25" s="9"/>
      <c r="GCJ25" s="10"/>
      <c r="GCK25" s="11"/>
      <c r="GCL25" s="24"/>
      <c r="GCM25" s="12"/>
      <c r="GCN25" s="23"/>
      <c r="GCO25" s="23"/>
      <c r="GCP25" s="8"/>
      <c r="GCQ25" s="9"/>
      <c r="GCR25" s="10"/>
      <c r="GCS25" s="11"/>
      <c r="GCT25" s="24"/>
      <c r="GCU25" s="12"/>
      <c r="GCV25" s="23"/>
      <c r="GCW25" s="23"/>
      <c r="GCX25" s="8"/>
      <c r="GCY25" s="9"/>
      <c r="GCZ25" s="10"/>
      <c r="GDA25" s="11"/>
      <c r="GDB25" s="24"/>
      <c r="GDC25" s="12"/>
      <c r="GDD25" s="23"/>
      <c r="GDE25" s="23"/>
      <c r="GDF25" s="8"/>
      <c r="GDG25" s="9"/>
      <c r="GDH25" s="10"/>
      <c r="GDI25" s="11"/>
      <c r="GDJ25" s="24"/>
      <c r="GDK25" s="12"/>
      <c r="GDL25" s="23"/>
      <c r="GDM25" s="23"/>
      <c r="GDN25" s="8"/>
      <c r="GDO25" s="9"/>
      <c r="GDP25" s="10"/>
      <c r="GDQ25" s="11"/>
      <c r="GDR25" s="24"/>
      <c r="GDS25" s="12"/>
      <c r="GDT25" s="23"/>
      <c r="GDU25" s="23"/>
      <c r="GDV25" s="8"/>
      <c r="GDW25" s="9"/>
      <c r="GDX25" s="10"/>
      <c r="GDY25" s="11"/>
      <c r="GDZ25" s="24"/>
      <c r="GEA25" s="12"/>
      <c r="GEB25" s="23"/>
      <c r="GEC25" s="23"/>
      <c r="GED25" s="8"/>
      <c r="GEE25" s="9"/>
      <c r="GEF25" s="10"/>
      <c r="GEG25" s="11"/>
      <c r="GEH25" s="24"/>
      <c r="GEI25" s="12"/>
      <c r="GEJ25" s="23"/>
      <c r="GEK25" s="23"/>
      <c r="GEL25" s="8"/>
      <c r="GEM25" s="9"/>
      <c r="GEN25" s="10"/>
      <c r="GEO25" s="11"/>
      <c r="GEP25" s="24"/>
      <c r="GEQ25" s="12"/>
      <c r="GER25" s="23"/>
      <c r="GES25" s="23"/>
      <c r="GET25" s="8"/>
      <c r="GEU25" s="9"/>
      <c r="GEV25" s="10"/>
      <c r="GEW25" s="11"/>
      <c r="GEX25" s="24"/>
      <c r="GEY25" s="12"/>
      <c r="GEZ25" s="23"/>
      <c r="GFA25" s="23"/>
      <c r="GFB25" s="8"/>
      <c r="GFC25" s="9"/>
      <c r="GFD25" s="10"/>
      <c r="GFE25" s="11"/>
      <c r="GFF25" s="24"/>
      <c r="GFG25" s="12"/>
      <c r="GFH25" s="23"/>
      <c r="GFI25" s="23"/>
      <c r="GFJ25" s="8"/>
      <c r="GFK25" s="9"/>
      <c r="GFL25" s="10"/>
      <c r="GFM25" s="11"/>
      <c r="GFN25" s="24"/>
      <c r="GFO25" s="12"/>
      <c r="GFP25" s="23"/>
      <c r="GFQ25" s="23"/>
      <c r="GFR25" s="8"/>
      <c r="GFS25" s="9"/>
      <c r="GFT25" s="10"/>
      <c r="GFU25" s="11"/>
      <c r="GFV25" s="24"/>
      <c r="GFW25" s="12"/>
      <c r="GFX25" s="23"/>
      <c r="GFY25" s="23"/>
      <c r="GFZ25" s="8"/>
      <c r="GGA25" s="9"/>
      <c r="GGB25" s="10"/>
      <c r="GGC25" s="11"/>
      <c r="GGD25" s="24"/>
      <c r="GGE25" s="12"/>
      <c r="GGF25" s="23"/>
      <c r="GGG25" s="23"/>
      <c r="GGH25" s="8"/>
      <c r="GGI25" s="9"/>
      <c r="GGJ25" s="10"/>
      <c r="GGK25" s="11"/>
      <c r="GGL25" s="24"/>
      <c r="GGM25" s="12"/>
      <c r="GGN25" s="23"/>
      <c r="GGO25" s="23"/>
      <c r="GGP25" s="8"/>
      <c r="GGQ25" s="9"/>
      <c r="GGR25" s="10"/>
      <c r="GGS25" s="11"/>
      <c r="GGT25" s="24"/>
      <c r="GGU25" s="12"/>
      <c r="GGV25" s="23"/>
      <c r="GGW25" s="23"/>
      <c r="GGX25" s="8"/>
      <c r="GGY25" s="9"/>
      <c r="GGZ25" s="10"/>
      <c r="GHA25" s="11"/>
      <c r="GHB25" s="24"/>
      <c r="GHC25" s="12"/>
      <c r="GHD25" s="23"/>
      <c r="GHE25" s="23"/>
      <c r="GHF25" s="8"/>
      <c r="GHG25" s="9"/>
      <c r="GHH25" s="10"/>
      <c r="GHI25" s="11"/>
      <c r="GHJ25" s="24"/>
      <c r="GHK25" s="12"/>
      <c r="GHL25" s="23"/>
      <c r="GHM25" s="23"/>
      <c r="GHN25" s="8"/>
      <c r="GHO25" s="9"/>
      <c r="GHP25" s="10"/>
      <c r="GHQ25" s="11"/>
      <c r="GHR25" s="24"/>
      <c r="GHS25" s="12"/>
      <c r="GHT25" s="23"/>
      <c r="GHU25" s="23"/>
      <c r="GHV25" s="8"/>
      <c r="GHW25" s="9"/>
      <c r="GHX25" s="10"/>
      <c r="GHY25" s="11"/>
      <c r="GHZ25" s="24"/>
      <c r="GIA25" s="12"/>
      <c r="GIB25" s="23"/>
      <c r="GIC25" s="23"/>
      <c r="GID25" s="8"/>
      <c r="GIE25" s="9"/>
      <c r="GIF25" s="10"/>
      <c r="GIG25" s="11"/>
      <c r="GIH25" s="24"/>
      <c r="GII25" s="12"/>
      <c r="GIJ25" s="23"/>
      <c r="GIK25" s="23"/>
      <c r="GIL25" s="8"/>
      <c r="GIM25" s="9"/>
      <c r="GIN25" s="10"/>
      <c r="GIO25" s="11"/>
      <c r="GIP25" s="24"/>
      <c r="GIQ25" s="12"/>
      <c r="GIR25" s="23"/>
      <c r="GIS25" s="23"/>
      <c r="GIT25" s="8"/>
      <c r="GIU25" s="9"/>
      <c r="GIV25" s="10"/>
      <c r="GIW25" s="11"/>
      <c r="GIX25" s="24"/>
      <c r="GIY25" s="12"/>
      <c r="GIZ25" s="23"/>
      <c r="GJA25" s="23"/>
      <c r="GJB25" s="8"/>
      <c r="GJC25" s="9"/>
      <c r="GJD25" s="10"/>
      <c r="GJE25" s="11"/>
      <c r="GJF25" s="24"/>
      <c r="GJG25" s="12"/>
      <c r="GJH25" s="23"/>
      <c r="GJI25" s="23"/>
      <c r="GJJ25" s="8"/>
      <c r="GJK25" s="9"/>
      <c r="GJL25" s="10"/>
      <c r="GJM25" s="11"/>
      <c r="GJN25" s="24"/>
      <c r="GJO25" s="12"/>
      <c r="GJP25" s="23"/>
      <c r="GJQ25" s="23"/>
      <c r="GJR25" s="8"/>
      <c r="GJS25" s="9"/>
      <c r="GJT25" s="10"/>
      <c r="GJU25" s="11"/>
      <c r="GJV25" s="24"/>
      <c r="GJW25" s="12"/>
      <c r="GJX25" s="23"/>
      <c r="GJY25" s="23"/>
      <c r="GJZ25" s="8"/>
      <c r="GKA25" s="9"/>
      <c r="GKB25" s="10"/>
      <c r="GKC25" s="11"/>
      <c r="GKD25" s="24"/>
      <c r="GKE25" s="12"/>
      <c r="GKF25" s="23"/>
      <c r="GKG25" s="23"/>
      <c r="GKH25" s="8"/>
      <c r="GKI25" s="9"/>
      <c r="GKJ25" s="10"/>
      <c r="GKK25" s="11"/>
      <c r="GKL25" s="24"/>
      <c r="GKM25" s="12"/>
      <c r="GKN25" s="23"/>
      <c r="GKO25" s="23"/>
      <c r="GKP25" s="8"/>
      <c r="GKQ25" s="9"/>
      <c r="GKR25" s="10"/>
      <c r="GKS25" s="11"/>
      <c r="GKT25" s="24"/>
      <c r="GKU25" s="12"/>
      <c r="GKV25" s="23"/>
      <c r="GKW25" s="23"/>
      <c r="GKX25" s="8"/>
      <c r="GKY25" s="9"/>
      <c r="GKZ25" s="10"/>
      <c r="GLA25" s="11"/>
      <c r="GLB25" s="24"/>
      <c r="GLC25" s="12"/>
      <c r="GLD25" s="23"/>
      <c r="GLE25" s="23"/>
      <c r="GLF25" s="8"/>
      <c r="GLG25" s="9"/>
      <c r="GLH25" s="10"/>
      <c r="GLI25" s="11"/>
      <c r="GLJ25" s="24"/>
      <c r="GLK25" s="12"/>
      <c r="GLL25" s="23"/>
      <c r="GLM25" s="23"/>
      <c r="GLN25" s="8"/>
      <c r="GLO25" s="9"/>
      <c r="GLP25" s="10"/>
      <c r="GLQ25" s="11"/>
      <c r="GLR25" s="24"/>
      <c r="GLS25" s="12"/>
      <c r="GLT25" s="23"/>
      <c r="GLU25" s="23"/>
      <c r="GLV25" s="8"/>
      <c r="GLW25" s="9"/>
      <c r="GLX25" s="10"/>
      <c r="GLY25" s="11"/>
      <c r="GLZ25" s="24"/>
      <c r="GMA25" s="12"/>
      <c r="GMB25" s="23"/>
      <c r="GMC25" s="23"/>
      <c r="GMD25" s="8"/>
      <c r="GME25" s="9"/>
      <c r="GMF25" s="10"/>
      <c r="GMG25" s="11"/>
      <c r="GMH25" s="24"/>
      <c r="GMI25" s="12"/>
      <c r="GMJ25" s="23"/>
      <c r="GMK25" s="23"/>
      <c r="GML25" s="8"/>
      <c r="GMM25" s="9"/>
      <c r="GMN25" s="10"/>
      <c r="GMO25" s="11"/>
      <c r="GMP25" s="24"/>
      <c r="GMQ25" s="12"/>
      <c r="GMR25" s="23"/>
      <c r="GMS25" s="23"/>
      <c r="GMT25" s="8"/>
      <c r="GMU25" s="9"/>
      <c r="GMV25" s="10"/>
      <c r="GMW25" s="11"/>
      <c r="GMX25" s="24"/>
      <c r="GMY25" s="12"/>
      <c r="GMZ25" s="23"/>
      <c r="GNA25" s="23"/>
      <c r="GNB25" s="8"/>
      <c r="GNC25" s="9"/>
      <c r="GND25" s="10"/>
      <c r="GNE25" s="11"/>
      <c r="GNF25" s="24"/>
      <c r="GNG25" s="12"/>
      <c r="GNH25" s="23"/>
      <c r="GNI25" s="23"/>
      <c r="GNJ25" s="8"/>
      <c r="GNK25" s="9"/>
      <c r="GNL25" s="10"/>
      <c r="GNM25" s="11"/>
      <c r="GNN25" s="24"/>
      <c r="GNO25" s="12"/>
      <c r="GNP25" s="23"/>
      <c r="GNQ25" s="23"/>
      <c r="GNR25" s="8"/>
      <c r="GNS25" s="9"/>
      <c r="GNT25" s="10"/>
      <c r="GNU25" s="11"/>
      <c r="GNV25" s="24"/>
      <c r="GNW25" s="12"/>
      <c r="GNX25" s="23"/>
      <c r="GNY25" s="23"/>
      <c r="GNZ25" s="8"/>
      <c r="GOA25" s="9"/>
      <c r="GOB25" s="10"/>
      <c r="GOC25" s="11"/>
      <c r="GOD25" s="24"/>
      <c r="GOE25" s="12"/>
      <c r="GOF25" s="23"/>
      <c r="GOG25" s="23"/>
      <c r="GOH25" s="8"/>
      <c r="GOI25" s="9"/>
      <c r="GOJ25" s="10"/>
      <c r="GOK25" s="11"/>
      <c r="GOL25" s="24"/>
      <c r="GOM25" s="12"/>
      <c r="GON25" s="23"/>
      <c r="GOO25" s="23"/>
      <c r="GOP25" s="8"/>
      <c r="GOQ25" s="9"/>
      <c r="GOR25" s="10"/>
      <c r="GOS25" s="11"/>
      <c r="GOT25" s="24"/>
      <c r="GOU25" s="12"/>
      <c r="GOV25" s="23"/>
      <c r="GOW25" s="23"/>
      <c r="GOX25" s="8"/>
      <c r="GOY25" s="9"/>
      <c r="GOZ25" s="10"/>
      <c r="GPA25" s="11"/>
      <c r="GPB25" s="24"/>
      <c r="GPC25" s="12"/>
      <c r="GPD25" s="23"/>
      <c r="GPE25" s="23"/>
      <c r="GPF25" s="8"/>
      <c r="GPG25" s="9"/>
      <c r="GPH25" s="10"/>
      <c r="GPI25" s="11"/>
      <c r="GPJ25" s="24"/>
      <c r="GPK25" s="12"/>
      <c r="GPL25" s="23"/>
      <c r="GPM25" s="23"/>
      <c r="GPN25" s="8"/>
      <c r="GPO25" s="9"/>
      <c r="GPP25" s="10"/>
      <c r="GPQ25" s="11"/>
      <c r="GPR25" s="24"/>
      <c r="GPS25" s="12"/>
      <c r="GPT25" s="23"/>
      <c r="GPU25" s="23"/>
      <c r="GPV25" s="8"/>
      <c r="GPW25" s="9"/>
      <c r="GPX25" s="10"/>
      <c r="GPY25" s="11"/>
      <c r="GPZ25" s="24"/>
      <c r="GQA25" s="12"/>
      <c r="GQB25" s="23"/>
      <c r="GQC25" s="23"/>
      <c r="GQD25" s="8"/>
      <c r="GQE25" s="9"/>
      <c r="GQF25" s="10"/>
      <c r="GQG25" s="11"/>
      <c r="GQH25" s="24"/>
      <c r="GQI25" s="12"/>
      <c r="GQJ25" s="23"/>
      <c r="GQK25" s="23"/>
      <c r="GQL25" s="8"/>
      <c r="GQM25" s="9"/>
      <c r="GQN25" s="10"/>
      <c r="GQO25" s="11"/>
      <c r="GQP25" s="24"/>
      <c r="GQQ25" s="12"/>
      <c r="GQR25" s="23"/>
      <c r="GQS25" s="23"/>
      <c r="GQT25" s="8"/>
      <c r="GQU25" s="9"/>
      <c r="GQV25" s="10"/>
      <c r="GQW25" s="11"/>
      <c r="GQX25" s="24"/>
      <c r="GQY25" s="12"/>
      <c r="GQZ25" s="23"/>
      <c r="GRA25" s="23"/>
      <c r="GRB25" s="8"/>
      <c r="GRC25" s="9"/>
      <c r="GRD25" s="10"/>
      <c r="GRE25" s="11"/>
      <c r="GRF25" s="24"/>
      <c r="GRG25" s="12"/>
      <c r="GRH25" s="23"/>
      <c r="GRI25" s="23"/>
      <c r="GRJ25" s="8"/>
      <c r="GRK25" s="9"/>
      <c r="GRL25" s="10"/>
      <c r="GRM25" s="11"/>
      <c r="GRN25" s="24"/>
      <c r="GRO25" s="12"/>
      <c r="GRP25" s="23"/>
      <c r="GRQ25" s="23"/>
      <c r="GRR25" s="8"/>
      <c r="GRS25" s="9"/>
      <c r="GRT25" s="10"/>
      <c r="GRU25" s="11"/>
      <c r="GRV25" s="24"/>
      <c r="GRW25" s="12"/>
      <c r="GRX25" s="23"/>
      <c r="GRY25" s="23"/>
      <c r="GRZ25" s="8"/>
      <c r="GSA25" s="9"/>
      <c r="GSB25" s="10"/>
      <c r="GSC25" s="11"/>
      <c r="GSD25" s="24"/>
      <c r="GSE25" s="12"/>
      <c r="GSF25" s="23"/>
      <c r="GSG25" s="23"/>
      <c r="GSH25" s="8"/>
      <c r="GSI25" s="9"/>
      <c r="GSJ25" s="10"/>
      <c r="GSK25" s="11"/>
      <c r="GSL25" s="24"/>
      <c r="GSM25" s="12"/>
      <c r="GSN25" s="23"/>
      <c r="GSO25" s="23"/>
      <c r="GSP25" s="8"/>
      <c r="GSQ25" s="9"/>
      <c r="GSR25" s="10"/>
      <c r="GSS25" s="11"/>
      <c r="GST25" s="24"/>
      <c r="GSU25" s="12"/>
      <c r="GSV25" s="23"/>
      <c r="GSW25" s="23"/>
      <c r="GSX25" s="8"/>
      <c r="GSY25" s="9"/>
      <c r="GSZ25" s="10"/>
      <c r="GTA25" s="11"/>
      <c r="GTB25" s="24"/>
      <c r="GTC25" s="12"/>
      <c r="GTD25" s="23"/>
      <c r="GTE25" s="23"/>
      <c r="GTF25" s="8"/>
      <c r="GTG25" s="9"/>
      <c r="GTH25" s="10"/>
      <c r="GTI25" s="11"/>
      <c r="GTJ25" s="24"/>
      <c r="GTK25" s="12"/>
      <c r="GTL25" s="23"/>
      <c r="GTM25" s="23"/>
      <c r="GTN25" s="8"/>
      <c r="GTO25" s="9"/>
      <c r="GTP25" s="10"/>
      <c r="GTQ25" s="11"/>
      <c r="GTR25" s="24"/>
      <c r="GTS25" s="12"/>
      <c r="GTT25" s="23"/>
      <c r="GTU25" s="23"/>
      <c r="GTV25" s="8"/>
      <c r="GTW25" s="9"/>
      <c r="GTX25" s="10"/>
      <c r="GTY25" s="11"/>
      <c r="GTZ25" s="24"/>
      <c r="GUA25" s="12"/>
      <c r="GUB25" s="23"/>
      <c r="GUC25" s="23"/>
      <c r="GUD25" s="8"/>
      <c r="GUE25" s="9"/>
      <c r="GUF25" s="10"/>
      <c r="GUG25" s="11"/>
      <c r="GUH25" s="24"/>
      <c r="GUI25" s="12"/>
      <c r="GUJ25" s="23"/>
      <c r="GUK25" s="23"/>
      <c r="GUL25" s="8"/>
      <c r="GUM25" s="9"/>
      <c r="GUN25" s="10"/>
      <c r="GUO25" s="11"/>
      <c r="GUP25" s="24"/>
      <c r="GUQ25" s="12"/>
      <c r="GUR25" s="23"/>
      <c r="GUS25" s="23"/>
      <c r="GUT25" s="8"/>
      <c r="GUU25" s="9"/>
      <c r="GUV25" s="10"/>
      <c r="GUW25" s="11"/>
      <c r="GUX25" s="24"/>
      <c r="GUY25" s="12"/>
      <c r="GUZ25" s="23"/>
      <c r="GVA25" s="23"/>
      <c r="GVB25" s="8"/>
      <c r="GVC25" s="9"/>
      <c r="GVD25" s="10"/>
      <c r="GVE25" s="11"/>
      <c r="GVF25" s="24"/>
      <c r="GVG25" s="12"/>
      <c r="GVH25" s="23"/>
      <c r="GVI25" s="23"/>
      <c r="GVJ25" s="8"/>
      <c r="GVK25" s="9"/>
      <c r="GVL25" s="10"/>
      <c r="GVM25" s="11"/>
      <c r="GVN25" s="24"/>
      <c r="GVO25" s="12"/>
      <c r="GVP25" s="23"/>
      <c r="GVQ25" s="23"/>
      <c r="GVR25" s="8"/>
      <c r="GVS25" s="9"/>
      <c r="GVT25" s="10"/>
      <c r="GVU25" s="11"/>
      <c r="GVV25" s="24"/>
      <c r="GVW25" s="12"/>
      <c r="GVX25" s="23"/>
      <c r="GVY25" s="23"/>
      <c r="GVZ25" s="8"/>
      <c r="GWA25" s="9"/>
      <c r="GWB25" s="10"/>
      <c r="GWC25" s="11"/>
      <c r="GWD25" s="24"/>
      <c r="GWE25" s="12"/>
      <c r="GWF25" s="23"/>
      <c r="GWG25" s="23"/>
      <c r="GWH25" s="8"/>
      <c r="GWI25" s="9"/>
      <c r="GWJ25" s="10"/>
      <c r="GWK25" s="11"/>
      <c r="GWL25" s="24"/>
      <c r="GWM25" s="12"/>
      <c r="GWN25" s="23"/>
      <c r="GWO25" s="23"/>
      <c r="GWP25" s="8"/>
      <c r="GWQ25" s="9"/>
      <c r="GWR25" s="10"/>
      <c r="GWS25" s="11"/>
      <c r="GWT25" s="24"/>
      <c r="GWU25" s="12"/>
      <c r="GWV25" s="23"/>
      <c r="GWW25" s="23"/>
      <c r="GWX25" s="8"/>
      <c r="GWY25" s="9"/>
      <c r="GWZ25" s="10"/>
      <c r="GXA25" s="11"/>
      <c r="GXB25" s="24"/>
      <c r="GXC25" s="12"/>
      <c r="GXD25" s="23"/>
      <c r="GXE25" s="23"/>
      <c r="GXF25" s="8"/>
      <c r="GXG25" s="9"/>
      <c r="GXH25" s="10"/>
      <c r="GXI25" s="11"/>
      <c r="GXJ25" s="24"/>
      <c r="GXK25" s="12"/>
      <c r="GXL25" s="23"/>
      <c r="GXM25" s="23"/>
      <c r="GXN25" s="8"/>
      <c r="GXO25" s="9"/>
      <c r="GXP25" s="10"/>
      <c r="GXQ25" s="11"/>
      <c r="GXR25" s="24"/>
      <c r="GXS25" s="12"/>
      <c r="GXT25" s="23"/>
      <c r="GXU25" s="23"/>
      <c r="GXV25" s="8"/>
      <c r="GXW25" s="9"/>
      <c r="GXX25" s="10"/>
      <c r="GXY25" s="11"/>
      <c r="GXZ25" s="24"/>
      <c r="GYA25" s="12"/>
      <c r="GYB25" s="23"/>
      <c r="GYC25" s="23"/>
      <c r="GYD25" s="8"/>
      <c r="GYE25" s="9"/>
      <c r="GYF25" s="10"/>
      <c r="GYG25" s="11"/>
      <c r="GYH25" s="24"/>
      <c r="GYI25" s="12"/>
      <c r="GYJ25" s="23"/>
      <c r="GYK25" s="23"/>
      <c r="GYL25" s="8"/>
      <c r="GYM25" s="9"/>
      <c r="GYN25" s="10"/>
      <c r="GYO25" s="11"/>
      <c r="GYP25" s="24"/>
      <c r="GYQ25" s="12"/>
      <c r="GYR25" s="23"/>
      <c r="GYS25" s="23"/>
      <c r="GYT25" s="8"/>
      <c r="GYU25" s="9"/>
      <c r="GYV25" s="10"/>
      <c r="GYW25" s="11"/>
      <c r="GYX25" s="24"/>
      <c r="GYY25" s="12"/>
      <c r="GYZ25" s="23"/>
      <c r="GZA25" s="23"/>
      <c r="GZB25" s="8"/>
      <c r="GZC25" s="9"/>
      <c r="GZD25" s="10"/>
      <c r="GZE25" s="11"/>
      <c r="GZF25" s="24"/>
      <c r="GZG25" s="12"/>
      <c r="GZH25" s="23"/>
      <c r="GZI25" s="23"/>
      <c r="GZJ25" s="8"/>
      <c r="GZK25" s="9"/>
      <c r="GZL25" s="10"/>
      <c r="GZM25" s="11"/>
      <c r="GZN25" s="24"/>
      <c r="GZO25" s="12"/>
      <c r="GZP25" s="23"/>
      <c r="GZQ25" s="23"/>
      <c r="GZR25" s="8"/>
      <c r="GZS25" s="9"/>
      <c r="GZT25" s="10"/>
      <c r="GZU25" s="11"/>
      <c r="GZV25" s="24"/>
      <c r="GZW25" s="12"/>
      <c r="GZX25" s="23"/>
      <c r="GZY25" s="23"/>
      <c r="GZZ25" s="8"/>
      <c r="HAA25" s="9"/>
      <c r="HAB25" s="10"/>
      <c r="HAC25" s="11"/>
      <c r="HAD25" s="24"/>
      <c r="HAE25" s="12"/>
      <c r="HAF25" s="23"/>
      <c r="HAG25" s="23"/>
      <c r="HAH25" s="8"/>
      <c r="HAI25" s="9"/>
      <c r="HAJ25" s="10"/>
      <c r="HAK25" s="11"/>
      <c r="HAL25" s="24"/>
      <c r="HAM25" s="12"/>
      <c r="HAN25" s="23"/>
      <c r="HAO25" s="23"/>
      <c r="HAP25" s="8"/>
      <c r="HAQ25" s="9"/>
      <c r="HAR25" s="10"/>
      <c r="HAS25" s="11"/>
      <c r="HAT25" s="24"/>
      <c r="HAU25" s="12"/>
      <c r="HAV25" s="23"/>
      <c r="HAW25" s="23"/>
      <c r="HAX25" s="8"/>
      <c r="HAY25" s="9"/>
      <c r="HAZ25" s="10"/>
      <c r="HBA25" s="11"/>
      <c r="HBB25" s="24"/>
      <c r="HBC25" s="12"/>
      <c r="HBD25" s="23"/>
      <c r="HBE25" s="23"/>
      <c r="HBF25" s="8"/>
      <c r="HBG25" s="9"/>
      <c r="HBH25" s="10"/>
      <c r="HBI25" s="11"/>
      <c r="HBJ25" s="24"/>
      <c r="HBK25" s="12"/>
      <c r="HBL25" s="23"/>
      <c r="HBM25" s="23"/>
      <c r="HBN25" s="8"/>
      <c r="HBO25" s="9"/>
      <c r="HBP25" s="10"/>
      <c r="HBQ25" s="11"/>
      <c r="HBR25" s="24"/>
      <c r="HBS25" s="12"/>
      <c r="HBT25" s="23"/>
      <c r="HBU25" s="23"/>
      <c r="HBV25" s="8"/>
      <c r="HBW25" s="9"/>
      <c r="HBX25" s="10"/>
      <c r="HBY25" s="11"/>
      <c r="HBZ25" s="24"/>
      <c r="HCA25" s="12"/>
      <c r="HCB25" s="23"/>
      <c r="HCC25" s="23"/>
      <c r="HCD25" s="8"/>
      <c r="HCE25" s="9"/>
      <c r="HCF25" s="10"/>
      <c r="HCG25" s="11"/>
      <c r="HCH25" s="24"/>
      <c r="HCI25" s="12"/>
      <c r="HCJ25" s="23"/>
      <c r="HCK25" s="23"/>
      <c r="HCL25" s="8"/>
      <c r="HCM25" s="9"/>
      <c r="HCN25" s="10"/>
      <c r="HCO25" s="11"/>
      <c r="HCP25" s="24"/>
      <c r="HCQ25" s="12"/>
      <c r="HCR25" s="23"/>
      <c r="HCS25" s="23"/>
      <c r="HCT25" s="8"/>
      <c r="HCU25" s="9"/>
      <c r="HCV25" s="10"/>
      <c r="HCW25" s="11"/>
      <c r="HCX25" s="24"/>
      <c r="HCY25" s="12"/>
      <c r="HCZ25" s="23"/>
      <c r="HDA25" s="23"/>
      <c r="HDB25" s="8"/>
      <c r="HDC25" s="9"/>
      <c r="HDD25" s="10"/>
      <c r="HDE25" s="11"/>
      <c r="HDF25" s="24"/>
      <c r="HDG25" s="12"/>
      <c r="HDH25" s="23"/>
      <c r="HDI25" s="23"/>
      <c r="HDJ25" s="8"/>
      <c r="HDK25" s="9"/>
      <c r="HDL25" s="10"/>
      <c r="HDM25" s="11"/>
      <c r="HDN25" s="24"/>
      <c r="HDO25" s="12"/>
      <c r="HDP25" s="23"/>
      <c r="HDQ25" s="23"/>
      <c r="HDR25" s="8"/>
      <c r="HDS25" s="9"/>
      <c r="HDT25" s="10"/>
      <c r="HDU25" s="11"/>
      <c r="HDV25" s="24"/>
      <c r="HDW25" s="12"/>
      <c r="HDX25" s="23"/>
      <c r="HDY25" s="23"/>
      <c r="HDZ25" s="8"/>
      <c r="HEA25" s="9"/>
      <c r="HEB25" s="10"/>
      <c r="HEC25" s="11"/>
      <c r="HED25" s="24"/>
      <c r="HEE25" s="12"/>
      <c r="HEF25" s="23"/>
      <c r="HEG25" s="23"/>
      <c r="HEH25" s="8"/>
      <c r="HEI25" s="9"/>
      <c r="HEJ25" s="10"/>
      <c r="HEK25" s="11"/>
      <c r="HEL25" s="24"/>
      <c r="HEM25" s="12"/>
      <c r="HEN25" s="23"/>
      <c r="HEO25" s="23"/>
      <c r="HEP25" s="8"/>
      <c r="HEQ25" s="9"/>
      <c r="HER25" s="10"/>
      <c r="HES25" s="11"/>
      <c r="HET25" s="24"/>
      <c r="HEU25" s="12"/>
      <c r="HEV25" s="23"/>
      <c r="HEW25" s="23"/>
      <c r="HEX25" s="8"/>
      <c r="HEY25" s="9"/>
      <c r="HEZ25" s="10"/>
      <c r="HFA25" s="11"/>
      <c r="HFB25" s="24"/>
      <c r="HFC25" s="12"/>
      <c r="HFD25" s="23"/>
      <c r="HFE25" s="23"/>
      <c r="HFF25" s="8"/>
      <c r="HFG25" s="9"/>
      <c r="HFH25" s="10"/>
      <c r="HFI25" s="11"/>
      <c r="HFJ25" s="24"/>
      <c r="HFK25" s="12"/>
      <c r="HFL25" s="23"/>
      <c r="HFM25" s="23"/>
      <c r="HFN25" s="8"/>
      <c r="HFO25" s="9"/>
      <c r="HFP25" s="10"/>
      <c r="HFQ25" s="11"/>
      <c r="HFR25" s="24"/>
      <c r="HFS25" s="12"/>
      <c r="HFT25" s="23"/>
      <c r="HFU25" s="23"/>
      <c r="HFV25" s="8"/>
      <c r="HFW25" s="9"/>
      <c r="HFX25" s="10"/>
      <c r="HFY25" s="11"/>
      <c r="HFZ25" s="24"/>
      <c r="HGA25" s="12"/>
      <c r="HGB25" s="23"/>
      <c r="HGC25" s="23"/>
      <c r="HGD25" s="8"/>
      <c r="HGE25" s="9"/>
      <c r="HGF25" s="10"/>
      <c r="HGG25" s="11"/>
      <c r="HGH25" s="24"/>
      <c r="HGI25" s="12"/>
      <c r="HGJ25" s="23"/>
      <c r="HGK25" s="23"/>
      <c r="HGL25" s="8"/>
      <c r="HGM25" s="9"/>
      <c r="HGN25" s="10"/>
      <c r="HGO25" s="11"/>
      <c r="HGP25" s="24"/>
      <c r="HGQ25" s="12"/>
      <c r="HGR25" s="23"/>
      <c r="HGS25" s="23"/>
      <c r="HGT25" s="8"/>
      <c r="HGU25" s="9"/>
      <c r="HGV25" s="10"/>
      <c r="HGW25" s="11"/>
      <c r="HGX25" s="24"/>
      <c r="HGY25" s="12"/>
      <c r="HGZ25" s="23"/>
      <c r="HHA25" s="23"/>
      <c r="HHB25" s="8"/>
      <c r="HHC25" s="9"/>
      <c r="HHD25" s="10"/>
      <c r="HHE25" s="11"/>
      <c r="HHF25" s="24"/>
      <c r="HHG25" s="12"/>
      <c r="HHH25" s="23"/>
      <c r="HHI25" s="23"/>
      <c r="HHJ25" s="8"/>
      <c r="HHK25" s="9"/>
      <c r="HHL25" s="10"/>
      <c r="HHM25" s="11"/>
      <c r="HHN25" s="24"/>
      <c r="HHO25" s="12"/>
      <c r="HHP25" s="23"/>
      <c r="HHQ25" s="23"/>
      <c r="HHR25" s="8"/>
      <c r="HHS25" s="9"/>
      <c r="HHT25" s="10"/>
      <c r="HHU25" s="11"/>
      <c r="HHV25" s="24"/>
      <c r="HHW25" s="12"/>
      <c r="HHX25" s="23"/>
      <c r="HHY25" s="23"/>
      <c r="HHZ25" s="8"/>
      <c r="HIA25" s="9"/>
      <c r="HIB25" s="10"/>
      <c r="HIC25" s="11"/>
      <c r="HID25" s="24"/>
      <c r="HIE25" s="12"/>
      <c r="HIF25" s="23"/>
      <c r="HIG25" s="23"/>
      <c r="HIH25" s="8"/>
      <c r="HII25" s="9"/>
      <c r="HIJ25" s="10"/>
      <c r="HIK25" s="11"/>
      <c r="HIL25" s="24"/>
      <c r="HIM25" s="12"/>
      <c r="HIN25" s="23"/>
      <c r="HIO25" s="23"/>
      <c r="HIP25" s="8"/>
      <c r="HIQ25" s="9"/>
      <c r="HIR25" s="10"/>
      <c r="HIS25" s="11"/>
      <c r="HIT25" s="24"/>
      <c r="HIU25" s="12"/>
      <c r="HIV25" s="23"/>
      <c r="HIW25" s="23"/>
      <c r="HIX25" s="8"/>
      <c r="HIY25" s="9"/>
      <c r="HIZ25" s="10"/>
      <c r="HJA25" s="11"/>
      <c r="HJB25" s="24"/>
      <c r="HJC25" s="12"/>
      <c r="HJD25" s="23"/>
      <c r="HJE25" s="23"/>
      <c r="HJF25" s="8"/>
      <c r="HJG25" s="9"/>
      <c r="HJH25" s="10"/>
      <c r="HJI25" s="11"/>
      <c r="HJJ25" s="24"/>
      <c r="HJK25" s="12"/>
      <c r="HJL25" s="23"/>
      <c r="HJM25" s="23"/>
      <c r="HJN25" s="8"/>
      <c r="HJO25" s="9"/>
      <c r="HJP25" s="10"/>
      <c r="HJQ25" s="11"/>
      <c r="HJR25" s="24"/>
      <c r="HJS25" s="12"/>
      <c r="HJT25" s="23"/>
      <c r="HJU25" s="23"/>
      <c r="HJV25" s="8"/>
      <c r="HJW25" s="9"/>
      <c r="HJX25" s="10"/>
      <c r="HJY25" s="11"/>
      <c r="HJZ25" s="24"/>
      <c r="HKA25" s="12"/>
      <c r="HKB25" s="23"/>
      <c r="HKC25" s="23"/>
      <c r="HKD25" s="8"/>
      <c r="HKE25" s="9"/>
      <c r="HKF25" s="10"/>
      <c r="HKG25" s="11"/>
      <c r="HKH25" s="24"/>
      <c r="HKI25" s="12"/>
      <c r="HKJ25" s="23"/>
      <c r="HKK25" s="23"/>
      <c r="HKL25" s="8"/>
      <c r="HKM25" s="9"/>
      <c r="HKN25" s="10"/>
      <c r="HKO25" s="11"/>
      <c r="HKP25" s="24"/>
      <c r="HKQ25" s="12"/>
      <c r="HKR25" s="23"/>
      <c r="HKS25" s="23"/>
      <c r="HKT25" s="8"/>
      <c r="HKU25" s="9"/>
      <c r="HKV25" s="10"/>
      <c r="HKW25" s="11"/>
      <c r="HKX25" s="24"/>
      <c r="HKY25" s="12"/>
      <c r="HKZ25" s="23"/>
      <c r="HLA25" s="23"/>
      <c r="HLB25" s="8"/>
      <c r="HLC25" s="9"/>
      <c r="HLD25" s="10"/>
      <c r="HLE25" s="11"/>
      <c r="HLF25" s="24"/>
      <c r="HLG25" s="12"/>
      <c r="HLH25" s="23"/>
      <c r="HLI25" s="23"/>
      <c r="HLJ25" s="8"/>
      <c r="HLK25" s="9"/>
      <c r="HLL25" s="10"/>
      <c r="HLM25" s="11"/>
      <c r="HLN25" s="24"/>
      <c r="HLO25" s="12"/>
      <c r="HLP25" s="23"/>
      <c r="HLQ25" s="23"/>
      <c r="HLR25" s="8"/>
      <c r="HLS25" s="9"/>
      <c r="HLT25" s="10"/>
      <c r="HLU25" s="11"/>
      <c r="HLV25" s="24"/>
      <c r="HLW25" s="12"/>
      <c r="HLX25" s="23"/>
      <c r="HLY25" s="23"/>
      <c r="HLZ25" s="8"/>
      <c r="HMA25" s="9"/>
      <c r="HMB25" s="10"/>
      <c r="HMC25" s="11"/>
      <c r="HMD25" s="24"/>
      <c r="HME25" s="12"/>
      <c r="HMF25" s="23"/>
      <c r="HMG25" s="23"/>
      <c r="HMH25" s="8"/>
      <c r="HMI25" s="9"/>
      <c r="HMJ25" s="10"/>
      <c r="HMK25" s="11"/>
      <c r="HML25" s="24"/>
      <c r="HMM25" s="12"/>
      <c r="HMN25" s="23"/>
      <c r="HMO25" s="23"/>
      <c r="HMP25" s="8"/>
      <c r="HMQ25" s="9"/>
      <c r="HMR25" s="10"/>
      <c r="HMS25" s="11"/>
      <c r="HMT25" s="24"/>
      <c r="HMU25" s="12"/>
      <c r="HMV25" s="23"/>
      <c r="HMW25" s="23"/>
      <c r="HMX25" s="8"/>
      <c r="HMY25" s="9"/>
      <c r="HMZ25" s="10"/>
      <c r="HNA25" s="11"/>
      <c r="HNB25" s="24"/>
      <c r="HNC25" s="12"/>
      <c r="HND25" s="23"/>
      <c r="HNE25" s="23"/>
      <c r="HNF25" s="8"/>
      <c r="HNG25" s="9"/>
      <c r="HNH25" s="10"/>
      <c r="HNI25" s="11"/>
      <c r="HNJ25" s="24"/>
      <c r="HNK25" s="12"/>
      <c r="HNL25" s="23"/>
      <c r="HNM25" s="23"/>
      <c r="HNN25" s="8"/>
      <c r="HNO25" s="9"/>
      <c r="HNP25" s="10"/>
      <c r="HNQ25" s="11"/>
      <c r="HNR25" s="24"/>
      <c r="HNS25" s="12"/>
      <c r="HNT25" s="23"/>
      <c r="HNU25" s="23"/>
      <c r="HNV25" s="8"/>
      <c r="HNW25" s="9"/>
      <c r="HNX25" s="10"/>
      <c r="HNY25" s="11"/>
      <c r="HNZ25" s="24"/>
      <c r="HOA25" s="12"/>
      <c r="HOB25" s="23"/>
      <c r="HOC25" s="23"/>
      <c r="HOD25" s="8"/>
      <c r="HOE25" s="9"/>
      <c r="HOF25" s="10"/>
      <c r="HOG25" s="11"/>
      <c r="HOH25" s="24"/>
      <c r="HOI25" s="12"/>
      <c r="HOJ25" s="23"/>
      <c r="HOK25" s="23"/>
      <c r="HOL25" s="8"/>
      <c r="HOM25" s="9"/>
      <c r="HON25" s="10"/>
      <c r="HOO25" s="11"/>
      <c r="HOP25" s="24"/>
      <c r="HOQ25" s="12"/>
      <c r="HOR25" s="23"/>
      <c r="HOS25" s="23"/>
      <c r="HOT25" s="8"/>
      <c r="HOU25" s="9"/>
      <c r="HOV25" s="10"/>
      <c r="HOW25" s="11"/>
      <c r="HOX25" s="24"/>
      <c r="HOY25" s="12"/>
      <c r="HOZ25" s="23"/>
      <c r="HPA25" s="23"/>
      <c r="HPB25" s="8"/>
      <c r="HPC25" s="9"/>
      <c r="HPD25" s="10"/>
      <c r="HPE25" s="11"/>
      <c r="HPF25" s="24"/>
      <c r="HPG25" s="12"/>
      <c r="HPH25" s="23"/>
      <c r="HPI25" s="23"/>
      <c r="HPJ25" s="8"/>
      <c r="HPK25" s="9"/>
      <c r="HPL25" s="10"/>
      <c r="HPM25" s="11"/>
      <c r="HPN25" s="24"/>
      <c r="HPO25" s="12"/>
      <c r="HPP25" s="23"/>
      <c r="HPQ25" s="23"/>
      <c r="HPR25" s="8"/>
      <c r="HPS25" s="9"/>
      <c r="HPT25" s="10"/>
      <c r="HPU25" s="11"/>
      <c r="HPV25" s="24"/>
      <c r="HPW25" s="12"/>
      <c r="HPX25" s="23"/>
      <c r="HPY25" s="23"/>
      <c r="HPZ25" s="8"/>
      <c r="HQA25" s="9"/>
      <c r="HQB25" s="10"/>
      <c r="HQC25" s="11"/>
      <c r="HQD25" s="24"/>
      <c r="HQE25" s="12"/>
      <c r="HQF25" s="23"/>
      <c r="HQG25" s="23"/>
      <c r="HQH25" s="8"/>
      <c r="HQI25" s="9"/>
      <c r="HQJ25" s="10"/>
      <c r="HQK25" s="11"/>
      <c r="HQL25" s="24"/>
      <c r="HQM25" s="12"/>
      <c r="HQN25" s="23"/>
      <c r="HQO25" s="23"/>
      <c r="HQP25" s="8"/>
      <c r="HQQ25" s="9"/>
      <c r="HQR25" s="10"/>
      <c r="HQS25" s="11"/>
      <c r="HQT25" s="24"/>
      <c r="HQU25" s="12"/>
      <c r="HQV25" s="23"/>
      <c r="HQW25" s="23"/>
      <c r="HQX25" s="8"/>
      <c r="HQY25" s="9"/>
      <c r="HQZ25" s="10"/>
      <c r="HRA25" s="11"/>
      <c r="HRB25" s="24"/>
      <c r="HRC25" s="12"/>
      <c r="HRD25" s="23"/>
      <c r="HRE25" s="23"/>
      <c r="HRF25" s="8"/>
      <c r="HRG25" s="9"/>
      <c r="HRH25" s="10"/>
      <c r="HRI25" s="11"/>
      <c r="HRJ25" s="24"/>
      <c r="HRK25" s="12"/>
      <c r="HRL25" s="23"/>
      <c r="HRM25" s="23"/>
      <c r="HRN25" s="8"/>
      <c r="HRO25" s="9"/>
      <c r="HRP25" s="10"/>
      <c r="HRQ25" s="11"/>
      <c r="HRR25" s="24"/>
      <c r="HRS25" s="12"/>
      <c r="HRT25" s="23"/>
      <c r="HRU25" s="23"/>
      <c r="HRV25" s="8"/>
      <c r="HRW25" s="9"/>
      <c r="HRX25" s="10"/>
      <c r="HRY25" s="11"/>
      <c r="HRZ25" s="24"/>
      <c r="HSA25" s="12"/>
      <c r="HSB25" s="23"/>
      <c r="HSC25" s="23"/>
      <c r="HSD25" s="8"/>
      <c r="HSE25" s="9"/>
      <c r="HSF25" s="10"/>
      <c r="HSG25" s="11"/>
      <c r="HSH25" s="24"/>
      <c r="HSI25" s="12"/>
      <c r="HSJ25" s="23"/>
      <c r="HSK25" s="23"/>
      <c r="HSL25" s="8"/>
      <c r="HSM25" s="9"/>
      <c r="HSN25" s="10"/>
      <c r="HSO25" s="11"/>
      <c r="HSP25" s="24"/>
      <c r="HSQ25" s="12"/>
      <c r="HSR25" s="23"/>
      <c r="HSS25" s="23"/>
      <c r="HST25" s="8"/>
      <c r="HSU25" s="9"/>
      <c r="HSV25" s="10"/>
      <c r="HSW25" s="11"/>
      <c r="HSX25" s="24"/>
      <c r="HSY25" s="12"/>
      <c r="HSZ25" s="23"/>
      <c r="HTA25" s="23"/>
      <c r="HTB25" s="8"/>
      <c r="HTC25" s="9"/>
      <c r="HTD25" s="10"/>
      <c r="HTE25" s="11"/>
      <c r="HTF25" s="24"/>
      <c r="HTG25" s="12"/>
      <c r="HTH25" s="23"/>
      <c r="HTI25" s="23"/>
      <c r="HTJ25" s="8"/>
      <c r="HTK25" s="9"/>
      <c r="HTL25" s="10"/>
      <c r="HTM25" s="11"/>
      <c r="HTN25" s="24"/>
      <c r="HTO25" s="12"/>
      <c r="HTP25" s="23"/>
      <c r="HTQ25" s="23"/>
      <c r="HTR25" s="8"/>
      <c r="HTS25" s="9"/>
      <c r="HTT25" s="10"/>
      <c r="HTU25" s="11"/>
      <c r="HTV25" s="24"/>
      <c r="HTW25" s="12"/>
      <c r="HTX25" s="23"/>
      <c r="HTY25" s="23"/>
      <c r="HTZ25" s="8"/>
      <c r="HUA25" s="9"/>
      <c r="HUB25" s="10"/>
      <c r="HUC25" s="11"/>
      <c r="HUD25" s="24"/>
      <c r="HUE25" s="12"/>
      <c r="HUF25" s="23"/>
      <c r="HUG25" s="23"/>
      <c r="HUH25" s="8"/>
      <c r="HUI25" s="9"/>
      <c r="HUJ25" s="10"/>
      <c r="HUK25" s="11"/>
      <c r="HUL25" s="24"/>
      <c r="HUM25" s="12"/>
      <c r="HUN25" s="23"/>
      <c r="HUO25" s="23"/>
      <c r="HUP25" s="8"/>
      <c r="HUQ25" s="9"/>
      <c r="HUR25" s="10"/>
      <c r="HUS25" s="11"/>
      <c r="HUT25" s="24"/>
      <c r="HUU25" s="12"/>
      <c r="HUV25" s="23"/>
      <c r="HUW25" s="23"/>
      <c r="HUX25" s="8"/>
      <c r="HUY25" s="9"/>
      <c r="HUZ25" s="10"/>
      <c r="HVA25" s="11"/>
      <c r="HVB25" s="24"/>
      <c r="HVC25" s="12"/>
      <c r="HVD25" s="23"/>
      <c r="HVE25" s="23"/>
      <c r="HVF25" s="8"/>
      <c r="HVG25" s="9"/>
      <c r="HVH25" s="10"/>
      <c r="HVI25" s="11"/>
      <c r="HVJ25" s="24"/>
      <c r="HVK25" s="12"/>
      <c r="HVL25" s="23"/>
      <c r="HVM25" s="23"/>
      <c r="HVN25" s="8"/>
      <c r="HVO25" s="9"/>
      <c r="HVP25" s="10"/>
      <c r="HVQ25" s="11"/>
      <c r="HVR25" s="24"/>
      <c r="HVS25" s="12"/>
      <c r="HVT25" s="23"/>
      <c r="HVU25" s="23"/>
      <c r="HVV25" s="8"/>
      <c r="HVW25" s="9"/>
      <c r="HVX25" s="10"/>
      <c r="HVY25" s="11"/>
      <c r="HVZ25" s="24"/>
      <c r="HWA25" s="12"/>
      <c r="HWB25" s="23"/>
      <c r="HWC25" s="23"/>
      <c r="HWD25" s="8"/>
      <c r="HWE25" s="9"/>
      <c r="HWF25" s="10"/>
      <c r="HWG25" s="11"/>
      <c r="HWH25" s="24"/>
      <c r="HWI25" s="12"/>
      <c r="HWJ25" s="23"/>
      <c r="HWK25" s="23"/>
      <c r="HWL25" s="8"/>
      <c r="HWM25" s="9"/>
      <c r="HWN25" s="10"/>
      <c r="HWO25" s="11"/>
      <c r="HWP25" s="24"/>
      <c r="HWQ25" s="12"/>
      <c r="HWR25" s="23"/>
      <c r="HWS25" s="23"/>
      <c r="HWT25" s="8"/>
      <c r="HWU25" s="9"/>
      <c r="HWV25" s="10"/>
      <c r="HWW25" s="11"/>
      <c r="HWX25" s="24"/>
      <c r="HWY25" s="12"/>
      <c r="HWZ25" s="23"/>
      <c r="HXA25" s="23"/>
      <c r="HXB25" s="8"/>
      <c r="HXC25" s="9"/>
      <c r="HXD25" s="10"/>
      <c r="HXE25" s="11"/>
      <c r="HXF25" s="24"/>
      <c r="HXG25" s="12"/>
      <c r="HXH25" s="23"/>
      <c r="HXI25" s="23"/>
      <c r="HXJ25" s="8"/>
      <c r="HXK25" s="9"/>
      <c r="HXL25" s="10"/>
      <c r="HXM25" s="11"/>
      <c r="HXN25" s="24"/>
      <c r="HXO25" s="12"/>
      <c r="HXP25" s="23"/>
      <c r="HXQ25" s="23"/>
      <c r="HXR25" s="8"/>
      <c r="HXS25" s="9"/>
      <c r="HXT25" s="10"/>
      <c r="HXU25" s="11"/>
      <c r="HXV25" s="24"/>
      <c r="HXW25" s="12"/>
      <c r="HXX25" s="23"/>
      <c r="HXY25" s="23"/>
      <c r="HXZ25" s="8"/>
      <c r="HYA25" s="9"/>
      <c r="HYB25" s="10"/>
      <c r="HYC25" s="11"/>
      <c r="HYD25" s="24"/>
      <c r="HYE25" s="12"/>
      <c r="HYF25" s="23"/>
      <c r="HYG25" s="23"/>
      <c r="HYH25" s="8"/>
      <c r="HYI25" s="9"/>
      <c r="HYJ25" s="10"/>
      <c r="HYK25" s="11"/>
      <c r="HYL25" s="24"/>
      <c r="HYM25" s="12"/>
      <c r="HYN25" s="23"/>
      <c r="HYO25" s="23"/>
      <c r="HYP25" s="8"/>
      <c r="HYQ25" s="9"/>
      <c r="HYR25" s="10"/>
      <c r="HYS25" s="11"/>
      <c r="HYT25" s="24"/>
      <c r="HYU25" s="12"/>
      <c r="HYV25" s="23"/>
      <c r="HYW25" s="23"/>
      <c r="HYX25" s="8"/>
      <c r="HYY25" s="9"/>
      <c r="HYZ25" s="10"/>
      <c r="HZA25" s="11"/>
      <c r="HZB25" s="24"/>
      <c r="HZC25" s="12"/>
      <c r="HZD25" s="23"/>
      <c r="HZE25" s="23"/>
      <c r="HZF25" s="8"/>
      <c r="HZG25" s="9"/>
      <c r="HZH25" s="10"/>
      <c r="HZI25" s="11"/>
      <c r="HZJ25" s="24"/>
      <c r="HZK25" s="12"/>
      <c r="HZL25" s="23"/>
      <c r="HZM25" s="23"/>
      <c r="HZN25" s="8"/>
      <c r="HZO25" s="9"/>
      <c r="HZP25" s="10"/>
      <c r="HZQ25" s="11"/>
      <c r="HZR25" s="24"/>
      <c r="HZS25" s="12"/>
      <c r="HZT25" s="23"/>
      <c r="HZU25" s="23"/>
      <c r="HZV25" s="8"/>
      <c r="HZW25" s="9"/>
      <c r="HZX25" s="10"/>
      <c r="HZY25" s="11"/>
      <c r="HZZ25" s="24"/>
      <c r="IAA25" s="12"/>
      <c r="IAB25" s="23"/>
      <c r="IAC25" s="23"/>
      <c r="IAD25" s="8"/>
      <c r="IAE25" s="9"/>
      <c r="IAF25" s="10"/>
      <c r="IAG25" s="11"/>
      <c r="IAH25" s="24"/>
      <c r="IAI25" s="12"/>
      <c r="IAJ25" s="23"/>
      <c r="IAK25" s="23"/>
      <c r="IAL25" s="8"/>
      <c r="IAM25" s="9"/>
      <c r="IAN25" s="10"/>
      <c r="IAO25" s="11"/>
      <c r="IAP25" s="24"/>
      <c r="IAQ25" s="12"/>
      <c r="IAR25" s="23"/>
      <c r="IAS25" s="23"/>
      <c r="IAT25" s="8"/>
      <c r="IAU25" s="9"/>
      <c r="IAV25" s="10"/>
      <c r="IAW25" s="11"/>
      <c r="IAX25" s="24"/>
      <c r="IAY25" s="12"/>
      <c r="IAZ25" s="23"/>
      <c r="IBA25" s="23"/>
      <c r="IBB25" s="8"/>
      <c r="IBC25" s="9"/>
      <c r="IBD25" s="10"/>
      <c r="IBE25" s="11"/>
      <c r="IBF25" s="24"/>
      <c r="IBG25" s="12"/>
      <c r="IBH25" s="23"/>
      <c r="IBI25" s="23"/>
      <c r="IBJ25" s="8"/>
      <c r="IBK25" s="9"/>
      <c r="IBL25" s="10"/>
      <c r="IBM25" s="11"/>
      <c r="IBN25" s="24"/>
      <c r="IBO25" s="12"/>
      <c r="IBP25" s="23"/>
      <c r="IBQ25" s="23"/>
      <c r="IBR25" s="8"/>
      <c r="IBS25" s="9"/>
      <c r="IBT25" s="10"/>
      <c r="IBU25" s="11"/>
      <c r="IBV25" s="24"/>
      <c r="IBW25" s="12"/>
      <c r="IBX25" s="23"/>
      <c r="IBY25" s="23"/>
      <c r="IBZ25" s="8"/>
      <c r="ICA25" s="9"/>
      <c r="ICB25" s="10"/>
      <c r="ICC25" s="11"/>
      <c r="ICD25" s="24"/>
      <c r="ICE25" s="12"/>
      <c r="ICF25" s="23"/>
      <c r="ICG25" s="23"/>
      <c r="ICH25" s="8"/>
      <c r="ICI25" s="9"/>
      <c r="ICJ25" s="10"/>
      <c r="ICK25" s="11"/>
      <c r="ICL25" s="24"/>
      <c r="ICM25" s="12"/>
      <c r="ICN25" s="23"/>
      <c r="ICO25" s="23"/>
      <c r="ICP25" s="8"/>
      <c r="ICQ25" s="9"/>
      <c r="ICR25" s="10"/>
      <c r="ICS25" s="11"/>
      <c r="ICT25" s="24"/>
      <c r="ICU25" s="12"/>
      <c r="ICV25" s="23"/>
      <c r="ICW25" s="23"/>
      <c r="ICX25" s="8"/>
      <c r="ICY25" s="9"/>
      <c r="ICZ25" s="10"/>
      <c r="IDA25" s="11"/>
      <c r="IDB25" s="24"/>
      <c r="IDC25" s="12"/>
      <c r="IDD25" s="23"/>
      <c r="IDE25" s="23"/>
      <c r="IDF25" s="8"/>
      <c r="IDG25" s="9"/>
      <c r="IDH25" s="10"/>
      <c r="IDI25" s="11"/>
      <c r="IDJ25" s="24"/>
      <c r="IDK25" s="12"/>
      <c r="IDL25" s="23"/>
      <c r="IDM25" s="23"/>
      <c r="IDN25" s="8"/>
      <c r="IDO25" s="9"/>
      <c r="IDP25" s="10"/>
      <c r="IDQ25" s="11"/>
      <c r="IDR25" s="24"/>
      <c r="IDS25" s="12"/>
      <c r="IDT25" s="23"/>
      <c r="IDU25" s="23"/>
      <c r="IDV25" s="8"/>
      <c r="IDW25" s="9"/>
      <c r="IDX25" s="10"/>
      <c r="IDY25" s="11"/>
      <c r="IDZ25" s="24"/>
      <c r="IEA25" s="12"/>
      <c r="IEB25" s="23"/>
      <c r="IEC25" s="23"/>
      <c r="IED25" s="8"/>
      <c r="IEE25" s="9"/>
      <c r="IEF25" s="10"/>
      <c r="IEG25" s="11"/>
      <c r="IEH25" s="24"/>
      <c r="IEI25" s="12"/>
      <c r="IEJ25" s="23"/>
      <c r="IEK25" s="23"/>
      <c r="IEL25" s="8"/>
      <c r="IEM25" s="9"/>
      <c r="IEN25" s="10"/>
      <c r="IEO25" s="11"/>
      <c r="IEP25" s="24"/>
      <c r="IEQ25" s="12"/>
      <c r="IER25" s="23"/>
      <c r="IES25" s="23"/>
      <c r="IET25" s="8"/>
      <c r="IEU25" s="9"/>
      <c r="IEV25" s="10"/>
      <c r="IEW25" s="11"/>
      <c r="IEX25" s="24"/>
      <c r="IEY25" s="12"/>
      <c r="IEZ25" s="23"/>
      <c r="IFA25" s="23"/>
      <c r="IFB25" s="8"/>
      <c r="IFC25" s="9"/>
      <c r="IFD25" s="10"/>
      <c r="IFE25" s="11"/>
      <c r="IFF25" s="24"/>
      <c r="IFG25" s="12"/>
      <c r="IFH25" s="23"/>
      <c r="IFI25" s="23"/>
      <c r="IFJ25" s="8"/>
      <c r="IFK25" s="9"/>
      <c r="IFL25" s="10"/>
      <c r="IFM25" s="11"/>
      <c r="IFN25" s="24"/>
      <c r="IFO25" s="12"/>
      <c r="IFP25" s="23"/>
      <c r="IFQ25" s="23"/>
      <c r="IFR25" s="8"/>
      <c r="IFS25" s="9"/>
      <c r="IFT25" s="10"/>
      <c r="IFU25" s="11"/>
      <c r="IFV25" s="24"/>
      <c r="IFW25" s="12"/>
      <c r="IFX25" s="23"/>
      <c r="IFY25" s="23"/>
      <c r="IFZ25" s="8"/>
      <c r="IGA25" s="9"/>
      <c r="IGB25" s="10"/>
      <c r="IGC25" s="11"/>
      <c r="IGD25" s="24"/>
      <c r="IGE25" s="12"/>
      <c r="IGF25" s="23"/>
      <c r="IGG25" s="23"/>
      <c r="IGH25" s="8"/>
      <c r="IGI25" s="9"/>
      <c r="IGJ25" s="10"/>
      <c r="IGK25" s="11"/>
      <c r="IGL25" s="24"/>
      <c r="IGM25" s="12"/>
      <c r="IGN25" s="23"/>
      <c r="IGO25" s="23"/>
      <c r="IGP25" s="8"/>
      <c r="IGQ25" s="9"/>
      <c r="IGR25" s="10"/>
      <c r="IGS25" s="11"/>
      <c r="IGT25" s="24"/>
      <c r="IGU25" s="12"/>
      <c r="IGV25" s="23"/>
      <c r="IGW25" s="23"/>
      <c r="IGX25" s="8"/>
      <c r="IGY25" s="9"/>
      <c r="IGZ25" s="10"/>
      <c r="IHA25" s="11"/>
      <c r="IHB25" s="24"/>
      <c r="IHC25" s="12"/>
      <c r="IHD25" s="23"/>
      <c r="IHE25" s="23"/>
      <c r="IHF25" s="8"/>
      <c r="IHG25" s="9"/>
      <c r="IHH25" s="10"/>
      <c r="IHI25" s="11"/>
      <c r="IHJ25" s="24"/>
      <c r="IHK25" s="12"/>
      <c r="IHL25" s="23"/>
      <c r="IHM25" s="23"/>
      <c r="IHN25" s="8"/>
      <c r="IHO25" s="9"/>
      <c r="IHP25" s="10"/>
      <c r="IHQ25" s="11"/>
      <c r="IHR25" s="24"/>
      <c r="IHS25" s="12"/>
      <c r="IHT25" s="23"/>
      <c r="IHU25" s="23"/>
      <c r="IHV25" s="8"/>
      <c r="IHW25" s="9"/>
      <c r="IHX25" s="10"/>
      <c r="IHY25" s="11"/>
      <c r="IHZ25" s="24"/>
      <c r="IIA25" s="12"/>
      <c r="IIB25" s="23"/>
      <c r="IIC25" s="23"/>
      <c r="IID25" s="8"/>
      <c r="IIE25" s="9"/>
      <c r="IIF25" s="10"/>
      <c r="IIG25" s="11"/>
      <c r="IIH25" s="24"/>
      <c r="III25" s="12"/>
      <c r="IIJ25" s="23"/>
      <c r="IIK25" s="23"/>
      <c r="IIL25" s="8"/>
      <c r="IIM25" s="9"/>
      <c r="IIN25" s="10"/>
      <c r="IIO25" s="11"/>
      <c r="IIP25" s="24"/>
      <c r="IIQ25" s="12"/>
      <c r="IIR25" s="23"/>
      <c r="IIS25" s="23"/>
      <c r="IIT25" s="8"/>
      <c r="IIU25" s="9"/>
      <c r="IIV25" s="10"/>
      <c r="IIW25" s="11"/>
      <c r="IIX25" s="24"/>
      <c r="IIY25" s="12"/>
      <c r="IIZ25" s="23"/>
      <c r="IJA25" s="23"/>
      <c r="IJB25" s="8"/>
      <c r="IJC25" s="9"/>
      <c r="IJD25" s="10"/>
      <c r="IJE25" s="11"/>
      <c r="IJF25" s="24"/>
      <c r="IJG25" s="12"/>
      <c r="IJH25" s="23"/>
      <c r="IJI25" s="23"/>
      <c r="IJJ25" s="8"/>
      <c r="IJK25" s="9"/>
      <c r="IJL25" s="10"/>
      <c r="IJM25" s="11"/>
      <c r="IJN25" s="24"/>
      <c r="IJO25" s="12"/>
      <c r="IJP25" s="23"/>
      <c r="IJQ25" s="23"/>
      <c r="IJR25" s="8"/>
      <c r="IJS25" s="9"/>
      <c r="IJT25" s="10"/>
      <c r="IJU25" s="11"/>
      <c r="IJV25" s="24"/>
      <c r="IJW25" s="12"/>
      <c r="IJX25" s="23"/>
      <c r="IJY25" s="23"/>
      <c r="IJZ25" s="8"/>
      <c r="IKA25" s="9"/>
      <c r="IKB25" s="10"/>
      <c r="IKC25" s="11"/>
      <c r="IKD25" s="24"/>
      <c r="IKE25" s="12"/>
      <c r="IKF25" s="23"/>
      <c r="IKG25" s="23"/>
      <c r="IKH25" s="8"/>
      <c r="IKI25" s="9"/>
      <c r="IKJ25" s="10"/>
      <c r="IKK25" s="11"/>
      <c r="IKL25" s="24"/>
      <c r="IKM25" s="12"/>
      <c r="IKN25" s="23"/>
      <c r="IKO25" s="23"/>
      <c r="IKP25" s="8"/>
      <c r="IKQ25" s="9"/>
      <c r="IKR25" s="10"/>
      <c r="IKS25" s="11"/>
      <c r="IKT25" s="24"/>
      <c r="IKU25" s="12"/>
      <c r="IKV25" s="23"/>
      <c r="IKW25" s="23"/>
      <c r="IKX25" s="8"/>
      <c r="IKY25" s="9"/>
      <c r="IKZ25" s="10"/>
      <c r="ILA25" s="11"/>
      <c r="ILB25" s="24"/>
      <c r="ILC25" s="12"/>
      <c r="ILD25" s="23"/>
      <c r="ILE25" s="23"/>
      <c r="ILF25" s="8"/>
      <c r="ILG25" s="9"/>
      <c r="ILH25" s="10"/>
      <c r="ILI25" s="11"/>
      <c r="ILJ25" s="24"/>
      <c r="ILK25" s="12"/>
      <c r="ILL25" s="23"/>
      <c r="ILM25" s="23"/>
      <c r="ILN25" s="8"/>
      <c r="ILO25" s="9"/>
      <c r="ILP25" s="10"/>
      <c r="ILQ25" s="11"/>
      <c r="ILR25" s="24"/>
      <c r="ILS25" s="12"/>
      <c r="ILT25" s="23"/>
      <c r="ILU25" s="23"/>
      <c r="ILV25" s="8"/>
      <c r="ILW25" s="9"/>
      <c r="ILX25" s="10"/>
      <c r="ILY25" s="11"/>
      <c r="ILZ25" s="24"/>
      <c r="IMA25" s="12"/>
      <c r="IMB25" s="23"/>
      <c r="IMC25" s="23"/>
      <c r="IMD25" s="8"/>
      <c r="IME25" s="9"/>
      <c r="IMF25" s="10"/>
      <c r="IMG25" s="11"/>
      <c r="IMH25" s="24"/>
      <c r="IMI25" s="12"/>
      <c r="IMJ25" s="23"/>
      <c r="IMK25" s="23"/>
      <c r="IML25" s="8"/>
      <c r="IMM25" s="9"/>
      <c r="IMN25" s="10"/>
      <c r="IMO25" s="11"/>
      <c r="IMP25" s="24"/>
      <c r="IMQ25" s="12"/>
      <c r="IMR25" s="23"/>
      <c r="IMS25" s="23"/>
      <c r="IMT25" s="8"/>
      <c r="IMU25" s="9"/>
      <c r="IMV25" s="10"/>
      <c r="IMW25" s="11"/>
      <c r="IMX25" s="24"/>
      <c r="IMY25" s="12"/>
      <c r="IMZ25" s="23"/>
      <c r="INA25" s="23"/>
      <c r="INB25" s="8"/>
      <c r="INC25" s="9"/>
      <c r="IND25" s="10"/>
      <c r="INE25" s="11"/>
      <c r="INF25" s="24"/>
      <c r="ING25" s="12"/>
      <c r="INH25" s="23"/>
      <c r="INI25" s="23"/>
      <c r="INJ25" s="8"/>
      <c r="INK25" s="9"/>
      <c r="INL25" s="10"/>
      <c r="INM25" s="11"/>
      <c r="INN25" s="24"/>
      <c r="INO25" s="12"/>
      <c r="INP25" s="23"/>
      <c r="INQ25" s="23"/>
      <c r="INR25" s="8"/>
      <c r="INS25" s="9"/>
      <c r="INT25" s="10"/>
      <c r="INU25" s="11"/>
      <c r="INV25" s="24"/>
      <c r="INW25" s="12"/>
      <c r="INX25" s="23"/>
      <c r="INY25" s="23"/>
      <c r="INZ25" s="8"/>
      <c r="IOA25" s="9"/>
      <c r="IOB25" s="10"/>
      <c r="IOC25" s="11"/>
      <c r="IOD25" s="24"/>
      <c r="IOE25" s="12"/>
      <c r="IOF25" s="23"/>
      <c r="IOG25" s="23"/>
      <c r="IOH25" s="8"/>
      <c r="IOI25" s="9"/>
      <c r="IOJ25" s="10"/>
      <c r="IOK25" s="11"/>
      <c r="IOL25" s="24"/>
      <c r="IOM25" s="12"/>
      <c r="ION25" s="23"/>
      <c r="IOO25" s="23"/>
      <c r="IOP25" s="8"/>
      <c r="IOQ25" s="9"/>
      <c r="IOR25" s="10"/>
      <c r="IOS25" s="11"/>
      <c r="IOT25" s="24"/>
      <c r="IOU25" s="12"/>
      <c r="IOV25" s="23"/>
      <c r="IOW25" s="23"/>
      <c r="IOX25" s="8"/>
      <c r="IOY25" s="9"/>
      <c r="IOZ25" s="10"/>
      <c r="IPA25" s="11"/>
      <c r="IPB25" s="24"/>
      <c r="IPC25" s="12"/>
      <c r="IPD25" s="23"/>
      <c r="IPE25" s="23"/>
      <c r="IPF25" s="8"/>
      <c r="IPG25" s="9"/>
      <c r="IPH25" s="10"/>
      <c r="IPI25" s="11"/>
      <c r="IPJ25" s="24"/>
      <c r="IPK25" s="12"/>
      <c r="IPL25" s="23"/>
      <c r="IPM25" s="23"/>
      <c r="IPN25" s="8"/>
      <c r="IPO25" s="9"/>
      <c r="IPP25" s="10"/>
      <c r="IPQ25" s="11"/>
      <c r="IPR25" s="24"/>
      <c r="IPS25" s="12"/>
      <c r="IPT25" s="23"/>
      <c r="IPU25" s="23"/>
      <c r="IPV25" s="8"/>
      <c r="IPW25" s="9"/>
      <c r="IPX25" s="10"/>
      <c r="IPY25" s="11"/>
      <c r="IPZ25" s="24"/>
      <c r="IQA25" s="12"/>
      <c r="IQB25" s="23"/>
      <c r="IQC25" s="23"/>
      <c r="IQD25" s="8"/>
      <c r="IQE25" s="9"/>
      <c r="IQF25" s="10"/>
      <c r="IQG25" s="11"/>
      <c r="IQH25" s="24"/>
      <c r="IQI25" s="12"/>
      <c r="IQJ25" s="23"/>
      <c r="IQK25" s="23"/>
      <c r="IQL25" s="8"/>
      <c r="IQM25" s="9"/>
      <c r="IQN25" s="10"/>
      <c r="IQO25" s="11"/>
      <c r="IQP25" s="24"/>
      <c r="IQQ25" s="12"/>
      <c r="IQR25" s="23"/>
      <c r="IQS25" s="23"/>
      <c r="IQT25" s="8"/>
      <c r="IQU25" s="9"/>
      <c r="IQV25" s="10"/>
      <c r="IQW25" s="11"/>
      <c r="IQX25" s="24"/>
      <c r="IQY25" s="12"/>
      <c r="IQZ25" s="23"/>
      <c r="IRA25" s="23"/>
      <c r="IRB25" s="8"/>
      <c r="IRC25" s="9"/>
      <c r="IRD25" s="10"/>
      <c r="IRE25" s="11"/>
      <c r="IRF25" s="24"/>
      <c r="IRG25" s="12"/>
      <c r="IRH25" s="23"/>
      <c r="IRI25" s="23"/>
      <c r="IRJ25" s="8"/>
      <c r="IRK25" s="9"/>
      <c r="IRL25" s="10"/>
      <c r="IRM25" s="11"/>
      <c r="IRN25" s="24"/>
      <c r="IRO25" s="12"/>
      <c r="IRP25" s="23"/>
      <c r="IRQ25" s="23"/>
      <c r="IRR25" s="8"/>
      <c r="IRS25" s="9"/>
      <c r="IRT25" s="10"/>
      <c r="IRU25" s="11"/>
      <c r="IRV25" s="24"/>
      <c r="IRW25" s="12"/>
      <c r="IRX25" s="23"/>
      <c r="IRY25" s="23"/>
      <c r="IRZ25" s="8"/>
      <c r="ISA25" s="9"/>
      <c r="ISB25" s="10"/>
      <c r="ISC25" s="11"/>
      <c r="ISD25" s="24"/>
      <c r="ISE25" s="12"/>
      <c r="ISF25" s="23"/>
      <c r="ISG25" s="23"/>
      <c r="ISH25" s="8"/>
      <c r="ISI25" s="9"/>
      <c r="ISJ25" s="10"/>
      <c r="ISK25" s="11"/>
      <c r="ISL25" s="24"/>
      <c r="ISM25" s="12"/>
      <c r="ISN25" s="23"/>
      <c r="ISO25" s="23"/>
      <c r="ISP25" s="8"/>
      <c r="ISQ25" s="9"/>
      <c r="ISR25" s="10"/>
      <c r="ISS25" s="11"/>
      <c r="IST25" s="24"/>
      <c r="ISU25" s="12"/>
      <c r="ISV25" s="23"/>
      <c r="ISW25" s="23"/>
      <c r="ISX25" s="8"/>
      <c r="ISY25" s="9"/>
      <c r="ISZ25" s="10"/>
      <c r="ITA25" s="11"/>
      <c r="ITB25" s="24"/>
      <c r="ITC25" s="12"/>
      <c r="ITD25" s="23"/>
      <c r="ITE25" s="23"/>
      <c r="ITF25" s="8"/>
      <c r="ITG25" s="9"/>
      <c r="ITH25" s="10"/>
      <c r="ITI25" s="11"/>
      <c r="ITJ25" s="24"/>
      <c r="ITK25" s="12"/>
      <c r="ITL25" s="23"/>
      <c r="ITM25" s="23"/>
      <c r="ITN25" s="8"/>
      <c r="ITO25" s="9"/>
      <c r="ITP25" s="10"/>
      <c r="ITQ25" s="11"/>
      <c r="ITR25" s="24"/>
      <c r="ITS25" s="12"/>
      <c r="ITT25" s="23"/>
      <c r="ITU25" s="23"/>
      <c r="ITV25" s="8"/>
      <c r="ITW25" s="9"/>
      <c r="ITX25" s="10"/>
      <c r="ITY25" s="11"/>
      <c r="ITZ25" s="24"/>
      <c r="IUA25" s="12"/>
      <c r="IUB25" s="23"/>
      <c r="IUC25" s="23"/>
      <c r="IUD25" s="8"/>
      <c r="IUE25" s="9"/>
      <c r="IUF25" s="10"/>
      <c r="IUG25" s="11"/>
      <c r="IUH25" s="24"/>
      <c r="IUI25" s="12"/>
      <c r="IUJ25" s="23"/>
      <c r="IUK25" s="23"/>
      <c r="IUL25" s="8"/>
      <c r="IUM25" s="9"/>
      <c r="IUN25" s="10"/>
      <c r="IUO25" s="11"/>
      <c r="IUP25" s="24"/>
      <c r="IUQ25" s="12"/>
      <c r="IUR25" s="23"/>
      <c r="IUS25" s="23"/>
      <c r="IUT25" s="8"/>
      <c r="IUU25" s="9"/>
      <c r="IUV25" s="10"/>
      <c r="IUW25" s="11"/>
      <c r="IUX25" s="24"/>
      <c r="IUY25" s="12"/>
      <c r="IUZ25" s="23"/>
      <c r="IVA25" s="23"/>
      <c r="IVB25" s="8"/>
      <c r="IVC25" s="9"/>
      <c r="IVD25" s="10"/>
      <c r="IVE25" s="11"/>
      <c r="IVF25" s="24"/>
      <c r="IVG25" s="12"/>
      <c r="IVH25" s="23"/>
      <c r="IVI25" s="23"/>
      <c r="IVJ25" s="8"/>
      <c r="IVK25" s="9"/>
      <c r="IVL25" s="10"/>
      <c r="IVM25" s="11"/>
      <c r="IVN25" s="24"/>
      <c r="IVO25" s="12"/>
      <c r="IVP25" s="23"/>
      <c r="IVQ25" s="23"/>
      <c r="IVR25" s="8"/>
      <c r="IVS25" s="9"/>
      <c r="IVT25" s="10"/>
      <c r="IVU25" s="11"/>
      <c r="IVV25" s="24"/>
      <c r="IVW25" s="12"/>
      <c r="IVX25" s="23"/>
      <c r="IVY25" s="23"/>
      <c r="IVZ25" s="8"/>
      <c r="IWA25" s="9"/>
      <c r="IWB25" s="10"/>
      <c r="IWC25" s="11"/>
      <c r="IWD25" s="24"/>
      <c r="IWE25" s="12"/>
      <c r="IWF25" s="23"/>
      <c r="IWG25" s="23"/>
      <c r="IWH25" s="8"/>
      <c r="IWI25" s="9"/>
      <c r="IWJ25" s="10"/>
      <c r="IWK25" s="11"/>
      <c r="IWL25" s="24"/>
      <c r="IWM25" s="12"/>
      <c r="IWN25" s="23"/>
      <c r="IWO25" s="23"/>
      <c r="IWP25" s="8"/>
      <c r="IWQ25" s="9"/>
      <c r="IWR25" s="10"/>
      <c r="IWS25" s="11"/>
      <c r="IWT25" s="24"/>
      <c r="IWU25" s="12"/>
      <c r="IWV25" s="23"/>
      <c r="IWW25" s="23"/>
      <c r="IWX25" s="8"/>
      <c r="IWY25" s="9"/>
      <c r="IWZ25" s="10"/>
      <c r="IXA25" s="11"/>
      <c r="IXB25" s="24"/>
      <c r="IXC25" s="12"/>
      <c r="IXD25" s="23"/>
      <c r="IXE25" s="23"/>
      <c r="IXF25" s="8"/>
      <c r="IXG25" s="9"/>
      <c r="IXH25" s="10"/>
      <c r="IXI25" s="11"/>
      <c r="IXJ25" s="24"/>
      <c r="IXK25" s="12"/>
      <c r="IXL25" s="23"/>
      <c r="IXM25" s="23"/>
      <c r="IXN25" s="8"/>
      <c r="IXO25" s="9"/>
      <c r="IXP25" s="10"/>
      <c r="IXQ25" s="11"/>
      <c r="IXR25" s="24"/>
      <c r="IXS25" s="12"/>
      <c r="IXT25" s="23"/>
      <c r="IXU25" s="23"/>
      <c r="IXV25" s="8"/>
      <c r="IXW25" s="9"/>
      <c r="IXX25" s="10"/>
      <c r="IXY25" s="11"/>
      <c r="IXZ25" s="24"/>
      <c r="IYA25" s="12"/>
      <c r="IYB25" s="23"/>
      <c r="IYC25" s="23"/>
      <c r="IYD25" s="8"/>
      <c r="IYE25" s="9"/>
      <c r="IYF25" s="10"/>
      <c r="IYG25" s="11"/>
      <c r="IYH25" s="24"/>
      <c r="IYI25" s="12"/>
      <c r="IYJ25" s="23"/>
      <c r="IYK25" s="23"/>
      <c r="IYL25" s="8"/>
      <c r="IYM25" s="9"/>
      <c r="IYN25" s="10"/>
      <c r="IYO25" s="11"/>
      <c r="IYP25" s="24"/>
      <c r="IYQ25" s="12"/>
      <c r="IYR25" s="23"/>
      <c r="IYS25" s="23"/>
      <c r="IYT25" s="8"/>
      <c r="IYU25" s="9"/>
      <c r="IYV25" s="10"/>
      <c r="IYW25" s="11"/>
      <c r="IYX25" s="24"/>
      <c r="IYY25" s="12"/>
      <c r="IYZ25" s="23"/>
      <c r="IZA25" s="23"/>
      <c r="IZB25" s="8"/>
      <c r="IZC25" s="9"/>
      <c r="IZD25" s="10"/>
      <c r="IZE25" s="11"/>
      <c r="IZF25" s="24"/>
      <c r="IZG25" s="12"/>
      <c r="IZH25" s="23"/>
      <c r="IZI25" s="23"/>
      <c r="IZJ25" s="8"/>
      <c r="IZK25" s="9"/>
      <c r="IZL25" s="10"/>
      <c r="IZM25" s="11"/>
      <c r="IZN25" s="24"/>
      <c r="IZO25" s="12"/>
      <c r="IZP25" s="23"/>
      <c r="IZQ25" s="23"/>
      <c r="IZR25" s="8"/>
      <c r="IZS25" s="9"/>
      <c r="IZT25" s="10"/>
      <c r="IZU25" s="11"/>
      <c r="IZV25" s="24"/>
      <c r="IZW25" s="12"/>
      <c r="IZX25" s="23"/>
      <c r="IZY25" s="23"/>
      <c r="IZZ25" s="8"/>
      <c r="JAA25" s="9"/>
      <c r="JAB25" s="10"/>
      <c r="JAC25" s="11"/>
      <c r="JAD25" s="24"/>
      <c r="JAE25" s="12"/>
      <c r="JAF25" s="23"/>
      <c r="JAG25" s="23"/>
      <c r="JAH25" s="8"/>
      <c r="JAI25" s="9"/>
      <c r="JAJ25" s="10"/>
      <c r="JAK25" s="11"/>
      <c r="JAL25" s="24"/>
      <c r="JAM25" s="12"/>
      <c r="JAN25" s="23"/>
      <c r="JAO25" s="23"/>
      <c r="JAP25" s="8"/>
      <c r="JAQ25" s="9"/>
      <c r="JAR25" s="10"/>
      <c r="JAS25" s="11"/>
      <c r="JAT25" s="24"/>
      <c r="JAU25" s="12"/>
      <c r="JAV25" s="23"/>
      <c r="JAW25" s="23"/>
      <c r="JAX25" s="8"/>
      <c r="JAY25" s="9"/>
      <c r="JAZ25" s="10"/>
      <c r="JBA25" s="11"/>
      <c r="JBB25" s="24"/>
      <c r="JBC25" s="12"/>
      <c r="JBD25" s="23"/>
      <c r="JBE25" s="23"/>
      <c r="JBF25" s="8"/>
      <c r="JBG25" s="9"/>
      <c r="JBH25" s="10"/>
      <c r="JBI25" s="11"/>
      <c r="JBJ25" s="24"/>
      <c r="JBK25" s="12"/>
      <c r="JBL25" s="23"/>
      <c r="JBM25" s="23"/>
      <c r="JBN25" s="8"/>
      <c r="JBO25" s="9"/>
      <c r="JBP25" s="10"/>
      <c r="JBQ25" s="11"/>
      <c r="JBR25" s="24"/>
      <c r="JBS25" s="12"/>
      <c r="JBT25" s="23"/>
      <c r="JBU25" s="23"/>
      <c r="JBV25" s="8"/>
      <c r="JBW25" s="9"/>
      <c r="JBX25" s="10"/>
      <c r="JBY25" s="11"/>
      <c r="JBZ25" s="24"/>
      <c r="JCA25" s="12"/>
      <c r="JCB25" s="23"/>
      <c r="JCC25" s="23"/>
      <c r="JCD25" s="8"/>
      <c r="JCE25" s="9"/>
      <c r="JCF25" s="10"/>
      <c r="JCG25" s="11"/>
      <c r="JCH25" s="24"/>
      <c r="JCI25" s="12"/>
      <c r="JCJ25" s="23"/>
      <c r="JCK25" s="23"/>
      <c r="JCL25" s="8"/>
      <c r="JCM25" s="9"/>
      <c r="JCN25" s="10"/>
      <c r="JCO25" s="11"/>
      <c r="JCP25" s="24"/>
      <c r="JCQ25" s="12"/>
      <c r="JCR25" s="23"/>
      <c r="JCS25" s="23"/>
      <c r="JCT25" s="8"/>
      <c r="JCU25" s="9"/>
      <c r="JCV25" s="10"/>
      <c r="JCW25" s="11"/>
      <c r="JCX25" s="24"/>
      <c r="JCY25" s="12"/>
      <c r="JCZ25" s="23"/>
      <c r="JDA25" s="23"/>
      <c r="JDB25" s="8"/>
      <c r="JDC25" s="9"/>
      <c r="JDD25" s="10"/>
      <c r="JDE25" s="11"/>
      <c r="JDF25" s="24"/>
      <c r="JDG25" s="12"/>
      <c r="JDH25" s="23"/>
      <c r="JDI25" s="23"/>
      <c r="JDJ25" s="8"/>
      <c r="JDK25" s="9"/>
      <c r="JDL25" s="10"/>
      <c r="JDM25" s="11"/>
      <c r="JDN25" s="24"/>
      <c r="JDO25" s="12"/>
      <c r="JDP25" s="23"/>
      <c r="JDQ25" s="23"/>
      <c r="JDR25" s="8"/>
      <c r="JDS25" s="9"/>
      <c r="JDT25" s="10"/>
      <c r="JDU25" s="11"/>
      <c r="JDV25" s="24"/>
      <c r="JDW25" s="12"/>
      <c r="JDX25" s="23"/>
      <c r="JDY25" s="23"/>
      <c r="JDZ25" s="8"/>
      <c r="JEA25" s="9"/>
      <c r="JEB25" s="10"/>
      <c r="JEC25" s="11"/>
      <c r="JED25" s="24"/>
      <c r="JEE25" s="12"/>
      <c r="JEF25" s="23"/>
      <c r="JEG25" s="23"/>
      <c r="JEH25" s="8"/>
      <c r="JEI25" s="9"/>
      <c r="JEJ25" s="10"/>
      <c r="JEK25" s="11"/>
      <c r="JEL25" s="24"/>
      <c r="JEM25" s="12"/>
      <c r="JEN25" s="23"/>
      <c r="JEO25" s="23"/>
      <c r="JEP25" s="8"/>
      <c r="JEQ25" s="9"/>
      <c r="JER25" s="10"/>
      <c r="JES25" s="11"/>
      <c r="JET25" s="24"/>
      <c r="JEU25" s="12"/>
      <c r="JEV25" s="23"/>
      <c r="JEW25" s="23"/>
      <c r="JEX25" s="8"/>
      <c r="JEY25" s="9"/>
      <c r="JEZ25" s="10"/>
      <c r="JFA25" s="11"/>
      <c r="JFB25" s="24"/>
      <c r="JFC25" s="12"/>
      <c r="JFD25" s="23"/>
      <c r="JFE25" s="23"/>
      <c r="JFF25" s="8"/>
      <c r="JFG25" s="9"/>
      <c r="JFH25" s="10"/>
      <c r="JFI25" s="11"/>
      <c r="JFJ25" s="24"/>
      <c r="JFK25" s="12"/>
      <c r="JFL25" s="23"/>
      <c r="JFM25" s="23"/>
      <c r="JFN25" s="8"/>
      <c r="JFO25" s="9"/>
      <c r="JFP25" s="10"/>
      <c r="JFQ25" s="11"/>
      <c r="JFR25" s="24"/>
      <c r="JFS25" s="12"/>
      <c r="JFT25" s="23"/>
      <c r="JFU25" s="23"/>
      <c r="JFV25" s="8"/>
      <c r="JFW25" s="9"/>
      <c r="JFX25" s="10"/>
      <c r="JFY25" s="11"/>
      <c r="JFZ25" s="24"/>
      <c r="JGA25" s="12"/>
      <c r="JGB25" s="23"/>
      <c r="JGC25" s="23"/>
      <c r="JGD25" s="8"/>
      <c r="JGE25" s="9"/>
      <c r="JGF25" s="10"/>
      <c r="JGG25" s="11"/>
      <c r="JGH25" s="24"/>
      <c r="JGI25" s="12"/>
      <c r="JGJ25" s="23"/>
      <c r="JGK25" s="23"/>
      <c r="JGL25" s="8"/>
      <c r="JGM25" s="9"/>
      <c r="JGN25" s="10"/>
      <c r="JGO25" s="11"/>
      <c r="JGP25" s="24"/>
      <c r="JGQ25" s="12"/>
      <c r="JGR25" s="23"/>
      <c r="JGS25" s="23"/>
      <c r="JGT25" s="8"/>
      <c r="JGU25" s="9"/>
      <c r="JGV25" s="10"/>
      <c r="JGW25" s="11"/>
      <c r="JGX25" s="24"/>
      <c r="JGY25" s="12"/>
      <c r="JGZ25" s="23"/>
      <c r="JHA25" s="23"/>
      <c r="JHB25" s="8"/>
      <c r="JHC25" s="9"/>
      <c r="JHD25" s="10"/>
      <c r="JHE25" s="11"/>
      <c r="JHF25" s="24"/>
      <c r="JHG25" s="12"/>
      <c r="JHH25" s="23"/>
      <c r="JHI25" s="23"/>
      <c r="JHJ25" s="8"/>
      <c r="JHK25" s="9"/>
      <c r="JHL25" s="10"/>
      <c r="JHM25" s="11"/>
      <c r="JHN25" s="24"/>
      <c r="JHO25" s="12"/>
      <c r="JHP25" s="23"/>
      <c r="JHQ25" s="23"/>
      <c r="JHR25" s="8"/>
      <c r="JHS25" s="9"/>
      <c r="JHT25" s="10"/>
      <c r="JHU25" s="11"/>
      <c r="JHV25" s="24"/>
      <c r="JHW25" s="12"/>
      <c r="JHX25" s="23"/>
      <c r="JHY25" s="23"/>
      <c r="JHZ25" s="8"/>
      <c r="JIA25" s="9"/>
      <c r="JIB25" s="10"/>
      <c r="JIC25" s="11"/>
      <c r="JID25" s="24"/>
      <c r="JIE25" s="12"/>
      <c r="JIF25" s="23"/>
      <c r="JIG25" s="23"/>
      <c r="JIH25" s="8"/>
      <c r="JII25" s="9"/>
      <c r="JIJ25" s="10"/>
      <c r="JIK25" s="11"/>
      <c r="JIL25" s="24"/>
      <c r="JIM25" s="12"/>
      <c r="JIN25" s="23"/>
      <c r="JIO25" s="23"/>
      <c r="JIP25" s="8"/>
      <c r="JIQ25" s="9"/>
      <c r="JIR25" s="10"/>
      <c r="JIS25" s="11"/>
      <c r="JIT25" s="24"/>
      <c r="JIU25" s="12"/>
      <c r="JIV25" s="23"/>
      <c r="JIW25" s="23"/>
      <c r="JIX25" s="8"/>
      <c r="JIY25" s="9"/>
      <c r="JIZ25" s="10"/>
      <c r="JJA25" s="11"/>
      <c r="JJB25" s="24"/>
      <c r="JJC25" s="12"/>
      <c r="JJD25" s="23"/>
      <c r="JJE25" s="23"/>
      <c r="JJF25" s="8"/>
      <c r="JJG25" s="9"/>
      <c r="JJH25" s="10"/>
      <c r="JJI25" s="11"/>
      <c r="JJJ25" s="24"/>
      <c r="JJK25" s="12"/>
      <c r="JJL25" s="23"/>
      <c r="JJM25" s="23"/>
      <c r="JJN25" s="8"/>
      <c r="JJO25" s="9"/>
      <c r="JJP25" s="10"/>
      <c r="JJQ25" s="11"/>
      <c r="JJR25" s="24"/>
      <c r="JJS25" s="12"/>
      <c r="JJT25" s="23"/>
      <c r="JJU25" s="23"/>
      <c r="JJV25" s="8"/>
      <c r="JJW25" s="9"/>
      <c r="JJX25" s="10"/>
      <c r="JJY25" s="11"/>
      <c r="JJZ25" s="24"/>
      <c r="JKA25" s="12"/>
      <c r="JKB25" s="23"/>
      <c r="JKC25" s="23"/>
      <c r="JKD25" s="8"/>
      <c r="JKE25" s="9"/>
      <c r="JKF25" s="10"/>
      <c r="JKG25" s="11"/>
      <c r="JKH25" s="24"/>
      <c r="JKI25" s="12"/>
      <c r="JKJ25" s="23"/>
      <c r="JKK25" s="23"/>
      <c r="JKL25" s="8"/>
      <c r="JKM25" s="9"/>
      <c r="JKN25" s="10"/>
      <c r="JKO25" s="11"/>
      <c r="JKP25" s="24"/>
      <c r="JKQ25" s="12"/>
      <c r="JKR25" s="23"/>
      <c r="JKS25" s="23"/>
      <c r="JKT25" s="8"/>
      <c r="JKU25" s="9"/>
      <c r="JKV25" s="10"/>
      <c r="JKW25" s="11"/>
      <c r="JKX25" s="24"/>
      <c r="JKY25" s="12"/>
      <c r="JKZ25" s="23"/>
      <c r="JLA25" s="23"/>
      <c r="JLB25" s="8"/>
      <c r="JLC25" s="9"/>
      <c r="JLD25" s="10"/>
      <c r="JLE25" s="11"/>
      <c r="JLF25" s="24"/>
      <c r="JLG25" s="12"/>
      <c r="JLH25" s="23"/>
      <c r="JLI25" s="23"/>
      <c r="JLJ25" s="8"/>
      <c r="JLK25" s="9"/>
      <c r="JLL25" s="10"/>
      <c r="JLM25" s="11"/>
      <c r="JLN25" s="24"/>
      <c r="JLO25" s="12"/>
      <c r="JLP25" s="23"/>
      <c r="JLQ25" s="23"/>
      <c r="JLR25" s="8"/>
      <c r="JLS25" s="9"/>
      <c r="JLT25" s="10"/>
      <c r="JLU25" s="11"/>
      <c r="JLV25" s="24"/>
      <c r="JLW25" s="12"/>
      <c r="JLX25" s="23"/>
      <c r="JLY25" s="23"/>
      <c r="JLZ25" s="8"/>
      <c r="JMA25" s="9"/>
      <c r="JMB25" s="10"/>
      <c r="JMC25" s="11"/>
      <c r="JMD25" s="24"/>
      <c r="JME25" s="12"/>
      <c r="JMF25" s="23"/>
      <c r="JMG25" s="23"/>
      <c r="JMH25" s="8"/>
      <c r="JMI25" s="9"/>
      <c r="JMJ25" s="10"/>
      <c r="JMK25" s="11"/>
      <c r="JML25" s="24"/>
      <c r="JMM25" s="12"/>
      <c r="JMN25" s="23"/>
      <c r="JMO25" s="23"/>
      <c r="JMP25" s="8"/>
      <c r="JMQ25" s="9"/>
      <c r="JMR25" s="10"/>
      <c r="JMS25" s="11"/>
      <c r="JMT25" s="24"/>
      <c r="JMU25" s="12"/>
      <c r="JMV25" s="23"/>
      <c r="JMW25" s="23"/>
      <c r="JMX25" s="8"/>
      <c r="JMY25" s="9"/>
      <c r="JMZ25" s="10"/>
      <c r="JNA25" s="11"/>
      <c r="JNB25" s="24"/>
      <c r="JNC25" s="12"/>
      <c r="JND25" s="23"/>
      <c r="JNE25" s="23"/>
      <c r="JNF25" s="8"/>
      <c r="JNG25" s="9"/>
      <c r="JNH25" s="10"/>
      <c r="JNI25" s="11"/>
      <c r="JNJ25" s="24"/>
      <c r="JNK25" s="12"/>
      <c r="JNL25" s="23"/>
      <c r="JNM25" s="23"/>
      <c r="JNN25" s="8"/>
      <c r="JNO25" s="9"/>
      <c r="JNP25" s="10"/>
      <c r="JNQ25" s="11"/>
      <c r="JNR25" s="24"/>
      <c r="JNS25" s="12"/>
      <c r="JNT25" s="23"/>
      <c r="JNU25" s="23"/>
      <c r="JNV25" s="8"/>
      <c r="JNW25" s="9"/>
      <c r="JNX25" s="10"/>
      <c r="JNY25" s="11"/>
      <c r="JNZ25" s="24"/>
      <c r="JOA25" s="12"/>
      <c r="JOB25" s="23"/>
      <c r="JOC25" s="23"/>
      <c r="JOD25" s="8"/>
      <c r="JOE25" s="9"/>
      <c r="JOF25" s="10"/>
      <c r="JOG25" s="11"/>
      <c r="JOH25" s="24"/>
      <c r="JOI25" s="12"/>
      <c r="JOJ25" s="23"/>
      <c r="JOK25" s="23"/>
      <c r="JOL25" s="8"/>
      <c r="JOM25" s="9"/>
      <c r="JON25" s="10"/>
      <c r="JOO25" s="11"/>
      <c r="JOP25" s="24"/>
      <c r="JOQ25" s="12"/>
      <c r="JOR25" s="23"/>
      <c r="JOS25" s="23"/>
      <c r="JOT25" s="8"/>
      <c r="JOU25" s="9"/>
      <c r="JOV25" s="10"/>
      <c r="JOW25" s="11"/>
      <c r="JOX25" s="24"/>
      <c r="JOY25" s="12"/>
      <c r="JOZ25" s="23"/>
      <c r="JPA25" s="23"/>
      <c r="JPB25" s="8"/>
      <c r="JPC25" s="9"/>
      <c r="JPD25" s="10"/>
      <c r="JPE25" s="11"/>
      <c r="JPF25" s="24"/>
      <c r="JPG25" s="12"/>
      <c r="JPH25" s="23"/>
      <c r="JPI25" s="23"/>
      <c r="JPJ25" s="8"/>
      <c r="JPK25" s="9"/>
      <c r="JPL25" s="10"/>
      <c r="JPM25" s="11"/>
      <c r="JPN25" s="24"/>
      <c r="JPO25" s="12"/>
      <c r="JPP25" s="23"/>
      <c r="JPQ25" s="23"/>
      <c r="JPR25" s="8"/>
      <c r="JPS25" s="9"/>
      <c r="JPT25" s="10"/>
      <c r="JPU25" s="11"/>
      <c r="JPV25" s="24"/>
      <c r="JPW25" s="12"/>
      <c r="JPX25" s="23"/>
      <c r="JPY25" s="23"/>
      <c r="JPZ25" s="8"/>
      <c r="JQA25" s="9"/>
      <c r="JQB25" s="10"/>
      <c r="JQC25" s="11"/>
      <c r="JQD25" s="24"/>
      <c r="JQE25" s="12"/>
      <c r="JQF25" s="23"/>
      <c r="JQG25" s="23"/>
      <c r="JQH25" s="8"/>
      <c r="JQI25" s="9"/>
      <c r="JQJ25" s="10"/>
      <c r="JQK25" s="11"/>
      <c r="JQL25" s="24"/>
      <c r="JQM25" s="12"/>
      <c r="JQN25" s="23"/>
      <c r="JQO25" s="23"/>
      <c r="JQP25" s="8"/>
      <c r="JQQ25" s="9"/>
      <c r="JQR25" s="10"/>
      <c r="JQS25" s="11"/>
      <c r="JQT25" s="24"/>
      <c r="JQU25" s="12"/>
      <c r="JQV25" s="23"/>
      <c r="JQW25" s="23"/>
      <c r="JQX25" s="8"/>
      <c r="JQY25" s="9"/>
      <c r="JQZ25" s="10"/>
      <c r="JRA25" s="11"/>
      <c r="JRB25" s="24"/>
      <c r="JRC25" s="12"/>
      <c r="JRD25" s="23"/>
      <c r="JRE25" s="23"/>
      <c r="JRF25" s="8"/>
      <c r="JRG25" s="9"/>
      <c r="JRH25" s="10"/>
      <c r="JRI25" s="11"/>
      <c r="JRJ25" s="24"/>
      <c r="JRK25" s="12"/>
      <c r="JRL25" s="23"/>
      <c r="JRM25" s="23"/>
      <c r="JRN25" s="8"/>
      <c r="JRO25" s="9"/>
      <c r="JRP25" s="10"/>
      <c r="JRQ25" s="11"/>
      <c r="JRR25" s="24"/>
      <c r="JRS25" s="12"/>
      <c r="JRT25" s="23"/>
      <c r="JRU25" s="23"/>
      <c r="JRV25" s="8"/>
      <c r="JRW25" s="9"/>
      <c r="JRX25" s="10"/>
      <c r="JRY25" s="11"/>
      <c r="JRZ25" s="24"/>
      <c r="JSA25" s="12"/>
      <c r="JSB25" s="23"/>
      <c r="JSC25" s="23"/>
      <c r="JSD25" s="8"/>
      <c r="JSE25" s="9"/>
      <c r="JSF25" s="10"/>
      <c r="JSG25" s="11"/>
      <c r="JSH25" s="24"/>
      <c r="JSI25" s="12"/>
      <c r="JSJ25" s="23"/>
      <c r="JSK25" s="23"/>
      <c r="JSL25" s="8"/>
      <c r="JSM25" s="9"/>
      <c r="JSN25" s="10"/>
      <c r="JSO25" s="11"/>
      <c r="JSP25" s="24"/>
      <c r="JSQ25" s="12"/>
      <c r="JSR25" s="23"/>
      <c r="JSS25" s="23"/>
      <c r="JST25" s="8"/>
      <c r="JSU25" s="9"/>
      <c r="JSV25" s="10"/>
      <c r="JSW25" s="11"/>
      <c r="JSX25" s="24"/>
      <c r="JSY25" s="12"/>
      <c r="JSZ25" s="23"/>
      <c r="JTA25" s="23"/>
      <c r="JTB25" s="8"/>
      <c r="JTC25" s="9"/>
      <c r="JTD25" s="10"/>
      <c r="JTE25" s="11"/>
      <c r="JTF25" s="24"/>
      <c r="JTG25" s="12"/>
      <c r="JTH25" s="23"/>
      <c r="JTI25" s="23"/>
      <c r="JTJ25" s="8"/>
      <c r="JTK25" s="9"/>
      <c r="JTL25" s="10"/>
      <c r="JTM25" s="11"/>
      <c r="JTN25" s="24"/>
      <c r="JTO25" s="12"/>
      <c r="JTP25" s="23"/>
      <c r="JTQ25" s="23"/>
      <c r="JTR25" s="8"/>
      <c r="JTS25" s="9"/>
      <c r="JTT25" s="10"/>
      <c r="JTU25" s="11"/>
      <c r="JTV25" s="24"/>
      <c r="JTW25" s="12"/>
      <c r="JTX25" s="23"/>
      <c r="JTY25" s="23"/>
      <c r="JTZ25" s="8"/>
      <c r="JUA25" s="9"/>
      <c r="JUB25" s="10"/>
      <c r="JUC25" s="11"/>
      <c r="JUD25" s="24"/>
      <c r="JUE25" s="12"/>
      <c r="JUF25" s="23"/>
      <c r="JUG25" s="23"/>
      <c r="JUH25" s="8"/>
      <c r="JUI25" s="9"/>
      <c r="JUJ25" s="10"/>
      <c r="JUK25" s="11"/>
      <c r="JUL25" s="24"/>
      <c r="JUM25" s="12"/>
      <c r="JUN25" s="23"/>
      <c r="JUO25" s="23"/>
      <c r="JUP25" s="8"/>
      <c r="JUQ25" s="9"/>
      <c r="JUR25" s="10"/>
      <c r="JUS25" s="11"/>
      <c r="JUT25" s="24"/>
      <c r="JUU25" s="12"/>
      <c r="JUV25" s="23"/>
      <c r="JUW25" s="23"/>
      <c r="JUX25" s="8"/>
      <c r="JUY25" s="9"/>
      <c r="JUZ25" s="10"/>
      <c r="JVA25" s="11"/>
      <c r="JVB25" s="24"/>
      <c r="JVC25" s="12"/>
      <c r="JVD25" s="23"/>
      <c r="JVE25" s="23"/>
      <c r="JVF25" s="8"/>
      <c r="JVG25" s="9"/>
      <c r="JVH25" s="10"/>
      <c r="JVI25" s="11"/>
      <c r="JVJ25" s="24"/>
      <c r="JVK25" s="12"/>
      <c r="JVL25" s="23"/>
      <c r="JVM25" s="23"/>
      <c r="JVN25" s="8"/>
      <c r="JVO25" s="9"/>
      <c r="JVP25" s="10"/>
      <c r="JVQ25" s="11"/>
      <c r="JVR25" s="24"/>
      <c r="JVS25" s="12"/>
      <c r="JVT25" s="23"/>
      <c r="JVU25" s="23"/>
      <c r="JVV25" s="8"/>
      <c r="JVW25" s="9"/>
      <c r="JVX25" s="10"/>
      <c r="JVY25" s="11"/>
      <c r="JVZ25" s="24"/>
      <c r="JWA25" s="12"/>
      <c r="JWB25" s="23"/>
      <c r="JWC25" s="23"/>
      <c r="JWD25" s="8"/>
      <c r="JWE25" s="9"/>
      <c r="JWF25" s="10"/>
      <c r="JWG25" s="11"/>
      <c r="JWH25" s="24"/>
      <c r="JWI25" s="12"/>
      <c r="JWJ25" s="23"/>
      <c r="JWK25" s="23"/>
      <c r="JWL25" s="8"/>
      <c r="JWM25" s="9"/>
      <c r="JWN25" s="10"/>
      <c r="JWO25" s="11"/>
      <c r="JWP25" s="24"/>
      <c r="JWQ25" s="12"/>
      <c r="JWR25" s="23"/>
      <c r="JWS25" s="23"/>
      <c r="JWT25" s="8"/>
      <c r="JWU25" s="9"/>
      <c r="JWV25" s="10"/>
      <c r="JWW25" s="11"/>
      <c r="JWX25" s="24"/>
      <c r="JWY25" s="12"/>
      <c r="JWZ25" s="23"/>
      <c r="JXA25" s="23"/>
      <c r="JXB25" s="8"/>
      <c r="JXC25" s="9"/>
      <c r="JXD25" s="10"/>
      <c r="JXE25" s="11"/>
      <c r="JXF25" s="24"/>
      <c r="JXG25" s="12"/>
      <c r="JXH25" s="23"/>
      <c r="JXI25" s="23"/>
      <c r="JXJ25" s="8"/>
      <c r="JXK25" s="9"/>
      <c r="JXL25" s="10"/>
      <c r="JXM25" s="11"/>
      <c r="JXN25" s="24"/>
      <c r="JXO25" s="12"/>
      <c r="JXP25" s="23"/>
      <c r="JXQ25" s="23"/>
      <c r="JXR25" s="8"/>
      <c r="JXS25" s="9"/>
      <c r="JXT25" s="10"/>
      <c r="JXU25" s="11"/>
      <c r="JXV25" s="24"/>
      <c r="JXW25" s="12"/>
      <c r="JXX25" s="23"/>
      <c r="JXY25" s="23"/>
      <c r="JXZ25" s="8"/>
      <c r="JYA25" s="9"/>
      <c r="JYB25" s="10"/>
      <c r="JYC25" s="11"/>
      <c r="JYD25" s="24"/>
      <c r="JYE25" s="12"/>
      <c r="JYF25" s="23"/>
      <c r="JYG25" s="23"/>
      <c r="JYH25" s="8"/>
      <c r="JYI25" s="9"/>
      <c r="JYJ25" s="10"/>
      <c r="JYK25" s="11"/>
      <c r="JYL25" s="24"/>
      <c r="JYM25" s="12"/>
      <c r="JYN25" s="23"/>
      <c r="JYO25" s="23"/>
      <c r="JYP25" s="8"/>
      <c r="JYQ25" s="9"/>
      <c r="JYR25" s="10"/>
      <c r="JYS25" s="11"/>
      <c r="JYT25" s="24"/>
      <c r="JYU25" s="12"/>
      <c r="JYV25" s="23"/>
      <c r="JYW25" s="23"/>
      <c r="JYX25" s="8"/>
      <c r="JYY25" s="9"/>
      <c r="JYZ25" s="10"/>
      <c r="JZA25" s="11"/>
      <c r="JZB25" s="24"/>
      <c r="JZC25" s="12"/>
      <c r="JZD25" s="23"/>
      <c r="JZE25" s="23"/>
      <c r="JZF25" s="8"/>
      <c r="JZG25" s="9"/>
      <c r="JZH25" s="10"/>
      <c r="JZI25" s="11"/>
      <c r="JZJ25" s="24"/>
      <c r="JZK25" s="12"/>
      <c r="JZL25" s="23"/>
      <c r="JZM25" s="23"/>
      <c r="JZN25" s="8"/>
      <c r="JZO25" s="9"/>
      <c r="JZP25" s="10"/>
      <c r="JZQ25" s="11"/>
      <c r="JZR25" s="24"/>
      <c r="JZS25" s="12"/>
      <c r="JZT25" s="23"/>
      <c r="JZU25" s="23"/>
      <c r="JZV25" s="8"/>
      <c r="JZW25" s="9"/>
      <c r="JZX25" s="10"/>
      <c r="JZY25" s="11"/>
      <c r="JZZ25" s="24"/>
      <c r="KAA25" s="12"/>
      <c r="KAB25" s="23"/>
      <c r="KAC25" s="23"/>
      <c r="KAD25" s="8"/>
      <c r="KAE25" s="9"/>
      <c r="KAF25" s="10"/>
      <c r="KAG25" s="11"/>
      <c r="KAH25" s="24"/>
      <c r="KAI25" s="12"/>
      <c r="KAJ25" s="23"/>
      <c r="KAK25" s="23"/>
      <c r="KAL25" s="8"/>
      <c r="KAM25" s="9"/>
      <c r="KAN25" s="10"/>
      <c r="KAO25" s="11"/>
      <c r="KAP25" s="24"/>
      <c r="KAQ25" s="12"/>
      <c r="KAR25" s="23"/>
      <c r="KAS25" s="23"/>
      <c r="KAT25" s="8"/>
      <c r="KAU25" s="9"/>
      <c r="KAV25" s="10"/>
      <c r="KAW25" s="11"/>
      <c r="KAX25" s="24"/>
      <c r="KAY25" s="12"/>
      <c r="KAZ25" s="23"/>
      <c r="KBA25" s="23"/>
      <c r="KBB25" s="8"/>
      <c r="KBC25" s="9"/>
      <c r="KBD25" s="10"/>
      <c r="KBE25" s="11"/>
      <c r="KBF25" s="24"/>
      <c r="KBG25" s="12"/>
      <c r="KBH25" s="23"/>
      <c r="KBI25" s="23"/>
      <c r="KBJ25" s="8"/>
      <c r="KBK25" s="9"/>
      <c r="KBL25" s="10"/>
      <c r="KBM25" s="11"/>
      <c r="KBN25" s="24"/>
      <c r="KBO25" s="12"/>
      <c r="KBP25" s="23"/>
      <c r="KBQ25" s="23"/>
      <c r="KBR25" s="8"/>
      <c r="KBS25" s="9"/>
      <c r="KBT25" s="10"/>
      <c r="KBU25" s="11"/>
      <c r="KBV25" s="24"/>
      <c r="KBW25" s="12"/>
      <c r="KBX25" s="23"/>
      <c r="KBY25" s="23"/>
      <c r="KBZ25" s="8"/>
      <c r="KCA25" s="9"/>
      <c r="KCB25" s="10"/>
      <c r="KCC25" s="11"/>
      <c r="KCD25" s="24"/>
      <c r="KCE25" s="12"/>
      <c r="KCF25" s="23"/>
      <c r="KCG25" s="23"/>
      <c r="KCH25" s="8"/>
      <c r="KCI25" s="9"/>
      <c r="KCJ25" s="10"/>
      <c r="KCK25" s="11"/>
      <c r="KCL25" s="24"/>
      <c r="KCM25" s="12"/>
      <c r="KCN25" s="23"/>
      <c r="KCO25" s="23"/>
      <c r="KCP25" s="8"/>
      <c r="KCQ25" s="9"/>
      <c r="KCR25" s="10"/>
      <c r="KCS25" s="11"/>
      <c r="KCT25" s="24"/>
      <c r="KCU25" s="12"/>
      <c r="KCV25" s="23"/>
      <c r="KCW25" s="23"/>
      <c r="KCX25" s="8"/>
      <c r="KCY25" s="9"/>
      <c r="KCZ25" s="10"/>
      <c r="KDA25" s="11"/>
      <c r="KDB25" s="24"/>
      <c r="KDC25" s="12"/>
      <c r="KDD25" s="23"/>
      <c r="KDE25" s="23"/>
      <c r="KDF25" s="8"/>
      <c r="KDG25" s="9"/>
      <c r="KDH25" s="10"/>
      <c r="KDI25" s="11"/>
      <c r="KDJ25" s="24"/>
      <c r="KDK25" s="12"/>
      <c r="KDL25" s="23"/>
      <c r="KDM25" s="23"/>
      <c r="KDN25" s="8"/>
      <c r="KDO25" s="9"/>
      <c r="KDP25" s="10"/>
      <c r="KDQ25" s="11"/>
      <c r="KDR25" s="24"/>
      <c r="KDS25" s="12"/>
      <c r="KDT25" s="23"/>
      <c r="KDU25" s="23"/>
      <c r="KDV25" s="8"/>
      <c r="KDW25" s="9"/>
      <c r="KDX25" s="10"/>
      <c r="KDY25" s="11"/>
      <c r="KDZ25" s="24"/>
      <c r="KEA25" s="12"/>
      <c r="KEB25" s="23"/>
      <c r="KEC25" s="23"/>
      <c r="KED25" s="8"/>
      <c r="KEE25" s="9"/>
      <c r="KEF25" s="10"/>
      <c r="KEG25" s="11"/>
      <c r="KEH25" s="24"/>
      <c r="KEI25" s="12"/>
      <c r="KEJ25" s="23"/>
      <c r="KEK25" s="23"/>
      <c r="KEL25" s="8"/>
      <c r="KEM25" s="9"/>
      <c r="KEN25" s="10"/>
      <c r="KEO25" s="11"/>
      <c r="KEP25" s="24"/>
      <c r="KEQ25" s="12"/>
      <c r="KER25" s="23"/>
      <c r="KES25" s="23"/>
      <c r="KET25" s="8"/>
      <c r="KEU25" s="9"/>
      <c r="KEV25" s="10"/>
      <c r="KEW25" s="11"/>
      <c r="KEX25" s="24"/>
      <c r="KEY25" s="12"/>
      <c r="KEZ25" s="23"/>
      <c r="KFA25" s="23"/>
      <c r="KFB25" s="8"/>
      <c r="KFC25" s="9"/>
      <c r="KFD25" s="10"/>
      <c r="KFE25" s="11"/>
      <c r="KFF25" s="24"/>
      <c r="KFG25" s="12"/>
      <c r="KFH25" s="23"/>
      <c r="KFI25" s="23"/>
      <c r="KFJ25" s="8"/>
      <c r="KFK25" s="9"/>
      <c r="KFL25" s="10"/>
      <c r="KFM25" s="11"/>
      <c r="KFN25" s="24"/>
      <c r="KFO25" s="12"/>
      <c r="KFP25" s="23"/>
      <c r="KFQ25" s="23"/>
      <c r="KFR25" s="8"/>
      <c r="KFS25" s="9"/>
      <c r="KFT25" s="10"/>
      <c r="KFU25" s="11"/>
      <c r="KFV25" s="24"/>
      <c r="KFW25" s="12"/>
      <c r="KFX25" s="23"/>
      <c r="KFY25" s="23"/>
      <c r="KFZ25" s="8"/>
      <c r="KGA25" s="9"/>
      <c r="KGB25" s="10"/>
      <c r="KGC25" s="11"/>
      <c r="KGD25" s="24"/>
      <c r="KGE25" s="12"/>
      <c r="KGF25" s="23"/>
      <c r="KGG25" s="23"/>
      <c r="KGH25" s="8"/>
      <c r="KGI25" s="9"/>
      <c r="KGJ25" s="10"/>
      <c r="KGK25" s="11"/>
      <c r="KGL25" s="24"/>
      <c r="KGM25" s="12"/>
      <c r="KGN25" s="23"/>
      <c r="KGO25" s="23"/>
      <c r="KGP25" s="8"/>
      <c r="KGQ25" s="9"/>
      <c r="KGR25" s="10"/>
      <c r="KGS25" s="11"/>
      <c r="KGT25" s="24"/>
      <c r="KGU25" s="12"/>
      <c r="KGV25" s="23"/>
      <c r="KGW25" s="23"/>
      <c r="KGX25" s="8"/>
      <c r="KGY25" s="9"/>
      <c r="KGZ25" s="10"/>
      <c r="KHA25" s="11"/>
      <c r="KHB25" s="24"/>
      <c r="KHC25" s="12"/>
      <c r="KHD25" s="23"/>
      <c r="KHE25" s="23"/>
      <c r="KHF25" s="8"/>
      <c r="KHG25" s="9"/>
      <c r="KHH25" s="10"/>
      <c r="KHI25" s="11"/>
      <c r="KHJ25" s="24"/>
      <c r="KHK25" s="12"/>
      <c r="KHL25" s="23"/>
      <c r="KHM25" s="23"/>
      <c r="KHN25" s="8"/>
      <c r="KHO25" s="9"/>
      <c r="KHP25" s="10"/>
      <c r="KHQ25" s="11"/>
      <c r="KHR25" s="24"/>
      <c r="KHS25" s="12"/>
      <c r="KHT25" s="23"/>
      <c r="KHU25" s="23"/>
      <c r="KHV25" s="8"/>
      <c r="KHW25" s="9"/>
      <c r="KHX25" s="10"/>
      <c r="KHY25" s="11"/>
      <c r="KHZ25" s="24"/>
      <c r="KIA25" s="12"/>
      <c r="KIB25" s="23"/>
      <c r="KIC25" s="23"/>
      <c r="KID25" s="8"/>
      <c r="KIE25" s="9"/>
      <c r="KIF25" s="10"/>
      <c r="KIG25" s="11"/>
      <c r="KIH25" s="24"/>
      <c r="KII25" s="12"/>
      <c r="KIJ25" s="23"/>
      <c r="KIK25" s="23"/>
      <c r="KIL25" s="8"/>
      <c r="KIM25" s="9"/>
      <c r="KIN25" s="10"/>
      <c r="KIO25" s="11"/>
      <c r="KIP25" s="24"/>
      <c r="KIQ25" s="12"/>
      <c r="KIR25" s="23"/>
      <c r="KIS25" s="23"/>
      <c r="KIT25" s="8"/>
      <c r="KIU25" s="9"/>
      <c r="KIV25" s="10"/>
      <c r="KIW25" s="11"/>
      <c r="KIX25" s="24"/>
      <c r="KIY25" s="12"/>
      <c r="KIZ25" s="23"/>
      <c r="KJA25" s="23"/>
      <c r="KJB25" s="8"/>
      <c r="KJC25" s="9"/>
      <c r="KJD25" s="10"/>
      <c r="KJE25" s="11"/>
      <c r="KJF25" s="24"/>
      <c r="KJG25" s="12"/>
      <c r="KJH25" s="23"/>
      <c r="KJI25" s="23"/>
      <c r="KJJ25" s="8"/>
      <c r="KJK25" s="9"/>
      <c r="KJL25" s="10"/>
      <c r="KJM25" s="11"/>
      <c r="KJN25" s="24"/>
      <c r="KJO25" s="12"/>
      <c r="KJP25" s="23"/>
      <c r="KJQ25" s="23"/>
      <c r="KJR25" s="8"/>
      <c r="KJS25" s="9"/>
      <c r="KJT25" s="10"/>
      <c r="KJU25" s="11"/>
      <c r="KJV25" s="24"/>
      <c r="KJW25" s="12"/>
      <c r="KJX25" s="23"/>
      <c r="KJY25" s="23"/>
      <c r="KJZ25" s="8"/>
      <c r="KKA25" s="9"/>
      <c r="KKB25" s="10"/>
      <c r="KKC25" s="11"/>
      <c r="KKD25" s="24"/>
      <c r="KKE25" s="12"/>
      <c r="KKF25" s="23"/>
      <c r="KKG25" s="23"/>
      <c r="KKH25" s="8"/>
      <c r="KKI25" s="9"/>
      <c r="KKJ25" s="10"/>
      <c r="KKK25" s="11"/>
      <c r="KKL25" s="24"/>
      <c r="KKM25" s="12"/>
      <c r="KKN25" s="23"/>
      <c r="KKO25" s="23"/>
      <c r="KKP25" s="8"/>
      <c r="KKQ25" s="9"/>
      <c r="KKR25" s="10"/>
      <c r="KKS25" s="11"/>
      <c r="KKT25" s="24"/>
      <c r="KKU25" s="12"/>
      <c r="KKV25" s="23"/>
      <c r="KKW25" s="23"/>
      <c r="KKX25" s="8"/>
      <c r="KKY25" s="9"/>
      <c r="KKZ25" s="10"/>
      <c r="KLA25" s="11"/>
      <c r="KLB25" s="24"/>
      <c r="KLC25" s="12"/>
      <c r="KLD25" s="23"/>
      <c r="KLE25" s="23"/>
      <c r="KLF25" s="8"/>
      <c r="KLG25" s="9"/>
      <c r="KLH25" s="10"/>
      <c r="KLI25" s="11"/>
      <c r="KLJ25" s="24"/>
      <c r="KLK25" s="12"/>
      <c r="KLL25" s="23"/>
      <c r="KLM25" s="23"/>
      <c r="KLN25" s="8"/>
      <c r="KLO25" s="9"/>
      <c r="KLP25" s="10"/>
      <c r="KLQ25" s="11"/>
      <c r="KLR25" s="24"/>
      <c r="KLS25" s="12"/>
      <c r="KLT25" s="23"/>
      <c r="KLU25" s="23"/>
      <c r="KLV25" s="8"/>
      <c r="KLW25" s="9"/>
      <c r="KLX25" s="10"/>
      <c r="KLY25" s="11"/>
      <c r="KLZ25" s="24"/>
      <c r="KMA25" s="12"/>
      <c r="KMB25" s="23"/>
      <c r="KMC25" s="23"/>
      <c r="KMD25" s="8"/>
      <c r="KME25" s="9"/>
      <c r="KMF25" s="10"/>
      <c r="KMG25" s="11"/>
      <c r="KMH25" s="24"/>
      <c r="KMI25" s="12"/>
      <c r="KMJ25" s="23"/>
      <c r="KMK25" s="23"/>
      <c r="KML25" s="8"/>
      <c r="KMM25" s="9"/>
      <c r="KMN25" s="10"/>
      <c r="KMO25" s="11"/>
      <c r="KMP25" s="24"/>
      <c r="KMQ25" s="12"/>
      <c r="KMR25" s="23"/>
      <c r="KMS25" s="23"/>
      <c r="KMT25" s="8"/>
      <c r="KMU25" s="9"/>
      <c r="KMV25" s="10"/>
      <c r="KMW25" s="11"/>
      <c r="KMX25" s="24"/>
      <c r="KMY25" s="12"/>
      <c r="KMZ25" s="23"/>
      <c r="KNA25" s="23"/>
      <c r="KNB25" s="8"/>
      <c r="KNC25" s="9"/>
      <c r="KND25" s="10"/>
      <c r="KNE25" s="11"/>
      <c r="KNF25" s="24"/>
      <c r="KNG25" s="12"/>
      <c r="KNH25" s="23"/>
      <c r="KNI25" s="23"/>
      <c r="KNJ25" s="8"/>
      <c r="KNK25" s="9"/>
      <c r="KNL25" s="10"/>
      <c r="KNM25" s="11"/>
      <c r="KNN25" s="24"/>
      <c r="KNO25" s="12"/>
      <c r="KNP25" s="23"/>
      <c r="KNQ25" s="23"/>
      <c r="KNR25" s="8"/>
      <c r="KNS25" s="9"/>
      <c r="KNT25" s="10"/>
      <c r="KNU25" s="11"/>
      <c r="KNV25" s="24"/>
      <c r="KNW25" s="12"/>
      <c r="KNX25" s="23"/>
      <c r="KNY25" s="23"/>
      <c r="KNZ25" s="8"/>
      <c r="KOA25" s="9"/>
      <c r="KOB25" s="10"/>
      <c r="KOC25" s="11"/>
      <c r="KOD25" s="24"/>
      <c r="KOE25" s="12"/>
      <c r="KOF25" s="23"/>
      <c r="KOG25" s="23"/>
      <c r="KOH25" s="8"/>
      <c r="KOI25" s="9"/>
      <c r="KOJ25" s="10"/>
      <c r="KOK25" s="11"/>
      <c r="KOL25" s="24"/>
      <c r="KOM25" s="12"/>
      <c r="KON25" s="23"/>
      <c r="KOO25" s="23"/>
      <c r="KOP25" s="8"/>
      <c r="KOQ25" s="9"/>
      <c r="KOR25" s="10"/>
      <c r="KOS25" s="11"/>
      <c r="KOT25" s="24"/>
      <c r="KOU25" s="12"/>
      <c r="KOV25" s="23"/>
      <c r="KOW25" s="23"/>
      <c r="KOX25" s="8"/>
      <c r="KOY25" s="9"/>
      <c r="KOZ25" s="10"/>
      <c r="KPA25" s="11"/>
      <c r="KPB25" s="24"/>
      <c r="KPC25" s="12"/>
      <c r="KPD25" s="23"/>
      <c r="KPE25" s="23"/>
      <c r="KPF25" s="8"/>
      <c r="KPG25" s="9"/>
      <c r="KPH25" s="10"/>
      <c r="KPI25" s="11"/>
      <c r="KPJ25" s="24"/>
      <c r="KPK25" s="12"/>
      <c r="KPL25" s="23"/>
      <c r="KPM25" s="23"/>
      <c r="KPN25" s="8"/>
      <c r="KPO25" s="9"/>
      <c r="KPP25" s="10"/>
      <c r="KPQ25" s="11"/>
      <c r="KPR25" s="24"/>
      <c r="KPS25" s="12"/>
      <c r="KPT25" s="23"/>
      <c r="KPU25" s="23"/>
      <c r="KPV25" s="8"/>
      <c r="KPW25" s="9"/>
      <c r="KPX25" s="10"/>
      <c r="KPY25" s="11"/>
      <c r="KPZ25" s="24"/>
      <c r="KQA25" s="12"/>
      <c r="KQB25" s="23"/>
      <c r="KQC25" s="23"/>
      <c r="KQD25" s="8"/>
      <c r="KQE25" s="9"/>
      <c r="KQF25" s="10"/>
      <c r="KQG25" s="11"/>
      <c r="KQH25" s="24"/>
      <c r="KQI25" s="12"/>
      <c r="KQJ25" s="23"/>
      <c r="KQK25" s="23"/>
      <c r="KQL25" s="8"/>
      <c r="KQM25" s="9"/>
      <c r="KQN25" s="10"/>
      <c r="KQO25" s="11"/>
      <c r="KQP25" s="24"/>
      <c r="KQQ25" s="12"/>
      <c r="KQR25" s="23"/>
      <c r="KQS25" s="23"/>
      <c r="KQT25" s="8"/>
      <c r="KQU25" s="9"/>
      <c r="KQV25" s="10"/>
      <c r="KQW25" s="11"/>
      <c r="KQX25" s="24"/>
      <c r="KQY25" s="12"/>
      <c r="KQZ25" s="23"/>
      <c r="KRA25" s="23"/>
      <c r="KRB25" s="8"/>
      <c r="KRC25" s="9"/>
      <c r="KRD25" s="10"/>
      <c r="KRE25" s="11"/>
      <c r="KRF25" s="24"/>
      <c r="KRG25" s="12"/>
      <c r="KRH25" s="23"/>
      <c r="KRI25" s="23"/>
      <c r="KRJ25" s="8"/>
      <c r="KRK25" s="9"/>
      <c r="KRL25" s="10"/>
      <c r="KRM25" s="11"/>
      <c r="KRN25" s="24"/>
      <c r="KRO25" s="12"/>
      <c r="KRP25" s="23"/>
      <c r="KRQ25" s="23"/>
      <c r="KRR25" s="8"/>
      <c r="KRS25" s="9"/>
      <c r="KRT25" s="10"/>
      <c r="KRU25" s="11"/>
      <c r="KRV25" s="24"/>
      <c r="KRW25" s="12"/>
      <c r="KRX25" s="23"/>
      <c r="KRY25" s="23"/>
      <c r="KRZ25" s="8"/>
      <c r="KSA25" s="9"/>
      <c r="KSB25" s="10"/>
      <c r="KSC25" s="11"/>
      <c r="KSD25" s="24"/>
      <c r="KSE25" s="12"/>
      <c r="KSF25" s="23"/>
      <c r="KSG25" s="23"/>
      <c r="KSH25" s="8"/>
      <c r="KSI25" s="9"/>
      <c r="KSJ25" s="10"/>
      <c r="KSK25" s="11"/>
      <c r="KSL25" s="24"/>
      <c r="KSM25" s="12"/>
      <c r="KSN25" s="23"/>
      <c r="KSO25" s="23"/>
      <c r="KSP25" s="8"/>
      <c r="KSQ25" s="9"/>
      <c r="KSR25" s="10"/>
      <c r="KSS25" s="11"/>
      <c r="KST25" s="24"/>
      <c r="KSU25" s="12"/>
      <c r="KSV25" s="23"/>
      <c r="KSW25" s="23"/>
      <c r="KSX25" s="8"/>
      <c r="KSY25" s="9"/>
      <c r="KSZ25" s="10"/>
      <c r="KTA25" s="11"/>
      <c r="KTB25" s="24"/>
      <c r="KTC25" s="12"/>
      <c r="KTD25" s="23"/>
      <c r="KTE25" s="23"/>
      <c r="KTF25" s="8"/>
      <c r="KTG25" s="9"/>
      <c r="KTH25" s="10"/>
      <c r="KTI25" s="11"/>
      <c r="KTJ25" s="24"/>
      <c r="KTK25" s="12"/>
      <c r="KTL25" s="23"/>
      <c r="KTM25" s="23"/>
      <c r="KTN25" s="8"/>
      <c r="KTO25" s="9"/>
      <c r="KTP25" s="10"/>
      <c r="KTQ25" s="11"/>
      <c r="KTR25" s="24"/>
      <c r="KTS25" s="12"/>
      <c r="KTT25" s="23"/>
      <c r="KTU25" s="23"/>
      <c r="KTV25" s="8"/>
      <c r="KTW25" s="9"/>
      <c r="KTX25" s="10"/>
      <c r="KTY25" s="11"/>
      <c r="KTZ25" s="24"/>
      <c r="KUA25" s="12"/>
      <c r="KUB25" s="23"/>
      <c r="KUC25" s="23"/>
      <c r="KUD25" s="8"/>
      <c r="KUE25" s="9"/>
      <c r="KUF25" s="10"/>
      <c r="KUG25" s="11"/>
      <c r="KUH25" s="24"/>
      <c r="KUI25" s="12"/>
      <c r="KUJ25" s="23"/>
      <c r="KUK25" s="23"/>
      <c r="KUL25" s="8"/>
      <c r="KUM25" s="9"/>
      <c r="KUN25" s="10"/>
      <c r="KUO25" s="11"/>
      <c r="KUP25" s="24"/>
      <c r="KUQ25" s="12"/>
      <c r="KUR25" s="23"/>
      <c r="KUS25" s="23"/>
      <c r="KUT25" s="8"/>
      <c r="KUU25" s="9"/>
      <c r="KUV25" s="10"/>
      <c r="KUW25" s="11"/>
      <c r="KUX25" s="24"/>
      <c r="KUY25" s="12"/>
      <c r="KUZ25" s="23"/>
      <c r="KVA25" s="23"/>
      <c r="KVB25" s="8"/>
      <c r="KVC25" s="9"/>
      <c r="KVD25" s="10"/>
      <c r="KVE25" s="11"/>
      <c r="KVF25" s="24"/>
      <c r="KVG25" s="12"/>
      <c r="KVH25" s="23"/>
      <c r="KVI25" s="23"/>
      <c r="KVJ25" s="8"/>
      <c r="KVK25" s="9"/>
      <c r="KVL25" s="10"/>
      <c r="KVM25" s="11"/>
      <c r="KVN25" s="24"/>
      <c r="KVO25" s="12"/>
      <c r="KVP25" s="23"/>
      <c r="KVQ25" s="23"/>
      <c r="KVR25" s="8"/>
      <c r="KVS25" s="9"/>
      <c r="KVT25" s="10"/>
      <c r="KVU25" s="11"/>
      <c r="KVV25" s="24"/>
      <c r="KVW25" s="12"/>
      <c r="KVX25" s="23"/>
      <c r="KVY25" s="23"/>
      <c r="KVZ25" s="8"/>
      <c r="KWA25" s="9"/>
      <c r="KWB25" s="10"/>
      <c r="KWC25" s="11"/>
      <c r="KWD25" s="24"/>
      <c r="KWE25" s="12"/>
      <c r="KWF25" s="23"/>
      <c r="KWG25" s="23"/>
      <c r="KWH25" s="8"/>
      <c r="KWI25" s="9"/>
      <c r="KWJ25" s="10"/>
      <c r="KWK25" s="11"/>
      <c r="KWL25" s="24"/>
      <c r="KWM25" s="12"/>
      <c r="KWN25" s="23"/>
      <c r="KWO25" s="23"/>
      <c r="KWP25" s="8"/>
      <c r="KWQ25" s="9"/>
      <c r="KWR25" s="10"/>
      <c r="KWS25" s="11"/>
      <c r="KWT25" s="24"/>
      <c r="KWU25" s="12"/>
      <c r="KWV25" s="23"/>
      <c r="KWW25" s="23"/>
      <c r="KWX25" s="8"/>
      <c r="KWY25" s="9"/>
      <c r="KWZ25" s="10"/>
      <c r="KXA25" s="11"/>
      <c r="KXB25" s="24"/>
      <c r="KXC25" s="12"/>
      <c r="KXD25" s="23"/>
      <c r="KXE25" s="23"/>
      <c r="KXF25" s="8"/>
      <c r="KXG25" s="9"/>
      <c r="KXH25" s="10"/>
      <c r="KXI25" s="11"/>
      <c r="KXJ25" s="24"/>
      <c r="KXK25" s="12"/>
      <c r="KXL25" s="23"/>
      <c r="KXM25" s="23"/>
      <c r="KXN25" s="8"/>
      <c r="KXO25" s="9"/>
      <c r="KXP25" s="10"/>
      <c r="KXQ25" s="11"/>
      <c r="KXR25" s="24"/>
      <c r="KXS25" s="12"/>
      <c r="KXT25" s="23"/>
      <c r="KXU25" s="23"/>
      <c r="KXV25" s="8"/>
      <c r="KXW25" s="9"/>
      <c r="KXX25" s="10"/>
      <c r="KXY25" s="11"/>
      <c r="KXZ25" s="24"/>
      <c r="KYA25" s="12"/>
      <c r="KYB25" s="23"/>
      <c r="KYC25" s="23"/>
      <c r="KYD25" s="8"/>
      <c r="KYE25" s="9"/>
      <c r="KYF25" s="10"/>
      <c r="KYG25" s="11"/>
      <c r="KYH25" s="24"/>
      <c r="KYI25" s="12"/>
      <c r="KYJ25" s="23"/>
      <c r="KYK25" s="23"/>
      <c r="KYL25" s="8"/>
      <c r="KYM25" s="9"/>
      <c r="KYN25" s="10"/>
      <c r="KYO25" s="11"/>
      <c r="KYP25" s="24"/>
      <c r="KYQ25" s="12"/>
      <c r="KYR25" s="23"/>
      <c r="KYS25" s="23"/>
      <c r="KYT25" s="8"/>
      <c r="KYU25" s="9"/>
      <c r="KYV25" s="10"/>
      <c r="KYW25" s="11"/>
      <c r="KYX25" s="24"/>
      <c r="KYY25" s="12"/>
      <c r="KYZ25" s="23"/>
      <c r="KZA25" s="23"/>
      <c r="KZB25" s="8"/>
      <c r="KZC25" s="9"/>
      <c r="KZD25" s="10"/>
      <c r="KZE25" s="11"/>
      <c r="KZF25" s="24"/>
      <c r="KZG25" s="12"/>
      <c r="KZH25" s="23"/>
      <c r="KZI25" s="23"/>
      <c r="KZJ25" s="8"/>
      <c r="KZK25" s="9"/>
      <c r="KZL25" s="10"/>
      <c r="KZM25" s="11"/>
      <c r="KZN25" s="24"/>
      <c r="KZO25" s="12"/>
      <c r="KZP25" s="23"/>
      <c r="KZQ25" s="23"/>
      <c r="KZR25" s="8"/>
      <c r="KZS25" s="9"/>
      <c r="KZT25" s="10"/>
      <c r="KZU25" s="11"/>
      <c r="KZV25" s="24"/>
      <c r="KZW25" s="12"/>
      <c r="KZX25" s="23"/>
      <c r="KZY25" s="23"/>
      <c r="KZZ25" s="8"/>
      <c r="LAA25" s="9"/>
      <c r="LAB25" s="10"/>
      <c r="LAC25" s="11"/>
      <c r="LAD25" s="24"/>
      <c r="LAE25" s="12"/>
      <c r="LAF25" s="23"/>
      <c r="LAG25" s="23"/>
      <c r="LAH25" s="8"/>
      <c r="LAI25" s="9"/>
      <c r="LAJ25" s="10"/>
      <c r="LAK25" s="11"/>
      <c r="LAL25" s="24"/>
      <c r="LAM25" s="12"/>
      <c r="LAN25" s="23"/>
      <c r="LAO25" s="23"/>
      <c r="LAP25" s="8"/>
      <c r="LAQ25" s="9"/>
      <c r="LAR25" s="10"/>
      <c r="LAS25" s="11"/>
      <c r="LAT25" s="24"/>
      <c r="LAU25" s="12"/>
      <c r="LAV25" s="23"/>
      <c r="LAW25" s="23"/>
      <c r="LAX25" s="8"/>
      <c r="LAY25" s="9"/>
      <c r="LAZ25" s="10"/>
      <c r="LBA25" s="11"/>
      <c r="LBB25" s="24"/>
      <c r="LBC25" s="12"/>
      <c r="LBD25" s="23"/>
      <c r="LBE25" s="23"/>
      <c r="LBF25" s="8"/>
      <c r="LBG25" s="9"/>
      <c r="LBH25" s="10"/>
      <c r="LBI25" s="11"/>
      <c r="LBJ25" s="24"/>
      <c r="LBK25" s="12"/>
      <c r="LBL25" s="23"/>
      <c r="LBM25" s="23"/>
      <c r="LBN25" s="8"/>
      <c r="LBO25" s="9"/>
      <c r="LBP25" s="10"/>
      <c r="LBQ25" s="11"/>
      <c r="LBR25" s="24"/>
      <c r="LBS25" s="12"/>
      <c r="LBT25" s="23"/>
      <c r="LBU25" s="23"/>
      <c r="LBV25" s="8"/>
      <c r="LBW25" s="9"/>
      <c r="LBX25" s="10"/>
      <c r="LBY25" s="11"/>
      <c r="LBZ25" s="24"/>
      <c r="LCA25" s="12"/>
      <c r="LCB25" s="23"/>
      <c r="LCC25" s="23"/>
      <c r="LCD25" s="8"/>
      <c r="LCE25" s="9"/>
      <c r="LCF25" s="10"/>
      <c r="LCG25" s="11"/>
      <c r="LCH25" s="24"/>
      <c r="LCI25" s="12"/>
      <c r="LCJ25" s="23"/>
      <c r="LCK25" s="23"/>
      <c r="LCL25" s="8"/>
      <c r="LCM25" s="9"/>
      <c r="LCN25" s="10"/>
      <c r="LCO25" s="11"/>
      <c r="LCP25" s="24"/>
      <c r="LCQ25" s="12"/>
      <c r="LCR25" s="23"/>
      <c r="LCS25" s="23"/>
      <c r="LCT25" s="8"/>
      <c r="LCU25" s="9"/>
      <c r="LCV25" s="10"/>
      <c r="LCW25" s="11"/>
      <c r="LCX25" s="24"/>
      <c r="LCY25" s="12"/>
      <c r="LCZ25" s="23"/>
      <c r="LDA25" s="23"/>
      <c r="LDB25" s="8"/>
      <c r="LDC25" s="9"/>
      <c r="LDD25" s="10"/>
      <c r="LDE25" s="11"/>
      <c r="LDF25" s="24"/>
      <c r="LDG25" s="12"/>
      <c r="LDH25" s="23"/>
      <c r="LDI25" s="23"/>
      <c r="LDJ25" s="8"/>
      <c r="LDK25" s="9"/>
      <c r="LDL25" s="10"/>
      <c r="LDM25" s="11"/>
      <c r="LDN25" s="24"/>
      <c r="LDO25" s="12"/>
      <c r="LDP25" s="23"/>
      <c r="LDQ25" s="23"/>
      <c r="LDR25" s="8"/>
      <c r="LDS25" s="9"/>
      <c r="LDT25" s="10"/>
      <c r="LDU25" s="11"/>
      <c r="LDV25" s="24"/>
      <c r="LDW25" s="12"/>
      <c r="LDX25" s="23"/>
      <c r="LDY25" s="23"/>
      <c r="LDZ25" s="8"/>
      <c r="LEA25" s="9"/>
      <c r="LEB25" s="10"/>
      <c r="LEC25" s="11"/>
      <c r="LED25" s="24"/>
      <c r="LEE25" s="12"/>
      <c r="LEF25" s="23"/>
      <c r="LEG25" s="23"/>
      <c r="LEH25" s="8"/>
      <c r="LEI25" s="9"/>
      <c r="LEJ25" s="10"/>
      <c r="LEK25" s="11"/>
      <c r="LEL25" s="24"/>
      <c r="LEM25" s="12"/>
      <c r="LEN25" s="23"/>
      <c r="LEO25" s="23"/>
      <c r="LEP25" s="8"/>
      <c r="LEQ25" s="9"/>
      <c r="LER25" s="10"/>
      <c r="LES25" s="11"/>
      <c r="LET25" s="24"/>
      <c r="LEU25" s="12"/>
      <c r="LEV25" s="23"/>
      <c r="LEW25" s="23"/>
      <c r="LEX25" s="8"/>
      <c r="LEY25" s="9"/>
      <c r="LEZ25" s="10"/>
      <c r="LFA25" s="11"/>
      <c r="LFB25" s="24"/>
      <c r="LFC25" s="12"/>
      <c r="LFD25" s="23"/>
      <c r="LFE25" s="23"/>
      <c r="LFF25" s="8"/>
      <c r="LFG25" s="9"/>
      <c r="LFH25" s="10"/>
      <c r="LFI25" s="11"/>
      <c r="LFJ25" s="24"/>
      <c r="LFK25" s="12"/>
      <c r="LFL25" s="23"/>
      <c r="LFM25" s="23"/>
      <c r="LFN25" s="8"/>
      <c r="LFO25" s="9"/>
      <c r="LFP25" s="10"/>
      <c r="LFQ25" s="11"/>
      <c r="LFR25" s="24"/>
      <c r="LFS25" s="12"/>
      <c r="LFT25" s="23"/>
      <c r="LFU25" s="23"/>
      <c r="LFV25" s="8"/>
      <c r="LFW25" s="9"/>
      <c r="LFX25" s="10"/>
      <c r="LFY25" s="11"/>
      <c r="LFZ25" s="24"/>
      <c r="LGA25" s="12"/>
      <c r="LGB25" s="23"/>
      <c r="LGC25" s="23"/>
      <c r="LGD25" s="8"/>
      <c r="LGE25" s="9"/>
      <c r="LGF25" s="10"/>
      <c r="LGG25" s="11"/>
      <c r="LGH25" s="24"/>
      <c r="LGI25" s="12"/>
      <c r="LGJ25" s="23"/>
      <c r="LGK25" s="23"/>
      <c r="LGL25" s="8"/>
      <c r="LGM25" s="9"/>
      <c r="LGN25" s="10"/>
      <c r="LGO25" s="11"/>
      <c r="LGP25" s="24"/>
      <c r="LGQ25" s="12"/>
      <c r="LGR25" s="23"/>
      <c r="LGS25" s="23"/>
      <c r="LGT25" s="8"/>
      <c r="LGU25" s="9"/>
      <c r="LGV25" s="10"/>
      <c r="LGW25" s="11"/>
      <c r="LGX25" s="24"/>
      <c r="LGY25" s="12"/>
      <c r="LGZ25" s="23"/>
      <c r="LHA25" s="23"/>
      <c r="LHB25" s="8"/>
      <c r="LHC25" s="9"/>
      <c r="LHD25" s="10"/>
      <c r="LHE25" s="11"/>
      <c r="LHF25" s="24"/>
      <c r="LHG25" s="12"/>
      <c r="LHH25" s="23"/>
      <c r="LHI25" s="23"/>
      <c r="LHJ25" s="8"/>
      <c r="LHK25" s="9"/>
      <c r="LHL25" s="10"/>
      <c r="LHM25" s="11"/>
      <c r="LHN25" s="24"/>
      <c r="LHO25" s="12"/>
      <c r="LHP25" s="23"/>
      <c r="LHQ25" s="23"/>
      <c r="LHR25" s="8"/>
      <c r="LHS25" s="9"/>
      <c r="LHT25" s="10"/>
      <c r="LHU25" s="11"/>
      <c r="LHV25" s="24"/>
      <c r="LHW25" s="12"/>
      <c r="LHX25" s="23"/>
      <c r="LHY25" s="23"/>
      <c r="LHZ25" s="8"/>
      <c r="LIA25" s="9"/>
      <c r="LIB25" s="10"/>
      <c r="LIC25" s="11"/>
      <c r="LID25" s="24"/>
      <c r="LIE25" s="12"/>
      <c r="LIF25" s="23"/>
      <c r="LIG25" s="23"/>
      <c r="LIH25" s="8"/>
      <c r="LII25" s="9"/>
      <c r="LIJ25" s="10"/>
      <c r="LIK25" s="11"/>
      <c r="LIL25" s="24"/>
      <c r="LIM25" s="12"/>
      <c r="LIN25" s="23"/>
      <c r="LIO25" s="23"/>
      <c r="LIP25" s="8"/>
      <c r="LIQ25" s="9"/>
      <c r="LIR25" s="10"/>
      <c r="LIS25" s="11"/>
      <c r="LIT25" s="24"/>
      <c r="LIU25" s="12"/>
      <c r="LIV25" s="23"/>
      <c r="LIW25" s="23"/>
      <c r="LIX25" s="8"/>
      <c r="LIY25" s="9"/>
      <c r="LIZ25" s="10"/>
      <c r="LJA25" s="11"/>
      <c r="LJB25" s="24"/>
      <c r="LJC25" s="12"/>
      <c r="LJD25" s="23"/>
      <c r="LJE25" s="23"/>
      <c r="LJF25" s="8"/>
      <c r="LJG25" s="9"/>
      <c r="LJH25" s="10"/>
      <c r="LJI25" s="11"/>
      <c r="LJJ25" s="24"/>
      <c r="LJK25" s="12"/>
      <c r="LJL25" s="23"/>
      <c r="LJM25" s="23"/>
      <c r="LJN25" s="8"/>
      <c r="LJO25" s="9"/>
      <c r="LJP25" s="10"/>
      <c r="LJQ25" s="11"/>
      <c r="LJR25" s="24"/>
      <c r="LJS25" s="12"/>
      <c r="LJT25" s="23"/>
      <c r="LJU25" s="23"/>
      <c r="LJV25" s="8"/>
      <c r="LJW25" s="9"/>
      <c r="LJX25" s="10"/>
      <c r="LJY25" s="11"/>
      <c r="LJZ25" s="24"/>
      <c r="LKA25" s="12"/>
      <c r="LKB25" s="23"/>
      <c r="LKC25" s="23"/>
      <c r="LKD25" s="8"/>
      <c r="LKE25" s="9"/>
      <c r="LKF25" s="10"/>
      <c r="LKG25" s="11"/>
      <c r="LKH25" s="24"/>
      <c r="LKI25" s="12"/>
      <c r="LKJ25" s="23"/>
      <c r="LKK25" s="23"/>
      <c r="LKL25" s="8"/>
      <c r="LKM25" s="9"/>
      <c r="LKN25" s="10"/>
      <c r="LKO25" s="11"/>
      <c r="LKP25" s="24"/>
      <c r="LKQ25" s="12"/>
      <c r="LKR25" s="23"/>
      <c r="LKS25" s="23"/>
      <c r="LKT25" s="8"/>
      <c r="LKU25" s="9"/>
      <c r="LKV25" s="10"/>
      <c r="LKW25" s="11"/>
      <c r="LKX25" s="24"/>
      <c r="LKY25" s="12"/>
      <c r="LKZ25" s="23"/>
      <c r="LLA25" s="23"/>
      <c r="LLB25" s="8"/>
      <c r="LLC25" s="9"/>
      <c r="LLD25" s="10"/>
      <c r="LLE25" s="11"/>
      <c r="LLF25" s="24"/>
      <c r="LLG25" s="12"/>
      <c r="LLH25" s="23"/>
      <c r="LLI25" s="23"/>
      <c r="LLJ25" s="8"/>
      <c r="LLK25" s="9"/>
      <c r="LLL25" s="10"/>
      <c r="LLM25" s="11"/>
      <c r="LLN25" s="24"/>
      <c r="LLO25" s="12"/>
      <c r="LLP25" s="23"/>
      <c r="LLQ25" s="23"/>
      <c r="LLR25" s="8"/>
      <c r="LLS25" s="9"/>
      <c r="LLT25" s="10"/>
      <c r="LLU25" s="11"/>
      <c r="LLV25" s="24"/>
      <c r="LLW25" s="12"/>
      <c r="LLX25" s="23"/>
      <c r="LLY25" s="23"/>
      <c r="LLZ25" s="8"/>
      <c r="LMA25" s="9"/>
      <c r="LMB25" s="10"/>
      <c r="LMC25" s="11"/>
      <c r="LMD25" s="24"/>
      <c r="LME25" s="12"/>
      <c r="LMF25" s="23"/>
      <c r="LMG25" s="23"/>
      <c r="LMH25" s="8"/>
      <c r="LMI25" s="9"/>
      <c r="LMJ25" s="10"/>
      <c r="LMK25" s="11"/>
      <c r="LML25" s="24"/>
      <c r="LMM25" s="12"/>
      <c r="LMN25" s="23"/>
      <c r="LMO25" s="23"/>
      <c r="LMP25" s="8"/>
      <c r="LMQ25" s="9"/>
      <c r="LMR25" s="10"/>
      <c r="LMS25" s="11"/>
      <c r="LMT25" s="24"/>
      <c r="LMU25" s="12"/>
      <c r="LMV25" s="23"/>
      <c r="LMW25" s="23"/>
      <c r="LMX25" s="8"/>
      <c r="LMY25" s="9"/>
      <c r="LMZ25" s="10"/>
      <c r="LNA25" s="11"/>
      <c r="LNB25" s="24"/>
      <c r="LNC25" s="12"/>
      <c r="LND25" s="23"/>
      <c r="LNE25" s="23"/>
      <c r="LNF25" s="8"/>
      <c r="LNG25" s="9"/>
      <c r="LNH25" s="10"/>
      <c r="LNI25" s="11"/>
      <c r="LNJ25" s="24"/>
      <c r="LNK25" s="12"/>
      <c r="LNL25" s="23"/>
      <c r="LNM25" s="23"/>
      <c r="LNN25" s="8"/>
      <c r="LNO25" s="9"/>
      <c r="LNP25" s="10"/>
      <c r="LNQ25" s="11"/>
      <c r="LNR25" s="24"/>
      <c r="LNS25" s="12"/>
      <c r="LNT25" s="23"/>
      <c r="LNU25" s="23"/>
      <c r="LNV25" s="8"/>
      <c r="LNW25" s="9"/>
      <c r="LNX25" s="10"/>
      <c r="LNY25" s="11"/>
      <c r="LNZ25" s="24"/>
      <c r="LOA25" s="12"/>
      <c r="LOB25" s="23"/>
      <c r="LOC25" s="23"/>
      <c r="LOD25" s="8"/>
      <c r="LOE25" s="9"/>
      <c r="LOF25" s="10"/>
      <c r="LOG25" s="11"/>
      <c r="LOH25" s="24"/>
      <c r="LOI25" s="12"/>
      <c r="LOJ25" s="23"/>
      <c r="LOK25" s="23"/>
      <c r="LOL25" s="8"/>
      <c r="LOM25" s="9"/>
      <c r="LON25" s="10"/>
      <c r="LOO25" s="11"/>
      <c r="LOP25" s="24"/>
      <c r="LOQ25" s="12"/>
      <c r="LOR25" s="23"/>
      <c r="LOS25" s="23"/>
      <c r="LOT25" s="8"/>
      <c r="LOU25" s="9"/>
      <c r="LOV25" s="10"/>
      <c r="LOW25" s="11"/>
      <c r="LOX25" s="24"/>
      <c r="LOY25" s="12"/>
      <c r="LOZ25" s="23"/>
      <c r="LPA25" s="23"/>
      <c r="LPB25" s="8"/>
      <c r="LPC25" s="9"/>
      <c r="LPD25" s="10"/>
      <c r="LPE25" s="11"/>
      <c r="LPF25" s="24"/>
      <c r="LPG25" s="12"/>
      <c r="LPH25" s="23"/>
      <c r="LPI25" s="23"/>
      <c r="LPJ25" s="8"/>
      <c r="LPK25" s="9"/>
      <c r="LPL25" s="10"/>
      <c r="LPM25" s="11"/>
      <c r="LPN25" s="24"/>
      <c r="LPO25" s="12"/>
      <c r="LPP25" s="23"/>
      <c r="LPQ25" s="23"/>
      <c r="LPR25" s="8"/>
      <c r="LPS25" s="9"/>
      <c r="LPT25" s="10"/>
      <c r="LPU25" s="11"/>
      <c r="LPV25" s="24"/>
      <c r="LPW25" s="12"/>
      <c r="LPX25" s="23"/>
      <c r="LPY25" s="23"/>
      <c r="LPZ25" s="8"/>
      <c r="LQA25" s="9"/>
      <c r="LQB25" s="10"/>
      <c r="LQC25" s="11"/>
      <c r="LQD25" s="24"/>
      <c r="LQE25" s="12"/>
      <c r="LQF25" s="23"/>
      <c r="LQG25" s="23"/>
      <c r="LQH25" s="8"/>
      <c r="LQI25" s="9"/>
      <c r="LQJ25" s="10"/>
      <c r="LQK25" s="11"/>
      <c r="LQL25" s="24"/>
      <c r="LQM25" s="12"/>
      <c r="LQN25" s="23"/>
      <c r="LQO25" s="23"/>
      <c r="LQP25" s="8"/>
      <c r="LQQ25" s="9"/>
      <c r="LQR25" s="10"/>
      <c r="LQS25" s="11"/>
      <c r="LQT25" s="24"/>
      <c r="LQU25" s="12"/>
      <c r="LQV25" s="23"/>
      <c r="LQW25" s="23"/>
      <c r="LQX25" s="8"/>
      <c r="LQY25" s="9"/>
      <c r="LQZ25" s="10"/>
      <c r="LRA25" s="11"/>
      <c r="LRB25" s="24"/>
      <c r="LRC25" s="12"/>
      <c r="LRD25" s="23"/>
      <c r="LRE25" s="23"/>
      <c r="LRF25" s="8"/>
      <c r="LRG25" s="9"/>
      <c r="LRH25" s="10"/>
      <c r="LRI25" s="11"/>
      <c r="LRJ25" s="24"/>
      <c r="LRK25" s="12"/>
      <c r="LRL25" s="23"/>
      <c r="LRM25" s="23"/>
      <c r="LRN25" s="8"/>
      <c r="LRO25" s="9"/>
      <c r="LRP25" s="10"/>
      <c r="LRQ25" s="11"/>
      <c r="LRR25" s="24"/>
      <c r="LRS25" s="12"/>
      <c r="LRT25" s="23"/>
      <c r="LRU25" s="23"/>
      <c r="LRV25" s="8"/>
      <c r="LRW25" s="9"/>
      <c r="LRX25" s="10"/>
      <c r="LRY25" s="11"/>
      <c r="LRZ25" s="24"/>
      <c r="LSA25" s="12"/>
      <c r="LSB25" s="23"/>
      <c r="LSC25" s="23"/>
      <c r="LSD25" s="8"/>
      <c r="LSE25" s="9"/>
      <c r="LSF25" s="10"/>
      <c r="LSG25" s="11"/>
      <c r="LSH25" s="24"/>
      <c r="LSI25" s="12"/>
      <c r="LSJ25" s="23"/>
      <c r="LSK25" s="23"/>
      <c r="LSL25" s="8"/>
      <c r="LSM25" s="9"/>
      <c r="LSN25" s="10"/>
      <c r="LSO25" s="11"/>
      <c r="LSP25" s="24"/>
      <c r="LSQ25" s="12"/>
      <c r="LSR25" s="23"/>
      <c r="LSS25" s="23"/>
      <c r="LST25" s="8"/>
      <c r="LSU25" s="9"/>
      <c r="LSV25" s="10"/>
      <c r="LSW25" s="11"/>
      <c r="LSX25" s="24"/>
      <c r="LSY25" s="12"/>
      <c r="LSZ25" s="23"/>
      <c r="LTA25" s="23"/>
      <c r="LTB25" s="8"/>
      <c r="LTC25" s="9"/>
      <c r="LTD25" s="10"/>
      <c r="LTE25" s="11"/>
      <c r="LTF25" s="24"/>
      <c r="LTG25" s="12"/>
      <c r="LTH25" s="23"/>
      <c r="LTI25" s="23"/>
      <c r="LTJ25" s="8"/>
      <c r="LTK25" s="9"/>
      <c r="LTL25" s="10"/>
      <c r="LTM25" s="11"/>
      <c r="LTN25" s="24"/>
      <c r="LTO25" s="12"/>
      <c r="LTP25" s="23"/>
      <c r="LTQ25" s="23"/>
      <c r="LTR25" s="8"/>
      <c r="LTS25" s="9"/>
      <c r="LTT25" s="10"/>
      <c r="LTU25" s="11"/>
      <c r="LTV25" s="24"/>
      <c r="LTW25" s="12"/>
      <c r="LTX25" s="23"/>
      <c r="LTY25" s="23"/>
      <c r="LTZ25" s="8"/>
      <c r="LUA25" s="9"/>
      <c r="LUB25" s="10"/>
      <c r="LUC25" s="11"/>
      <c r="LUD25" s="24"/>
      <c r="LUE25" s="12"/>
      <c r="LUF25" s="23"/>
      <c r="LUG25" s="23"/>
      <c r="LUH25" s="8"/>
      <c r="LUI25" s="9"/>
      <c r="LUJ25" s="10"/>
      <c r="LUK25" s="11"/>
      <c r="LUL25" s="24"/>
      <c r="LUM25" s="12"/>
      <c r="LUN25" s="23"/>
      <c r="LUO25" s="23"/>
      <c r="LUP25" s="8"/>
      <c r="LUQ25" s="9"/>
      <c r="LUR25" s="10"/>
      <c r="LUS25" s="11"/>
      <c r="LUT25" s="24"/>
      <c r="LUU25" s="12"/>
      <c r="LUV25" s="23"/>
      <c r="LUW25" s="23"/>
      <c r="LUX25" s="8"/>
      <c r="LUY25" s="9"/>
      <c r="LUZ25" s="10"/>
      <c r="LVA25" s="11"/>
      <c r="LVB25" s="24"/>
      <c r="LVC25" s="12"/>
      <c r="LVD25" s="23"/>
      <c r="LVE25" s="23"/>
      <c r="LVF25" s="8"/>
      <c r="LVG25" s="9"/>
      <c r="LVH25" s="10"/>
      <c r="LVI25" s="11"/>
      <c r="LVJ25" s="24"/>
      <c r="LVK25" s="12"/>
      <c r="LVL25" s="23"/>
      <c r="LVM25" s="23"/>
      <c r="LVN25" s="8"/>
      <c r="LVO25" s="9"/>
      <c r="LVP25" s="10"/>
      <c r="LVQ25" s="11"/>
      <c r="LVR25" s="24"/>
      <c r="LVS25" s="12"/>
      <c r="LVT25" s="23"/>
      <c r="LVU25" s="23"/>
      <c r="LVV25" s="8"/>
      <c r="LVW25" s="9"/>
      <c r="LVX25" s="10"/>
      <c r="LVY25" s="11"/>
      <c r="LVZ25" s="24"/>
      <c r="LWA25" s="12"/>
      <c r="LWB25" s="23"/>
      <c r="LWC25" s="23"/>
      <c r="LWD25" s="8"/>
      <c r="LWE25" s="9"/>
      <c r="LWF25" s="10"/>
      <c r="LWG25" s="11"/>
      <c r="LWH25" s="24"/>
      <c r="LWI25" s="12"/>
      <c r="LWJ25" s="23"/>
      <c r="LWK25" s="23"/>
      <c r="LWL25" s="8"/>
      <c r="LWM25" s="9"/>
      <c r="LWN25" s="10"/>
      <c r="LWO25" s="11"/>
      <c r="LWP25" s="24"/>
      <c r="LWQ25" s="12"/>
      <c r="LWR25" s="23"/>
      <c r="LWS25" s="23"/>
      <c r="LWT25" s="8"/>
      <c r="LWU25" s="9"/>
      <c r="LWV25" s="10"/>
      <c r="LWW25" s="11"/>
      <c r="LWX25" s="24"/>
      <c r="LWY25" s="12"/>
      <c r="LWZ25" s="23"/>
      <c r="LXA25" s="23"/>
      <c r="LXB25" s="8"/>
      <c r="LXC25" s="9"/>
      <c r="LXD25" s="10"/>
      <c r="LXE25" s="11"/>
      <c r="LXF25" s="24"/>
      <c r="LXG25" s="12"/>
      <c r="LXH25" s="23"/>
      <c r="LXI25" s="23"/>
      <c r="LXJ25" s="8"/>
      <c r="LXK25" s="9"/>
      <c r="LXL25" s="10"/>
      <c r="LXM25" s="11"/>
      <c r="LXN25" s="24"/>
      <c r="LXO25" s="12"/>
      <c r="LXP25" s="23"/>
      <c r="LXQ25" s="23"/>
      <c r="LXR25" s="8"/>
      <c r="LXS25" s="9"/>
      <c r="LXT25" s="10"/>
      <c r="LXU25" s="11"/>
      <c r="LXV25" s="24"/>
      <c r="LXW25" s="12"/>
      <c r="LXX25" s="23"/>
      <c r="LXY25" s="23"/>
      <c r="LXZ25" s="8"/>
      <c r="LYA25" s="9"/>
      <c r="LYB25" s="10"/>
      <c r="LYC25" s="11"/>
      <c r="LYD25" s="24"/>
      <c r="LYE25" s="12"/>
      <c r="LYF25" s="23"/>
      <c r="LYG25" s="23"/>
      <c r="LYH25" s="8"/>
      <c r="LYI25" s="9"/>
      <c r="LYJ25" s="10"/>
      <c r="LYK25" s="11"/>
      <c r="LYL25" s="24"/>
      <c r="LYM25" s="12"/>
      <c r="LYN25" s="23"/>
      <c r="LYO25" s="23"/>
      <c r="LYP25" s="8"/>
      <c r="LYQ25" s="9"/>
      <c r="LYR25" s="10"/>
      <c r="LYS25" s="11"/>
      <c r="LYT25" s="24"/>
      <c r="LYU25" s="12"/>
      <c r="LYV25" s="23"/>
      <c r="LYW25" s="23"/>
      <c r="LYX25" s="8"/>
      <c r="LYY25" s="9"/>
      <c r="LYZ25" s="10"/>
      <c r="LZA25" s="11"/>
      <c r="LZB25" s="24"/>
      <c r="LZC25" s="12"/>
      <c r="LZD25" s="23"/>
      <c r="LZE25" s="23"/>
      <c r="LZF25" s="8"/>
      <c r="LZG25" s="9"/>
      <c r="LZH25" s="10"/>
      <c r="LZI25" s="11"/>
      <c r="LZJ25" s="24"/>
      <c r="LZK25" s="12"/>
      <c r="LZL25" s="23"/>
      <c r="LZM25" s="23"/>
      <c r="LZN25" s="8"/>
      <c r="LZO25" s="9"/>
      <c r="LZP25" s="10"/>
      <c r="LZQ25" s="11"/>
      <c r="LZR25" s="24"/>
      <c r="LZS25" s="12"/>
      <c r="LZT25" s="23"/>
      <c r="LZU25" s="23"/>
      <c r="LZV25" s="8"/>
      <c r="LZW25" s="9"/>
      <c r="LZX25" s="10"/>
      <c r="LZY25" s="11"/>
      <c r="LZZ25" s="24"/>
      <c r="MAA25" s="12"/>
      <c r="MAB25" s="23"/>
      <c r="MAC25" s="23"/>
      <c r="MAD25" s="8"/>
      <c r="MAE25" s="9"/>
      <c r="MAF25" s="10"/>
      <c r="MAG25" s="11"/>
      <c r="MAH25" s="24"/>
      <c r="MAI25" s="12"/>
      <c r="MAJ25" s="23"/>
      <c r="MAK25" s="23"/>
      <c r="MAL25" s="8"/>
      <c r="MAM25" s="9"/>
      <c r="MAN25" s="10"/>
      <c r="MAO25" s="11"/>
      <c r="MAP25" s="24"/>
      <c r="MAQ25" s="12"/>
      <c r="MAR25" s="23"/>
      <c r="MAS25" s="23"/>
      <c r="MAT25" s="8"/>
      <c r="MAU25" s="9"/>
      <c r="MAV25" s="10"/>
      <c r="MAW25" s="11"/>
      <c r="MAX25" s="24"/>
      <c r="MAY25" s="12"/>
      <c r="MAZ25" s="23"/>
      <c r="MBA25" s="23"/>
      <c r="MBB25" s="8"/>
      <c r="MBC25" s="9"/>
      <c r="MBD25" s="10"/>
      <c r="MBE25" s="11"/>
      <c r="MBF25" s="24"/>
      <c r="MBG25" s="12"/>
      <c r="MBH25" s="23"/>
      <c r="MBI25" s="23"/>
      <c r="MBJ25" s="8"/>
      <c r="MBK25" s="9"/>
      <c r="MBL25" s="10"/>
      <c r="MBM25" s="11"/>
      <c r="MBN25" s="24"/>
      <c r="MBO25" s="12"/>
      <c r="MBP25" s="23"/>
      <c r="MBQ25" s="23"/>
      <c r="MBR25" s="8"/>
      <c r="MBS25" s="9"/>
      <c r="MBT25" s="10"/>
      <c r="MBU25" s="11"/>
      <c r="MBV25" s="24"/>
      <c r="MBW25" s="12"/>
      <c r="MBX25" s="23"/>
      <c r="MBY25" s="23"/>
      <c r="MBZ25" s="8"/>
      <c r="MCA25" s="9"/>
      <c r="MCB25" s="10"/>
      <c r="MCC25" s="11"/>
      <c r="MCD25" s="24"/>
      <c r="MCE25" s="12"/>
      <c r="MCF25" s="23"/>
      <c r="MCG25" s="23"/>
      <c r="MCH25" s="8"/>
      <c r="MCI25" s="9"/>
      <c r="MCJ25" s="10"/>
      <c r="MCK25" s="11"/>
      <c r="MCL25" s="24"/>
      <c r="MCM25" s="12"/>
      <c r="MCN25" s="23"/>
      <c r="MCO25" s="23"/>
      <c r="MCP25" s="8"/>
      <c r="MCQ25" s="9"/>
      <c r="MCR25" s="10"/>
      <c r="MCS25" s="11"/>
      <c r="MCT25" s="24"/>
      <c r="MCU25" s="12"/>
      <c r="MCV25" s="23"/>
      <c r="MCW25" s="23"/>
      <c r="MCX25" s="8"/>
      <c r="MCY25" s="9"/>
      <c r="MCZ25" s="10"/>
      <c r="MDA25" s="11"/>
      <c r="MDB25" s="24"/>
      <c r="MDC25" s="12"/>
      <c r="MDD25" s="23"/>
      <c r="MDE25" s="23"/>
      <c r="MDF25" s="8"/>
      <c r="MDG25" s="9"/>
      <c r="MDH25" s="10"/>
      <c r="MDI25" s="11"/>
      <c r="MDJ25" s="24"/>
      <c r="MDK25" s="12"/>
      <c r="MDL25" s="23"/>
      <c r="MDM25" s="23"/>
      <c r="MDN25" s="8"/>
      <c r="MDO25" s="9"/>
      <c r="MDP25" s="10"/>
      <c r="MDQ25" s="11"/>
      <c r="MDR25" s="24"/>
      <c r="MDS25" s="12"/>
      <c r="MDT25" s="23"/>
      <c r="MDU25" s="23"/>
      <c r="MDV25" s="8"/>
      <c r="MDW25" s="9"/>
      <c r="MDX25" s="10"/>
      <c r="MDY25" s="11"/>
      <c r="MDZ25" s="24"/>
      <c r="MEA25" s="12"/>
      <c r="MEB25" s="23"/>
      <c r="MEC25" s="23"/>
      <c r="MED25" s="8"/>
      <c r="MEE25" s="9"/>
      <c r="MEF25" s="10"/>
      <c r="MEG25" s="11"/>
      <c r="MEH25" s="24"/>
      <c r="MEI25" s="12"/>
      <c r="MEJ25" s="23"/>
      <c r="MEK25" s="23"/>
      <c r="MEL25" s="8"/>
      <c r="MEM25" s="9"/>
      <c r="MEN25" s="10"/>
      <c r="MEO25" s="11"/>
      <c r="MEP25" s="24"/>
      <c r="MEQ25" s="12"/>
      <c r="MER25" s="23"/>
      <c r="MES25" s="23"/>
      <c r="MET25" s="8"/>
      <c r="MEU25" s="9"/>
      <c r="MEV25" s="10"/>
      <c r="MEW25" s="11"/>
      <c r="MEX25" s="24"/>
      <c r="MEY25" s="12"/>
      <c r="MEZ25" s="23"/>
      <c r="MFA25" s="23"/>
      <c r="MFB25" s="8"/>
      <c r="MFC25" s="9"/>
      <c r="MFD25" s="10"/>
      <c r="MFE25" s="11"/>
      <c r="MFF25" s="24"/>
      <c r="MFG25" s="12"/>
      <c r="MFH25" s="23"/>
      <c r="MFI25" s="23"/>
      <c r="MFJ25" s="8"/>
      <c r="MFK25" s="9"/>
      <c r="MFL25" s="10"/>
      <c r="MFM25" s="11"/>
      <c r="MFN25" s="24"/>
      <c r="MFO25" s="12"/>
      <c r="MFP25" s="23"/>
      <c r="MFQ25" s="23"/>
      <c r="MFR25" s="8"/>
      <c r="MFS25" s="9"/>
      <c r="MFT25" s="10"/>
      <c r="MFU25" s="11"/>
      <c r="MFV25" s="24"/>
      <c r="MFW25" s="12"/>
      <c r="MFX25" s="23"/>
      <c r="MFY25" s="23"/>
      <c r="MFZ25" s="8"/>
      <c r="MGA25" s="9"/>
      <c r="MGB25" s="10"/>
      <c r="MGC25" s="11"/>
      <c r="MGD25" s="24"/>
      <c r="MGE25" s="12"/>
      <c r="MGF25" s="23"/>
      <c r="MGG25" s="23"/>
      <c r="MGH25" s="8"/>
      <c r="MGI25" s="9"/>
      <c r="MGJ25" s="10"/>
      <c r="MGK25" s="11"/>
      <c r="MGL25" s="24"/>
      <c r="MGM25" s="12"/>
      <c r="MGN25" s="23"/>
      <c r="MGO25" s="23"/>
      <c r="MGP25" s="8"/>
      <c r="MGQ25" s="9"/>
      <c r="MGR25" s="10"/>
      <c r="MGS25" s="11"/>
      <c r="MGT25" s="24"/>
      <c r="MGU25" s="12"/>
      <c r="MGV25" s="23"/>
      <c r="MGW25" s="23"/>
      <c r="MGX25" s="8"/>
      <c r="MGY25" s="9"/>
      <c r="MGZ25" s="10"/>
      <c r="MHA25" s="11"/>
      <c r="MHB25" s="24"/>
      <c r="MHC25" s="12"/>
      <c r="MHD25" s="23"/>
      <c r="MHE25" s="23"/>
      <c r="MHF25" s="8"/>
      <c r="MHG25" s="9"/>
      <c r="MHH25" s="10"/>
      <c r="MHI25" s="11"/>
      <c r="MHJ25" s="24"/>
      <c r="MHK25" s="12"/>
      <c r="MHL25" s="23"/>
      <c r="MHM25" s="23"/>
      <c r="MHN25" s="8"/>
      <c r="MHO25" s="9"/>
      <c r="MHP25" s="10"/>
      <c r="MHQ25" s="11"/>
      <c r="MHR25" s="24"/>
      <c r="MHS25" s="12"/>
      <c r="MHT25" s="23"/>
      <c r="MHU25" s="23"/>
      <c r="MHV25" s="8"/>
      <c r="MHW25" s="9"/>
      <c r="MHX25" s="10"/>
      <c r="MHY25" s="11"/>
      <c r="MHZ25" s="24"/>
      <c r="MIA25" s="12"/>
      <c r="MIB25" s="23"/>
      <c r="MIC25" s="23"/>
      <c r="MID25" s="8"/>
      <c r="MIE25" s="9"/>
      <c r="MIF25" s="10"/>
      <c r="MIG25" s="11"/>
      <c r="MIH25" s="24"/>
      <c r="MII25" s="12"/>
      <c r="MIJ25" s="23"/>
      <c r="MIK25" s="23"/>
      <c r="MIL25" s="8"/>
      <c r="MIM25" s="9"/>
      <c r="MIN25" s="10"/>
      <c r="MIO25" s="11"/>
      <c r="MIP25" s="24"/>
      <c r="MIQ25" s="12"/>
      <c r="MIR25" s="23"/>
      <c r="MIS25" s="23"/>
      <c r="MIT25" s="8"/>
      <c r="MIU25" s="9"/>
      <c r="MIV25" s="10"/>
      <c r="MIW25" s="11"/>
      <c r="MIX25" s="24"/>
      <c r="MIY25" s="12"/>
      <c r="MIZ25" s="23"/>
      <c r="MJA25" s="23"/>
      <c r="MJB25" s="8"/>
      <c r="MJC25" s="9"/>
      <c r="MJD25" s="10"/>
      <c r="MJE25" s="11"/>
      <c r="MJF25" s="24"/>
      <c r="MJG25" s="12"/>
      <c r="MJH25" s="23"/>
      <c r="MJI25" s="23"/>
      <c r="MJJ25" s="8"/>
      <c r="MJK25" s="9"/>
      <c r="MJL25" s="10"/>
      <c r="MJM25" s="11"/>
      <c r="MJN25" s="24"/>
      <c r="MJO25" s="12"/>
      <c r="MJP25" s="23"/>
      <c r="MJQ25" s="23"/>
      <c r="MJR25" s="8"/>
      <c r="MJS25" s="9"/>
      <c r="MJT25" s="10"/>
      <c r="MJU25" s="11"/>
      <c r="MJV25" s="24"/>
      <c r="MJW25" s="12"/>
      <c r="MJX25" s="23"/>
      <c r="MJY25" s="23"/>
      <c r="MJZ25" s="8"/>
      <c r="MKA25" s="9"/>
      <c r="MKB25" s="10"/>
      <c r="MKC25" s="11"/>
      <c r="MKD25" s="24"/>
      <c r="MKE25" s="12"/>
      <c r="MKF25" s="23"/>
      <c r="MKG25" s="23"/>
      <c r="MKH25" s="8"/>
      <c r="MKI25" s="9"/>
      <c r="MKJ25" s="10"/>
      <c r="MKK25" s="11"/>
      <c r="MKL25" s="24"/>
      <c r="MKM25" s="12"/>
      <c r="MKN25" s="23"/>
      <c r="MKO25" s="23"/>
      <c r="MKP25" s="8"/>
      <c r="MKQ25" s="9"/>
      <c r="MKR25" s="10"/>
      <c r="MKS25" s="11"/>
      <c r="MKT25" s="24"/>
      <c r="MKU25" s="12"/>
      <c r="MKV25" s="23"/>
      <c r="MKW25" s="23"/>
      <c r="MKX25" s="8"/>
      <c r="MKY25" s="9"/>
      <c r="MKZ25" s="10"/>
      <c r="MLA25" s="11"/>
      <c r="MLB25" s="24"/>
      <c r="MLC25" s="12"/>
      <c r="MLD25" s="23"/>
      <c r="MLE25" s="23"/>
      <c r="MLF25" s="8"/>
      <c r="MLG25" s="9"/>
      <c r="MLH25" s="10"/>
      <c r="MLI25" s="11"/>
      <c r="MLJ25" s="24"/>
      <c r="MLK25" s="12"/>
      <c r="MLL25" s="23"/>
      <c r="MLM25" s="23"/>
      <c r="MLN25" s="8"/>
      <c r="MLO25" s="9"/>
      <c r="MLP25" s="10"/>
      <c r="MLQ25" s="11"/>
      <c r="MLR25" s="24"/>
      <c r="MLS25" s="12"/>
      <c r="MLT25" s="23"/>
      <c r="MLU25" s="23"/>
      <c r="MLV25" s="8"/>
      <c r="MLW25" s="9"/>
      <c r="MLX25" s="10"/>
      <c r="MLY25" s="11"/>
      <c r="MLZ25" s="24"/>
      <c r="MMA25" s="12"/>
      <c r="MMB25" s="23"/>
      <c r="MMC25" s="23"/>
      <c r="MMD25" s="8"/>
      <c r="MME25" s="9"/>
      <c r="MMF25" s="10"/>
      <c r="MMG25" s="11"/>
      <c r="MMH25" s="24"/>
      <c r="MMI25" s="12"/>
      <c r="MMJ25" s="23"/>
      <c r="MMK25" s="23"/>
      <c r="MML25" s="8"/>
      <c r="MMM25" s="9"/>
      <c r="MMN25" s="10"/>
      <c r="MMO25" s="11"/>
      <c r="MMP25" s="24"/>
      <c r="MMQ25" s="12"/>
      <c r="MMR25" s="23"/>
      <c r="MMS25" s="23"/>
      <c r="MMT25" s="8"/>
      <c r="MMU25" s="9"/>
      <c r="MMV25" s="10"/>
      <c r="MMW25" s="11"/>
      <c r="MMX25" s="24"/>
      <c r="MMY25" s="12"/>
      <c r="MMZ25" s="23"/>
      <c r="MNA25" s="23"/>
      <c r="MNB25" s="8"/>
      <c r="MNC25" s="9"/>
      <c r="MND25" s="10"/>
      <c r="MNE25" s="11"/>
      <c r="MNF25" s="24"/>
      <c r="MNG25" s="12"/>
      <c r="MNH25" s="23"/>
      <c r="MNI25" s="23"/>
      <c r="MNJ25" s="8"/>
      <c r="MNK25" s="9"/>
      <c r="MNL25" s="10"/>
      <c r="MNM25" s="11"/>
      <c r="MNN25" s="24"/>
      <c r="MNO25" s="12"/>
      <c r="MNP25" s="23"/>
      <c r="MNQ25" s="23"/>
      <c r="MNR25" s="8"/>
      <c r="MNS25" s="9"/>
      <c r="MNT25" s="10"/>
      <c r="MNU25" s="11"/>
      <c r="MNV25" s="24"/>
      <c r="MNW25" s="12"/>
      <c r="MNX25" s="23"/>
      <c r="MNY25" s="23"/>
      <c r="MNZ25" s="8"/>
      <c r="MOA25" s="9"/>
      <c r="MOB25" s="10"/>
      <c r="MOC25" s="11"/>
      <c r="MOD25" s="24"/>
      <c r="MOE25" s="12"/>
      <c r="MOF25" s="23"/>
      <c r="MOG25" s="23"/>
      <c r="MOH25" s="8"/>
      <c r="MOI25" s="9"/>
      <c r="MOJ25" s="10"/>
      <c r="MOK25" s="11"/>
      <c r="MOL25" s="24"/>
      <c r="MOM25" s="12"/>
      <c r="MON25" s="23"/>
      <c r="MOO25" s="23"/>
      <c r="MOP25" s="8"/>
      <c r="MOQ25" s="9"/>
      <c r="MOR25" s="10"/>
      <c r="MOS25" s="11"/>
      <c r="MOT25" s="24"/>
      <c r="MOU25" s="12"/>
      <c r="MOV25" s="23"/>
      <c r="MOW25" s="23"/>
      <c r="MOX25" s="8"/>
      <c r="MOY25" s="9"/>
      <c r="MOZ25" s="10"/>
      <c r="MPA25" s="11"/>
      <c r="MPB25" s="24"/>
      <c r="MPC25" s="12"/>
      <c r="MPD25" s="23"/>
      <c r="MPE25" s="23"/>
      <c r="MPF25" s="8"/>
      <c r="MPG25" s="9"/>
      <c r="MPH25" s="10"/>
      <c r="MPI25" s="11"/>
      <c r="MPJ25" s="24"/>
      <c r="MPK25" s="12"/>
      <c r="MPL25" s="23"/>
      <c r="MPM25" s="23"/>
      <c r="MPN25" s="8"/>
      <c r="MPO25" s="9"/>
      <c r="MPP25" s="10"/>
      <c r="MPQ25" s="11"/>
      <c r="MPR25" s="24"/>
      <c r="MPS25" s="12"/>
      <c r="MPT25" s="23"/>
      <c r="MPU25" s="23"/>
      <c r="MPV25" s="8"/>
      <c r="MPW25" s="9"/>
      <c r="MPX25" s="10"/>
      <c r="MPY25" s="11"/>
      <c r="MPZ25" s="24"/>
      <c r="MQA25" s="12"/>
      <c r="MQB25" s="23"/>
      <c r="MQC25" s="23"/>
      <c r="MQD25" s="8"/>
      <c r="MQE25" s="9"/>
      <c r="MQF25" s="10"/>
      <c r="MQG25" s="11"/>
      <c r="MQH25" s="24"/>
      <c r="MQI25" s="12"/>
      <c r="MQJ25" s="23"/>
      <c r="MQK25" s="23"/>
      <c r="MQL25" s="8"/>
      <c r="MQM25" s="9"/>
      <c r="MQN25" s="10"/>
      <c r="MQO25" s="11"/>
      <c r="MQP25" s="24"/>
      <c r="MQQ25" s="12"/>
      <c r="MQR25" s="23"/>
      <c r="MQS25" s="23"/>
      <c r="MQT25" s="8"/>
      <c r="MQU25" s="9"/>
      <c r="MQV25" s="10"/>
      <c r="MQW25" s="11"/>
      <c r="MQX25" s="24"/>
      <c r="MQY25" s="12"/>
      <c r="MQZ25" s="23"/>
      <c r="MRA25" s="23"/>
      <c r="MRB25" s="8"/>
      <c r="MRC25" s="9"/>
      <c r="MRD25" s="10"/>
      <c r="MRE25" s="11"/>
      <c r="MRF25" s="24"/>
      <c r="MRG25" s="12"/>
      <c r="MRH25" s="23"/>
      <c r="MRI25" s="23"/>
      <c r="MRJ25" s="8"/>
      <c r="MRK25" s="9"/>
      <c r="MRL25" s="10"/>
      <c r="MRM25" s="11"/>
      <c r="MRN25" s="24"/>
      <c r="MRO25" s="12"/>
      <c r="MRP25" s="23"/>
      <c r="MRQ25" s="23"/>
      <c r="MRR25" s="8"/>
      <c r="MRS25" s="9"/>
      <c r="MRT25" s="10"/>
      <c r="MRU25" s="11"/>
      <c r="MRV25" s="24"/>
      <c r="MRW25" s="12"/>
      <c r="MRX25" s="23"/>
      <c r="MRY25" s="23"/>
      <c r="MRZ25" s="8"/>
      <c r="MSA25" s="9"/>
      <c r="MSB25" s="10"/>
      <c r="MSC25" s="11"/>
      <c r="MSD25" s="24"/>
      <c r="MSE25" s="12"/>
      <c r="MSF25" s="23"/>
      <c r="MSG25" s="23"/>
      <c r="MSH25" s="8"/>
      <c r="MSI25" s="9"/>
      <c r="MSJ25" s="10"/>
      <c r="MSK25" s="11"/>
      <c r="MSL25" s="24"/>
      <c r="MSM25" s="12"/>
      <c r="MSN25" s="23"/>
      <c r="MSO25" s="23"/>
      <c r="MSP25" s="8"/>
      <c r="MSQ25" s="9"/>
      <c r="MSR25" s="10"/>
      <c r="MSS25" s="11"/>
      <c r="MST25" s="24"/>
      <c r="MSU25" s="12"/>
      <c r="MSV25" s="23"/>
      <c r="MSW25" s="23"/>
      <c r="MSX25" s="8"/>
      <c r="MSY25" s="9"/>
      <c r="MSZ25" s="10"/>
      <c r="MTA25" s="11"/>
      <c r="MTB25" s="24"/>
      <c r="MTC25" s="12"/>
      <c r="MTD25" s="23"/>
      <c r="MTE25" s="23"/>
      <c r="MTF25" s="8"/>
      <c r="MTG25" s="9"/>
      <c r="MTH25" s="10"/>
      <c r="MTI25" s="11"/>
      <c r="MTJ25" s="24"/>
      <c r="MTK25" s="12"/>
      <c r="MTL25" s="23"/>
      <c r="MTM25" s="23"/>
      <c r="MTN25" s="8"/>
      <c r="MTO25" s="9"/>
      <c r="MTP25" s="10"/>
      <c r="MTQ25" s="11"/>
      <c r="MTR25" s="24"/>
      <c r="MTS25" s="12"/>
      <c r="MTT25" s="23"/>
      <c r="MTU25" s="23"/>
      <c r="MTV25" s="8"/>
      <c r="MTW25" s="9"/>
      <c r="MTX25" s="10"/>
      <c r="MTY25" s="11"/>
      <c r="MTZ25" s="24"/>
      <c r="MUA25" s="12"/>
      <c r="MUB25" s="23"/>
      <c r="MUC25" s="23"/>
      <c r="MUD25" s="8"/>
      <c r="MUE25" s="9"/>
      <c r="MUF25" s="10"/>
      <c r="MUG25" s="11"/>
      <c r="MUH25" s="24"/>
      <c r="MUI25" s="12"/>
      <c r="MUJ25" s="23"/>
      <c r="MUK25" s="23"/>
      <c r="MUL25" s="8"/>
      <c r="MUM25" s="9"/>
      <c r="MUN25" s="10"/>
      <c r="MUO25" s="11"/>
      <c r="MUP25" s="24"/>
      <c r="MUQ25" s="12"/>
      <c r="MUR25" s="23"/>
      <c r="MUS25" s="23"/>
      <c r="MUT25" s="8"/>
      <c r="MUU25" s="9"/>
      <c r="MUV25" s="10"/>
      <c r="MUW25" s="11"/>
      <c r="MUX25" s="24"/>
      <c r="MUY25" s="12"/>
      <c r="MUZ25" s="23"/>
      <c r="MVA25" s="23"/>
      <c r="MVB25" s="8"/>
      <c r="MVC25" s="9"/>
      <c r="MVD25" s="10"/>
      <c r="MVE25" s="11"/>
      <c r="MVF25" s="24"/>
      <c r="MVG25" s="12"/>
      <c r="MVH25" s="23"/>
      <c r="MVI25" s="23"/>
      <c r="MVJ25" s="8"/>
      <c r="MVK25" s="9"/>
      <c r="MVL25" s="10"/>
      <c r="MVM25" s="11"/>
      <c r="MVN25" s="24"/>
      <c r="MVO25" s="12"/>
      <c r="MVP25" s="23"/>
      <c r="MVQ25" s="23"/>
      <c r="MVR25" s="8"/>
      <c r="MVS25" s="9"/>
      <c r="MVT25" s="10"/>
      <c r="MVU25" s="11"/>
      <c r="MVV25" s="24"/>
      <c r="MVW25" s="12"/>
      <c r="MVX25" s="23"/>
      <c r="MVY25" s="23"/>
      <c r="MVZ25" s="8"/>
      <c r="MWA25" s="9"/>
      <c r="MWB25" s="10"/>
      <c r="MWC25" s="11"/>
      <c r="MWD25" s="24"/>
      <c r="MWE25" s="12"/>
      <c r="MWF25" s="23"/>
      <c r="MWG25" s="23"/>
      <c r="MWH25" s="8"/>
      <c r="MWI25" s="9"/>
      <c r="MWJ25" s="10"/>
      <c r="MWK25" s="11"/>
      <c r="MWL25" s="24"/>
      <c r="MWM25" s="12"/>
      <c r="MWN25" s="23"/>
      <c r="MWO25" s="23"/>
      <c r="MWP25" s="8"/>
      <c r="MWQ25" s="9"/>
      <c r="MWR25" s="10"/>
      <c r="MWS25" s="11"/>
      <c r="MWT25" s="24"/>
      <c r="MWU25" s="12"/>
      <c r="MWV25" s="23"/>
      <c r="MWW25" s="23"/>
      <c r="MWX25" s="8"/>
      <c r="MWY25" s="9"/>
      <c r="MWZ25" s="10"/>
      <c r="MXA25" s="11"/>
      <c r="MXB25" s="24"/>
      <c r="MXC25" s="12"/>
      <c r="MXD25" s="23"/>
      <c r="MXE25" s="23"/>
      <c r="MXF25" s="8"/>
      <c r="MXG25" s="9"/>
      <c r="MXH25" s="10"/>
      <c r="MXI25" s="11"/>
      <c r="MXJ25" s="24"/>
      <c r="MXK25" s="12"/>
      <c r="MXL25" s="23"/>
      <c r="MXM25" s="23"/>
      <c r="MXN25" s="8"/>
      <c r="MXO25" s="9"/>
      <c r="MXP25" s="10"/>
      <c r="MXQ25" s="11"/>
      <c r="MXR25" s="24"/>
      <c r="MXS25" s="12"/>
      <c r="MXT25" s="23"/>
      <c r="MXU25" s="23"/>
      <c r="MXV25" s="8"/>
      <c r="MXW25" s="9"/>
      <c r="MXX25" s="10"/>
      <c r="MXY25" s="11"/>
      <c r="MXZ25" s="24"/>
      <c r="MYA25" s="12"/>
      <c r="MYB25" s="23"/>
      <c r="MYC25" s="23"/>
      <c r="MYD25" s="8"/>
      <c r="MYE25" s="9"/>
      <c r="MYF25" s="10"/>
      <c r="MYG25" s="11"/>
      <c r="MYH25" s="24"/>
      <c r="MYI25" s="12"/>
      <c r="MYJ25" s="23"/>
      <c r="MYK25" s="23"/>
      <c r="MYL25" s="8"/>
      <c r="MYM25" s="9"/>
      <c r="MYN25" s="10"/>
      <c r="MYO25" s="11"/>
      <c r="MYP25" s="24"/>
      <c r="MYQ25" s="12"/>
      <c r="MYR25" s="23"/>
      <c r="MYS25" s="23"/>
      <c r="MYT25" s="8"/>
      <c r="MYU25" s="9"/>
      <c r="MYV25" s="10"/>
      <c r="MYW25" s="11"/>
      <c r="MYX25" s="24"/>
      <c r="MYY25" s="12"/>
      <c r="MYZ25" s="23"/>
      <c r="MZA25" s="23"/>
      <c r="MZB25" s="8"/>
      <c r="MZC25" s="9"/>
      <c r="MZD25" s="10"/>
      <c r="MZE25" s="11"/>
      <c r="MZF25" s="24"/>
      <c r="MZG25" s="12"/>
      <c r="MZH25" s="23"/>
      <c r="MZI25" s="23"/>
      <c r="MZJ25" s="8"/>
      <c r="MZK25" s="9"/>
      <c r="MZL25" s="10"/>
      <c r="MZM25" s="11"/>
      <c r="MZN25" s="24"/>
      <c r="MZO25" s="12"/>
      <c r="MZP25" s="23"/>
      <c r="MZQ25" s="23"/>
      <c r="MZR25" s="8"/>
      <c r="MZS25" s="9"/>
      <c r="MZT25" s="10"/>
      <c r="MZU25" s="11"/>
      <c r="MZV25" s="24"/>
      <c r="MZW25" s="12"/>
      <c r="MZX25" s="23"/>
      <c r="MZY25" s="23"/>
      <c r="MZZ25" s="8"/>
      <c r="NAA25" s="9"/>
      <c r="NAB25" s="10"/>
      <c r="NAC25" s="11"/>
      <c r="NAD25" s="24"/>
      <c r="NAE25" s="12"/>
      <c r="NAF25" s="23"/>
      <c r="NAG25" s="23"/>
      <c r="NAH25" s="8"/>
      <c r="NAI25" s="9"/>
      <c r="NAJ25" s="10"/>
      <c r="NAK25" s="11"/>
      <c r="NAL25" s="24"/>
      <c r="NAM25" s="12"/>
      <c r="NAN25" s="23"/>
      <c r="NAO25" s="23"/>
      <c r="NAP25" s="8"/>
      <c r="NAQ25" s="9"/>
      <c r="NAR25" s="10"/>
      <c r="NAS25" s="11"/>
      <c r="NAT25" s="24"/>
      <c r="NAU25" s="12"/>
      <c r="NAV25" s="23"/>
      <c r="NAW25" s="23"/>
      <c r="NAX25" s="8"/>
      <c r="NAY25" s="9"/>
      <c r="NAZ25" s="10"/>
      <c r="NBA25" s="11"/>
      <c r="NBB25" s="24"/>
      <c r="NBC25" s="12"/>
      <c r="NBD25" s="23"/>
      <c r="NBE25" s="23"/>
      <c r="NBF25" s="8"/>
      <c r="NBG25" s="9"/>
      <c r="NBH25" s="10"/>
      <c r="NBI25" s="11"/>
      <c r="NBJ25" s="24"/>
      <c r="NBK25" s="12"/>
      <c r="NBL25" s="23"/>
      <c r="NBM25" s="23"/>
      <c r="NBN25" s="8"/>
      <c r="NBO25" s="9"/>
      <c r="NBP25" s="10"/>
      <c r="NBQ25" s="11"/>
      <c r="NBR25" s="24"/>
      <c r="NBS25" s="12"/>
      <c r="NBT25" s="23"/>
      <c r="NBU25" s="23"/>
      <c r="NBV25" s="8"/>
      <c r="NBW25" s="9"/>
      <c r="NBX25" s="10"/>
      <c r="NBY25" s="11"/>
      <c r="NBZ25" s="24"/>
      <c r="NCA25" s="12"/>
      <c r="NCB25" s="23"/>
      <c r="NCC25" s="23"/>
      <c r="NCD25" s="8"/>
      <c r="NCE25" s="9"/>
      <c r="NCF25" s="10"/>
      <c r="NCG25" s="11"/>
      <c r="NCH25" s="24"/>
      <c r="NCI25" s="12"/>
      <c r="NCJ25" s="23"/>
      <c r="NCK25" s="23"/>
      <c r="NCL25" s="8"/>
      <c r="NCM25" s="9"/>
      <c r="NCN25" s="10"/>
      <c r="NCO25" s="11"/>
      <c r="NCP25" s="24"/>
      <c r="NCQ25" s="12"/>
      <c r="NCR25" s="23"/>
      <c r="NCS25" s="23"/>
      <c r="NCT25" s="8"/>
      <c r="NCU25" s="9"/>
      <c r="NCV25" s="10"/>
      <c r="NCW25" s="11"/>
      <c r="NCX25" s="24"/>
      <c r="NCY25" s="12"/>
      <c r="NCZ25" s="23"/>
      <c r="NDA25" s="23"/>
      <c r="NDB25" s="8"/>
      <c r="NDC25" s="9"/>
      <c r="NDD25" s="10"/>
      <c r="NDE25" s="11"/>
      <c r="NDF25" s="24"/>
      <c r="NDG25" s="12"/>
      <c r="NDH25" s="23"/>
      <c r="NDI25" s="23"/>
      <c r="NDJ25" s="8"/>
      <c r="NDK25" s="9"/>
      <c r="NDL25" s="10"/>
      <c r="NDM25" s="11"/>
      <c r="NDN25" s="24"/>
      <c r="NDO25" s="12"/>
      <c r="NDP25" s="23"/>
      <c r="NDQ25" s="23"/>
      <c r="NDR25" s="8"/>
      <c r="NDS25" s="9"/>
      <c r="NDT25" s="10"/>
      <c r="NDU25" s="11"/>
      <c r="NDV25" s="24"/>
      <c r="NDW25" s="12"/>
      <c r="NDX25" s="23"/>
      <c r="NDY25" s="23"/>
      <c r="NDZ25" s="8"/>
      <c r="NEA25" s="9"/>
      <c r="NEB25" s="10"/>
      <c r="NEC25" s="11"/>
      <c r="NED25" s="24"/>
      <c r="NEE25" s="12"/>
      <c r="NEF25" s="23"/>
      <c r="NEG25" s="23"/>
      <c r="NEH25" s="8"/>
      <c r="NEI25" s="9"/>
      <c r="NEJ25" s="10"/>
      <c r="NEK25" s="11"/>
      <c r="NEL25" s="24"/>
      <c r="NEM25" s="12"/>
      <c r="NEN25" s="23"/>
      <c r="NEO25" s="23"/>
      <c r="NEP25" s="8"/>
      <c r="NEQ25" s="9"/>
      <c r="NER25" s="10"/>
      <c r="NES25" s="11"/>
      <c r="NET25" s="24"/>
      <c r="NEU25" s="12"/>
      <c r="NEV25" s="23"/>
      <c r="NEW25" s="23"/>
      <c r="NEX25" s="8"/>
      <c r="NEY25" s="9"/>
      <c r="NEZ25" s="10"/>
      <c r="NFA25" s="11"/>
      <c r="NFB25" s="24"/>
      <c r="NFC25" s="12"/>
      <c r="NFD25" s="23"/>
      <c r="NFE25" s="23"/>
      <c r="NFF25" s="8"/>
      <c r="NFG25" s="9"/>
      <c r="NFH25" s="10"/>
      <c r="NFI25" s="11"/>
      <c r="NFJ25" s="24"/>
      <c r="NFK25" s="12"/>
      <c r="NFL25" s="23"/>
      <c r="NFM25" s="23"/>
      <c r="NFN25" s="8"/>
      <c r="NFO25" s="9"/>
      <c r="NFP25" s="10"/>
      <c r="NFQ25" s="11"/>
      <c r="NFR25" s="24"/>
      <c r="NFS25" s="12"/>
      <c r="NFT25" s="23"/>
      <c r="NFU25" s="23"/>
      <c r="NFV25" s="8"/>
      <c r="NFW25" s="9"/>
      <c r="NFX25" s="10"/>
      <c r="NFY25" s="11"/>
      <c r="NFZ25" s="24"/>
      <c r="NGA25" s="12"/>
      <c r="NGB25" s="23"/>
      <c r="NGC25" s="23"/>
      <c r="NGD25" s="8"/>
      <c r="NGE25" s="9"/>
      <c r="NGF25" s="10"/>
      <c r="NGG25" s="11"/>
      <c r="NGH25" s="24"/>
      <c r="NGI25" s="12"/>
      <c r="NGJ25" s="23"/>
      <c r="NGK25" s="23"/>
      <c r="NGL25" s="8"/>
      <c r="NGM25" s="9"/>
      <c r="NGN25" s="10"/>
      <c r="NGO25" s="11"/>
      <c r="NGP25" s="24"/>
      <c r="NGQ25" s="12"/>
      <c r="NGR25" s="23"/>
      <c r="NGS25" s="23"/>
      <c r="NGT25" s="8"/>
      <c r="NGU25" s="9"/>
      <c r="NGV25" s="10"/>
      <c r="NGW25" s="11"/>
      <c r="NGX25" s="24"/>
      <c r="NGY25" s="12"/>
      <c r="NGZ25" s="23"/>
      <c r="NHA25" s="23"/>
      <c r="NHB25" s="8"/>
      <c r="NHC25" s="9"/>
      <c r="NHD25" s="10"/>
      <c r="NHE25" s="11"/>
      <c r="NHF25" s="24"/>
      <c r="NHG25" s="12"/>
      <c r="NHH25" s="23"/>
      <c r="NHI25" s="23"/>
      <c r="NHJ25" s="8"/>
      <c r="NHK25" s="9"/>
      <c r="NHL25" s="10"/>
      <c r="NHM25" s="11"/>
      <c r="NHN25" s="24"/>
      <c r="NHO25" s="12"/>
      <c r="NHP25" s="23"/>
      <c r="NHQ25" s="23"/>
      <c r="NHR25" s="8"/>
      <c r="NHS25" s="9"/>
      <c r="NHT25" s="10"/>
      <c r="NHU25" s="11"/>
      <c r="NHV25" s="24"/>
      <c r="NHW25" s="12"/>
      <c r="NHX25" s="23"/>
      <c r="NHY25" s="23"/>
      <c r="NHZ25" s="8"/>
      <c r="NIA25" s="9"/>
      <c r="NIB25" s="10"/>
      <c r="NIC25" s="11"/>
      <c r="NID25" s="24"/>
      <c r="NIE25" s="12"/>
      <c r="NIF25" s="23"/>
      <c r="NIG25" s="23"/>
      <c r="NIH25" s="8"/>
      <c r="NII25" s="9"/>
      <c r="NIJ25" s="10"/>
      <c r="NIK25" s="11"/>
      <c r="NIL25" s="24"/>
      <c r="NIM25" s="12"/>
      <c r="NIN25" s="23"/>
      <c r="NIO25" s="23"/>
      <c r="NIP25" s="8"/>
      <c r="NIQ25" s="9"/>
      <c r="NIR25" s="10"/>
      <c r="NIS25" s="11"/>
      <c r="NIT25" s="24"/>
      <c r="NIU25" s="12"/>
      <c r="NIV25" s="23"/>
      <c r="NIW25" s="23"/>
      <c r="NIX25" s="8"/>
      <c r="NIY25" s="9"/>
      <c r="NIZ25" s="10"/>
      <c r="NJA25" s="11"/>
      <c r="NJB25" s="24"/>
      <c r="NJC25" s="12"/>
      <c r="NJD25" s="23"/>
      <c r="NJE25" s="23"/>
      <c r="NJF25" s="8"/>
      <c r="NJG25" s="9"/>
      <c r="NJH25" s="10"/>
      <c r="NJI25" s="11"/>
      <c r="NJJ25" s="24"/>
      <c r="NJK25" s="12"/>
      <c r="NJL25" s="23"/>
      <c r="NJM25" s="23"/>
      <c r="NJN25" s="8"/>
      <c r="NJO25" s="9"/>
      <c r="NJP25" s="10"/>
      <c r="NJQ25" s="11"/>
      <c r="NJR25" s="24"/>
      <c r="NJS25" s="12"/>
      <c r="NJT25" s="23"/>
      <c r="NJU25" s="23"/>
      <c r="NJV25" s="8"/>
      <c r="NJW25" s="9"/>
      <c r="NJX25" s="10"/>
      <c r="NJY25" s="11"/>
      <c r="NJZ25" s="24"/>
      <c r="NKA25" s="12"/>
      <c r="NKB25" s="23"/>
      <c r="NKC25" s="23"/>
      <c r="NKD25" s="8"/>
      <c r="NKE25" s="9"/>
      <c r="NKF25" s="10"/>
      <c r="NKG25" s="11"/>
      <c r="NKH25" s="24"/>
      <c r="NKI25" s="12"/>
      <c r="NKJ25" s="23"/>
      <c r="NKK25" s="23"/>
      <c r="NKL25" s="8"/>
      <c r="NKM25" s="9"/>
      <c r="NKN25" s="10"/>
      <c r="NKO25" s="11"/>
      <c r="NKP25" s="24"/>
      <c r="NKQ25" s="12"/>
      <c r="NKR25" s="23"/>
      <c r="NKS25" s="23"/>
      <c r="NKT25" s="8"/>
      <c r="NKU25" s="9"/>
      <c r="NKV25" s="10"/>
      <c r="NKW25" s="11"/>
      <c r="NKX25" s="24"/>
      <c r="NKY25" s="12"/>
      <c r="NKZ25" s="23"/>
      <c r="NLA25" s="23"/>
      <c r="NLB25" s="8"/>
      <c r="NLC25" s="9"/>
      <c r="NLD25" s="10"/>
      <c r="NLE25" s="11"/>
      <c r="NLF25" s="24"/>
      <c r="NLG25" s="12"/>
      <c r="NLH25" s="23"/>
      <c r="NLI25" s="23"/>
      <c r="NLJ25" s="8"/>
      <c r="NLK25" s="9"/>
      <c r="NLL25" s="10"/>
      <c r="NLM25" s="11"/>
      <c r="NLN25" s="24"/>
      <c r="NLO25" s="12"/>
      <c r="NLP25" s="23"/>
      <c r="NLQ25" s="23"/>
      <c r="NLR25" s="8"/>
      <c r="NLS25" s="9"/>
      <c r="NLT25" s="10"/>
      <c r="NLU25" s="11"/>
      <c r="NLV25" s="24"/>
      <c r="NLW25" s="12"/>
      <c r="NLX25" s="23"/>
      <c r="NLY25" s="23"/>
      <c r="NLZ25" s="8"/>
      <c r="NMA25" s="9"/>
      <c r="NMB25" s="10"/>
      <c r="NMC25" s="11"/>
      <c r="NMD25" s="24"/>
      <c r="NME25" s="12"/>
      <c r="NMF25" s="23"/>
      <c r="NMG25" s="23"/>
      <c r="NMH25" s="8"/>
      <c r="NMI25" s="9"/>
      <c r="NMJ25" s="10"/>
      <c r="NMK25" s="11"/>
      <c r="NML25" s="24"/>
      <c r="NMM25" s="12"/>
      <c r="NMN25" s="23"/>
      <c r="NMO25" s="23"/>
      <c r="NMP25" s="8"/>
      <c r="NMQ25" s="9"/>
      <c r="NMR25" s="10"/>
      <c r="NMS25" s="11"/>
      <c r="NMT25" s="24"/>
      <c r="NMU25" s="12"/>
      <c r="NMV25" s="23"/>
      <c r="NMW25" s="23"/>
      <c r="NMX25" s="8"/>
      <c r="NMY25" s="9"/>
      <c r="NMZ25" s="10"/>
      <c r="NNA25" s="11"/>
      <c r="NNB25" s="24"/>
      <c r="NNC25" s="12"/>
      <c r="NND25" s="23"/>
      <c r="NNE25" s="23"/>
      <c r="NNF25" s="8"/>
      <c r="NNG25" s="9"/>
      <c r="NNH25" s="10"/>
      <c r="NNI25" s="11"/>
      <c r="NNJ25" s="24"/>
      <c r="NNK25" s="12"/>
      <c r="NNL25" s="23"/>
      <c r="NNM25" s="23"/>
      <c r="NNN25" s="8"/>
      <c r="NNO25" s="9"/>
      <c r="NNP25" s="10"/>
      <c r="NNQ25" s="11"/>
      <c r="NNR25" s="24"/>
      <c r="NNS25" s="12"/>
      <c r="NNT25" s="23"/>
      <c r="NNU25" s="23"/>
      <c r="NNV25" s="8"/>
      <c r="NNW25" s="9"/>
      <c r="NNX25" s="10"/>
      <c r="NNY25" s="11"/>
      <c r="NNZ25" s="24"/>
      <c r="NOA25" s="12"/>
      <c r="NOB25" s="23"/>
      <c r="NOC25" s="23"/>
      <c r="NOD25" s="8"/>
      <c r="NOE25" s="9"/>
      <c r="NOF25" s="10"/>
      <c r="NOG25" s="11"/>
      <c r="NOH25" s="24"/>
      <c r="NOI25" s="12"/>
      <c r="NOJ25" s="23"/>
      <c r="NOK25" s="23"/>
      <c r="NOL25" s="8"/>
      <c r="NOM25" s="9"/>
      <c r="NON25" s="10"/>
      <c r="NOO25" s="11"/>
      <c r="NOP25" s="24"/>
      <c r="NOQ25" s="12"/>
      <c r="NOR25" s="23"/>
      <c r="NOS25" s="23"/>
      <c r="NOT25" s="8"/>
      <c r="NOU25" s="9"/>
      <c r="NOV25" s="10"/>
      <c r="NOW25" s="11"/>
      <c r="NOX25" s="24"/>
      <c r="NOY25" s="12"/>
      <c r="NOZ25" s="23"/>
      <c r="NPA25" s="23"/>
      <c r="NPB25" s="8"/>
      <c r="NPC25" s="9"/>
      <c r="NPD25" s="10"/>
      <c r="NPE25" s="11"/>
      <c r="NPF25" s="24"/>
      <c r="NPG25" s="12"/>
      <c r="NPH25" s="23"/>
      <c r="NPI25" s="23"/>
      <c r="NPJ25" s="8"/>
      <c r="NPK25" s="9"/>
      <c r="NPL25" s="10"/>
      <c r="NPM25" s="11"/>
      <c r="NPN25" s="24"/>
      <c r="NPO25" s="12"/>
      <c r="NPP25" s="23"/>
      <c r="NPQ25" s="23"/>
      <c r="NPR25" s="8"/>
      <c r="NPS25" s="9"/>
      <c r="NPT25" s="10"/>
      <c r="NPU25" s="11"/>
      <c r="NPV25" s="24"/>
      <c r="NPW25" s="12"/>
      <c r="NPX25" s="23"/>
      <c r="NPY25" s="23"/>
      <c r="NPZ25" s="8"/>
      <c r="NQA25" s="9"/>
      <c r="NQB25" s="10"/>
      <c r="NQC25" s="11"/>
      <c r="NQD25" s="24"/>
      <c r="NQE25" s="12"/>
      <c r="NQF25" s="23"/>
      <c r="NQG25" s="23"/>
      <c r="NQH25" s="8"/>
      <c r="NQI25" s="9"/>
      <c r="NQJ25" s="10"/>
      <c r="NQK25" s="11"/>
      <c r="NQL25" s="24"/>
      <c r="NQM25" s="12"/>
      <c r="NQN25" s="23"/>
      <c r="NQO25" s="23"/>
      <c r="NQP25" s="8"/>
      <c r="NQQ25" s="9"/>
      <c r="NQR25" s="10"/>
      <c r="NQS25" s="11"/>
      <c r="NQT25" s="24"/>
      <c r="NQU25" s="12"/>
      <c r="NQV25" s="23"/>
      <c r="NQW25" s="23"/>
      <c r="NQX25" s="8"/>
      <c r="NQY25" s="9"/>
      <c r="NQZ25" s="10"/>
      <c r="NRA25" s="11"/>
      <c r="NRB25" s="24"/>
      <c r="NRC25" s="12"/>
      <c r="NRD25" s="23"/>
      <c r="NRE25" s="23"/>
      <c r="NRF25" s="8"/>
      <c r="NRG25" s="9"/>
      <c r="NRH25" s="10"/>
      <c r="NRI25" s="11"/>
      <c r="NRJ25" s="24"/>
      <c r="NRK25" s="12"/>
      <c r="NRL25" s="23"/>
      <c r="NRM25" s="23"/>
      <c r="NRN25" s="8"/>
      <c r="NRO25" s="9"/>
      <c r="NRP25" s="10"/>
      <c r="NRQ25" s="11"/>
      <c r="NRR25" s="24"/>
      <c r="NRS25" s="12"/>
      <c r="NRT25" s="23"/>
      <c r="NRU25" s="23"/>
      <c r="NRV25" s="8"/>
      <c r="NRW25" s="9"/>
      <c r="NRX25" s="10"/>
      <c r="NRY25" s="11"/>
      <c r="NRZ25" s="24"/>
      <c r="NSA25" s="12"/>
      <c r="NSB25" s="23"/>
      <c r="NSC25" s="23"/>
      <c r="NSD25" s="8"/>
      <c r="NSE25" s="9"/>
      <c r="NSF25" s="10"/>
      <c r="NSG25" s="11"/>
      <c r="NSH25" s="24"/>
      <c r="NSI25" s="12"/>
      <c r="NSJ25" s="23"/>
      <c r="NSK25" s="23"/>
      <c r="NSL25" s="8"/>
      <c r="NSM25" s="9"/>
      <c r="NSN25" s="10"/>
      <c r="NSO25" s="11"/>
      <c r="NSP25" s="24"/>
      <c r="NSQ25" s="12"/>
      <c r="NSR25" s="23"/>
      <c r="NSS25" s="23"/>
      <c r="NST25" s="8"/>
      <c r="NSU25" s="9"/>
      <c r="NSV25" s="10"/>
      <c r="NSW25" s="11"/>
      <c r="NSX25" s="24"/>
      <c r="NSY25" s="12"/>
      <c r="NSZ25" s="23"/>
      <c r="NTA25" s="23"/>
      <c r="NTB25" s="8"/>
      <c r="NTC25" s="9"/>
      <c r="NTD25" s="10"/>
      <c r="NTE25" s="11"/>
      <c r="NTF25" s="24"/>
      <c r="NTG25" s="12"/>
      <c r="NTH25" s="23"/>
      <c r="NTI25" s="23"/>
      <c r="NTJ25" s="8"/>
      <c r="NTK25" s="9"/>
      <c r="NTL25" s="10"/>
      <c r="NTM25" s="11"/>
      <c r="NTN25" s="24"/>
      <c r="NTO25" s="12"/>
      <c r="NTP25" s="23"/>
      <c r="NTQ25" s="23"/>
      <c r="NTR25" s="8"/>
      <c r="NTS25" s="9"/>
      <c r="NTT25" s="10"/>
      <c r="NTU25" s="11"/>
      <c r="NTV25" s="24"/>
      <c r="NTW25" s="12"/>
      <c r="NTX25" s="23"/>
      <c r="NTY25" s="23"/>
      <c r="NTZ25" s="8"/>
      <c r="NUA25" s="9"/>
      <c r="NUB25" s="10"/>
      <c r="NUC25" s="11"/>
      <c r="NUD25" s="24"/>
      <c r="NUE25" s="12"/>
      <c r="NUF25" s="23"/>
      <c r="NUG25" s="23"/>
      <c r="NUH25" s="8"/>
      <c r="NUI25" s="9"/>
      <c r="NUJ25" s="10"/>
      <c r="NUK25" s="11"/>
      <c r="NUL25" s="24"/>
      <c r="NUM25" s="12"/>
      <c r="NUN25" s="23"/>
      <c r="NUO25" s="23"/>
      <c r="NUP25" s="8"/>
      <c r="NUQ25" s="9"/>
      <c r="NUR25" s="10"/>
      <c r="NUS25" s="11"/>
      <c r="NUT25" s="24"/>
      <c r="NUU25" s="12"/>
      <c r="NUV25" s="23"/>
      <c r="NUW25" s="23"/>
      <c r="NUX25" s="8"/>
      <c r="NUY25" s="9"/>
      <c r="NUZ25" s="10"/>
      <c r="NVA25" s="11"/>
      <c r="NVB25" s="24"/>
      <c r="NVC25" s="12"/>
      <c r="NVD25" s="23"/>
      <c r="NVE25" s="23"/>
      <c r="NVF25" s="8"/>
      <c r="NVG25" s="9"/>
      <c r="NVH25" s="10"/>
      <c r="NVI25" s="11"/>
      <c r="NVJ25" s="24"/>
      <c r="NVK25" s="12"/>
      <c r="NVL25" s="23"/>
      <c r="NVM25" s="23"/>
      <c r="NVN25" s="8"/>
      <c r="NVO25" s="9"/>
      <c r="NVP25" s="10"/>
      <c r="NVQ25" s="11"/>
      <c r="NVR25" s="24"/>
      <c r="NVS25" s="12"/>
      <c r="NVT25" s="23"/>
      <c r="NVU25" s="23"/>
      <c r="NVV25" s="8"/>
      <c r="NVW25" s="9"/>
      <c r="NVX25" s="10"/>
      <c r="NVY25" s="11"/>
      <c r="NVZ25" s="24"/>
      <c r="NWA25" s="12"/>
      <c r="NWB25" s="23"/>
      <c r="NWC25" s="23"/>
      <c r="NWD25" s="8"/>
      <c r="NWE25" s="9"/>
      <c r="NWF25" s="10"/>
      <c r="NWG25" s="11"/>
      <c r="NWH25" s="24"/>
      <c r="NWI25" s="12"/>
      <c r="NWJ25" s="23"/>
      <c r="NWK25" s="23"/>
      <c r="NWL25" s="8"/>
      <c r="NWM25" s="9"/>
      <c r="NWN25" s="10"/>
      <c r="NWO25" s="11"/>
      <c r="NWP25" s="24"/>
      <c r="NWQ25" s="12"/>
      <c r="NWR25" s="23"/>
      <c r="NWS25" s="23"/>
      <c r="NWT25" s="8"/>
      <c r="NWU25" s="9"/>
      <c r="NWV25" s="10"/>
      <c r="NWW25" s="11"/>
      <c r="NWX25" s="24"/>
      <c r="NWY25" s="12"/>
      <c r="NWZ25" s="23"/>
      <c r="NXA25" s="23"/>
      <c r="NXB25" s="8"/>
      <c r="NXC25" s="9"/>
      <c r="NXD25" s="10"/>
      <c r="NXE25" s="11"/>
      <c r="NXF25" s="24"/>
      <c r="NXG25" s="12"/>
      <c r="NXH25" s="23"/>
      <c r="NXI25" s="23"/>
      <c r="NXJ25" s="8"/>
      <c r="NXK25" s="9"/>
      <c r="NXL25" s="10"/>
      <c r="NXM25" s="11"/>
      <c r="NXN25" s="24"/>
      <c r="NXO25" s="12"/>
      <c r="NXP25" s="23"/>
      <c r="NXQ25" s="23"/>
      <c r="NXR25" s="8"/>
      <c r="NXS25" s="9"/>
      <c r="NXT25" s="10"/>
      <c r="NXU25" s="11"/>
      <c r="NXV25" s="24"/>
      <c r="NXW25" s="12"/>
      <c r="NXX25" s="23"/>
      <c r="NXY25" s="23"/>
      <c r="NXZ25" s="8"/>
      <c r="NYA25" s="9"/>
      <c r="NYB25" s="10"/>
      <c r="NYC25" s="11"/>
      <c r="NYD25" s="24"/>
      <c r="NYE25" s="12"/>
      <c r="NYF25" s="23"/>
      <c r="NYG25" s="23"/>
      <c r="NYH25" s="8"/>
      <c r="NYI25" s="9"/>
      <c r="NYJ25" s="10"/>
      <c r="NYK25" s="11"/>
      <c r="NYL25" s="24"/>
      <c r="NYM25" s="12"/>
      <c r="NYN25" s="23"/>
      <c r="NYO25" s="23"/>
      <c r="NYP25" s="8"/>
      <c r="NYQ25" s="9"/>
      <c r="NYR25" s="10"/>
      <c r="NYS25" s="11"/>
      <c r="NYT25" s="24"/>
      <c r="NYU25" s="12"/>
      <c r="NYV25" s="23"/>
      <c r="NYW25" s="23"/>
      <c r="NYX25" s="8"/>
      <c r="NYY25" s="9"/>
      <c r="NYZ25" s="10"/>
      <c r="NZA25" s="11"/>
      <c r="NZB25" s="24"/>
      <c r="NZC25" s="12"/>
      <c r="NZD25" s="23"/>
      <c r="NZE25" s="23"/>
      <c r="NZF25" s="8"/>
      <c r="NZG25" s="9"/>
      <c r="NZH25" s="10"/>
      <c r="NZI25" s="11"/>
      <c r="NZJ25" s="24"/>
      <c r="NZK25" s="12"/>
      <c r="NZL25" s="23"/>
      <c r="NZM25" s="23"/>
      <c r="NZN25" s="8"/>
      <c r="NZO25" s="9"/>
      <c r="NZP25" s="10"/>
      <c r="NZQ25" s="11"/>
      <c r="NZR25" s="24"/>
      <c r="NZS25" s="12"/>
      <c r="NZT25" s="23"/>
      <c r="NZU25" s="23"/>
      <c r="NZV25" s="8"/>
      <c r="NZW25" s="9"/>
      <c r="NZX25" s="10"/>
      <c r="NZY25" s="11"/>
      <c r="NZZ25" s="24"/>
      <c r="OAA25" s="12"/>
      <c r="OAB25" s="23"/>
      <c r="OAC25" s="23"/>
      <c r="OAD25" s="8"/>
      <c r="OAE25" s="9"/>
      <c r="OAF25" s="10"/>
      <c r="OAG25" s="11"/>
      <c r="OAH25" s="24"/>
      <c r="OAI25" s="12"/>
      <c r="OAJ25" s="23"/>
      <c r="OAK25" s="23"/>
      <c r="OAL25" s="8"/>
      <c r="OAM25" s="9"/>
      <c r="OAN25" s="10"/>
      <c r="OAO25" s="11"/>
      <c r="OAP25" s="24"/>
      <c r="OAQ25" s="12"/>
      <c r="OAR25" s="23"/>
      <c r="OAS25" s="23"/>
      <c r="OAT25" s="8"/>
      <c r="OAU25" s="9"/>
      <c r="OAV25" s="10"/>
      <c r="OAW25" s="11"/>
      <c r="OAX25" s="24"/>
      <c r="OAY25" s="12"/>
      <c r="OAZ25" s="23"/>
      <c r="OBA25" s="23"/>
      <c r="OBB25" s="8"/>
      <c r="OBC25" s="9"/>
      <c r="OBD25" s="10"/>
      <c r="OBE25" s="11"/>
      <c r="OBF25" s="24"/>
      <c r="OBG25" s="12"/>
      <c r="OBH25" s="23"/>
      <c r="OBI25" s="23"/>
      <c r="OBJ25" s="8"/>
      <c r="OBK25" s="9"/>
      <c r="OBL25" s="10"/>
      <c r="OBM25" s="11"/>
      <c r="OBN25" s="24"/>
      <c r="OBO25" s="12"/>
      <c r="OBP25" s="23"/>
      <c r="OBQ25" s="23"/>
      <c r="OBR25" s="8"/>
      <c r="OBS25" s="9"/>
      <c r="OBT25" s="10"/>
      <c r="OBU25" s="11"/>
      <c r="OBV25" s="24"/>
      <c r="OBW25" s="12"/>
      <c r="OBX25" s="23"/>
      <c r="OBY25" s="23"/>
      <c r="OBZ25" s="8"/>
      <c r="OCA25" s="9"/>
      <c r="OCB25" s="10"/>
      <c r="OCC25" s="11"/>
      <c r="OCD25" s="24"/>
      <c r="OCE25" s="12"/>
      <c r="OCF25" s="23"/>
      <c r="OCG25" s="23"/>
      <c r="OCH25" s="8"/>
      <c r="OCI25" s="9"/>
      <c r="OCJ25" s="10"/>
      <c r="OCK25" s="11"/>
      <c r="OCL25" s="24"/>
      <c r="OCM25" s="12"/>
      <c r="OCN25" s="23"/>
      <c r="OCO25" s="23"/>
      <c r="OCP25" s="8"/>
      <c r="OCQ25" s="9"/>
      <c r="OCR25" s="10"/>
      <c r="OCS25" s="11"/>
      <c r="OCT25" s="24"/>
      <c r="OCU25" s="12"/>
      <c r="OCV25" s="23"/>
      <c r="OCW25" s="23"/>
      <c r="OCX25" s="8"/>
      <c r="OCY25" s="9"/>
      <c r="OCZ25" s="10"/>
      <c r="ODA25" s="11"/>
      <c r="ODB25" s="24"/>
      <c r="ODC25" s="12"/>
      <c r="ODD25" s="23"/>
      <c r="ODE25" s="23"/>
      <c r="ODF25" s="8"/>
      <c r="ODG25" s="9"/>
      <c r="ODH25" s="10"/>
      <c r="ODI25" s="11"/>
      <c r="ODJ25" s="24"/>
      <c r="ODK25" s="12"/>
      <c r="ODL25" s="23"/>
      <c r="ODM25" s="23"/>
      <c r="ODN25" s="8"/>
      <c r="ODO25" s="9"/>
      <c r="ODP25" s="10"/>
      <c r="ODQ25" s="11"/>
      <c r="ODR25" s="24"/>
      <c r="ODS25" s="12"/>
      <c r="ODT25" s="23"/>
      <c r="ODU25" s="23"/>
      <c r="ODV25" s="8"/>
      <c r="ODW25" s="9"/>
      <c r="ODX25" s="10"/>
      <c r="ODY25" s="11"/>
      <c r="ODZ25" s="24"/>
      <c r="OEA25" s="12"/>
      <c r="OEB25" s="23"/>
      <c r="OEC25" s="23"/>
      <c r="OED25" s="8"/>
      <c r="OEE25" s="9"/>
      <c r="OEF25" s="10"/>
      <c r="OEG25" s="11"/>
      <c r="OEH25" s="24"/>
      <c r="OEI25" s="12"/>
      <c r="OEJ25" s="23"/>
      <c r="OEK25" s="23"/>
      <c r="OEL25" s="8"/>
      <c r="OEM25" s="9"/>
      <c r="OEN25" s="10"/>
      <c r="OEO25" s="11"/>
      <c r="OEP25" s="24"/>
      <c r="OEQ25" s="12"/>
      <c r="OER25" s="23"/>
      <c r="OES25" s="23"/>
      <c r="OET25" s="8"/>
      <c r="OEU25" s="9"/>
      <c r="OEV25" s="10"/>
      <c r="OEW25" s="11"/>
      <c r="OEX25" s="24"/>
      <c r="OEY25" s="12"/>
      <c r="OEZ25" s="23"/>
      <c r="OFA25" s="23"/>
      <c r="OFB25" s="8"/>
      <c r="OFC25" s="9"/>
      <c r="OFD25" s="10"/>
      <c r="OFE25" s="11"/>
      <c r="OFF25" s="24"/>
      <c r="OFG25" s="12"/>
      <c r="OFH25" s="23"/>
      <c r="OFI25" s="23"/>
      <c r="OFJ25" s="8"/>
      <c r="OFK25" s="9"/>
      <c r="OFL25" s="10"/>
      <c r="OFM25" s="11"/>
      <c r="OFN25" s="24"/>
      <c r="OFO25" s="12"/>
      <c r="OFP25" s="23"/>
      <c r="OFQ25" s="23"/>
      <c r="OFR25" s="8"/>
      <c r="OFS25" s="9"/>
      <c r="OFT25" s="10"/>
      <c r="OFU25" s="11"/>
      <c r="OFV25" s="24"/>
      <c r="OFW25" s="12"/>
      <c r="OFX25" s="23"/>
      <c r="OFY25" s="23"/>
      <c r="OFZ25" s="8"/>
      <c r="OGA25" s="9"/>
      <c r="OGB25" s="10"/>
      <c r="OGC25" s="11"/>
      <c r="OGD25" s="24"/>
      <c r="OGE25" s="12"/>
      <c r="OGF25" s="23"/>
      <c r="OGG25" s="23"/>
      <c r="OGH25" s="8"/>
      <c r="OGI25" s="9"/>
      <c r="OGJ25" s="10"/>
      <c r="OGK25" s="11"/>
      <c r="OGL25" s="24"/>
      <c r="OGM25" s="12"/>
      <c r="OGN25" s="23"/>
      <c r="OGO25" s="23"/>
      <c r="OGP25" s="8"/>
      <c r="OGQ25" s="9"/>
      <c r="OGR25" s="10"/>
      <c r="OGS25" s="11"/>
      <c r="OGT25" s="24"/>
      <c r="OGU25" s="12"/>
      <c r="OGV25" s="23"/>
      <c r="OGW25" s="23"/>
      <c r="OGX25" s="8"/>
      <c r="OGY25" s="9"/>
      <c r="OGZ25" s="10"/>
      <c r="OHA25" s="11"/>
      <c r="OHB25" s="24"/>
      <c r="OHC25" s="12"/>
      <c r="OHD25" s="23"/>
      <c r="OHE25" s="23"/>
      <c r="OHF25" s="8"/>
      <c r="OHG25" s="9"/>
      <c r="OHH25" s="10"/>
      <c r="OHI25" s="11"/>
      <c r="OHJ25" s="24"/>
      <c r="OHK25" s="12"/>
      <c r="OHL25" s="23"/>
      <c r="OHM25" s="23"/>
      <c r="OHN25" s="8"/>
      <c r="OHO25" s="9"/>
      <c r="OHP25" s="10"/>
      <c r="OHQ25" s="11"/>
      <c r="OHR25" s="24"/>
      <c r="OHS25" s="12"/>
      <c r="OHT25" s="23"/>
      <c r="OHU25" s="23"/>
      <c r="OHV25" s="8"/>
      <c r="OHW25" s="9"/>
      <c r="OHX25" s="10"/>
      <c r="OHY25" s="11"/>
      <c r="OHZ25" s="24"/>
      <c r="OIA25" s="12"/>
      <c r="OIB25" s="23"/>
      <c r="OIC25" s="23"/>
      <c r="OID25" s="8"/>
      <c r="OIE25" s="9"/>
      <c r="OIF25" s="10"/>
      <c r="OIG25" s="11"/>
      <c r="OIH25" s="24"/>
      <c r="OII25" s="12"/>
      <c r="OIJ25" s="23"/>
      <c r="OIK25" s="23"/>
      <c r="OIL25" s="8"/>
      <c r="OIM25" s="9"/>
      <c r="OIN25" s="10"/>
      <c r="OIO25" s="11"/>
      <c r="OIP25" s="24"/>
      <c r="OIQ25" s="12"/>
      <c r="OIR25" s="23"/>
      <c r="OIS25" s="23"/>
      <c r="OIT25" s="8"/>
      <c r="OIU25" s="9"/>
      <c r="OIV25" s="10"/>
      <c r="OIW25" s="11"/>
      <c r="OIX25" s="24"/>
      <c r="OIY25" s="12"/>
      <c r="OIZ25" s="23"/>
      <c r="OJA25" s="23"/>
      <c r="OJB25" s="8"/>
      <c r="OJC25" s="9"/>
      <c r="OJD25" s="10"/>
      <c r="OJE25" s="11"/>
      <c r="OJF25" s="24"/>
      <c r="OJG25" s="12"/>
      <c r="OJH25" s="23"/>
      <c r="OJI25" s="23"/>
      <c r="OJJ25" s="8"/>
      <c r="OJK25" s="9"/>
      <c r="OJL25" s="10"/>
      <c r="OJM25" s="11"/>
      <c r="OJN25" s="24"/>
      <c r="OJO25" s="12"/>
      <c r="OJP25" s="23"/>
      <c r="OJQ25" s="23"/>
      <c r="OJR25" s="8"/>
      <c r="OJS25" s="9"/>
      <c r="OJT25" s="10"/>
      <c r="OJU25" s="11"/>
      <c r="OJV25" s="24"/>
      <c r="OJW25" s="12"/>
      <c r="OJX25" s="23"/>
      <c r="OJY25" s="23"/>
      <c r="OJZ25" s="8"/>
      <c r="OKA25" s="9"/>
      <c r="OKB25" s="10"/>
      <c r="OKC25" s="11"/>
      <c r="OKD25" s="24"/>
      <c r="OKE25" s="12"/>
      <c r="OKF25" s="23"/>
      <c r="OKG25" s="23"/>
      <c r="OKH25" s="8"/>
      <c r="OKI25" s="9"/>
      <c r="OKJ25" s="10"/>
      <c r="OKK25" s="11"/>
      <c r="OKL25" s="24"/>
      <c r="OKM25" s="12"/>
      <c r="OKN25" s="23"/>
      <c r="OKO25" s="23"/>
      <c r="OKP25" s="8"/>
      <c r="OKQ25" s="9"/>
      <c r="OKR25" s="10"/>
      <c r="OKS25" s="11"/>
      <c r="OKT25" s="24"/>
      <c r="OKU25" s="12"/>
      <c r="OKV25" s="23"/>
      <c r="OKW25" s="23"/>
      <c r="OKX25" s="8"/>
      <c r="OKY25" s="9"/>
      <c r="OKZ25" s="10"/>
      <c r="OLA25" s="11"/>
      <c r="OLB25" s="24"/>
      <c r="OLC25" s="12"/>
      <c r="OLD25" s="23"/>
      <c r="OLE25" s="23"/>
      <c r="OLF25" s="8"/>
      <c r="OLG25" s="9"/>
      <c r="OLH25" s="10"/>
      <c r="OLI25" s="11"/>
      <c r="OLJ25" s="24"/>
      <c r="OLK25" s="12"/>
      <c r="OLL25" s="23"/>
      <c r="OLM25" s="23"/>
      <c r="OLN25" s="8"/>
      <c r="OLO25" s="9"/>
      <c r="OLP25" s="10"/>
      <c r="OLQ25" s="11"/>
      <c r="OLR25" s="24"/>
      <c r="OLS25" s="12"/>
      <c r="OLT25" s="23"/>
      <c r="OLU25" s="23"/>
      <c r="OLV25" s="8"/>
      <c r="OLW25" s="9"/>
      <c r="OLX25" s="10"/>
      <c r="OLY25" s="11"/>
      <c r="OLZ25" s="24"/>
      <c r="OMA25" s="12"/>
      <c r="OMB25" s="23"/>
      <c r="OMC25" s="23"/>
      <c r="OMD25" s="8"/>
      <c r="OME25" s="9"/>
      <c r="OMF25" s="10"/>
      <c r="OMG25" s="11"/>
      <c r="OMH25" s="24"/>
      <c r="OMI25" s="12"/>
      <c r="OMJ25" s="23"/>
      <c r="OMK25" s="23"/>
      <c r="OML25" s="8"/>
      <c r="OMM25" s="9"/>
      <c r="OMN25" s="10"/>
      <c r="OMO25" s="11"/>
      <c r="OMP25" s="24"/>
      <c r="OMQ25" s="12"/>
      <c r="OMR25" s="23"/>
      <c r="OMS25" s="23"/>
      <c r="OMT25" s="8"/>
      <c r="OMU25" s="9"/>
      <c r="OMV25" s="10"/>
      <c r="OMW25" s="11"/>
      <c r="OMX25" s="24"/>
      <c r="OMY25" s="12"/>
      <c r="OMZ25" s="23"/>
      <c r="ONA25" s="23"/>
      <c r="ONB25" s="8"/>
      <c r="ONC25" s="9"/>
      <c r="OND25" s="10"/>
      <c r="ONE25" s="11"/>
      <c r="ONF25" s="24"/>
      <c r="ONG25" s="12"/>
      <c r="ONH25" s="23"/>
      <c r="ONI25" s="23"/>
      <c r="ONJ25" s="8"/>
      <c r="ONK25" s="9"/>
      <c r="ONL25" s="10"/>
      <c r="ONM25" s="11"/>
      <c r="ONN25" s="24"/>
      <c r="ONO25" s="12"/>
      <c r="ONP25" s="23"/>
      <c r="ONQ25" s="23"/>
      <c r="ONR25" s="8"/>
      <c r="ONS25" s="9"/>
      <c r="ONT25" s="10"/>
      <c r="ONU25" s="11"/>
      <c r="ONV25" s="24"/>
      <c r="ONW25" s="12"/>
      <c r="ONX25" s="23"/>
      <c r="ONY25" s="23"/>
      <c r="ONZ25" s="8"/>
      <c r="OOA25" s="9"/>
      <c r="OOB25" s="10"/>
      <c r="OOC25" s="11"/>
      <c r="OOD25" s="24"/>
      <c r="OOE25" s="12"/>
      <c r="OOF25" s="23"/>
      <c r="OOG25" s="23"/>
      <c r="OOH25" s="8"/>
      <c r="OOI25" s="9"/>
      <c r="OOJ25" s="10"/>
      <c r="OOK25" s="11"/>
      <c r="OOL25" s="24"/>
      <c r="OOM25" s="12"/>
      <c r="OON25" s="23"/>
      <c r="OOO25" s="23"/>
      <c r="OOP25" s="8"/>
      <c r="OOQ25" s="9"/>
      <c r="OOR25" s="10"/>
      <c r="OOS25" s="11"/>
      <c r="OOT25" s="24"/>
      <c r="OOU25" s="12"/>
      <c r="OOV25" s="23"/>
      <c r="OOW25" s="23"/>
      <c r="OOX25" s="8"/>
      <c r="OOY25" s="9"/>
      <c r="OOZ25" s="10"/>
      <c r="OPA25" s="11"/>
      <c r="OPB25" s="24"/>
      <c r="OPC25" s="12"/>
      <c r="OPD25" s="23"/>
      <c r="OPE25" s="23"/>
      <c r="OPF25" s="8"/>
      <c r="OPG25" s="9"/>
      <c r="OPH25" s="10"/>
      <c r="OPI25" s="11"/>
      <c r="OPJ25" s="24"/>
      <c r="OPK25" s="12"/>
      <c r="OPL25" s="23"/>
      <c r="OPM25" s="23"/>
      <c r="OPN25" s="8"/>
      <c r="OPO25" s="9"/>
      <c r="OPP25" s="10"/>
      <c r="OPQ25" s="11"/>
      <c r="OPR25" s="24"/>
      <c r="OPS25" s="12"/>
      <c r="OPT25" s="23"/>
      <c r="OPU25" s="23"/>
      <c r="OPV25" s="8"/>
      <c r="OPW25" s="9"/>
      <c r="OPX25" s="10"/>
      <c r="OPY25" s="11"/>
      <c r="OPZ25" s="24"/>
      <c r="OQA25" s="12"/>
      <c r="OQB25" s="23"/>
      <c r="OQC25" s="23"/>
      <c r="OQD25" s="8"/>
      <c r="OQE25" s="9"/>
      <c r="OQF25" s="10"/>
      <c r="OQG25" s="11"/>
      <c r="OQH25" s="24"/>
      <c r="OQI25" s="12"/>
      <c r="OQJ25" s="23"/>
      <c r="OQK25" s="23"/>
      <c r="OQL25" s="8"/>
      <c r="OQM25" s="9"/>
      <c r="OQN25" s="10"/>
      <c r="OQO25" s="11"/>
      <c r="OQP25" s="24"/>
      <c r="OQQ25" s="12"/>
      <c r="OQR25" s="23"/>
      <c r="OQS25" s="23"/>
      <c r="OQT25" s="8"/>
      <c r="OQU25" s="9"/>
      <c r="OQV25" s="10"/>
      <c r="OQW25" s="11"/>
      <c r="OQX25" s="24"/>
      <c r="OQY25" s="12"/>
      <c r="OQZ25" s="23"/>
      <c r="ORA25" s="23"/>
      <c r="ORB25" s="8"/>
      <c r="ORC25" s="9"/>
      <c r="ORD25" s="10"/>
      <c r="ORE25" s="11"/>
      <c r="ORF25" s="24"/>
      <c r="ORG25" s="12"/>
      <c r="ORH25" s="23"/>
      <c r="ORI25" s="23"/>
      <c r="ORJ25" s="8"/>
      <c r="ORK25" s="9"/>
      <c r="ORL25" s="10"/>
      <c r="ORM25" s="11"/>
      <c r="ORN25" s="24"/>
      <c r="ORO25" s="12"/>
      <c r="ORP25" s="23"/>
      <c r="ORQ25" s="23"/>
      <c r="ORR25" s="8"/>
      <c r="ORS25" s="9"/>
      <c r="ORT25" s="10"/>
      <c r="ORU25" s="11"/>
      <c r="ORV25" s="24"/>
      <c r="ORW25" s="12"/>
      <c r="ORX25" s="23"/>
      <c r="ORY25" s="23"/>
      <c r="ORZ25" s="8"/>
      <c r="OSA25" s="9"/>
      <c r="OSB25" s="10"/>
      <c r="OSC25" s="11"/>
      <c r="OSD25" s="24"/>
      <c r="OSE25" s="12"/>
      <c r="OSF25" s="23"/>
      <c r="OSG25" s="23"/>
      <c r="OSH25" s="8"/>
      <c r="OSI25" s="9"/>
      <c r="OSJ25" s="10"/>
      <c r="OSK25" s="11"/>
      <c r="OSL25" s="24"/>
      <c r="OSM25" s="12"/>
      <c r="OSN25" s="23"/>
      <c r="OSO25" s="23"/>
      <c r="OSP25" s="8"/>
      <c r="OSQ25" s="9"/>
      <c r="OSR25" s="10"/>
      <c r="OSS25" s="11"/>
      <c r="OST25" s="24"/>
      <c r="OSU25" s="12"/>
      <c r="OSV25" s="23"/>
      <c r="OSW25" s="23"/>
      <c r="OSX25" s="8"/>
      <c r="OSY25" s="9"/>
      <c r="OSZ25" s="10"/>
      <c r="OTA25" s="11"/>
      <c r="OTB25" s="24"/>
      <c r="OTC25" s="12"/>
      <c r="OTD25" s="23"/>
      <c r="OTE25" s="23"/>
      <c r="OTF25" s="8"/>
      <c r="OTG25" s="9"/>
      <c r="OTH25" s="10"/>
      <c r="OTI25" s="11"/>
      <c r="OTJ25" s="24"/>
      <c r="OTK25" s="12"/>
      <c r="OTL25" s="23"/>
      <c r="OTM25" s="23"/>
      <c r="OTN25" s="8"/>
      <c r="OTO25" s="9"/>
      <c r="OTP25" s="10"/>
      <c r="OTQ25" s="11"/>
      <c r="OTR25" s="24"/>
      <c r="OTS25" s="12"/>
      <c r="OTT25" s="23"/>
      <c r="OTU25" s="23"/>
      <c r="OTV25" s="8"/>
      <c r="OTW25" s="9"/>
      <c r="OTX25" s="10"/>
      <c r="OTY25" s="11"/>
      <c r="OTZ25" s="24"/>
      <c r="OUA25" s="12"/>
      <c r="OUB25" s="23"/>
      <c r="OUC25" s="23"/>
      <c r="OUD25" s="8"/>
      <c r="OUE25" s="9"/>
      <c r="OUF25" s="10"/>
      <c r="OUG25" s="11"/>
      <c r="OUH25" s="24"/>
      <c r="OUI25" s="12"/>
      <c r="OUJ25" s="23"/>
      <c r="OUK25" s="23"/>
      <c r="OUL25" s="8"/>
      <c r="OUM25" s="9"/>
      <c r="OUN25" s="10"/>
      <c r="OUO25" s="11"/>
      <c r="OUP25" s="24"/>
      <c r="OUQ25" s="12"/>
      <c r="OUR25" s="23"/>
      <c r="OUS25" s="23"/>
      <c r="OUT25" s="8"/>
      <c r="OUU25" s="9"/>
      <c r="OUV25" s="10"/>
      <c r="OUW25" s="11"/>
      <c r="OUX25" s="24"/>
      <c r="OUY25" s="12"/>
      <c r="OUZ25" s="23"/>
      <c r="OVA25" s="23"/>
      <c r="OVB25" s="8"/>
      <c r="OVC25" s="9"/>
      <c r="OVD25" s="10"/>
      <c r="OVE25" s="11"/>
      <c r="OVF25" s="24"/>
      <c r="OVG25" s="12"/>
      <c r="OVH25" s="23"/>
      <c r="OVI25" s="23"/>
      <c r="OVJ25" s="8"/>
      <c r="OVK25" s="9"/>
      <c r="OVL25" s="10"/>
      <c r="OVM25" s="11"/>
      <c r="OVN25" s="24"/>
      <c r="OVO25" s="12"/>
      <c r="OVP25" s="23"/>
      <c r="OVQ25" s="23"/>
      <c r="OVR25" s="8"/>
      <c r="OVS25" s="9"/>
      <c r="OVT25" s="10"/>
      <c r="OVU25" s="11"/>
      <c r="OVV25" s="24"/>
      <c r="OVW25" s="12"/>
      <c r="OVX25" s="23"/>
      <c r="OVY25" s="23"/>
      <c r="OVZ25" s="8"/>
      <c r="OWA25" s="9"/>
      <c r="OWB25" s="10"/>
      <c r="OWC25" s="11"/>
      <c r="OWD25" s="24"/>
      <c r="OWE25" s="12"/>
      <c r="OWF25" s="23"/>
      <c r="OWG25" s="23"/>
      <c r="OWH25" s="8"/>
      <c r="OWI25" s="9"/>
      <c r="OWJ25" s="10"/>
      <c r="OWK25" s="11"/>
      <c r="OWL25" s="24"/>
      <c r="OWM25" s="12"/>
      <c r="OWN25" s="23"/>
      <c r="OWO25" s="23"/>
      <c r="OWP25" s="8"/>
      <c r="OWQ25" s="9"/>
      <c r="OWR25" s="10"/>
      <c r="OWS25" s="11"/>
      <c r="OWT25" s="24"/>
      <c r="OWU25" s="12"/>
      <c r="OWV25" s="23"/>
      <c r="OWW25" s="23"/>
      <c r="OWX25" s="8"/>
      <c r="OWY25" s="9"/>
      <c r="OWZ25" s="10"/>
      <c r="OXA25" s="11"/>
      <c r="OXB25" s="24"/>
      <c r="OXC25" s="12"/>
      <c r="OXD25" s="23"/>
      <c r="OXE25" s="23"/>
      <c r="OXF25" s="8"/>
      <c r="OXG25" s="9"/>
      <c r="OXH25" s="10"/>
      <c r="OXI25" s="11"/>
      <c r="OXJ25" s="24"/>
      <c r="OXK25" s="12"/>
      <c r="OXL25" s="23"/>
      <c r="OXM25" s="23"/>
      <c r="OXN25" s="8"/>
      <c r="OXO25" s="9"/>
      <c r="OXP25" s="10"/>
      <c r="OXQ25" s="11"/>
      <c r="OXR25" s="24"/>
      <c r="OXS25" s="12"/>
      <c r="OXT25" s="23"/>
      <c r="OXU25" s="23"/>
      <c r="OXV25" s="8"/>
      <c r="OXW25" s="9"/>
      <c r="OXX25" s="10"/>
      <c r="OXY25" s="11"/>
      <c r="OXZ25" s="24"/>
      <c r="OYA25" s="12"/>
      <c r="OYB25" s="23"/>
      <c r="OYC25" s="23"/>
      <c r="OYD25" s="8"/>
      <c r="OYE25" s="9"/>
      <c r="OYF25" s="10"/>
      <c r="OYG25" s="11"/>
      <c r="OYH25" s="24"/>
      <c r="OYI25" s="12"/>
      <c r="OYJ25" s="23"/>
      <c r="OYK25" s="23"/>
      <c r="OYL25" s="8"/>
      <c r="OYM25" s="9"/>
      <c r="OYN25" s="10"/>
      <c r="OYO25" s="11"/>
      <c r="OYP25" s="24"/>
      <c r="OYQ25" s="12"/>
      <c r="OYR25" s="23"/>
      <c r="OYS25" s="23"/>
      <c r="OYT25" s="8"/>
      <c r="OYU25" s="9"/>
      <c r="OYV25" s="10"/>
      <c r="OYW25" s="11"/>
      <c r="OYX25" s="24"/>
      <c r="OYY25" s="12"/>
      <c r="OYZ25" s="23"/>
      <c r="OZA25" s="23"/>
      <c r="OZB25" s="8"/>
      <c r="OZC25" s="9"/>
      <c r="OZD25" s="10"/>
      <c r="OZE25" s="11"/>
      <c r="OZF25" s="24"/>
      <c r="OZG25" s="12"/>
      <c r="OZH25" s="23"/>
      <c r="OZI25" s="23"/>
      <c r="OZJ25" s="8"/>
      <c r="OZK25" s="9"/>
      <c r="OZL25" s="10"/>
      <c r="OZM25" s="11"/>
      <c r="OZN25" s="24"/>
      <c r="OZO25" s="12"/>
      <c r="OZP25" s="23"/>
      <c r="OZQ25" s="23"/>
      <c r="OZR25" s="8"/>
      <c r="OZS25" s="9"/>
      <c r="OZT25" s="10"/>
      <c r="OZU25" s="11"/>
      <c r="OZV25" s="24"/>
      <c r="OZW25" s="12"/>
      <c r="OZX25" s="23"/>
      <c r="OZY25" s="23"/>
      <c r="OZZ25" s="8"/>
      <c r="PAA25" s="9"/>
      <c r="PAB25" s="10"/>
      <c r="PAC25" s="11"/>
      <c r="PAD25" s="24"/>
      <c r="PAE25" s="12"/>
      <c r="PAF25" s="23"/>
      <c r="PAG25" s="23"/>
      <c r="PAH25" s="8"/>
      <c r="PAI25" s="9"/>
      <c r="PAJ25" s="10"/>
      <c r="PAK25" s="11"/>
      <c r="PAL25" s="24"/>
      <c r="PAM25" s="12"/>
      <c r="PAN25" s="23"/>
      <c r="PAO25" s="23"/>
      <c r="PAP25" s="8"/>
      <c r="PAQ25" s="9"/>
      <c r="PAR25" s="10"/>
      <c r="PAS25" s="11"/>
      <c r="PAT25" s="24"/>
      <c r="PAU25" s="12"/>
      <c r="PAV25" s="23"/>
      <c r="PAW25" s="23"/>
      <c r="PAX25" s="8"/>
      <c r="PAY25" s="9"/>
      <c r="PAZ25" s="10"/>
      <c r="PBA25" s="11"/>
      <c r="PBB25" s="24"/>
      <c r="PBC25" s="12"/>
      <c r="PBD25" s="23"/>
      <c r="PBE25" s="23"/>
      <c r="PBF25" s="8"/>
      <c r="PBG25" s="9"/>
      <c r="PBH25" s="10"/>
      <c r="PBI25" s="11"/>
      <c r="PBJ25" s="24"/>
      <c r="PBK25" s="12"/>
      <c r="PBL25" s="23"/>
      <c r="PBM25" s="23"/>
      <c r="PBN25" s="8"/>
      <c r="PBO25" s="9"/>
      <c r="PBP25" s="10"/>
      <c r="PBQ25" s="11"/>
      <c r="PBR25" s="24"/>
      <c r="PBS25" s="12"/>
      <c r="PBT25" s="23"/>
      <c r="PBU25" s="23"/>
      <c r="PBV25" s="8"/>
      <c r="PBW25" s="9"/>
      <c r="PBX25" s="10"/>
      <c r="PBY25" s="11"/>
      <c r="PBZ25" s="24"/>
      <c r="PCA25" s="12"/>
      <c r="PCB25" s="23"/>
      <c r="PCC25" s="23"/>
      <c r="PCD25" s="8"/>
      <c r="PCE25" s="9"/>
      <c r="PCF25" s="10"/>
      <c r="PCG25" s="11"/>
      <c r="PCH25" s="24"/>
      <c r="PCI25" s="12"/>
      <c r="PCJ25" s="23"/>
      <c r="PCK25" s="23"/>
      <c r="PCL25" s="8"/>
      <c r="PCM25" s="9"/>
      <c r="PCN25" s="10"/>
      <c r="PCO25" s="11"/>
      <c r="PCP25" s="24"/>
      <c r="PCQ25" s="12"/>
      <c r="PCR25" s="23"/>
      <c r="PCS25" s="23"/>
      <c r="PCT25" s="8"/>
      <c r="PCU25" s="9"/>
      <c r="PCV25" s="10"/>
      <c r="PCW25" s="11"/>
      <c r="PCX25" s="24"/>
      <c r="PCY25" s="12"/>
      <c r="PCZ25" s="23"/>
      <c r="PDA25" s="23"/>
      <c r="PDB25" s="8"/>
      <c r="PDC25" s="9"/>
      <c r="PDD25" s="10"/>
      <c r="PDE25" s="11"/>
      <c r="PDF25" s="24"/>
      <c r="PDG25" s="12"/>
      <c r="PDH25" s="23"/>
      <c r="PDI25" s="23"/>
      <c r="PDJ25" s="8"/>
      <c r="PDK25" s="9"/>
      <c r="PDL25" s="10"/>
      <c r="PDM25" s="11"/>
      <c r="PDN25" s="24"/>
      <c r="PDO25" s="12"/>
      <c r="PDP25" s="23"/>
      <c r="PDQ25" s="23"/>
      <c r="PDR25" s="8"/>
      <c r="PDS25" s="9"/>
      <c r="PDT25" s="10"/>
      <c r="PDU25" s="11"/>
      <c r="PDV25" s="24"/>
      <c r="PDW25" s="12"/>
      <c r="PDX25" s="23"/>
      <c r="PDY25" s="23"/>
      <c r="PDZ25" s="8"/>
      <c r="PEA25" s="9"/>
      <c r="PEB25" s="10"/>
      <c r="PEC25" s="11"/>
      <c r="PED25" s="24"/>
      <c r="PEE25" s="12"/>
      <c r="PEF25" s="23"/>
      <c r="PEG25" s="23"/>
      <c r="PEH25" s="8"/>
      <c r="PEI25" s="9"/>
      <c r="PEJ25" s="10"/>
      <c r="PEK25" s="11"/>
      <c r="PEL25" s="24"/>
      <c r="PEM25" s="12"/>
      <c r="PEN25" s="23"/>
      <c r="PEO25" s="23"/>
      <c r="PEP25" s="8"/>
      <c r="PEQ25" s="9"/>
      <c r="PER25" s="10"/>
      <c r="PES25" s="11"/>
      <c r="PET25" s="24"/>
      <c r="PEU25" s="12"/>
      <c r="PEV25" s="23"/>
      <c r="PEW25" s="23"/>
      <c r="PEX25" s="8"/>
      <c r="PEY25" s="9"/>
      <c r="PEZ25" s="10"/>
      <c r="PFA25" s="11"/>
      <c r="PFB25" s="24"/>
      <c r="PFC25" s="12"/>
      <c r="PFD25" s="23"/>
      <c r="PFE25" s="23"/>
      <c r="PFF25" s="8"/>
      <c r="PFG25" s="9"/>
      <c r="PFH25" s="10"/>
      <c r="PFI25" s="11"/>
      <c r="PFJ25" s="24"/>
      <c r="PFK25" s="12"/>
      <c r="PFL25" s="23"/>
      <c r="PFM25" s="23"/>
      <c r="PFN25" s="8"/>
      <c r="PFO25" s="9"/>
      <c r="PFP25" s="10"/>
      <c r="PFQ25" s="11"/>
      <c r="PFR25" s="24"/>
      <c r="PFS25" s="12"/>
      <c r="PFT25" s="23"/>
      <c r="PFU25" s="23"/>
      <c r="PFV25" s="8"/>
      <c r="PFW25" s="9"/>
      <c r="PFX25" s="10"/>
      <c r="PFY25" s="11"/>
      <c r="PFZ25" s="24"/>
      <c r="PGA25" s="12"/>
      <c r="PGB25" s="23"/>
      <c r="PGC25" s="23"/>
      <c r="PGD25" s="8"/>
      <c r="PGE25" s="9"/>
      <c r="PGF25" s="10"/>
      <c r="PGG25" s="11"/>
      <c r="PGH25" s="24"/>
      <c r="PGI25" s="12"/>
      <c r="PGJ25" s="23"/>
      <c r="PGK25" s="23"/>
      <c r="PGL25" s="8"/>
      <c r="PGM25" s="9"/>
      <c r="PGN25" s="10"/>
      <c r="PGO25" s="11"/>
      <c r="PGP25" s="24"/>
      <c r="PGQ25" s="12"/>
      <c r="PGR25" s="23"/>
      <c r="PGS25" s="23"/>
      <c r="PGT25" s="8"/>
      <c r="PGU25" s="9"/>
      <c r="PGV25" s="10"/>
      <c r="PGW25" s="11"/>
      <c r="PGX25" s="24"/>
      <c r="PGY25" s="12"/>
      <c r="PGZ25" s="23"/>
      <c r="PHA25" s="23"/>
      <c r="PHB25" s="8"/>
      <c r="PHC25" s="9"/>
      <c r="PHD25" s="10"/>
      <c r="PHE25" s="11"/>
      <c r="PHF25" s="24"/>
      <c r="PHG25" s="12"/>
      <c r="PHH25" s="23"/>
      <c r="PHI25" s="23"/>
      <c r="PHJ25" s="8"/>
      <c r="PHK25" s="9"/>
      <c r="PHL25" s="10"/>
      <c r="PHM25" s="11"/>
      <c r="PHN25" s="24"/>
      <c r="PHO25" s="12"/>
      <c r="PHP25" s="23"/>
      <c r="PHQ25" s="23"/>
      <c r="PHR25" s="8"/>
      <c r="PHS25" s="9"/>
      <c r="PHT25" s="10"/>
      <c r="PHU25" s="11"/>
      <c r="PHV25" s="24"/>
      <c r="PHW25" s="12"/>
      <c r="PHX25" s="23"/>
      <c r="PHY25" s="23"/>
      <c r="PHZ25" s="8"/>
      <c r="PIA25" s="9"/>
      <c r="PIB25" s="10"/>
      <c r="PIC25" s="11"/>
      <c r="PID25" s="24"/>
      <c r="PIE25" s="12"/>
      <c r="PIF25" s="23"/>
      <c r="PIG25" s="23"/>
      <c r="PIH25" s="8"/>
      <c r="PII25" s="9"/>
      <c r="PIJ25" s="10"/>
      <c r="PIK25" s="11"/>
      <c r="PIL25" s="24"/>
      <c r="PIM25" s="12"/>
      <c r="PIN25" s="23"/>
      <c r="PIO25" s="23"/>
      <c r="PIP25" s="8"/>
      <c r="PIQ25" s="9"/>
      <c r="PIR25" s="10"/>
      <c r="PIS25" s="11"/>
      <c r="PIT25" s="24"/>
      <c r="PIU25" s="12"/>
      <c r="PIV25" s="23"/>
      <c r="PIW25" s="23"/>
      <c r="PIX25" s="8"/>
      <c r="PIY25" s="9"/>
      <c r="PIZ25" s="10"/>
      <c r="PJA25" s="11"/>
      <c r="PJB25" s="24"/>
      <c r="PJC25" s="12"/>
      <c r="PJD25" s="23"/>
      <c r="PJE25" s="23"/>
      <c r="PJF25" s="8"/>
      <c r="PJG25" s="9"/>
      <c r="PJH25" s="10"/>
      <c r="PJI25" s="11"/>
      <c r="PJJ25" s="24"/>
      <c r="PJK25" s="12"/>
      <c r="PJL25" s="23"/>
      <c r="PJM25" s="23"/>
      <c r="PJN25" s="8"/>
      <c r="PJO25" s="9"/>
      <c r="PJP25" s="10"/>
      <c r="PJQ25" s="11"/>
      <c r="PJR25" s="24"/>
      <c r="PJS25" s="12"/>
      <c r="PJT25" s="23"/>
      <c r="PJU25" s="23"/>
      <c r="PJV25" s="8"/>
      <c r="PJW25" s="9"/>
      <c r="PJX25" s="10"/>
      <c r="PJY25" s="11"/>
      <c r="PJZ25" s="24"/>
      <c r="PKA25" s="12"/>
      <c r="PKB25" s="23"/>
      <c r="PKC25" s="23"/>
      <c r="PKD25" s="8"/>
      <c r="PKE25" s="9"/>
      <c r="PKF25" s="10"/>
      <c r="PKG25" s="11"/>
      <c r="PKH25" s="24"/>
      <c r="PKI25" s="12"/>
      <c r="PKJ25" s="23"/>
      <c r="PKK25" s="23"/>
      <c r="PKL25" s="8"/>
      <c r="PKM25" s="9"/>
      <c r="PKN25" s="10"/>
      <c r="PKO25" s="11"/>
      <c r="PKP25" s="24"/>
      <c r="PKQ25" s="12"/>
      <c r="PKR25" s="23"/>
      <c r="PKS25" s="23"/>
      <c r="PKT25" s="8"/>
      <c r="PKU25" s="9"/>
      <c r="PKV25" s="10"/>
      <c r="PKW25" s="11"/>
      <c r="PKX25" s="24"/>
      <c r="PKY25" s="12"/>
      <c r="PKZ25" s="23"/>
      <c r="PLA25" s="23"/>
      <c r="PLB25" s="8"/>
      <c r="PLC25" s="9"/>
      <c r="PLD25" s="10"/>
      <c r="PLE25" s="11"/>
      <c r="PLF25" s="24"/>
      <c r="PLG25" s="12"/>
      <c r="PLH25" s="23"/>
      <c r="PLI25" s="23"/>
      <c r="PLJ25" s="8"/>
      <c r="PLK25" s="9"/>
      <c r="PLL25" s="10"/>
      <c r="PLM25" s="11"/>
      <c r="PLN25" s="24"/>
      <c r="PLO25" s="12"/>
      <c r="PLP25" s="23"/>
      <c r="PLQ25" s="23"/>
      <c r="PLR25" s="8"/>
      <c r="PLS25" s="9"/>
      <c r="PLT25" s="10"/>
      <c r="PLU25" s="11"/>
      <c r="PLV25" s="24"/>
      <c r="PLW25" s="12"/>
      <c r="PLX25" s="23"/>
      <c r="PLY25" s="23"/>
      <c r="PLZ25" s="8"/>
      <c r="PMA25" s="9"/>
      <c r="PMB25" s="10"/>
      <c r="PMC25" s="11"/>
      <c r="PMD25" s="24"/>
      <c r="PME25" s="12"/>
      <c r="PMF25" s="23"/>
      <c r="PMG25" s="23"/>
      <c r="PMH25" s="8"/>
      <c r="PMI25" s="9"/>
      <c r="PMJ25" s="10"/>
      <c r="PMK25" s="11"/>
      <c r="PML25" s="24"/>
      <c r="PMM25" s="12"/>
      <c r="PMN25" s="23"/>
      <c r="PMO25" s="23"/>
      <c r="PMP25" s="8"/>
      <c r="PMQ25" s="9"/>
      <c r="PMR25" s="10"/>
      <c r="PMS25" s="11"/>
      <c r="PMT25" s="24"/>
      <c r="PMU25" s="12"/>
      <c r="PMV25" s="23"/>
      <c r="PMW25" s="23"/>
      <c r="PMX25" s="8"/>
      <c r="PMY25" s="9"/>
      <c r="PMZ25" s="10"/>
      <c r="PNA25" s="11"/>
      <c r="PNB25" s="24"/>
      <c r="PNC25" s="12"/>
      <c r="PND25" s="23"/>
      <c r="PNE25" s="23"/>
      <c r="PNF25" s="8"/>
      <c r="PNG25" s="9"/>
      <c r="PNH25" s="10"/>
      <c r="PNI25" s="11"/>
      <c r="PNJ25" s="24"/>
      <c r="PNK25" s="12"/>
      <c r="PNL25" s="23"/>
      <c r="PNM25" s="23"/>
      <c r="PNN25" s="8"/>
      <c r="PNO25" s="9"/>
      <c r="PNP25" s="10"/>
      <c r="PNQ25" s="11"/>
      <c r="PNR25" s="24"/>
      <c r="PNS25" s="12"/>
      <c r="PNT25" s="23"/>
      <c r="PNU25" s="23"/>
      <c r="PNV25" s="8"/>
      <c r="PNW25" s="9"/>
      <c r="PNX25" s="10"/>
      <c r="PNY25" s="11"/>
      <c r="PNZ25" s="24"/>
      <c r="POA25" s="12"/>
      <c r="POB25" s="23"/>
      <c r="POC25" s="23"/>
      <c r="POD25" s="8"/>
      <c r="POE25" s="9"/>
      <c r="POF25" s="10"/>
      <c r="POG25" s="11"/>
      <c r="POH25" s="24"/>
      <c r="POI25" s="12"/>
      <c r="POJ25" s="23"/>
      <c r="POK25" s="23"/>
      <c r="POL25" s="8"/>
      <c r="POM25" s="9"/>
      <c r="PON25" s="10"/>
      <c r="POO25" s="11"/>
      <c r="POP25" s="24"/>
      <c r="POQ25" s="12"/>
      <c r="POR25" s="23"/>
      <c r="POS25" s="23"/>
      <c r="POT25" s="8"/>
      <c r="POU25" s="9"/>
      <c r="POV25" s="10"/>
      <c r="POW25" s="11"/>
      <c r="POX25" s="24"/>
      <c r="POY25" s="12"/>
      <c r="POZ25" s="23"/>
      <c r="PPA25" s="23"/>
      <c r="PPB25" s="8"/>
      <c r="PPC25" s="9"/>
      <c r="PPD25" s="10"/>
      <c r="PPE25" s="11"/>
      <c r="PPF25" s="24"/>
      <c r="PPG25" s="12"/>
      <c r="PPH25" s="23"/>
      <c r="PPI25" s="23"/>
      <c r="PPJ25" s="8"/>
      <c r="PPK25" s="9"/>
      <c r="PPL25" s="10"/>
      <c r="PPM25" s="11"/>
      <c r="PPN25" s="24"/>
      <c r="PPO25" s="12"/>
      <c r="PPP25" s="23"/>
      <c r="PPQ25" s="23"/>
      <c r="PPR25" s="8"/>
      <c r="PPS25" s="9"/>
      <c r="PPT25" s="10"/>
      <c r="PPU25" s="11"/>
      <c r="PPV25" s="24"/>
      <c r="PPW25" s="12"/>
      <c r="PPX25" s="23"/>
      <c r="PPY25" s="23"/>
      <c r="PPZ25" s="8"/>
      <c r="PQA25" s="9"/>
      <c r="PQB25" s="10"/>
      <c r="PQC25" s="11"/>
      <c r="PQD25" s="24"/>
      <c r="PQE25" s="12"/>
      <c r="PQF25" s="23"/>
      <c r="PQG25" s="23"/>
      <c r="PQH25" s="8"/>
      <c r="PQI25" s="9"/>
      <c r="PQJ25" s="10"/>
      <c r="PQK25" s="11"/>
      <c r="PQL25" s="24"/>
      <c r="PQM25" s="12"/>
      <c r="PQN25" s="23"/>
      <c r="PQO25" s="23"/>
      <c r="PQP25" s="8"/>
      <c r="PQQ25" s="9"/>
      <c r="PQR25" s="10"/>
      <c r="PQS25" s="11"/>
      <c r="PQT25" s="24"/>
      <c r="PQU25" s="12"/>
      <c r="PQV25" s="23"/>
      <c r="PQW25" s="23"/>
      <c r="PQX25" s="8"/>
      <c r="PQY25" s="9"/>
      <c r="PQZ25" s="10"/>
      <c r="PRA25" s="11"/>
      <c r="PRB25" s="24"/>
      <c r="PRC25" s="12"/>
      <c r="PRD25" s="23"/>
      <c r="PRE25" s="23"/>
      <c r="PRF25" s="8"/>
      <c r="PRG25" s="9"/>
      <c r="PRH25" s="10"/>
      <c r="PRI25" s="11"/>
      <c r="PRJ25" s="24"/>
      <c r="PRK25" s="12"/>
      <c r="PRL25" s="23"/>
      <c r="PRM25" s="23"/>
      <c r="PRN25" s="8"/>
      <c r="PRO25" s="9"/>
      <c r="PRP25" s="10"/>
      <c r="PRQ25" s="11"/>
      <c r="PRR25" s="24"/>
      <c r="PRS25" s="12"/>
      <c r="PRT25" s="23"/>
      <c r="PRU25" s="23"/>
      <c r="PRV25" s="8"/>
      <c r="PRW25" s="9"/>
      <c r="PRX25" s="10"/>
      <c r="PRY25" s="11"/>
      <c r="PRZ25" s="24"/>
      <c r="PSA25" s="12"/>
      <c r="PSB25" s="23"/>
      <c r="PSC25" s="23"/>
      <c r="PSD25" s="8"/>
      <c r="PSE25" s="9"/>
      <c r="PSF25" s="10"/>
      <c r="PSG25" s="11"/>
      <c r="PSH25" s="24"/>
      <c r="PSI25" s="12"/>
      <c r="PSJ25" s="23"/>
      <c r="PSK25" s="23"/>
      <c r="PSL25" s="8"/>
      <c r="PSM25" s="9"/>
      <c r="PSN25" s="10"/>
      <c r="PSO25" s="11"/>
      <c r="PSP25" s="24"/>
      <c r="PSQ25" s="12"/>
      <c r="PSR25" s="23"/>
      <c r="PSS25" s="23"/>
      <c r="PST25" s="8"/>
      <c r="PSU25" s="9"/>
      <c r="PSV25" s="10"/>
      <c r="PSW25" s="11"/>
      <c r="PSX25" s="24"/>
      <c r="PSY25" s="12"/>
      <c r="PSZ25" s="23"/>
      <c r="PTA25" s="23"/>
      <c r="PTB25" s="8"/>
      <c r="PTC25" s="9"/>
      <c r="PTD25" s="10"/>
      <c r="PTE25" s="11"/>
      <c r="PTF25" s="24"/>
      <c r="PTG25" s="12"/>
      <c r="PTH25" s="23"/>
      <c r="PTI25" s="23"/>
      <c r="PTJ25" s="8"/>
      <c r="PTK25" s="9"/>
      <c r="PTL25" s="10"/>
      <c r="PTM25" s="11"/>
      <c r="PTN25" s="24"/>
      <c r="PTO25" s="12"/>
      <c r="PTP25" s="23"/>
      <c r="PTQ25" s="23"/>
      <c r="PTR25" s="8"/>
      <c r="PTS25" s="9"/>
      <c r="PTT25" s="10"/>
      <c r="PTU25" s="11"/>
      <c r="PTV25" s="24"/>
      <c r="PTW25" s="12"/>
      <c r="PTX25" s="23"/>
      <c r="PTY25" s="23"/>
      <c r="PTZ25" s="8"/>
      <c r="PUA25" s="9"/>
      <c r="PUB25" s="10"/>
      <c r="PUC25" s="11"/>
      <c r="PUD25" s="24"/>
      <c r="PUE25" s="12"/>
      <c r="PUF25" s="23"/>
      <c r="PUG25" s="23"/>
      <c r="PUH25" s="8"/>
      <c r="PUI25" s="9"/>
      <c r="PUJ25" s="10"/>
      <c r="PUK25" s="11"/>
      <c r="PUL25" s="24"/>
      <c r="PUM25" s="12"/>
      <c r="PUN25" s="23"/>
      <c r="PUO25" s="23"/>
      <c r="PUP25" s="8"/>
      <c r="PUQ25" s="9"/>
      <c r="PUR25" s="10"/>
      <c r="PUS25" s="11"/>
      <c r="PUT25" s="24"/>
      <c r="PUU25" s="12"/>
      <c r="PUV25" s="23"/>
      <c r="PUW25" s="23"/>
      <c r="PUX25" s="8"/>
      <c r="PUY25" s="9"/>
      <c r="PUZ25" s="10"/>
      <c r="PVA25" s="11"/>
      <c r="PVB25" s="24"/>
      <c r="PVC25" s="12"/>
      <c r="PVD25" s="23"/>
      <c r="PVE25" s="23"/>
      <c r="PVF25" s="8"/>
      <c r="PVG25" s="9"/>
      <c r="PVH25" s="10"/>
      <c r="PVI25" s="11"/>
      <c r="PVJ25" s="24"/>
      <c r="PVK25" s="12"/>
      <c r="PVL25" s="23"/>
      <c r="PVM25" s="23"/>
      <c r="PVN25" s="8"/>
      <c r="PVO25" s="9"/>
      <c r="PVP25" s="10"/>
      <c r="PVQ25" s="11"/>
      <c r="PVR25" s="24"/>
      <c r="PVS25" s="12"/>
      <c r="PVT25" s="23"/>
      <c r="PVU25" s="23"/>
      <c r="PVV25" s="8"/>
      <c r="PVW25" s="9"/>
      <c r="PVX25" s="10"/>
      <c r="PVY25" s="11"/>
      <c r="PVZ25" s="24"/>
      <c r="PWA25" s="12"/>
      <c r="PWB25" s="23"/>
      <c r="PWC25" s="23"/>
      <c r="PWD25" s="8"/>
      <c r="PWE25" s="9"/>
      <c r="PWF25" s="10"/>
      <c r="PWG25" s="11"/>
      <c r="PWH25" s="24"/>
      <c r="PWI25" s="12"/>
      <c r="PWJ25" s="23"/>
      <c r="PWK25" s="23"/>
      <c r="PWL25" s="8"/>
      <c r="PWM25" s="9"/>
      <c r="PWN25" s="10"/>
      <c r="PWO25" s="11"/>
      <c r="PWP25" s="24"/>
      <c r="PWQ25" s="12"/>
      <c r="PWR25" s="23"/>
      <c r="PWS25" s="23"/>
      <c r="PWT25" s="8"/>
      <c r="PWU25" s="9"/>
      <c r="PWV25" s="10"/>
      <c r="PWW25" s="11"/>
      <c r="PWX25" s="24"/>
      <c r="PWY25" s="12"/>
      <c r="PWZ25" s="23"/>
      <c r="PXA25" s="23"/>
      <c r="PXB25" s="8"/>
      <c r="PXC25" s="9"/>
      <c r="PXD25" s="10"/>
      <c r="PXE25" s="11"/>
      <c r="PXF25" s="24"/>
      <c r="PXG25" s="12"/>
      <c r="PXH25" s="23"/>
      <c r="PXI25" s="23"/>
      <c r="PXJ25" s="8"/>
      <c r="PXK25" s="9"/>
      <c r="PXL25" s="10"/>
      <c r="PXM25" s="11"/>
      <c r="PXN25" s="24"/>
      <c r="PXO25" s="12"/>
      <c r="PXP25" s="23"/>
      <c r="PXQ25" s="23"/>
      <c r="PXR25" s="8"/>
      <c r="PXS25" s="9"/>
      <c r="PXT25" s="10"/>
      <c r="PXU25" s="11"/>
      <c r="PXV25" s="24"/>
      <c r="PXW25" s="12"/>
      <c r="PXX25" s="23"/>
      <c r="PXY25" s="23"/>
      <c r="PXZ25" s="8"/>
      <c r="PYA25" s="9"/>
      <c r="PYB25" s="10"/>
      <c r="PYC25" s="11"/>
      <c r="PYD25" s="24"/>
      <c r="PYE25" s="12"/>
      <c r="PYF25" s="23"/>
      <c r="PYG25" s="23"/>
      <c r="PYH25" s="8"/>
      <c r="PYI25" s="9"/>
      <c r="PYJ25" s="10"/>
      <c r="PYK25" s="11"/>
      <c r="PYL25" s="24"/>
      <c r="PYM25" s="12"/>
      <c r="PYN25" s="23"/>
      <c r="PYO25" s="23"/>
      <c r="PYP25" s="8"/>
      <c r="PYQ25" s="9"/>
      <c r="PYR25" s="10"/>
      <c r="PYS25" s="11"/>
      <c r="PYT25" s="24"/>
      <c r="PYU25" s="12"/>
      <c r="PYV25" s="23"/>
      <c r="PYW25" s="23"/>
      <c r="PYX25" s="8"/>
      <c r="PYY25" s="9"/>
      <c r="PYZ25" s="10"/>
      <c r="PZA25" s="11"/>
      <c r="PZB25" s="24"/>
      <c r="PZC25" s="12"/>
      <c r="PZD25" s="23"/>
      <c r="PZE25" s="23"/>
      <c r="PZF25" s="8"/>
      <c r="PZG25" s="9"/>
      <c r="PZH25" s="10"/>
      <c r="PZI25" s="11"/>
      <c r="PZJ25" s="24"/>
      <c r="PZK25" s="12"/>
      <c r="PZL25" s="23"/>
      <c r="PZM25" s="23"/>
      <c r="PZN25" s="8"/>
      <c r="PZO25" s="9"/>
      <c r="PZP25" s="10"/>
      <c r="PZQ25" s="11"/>
      <c r="PZR25" s="24"/>
      <c r="PZS25" s="12"/>
      <c r="PZT25" s="23"/>
      <c r="PZU25" s="23"/>
      <c r="PZV25" s="8"/>
      <c r="PZW25" s="9"/>
      <c r="PZX25" s="10"/>
      <c r="PZY25" s="11"/>
      <c r="PZZ25" s="24"/>
      <c r="QAA25" s="12"/>
      <c r="QAB25" s="23"/>
      <c r="QAC25" s="23"/>
      <c r="QAD25" s="8"/>
      <c r="QAE25" s="9"/>
      <c r="QAF25" s="10"/>
      <c r="QAG25" s="11"/>
      <c r="QAH25" s="24"/>
      <c r="QAI25" s="12"/>
      <c r="QAJ25" s="23"/>
      <c r="QAK25" s="23"/>
      <c r="QAL25" s="8"/>
      <c r="QAM25" s="9"/>
      <c r="QAN25" s="10"/>
      <c r="QAO25" s="11"/>
      <c r="QAP25" s="24"/>
      <c r="QAQ25" s="12"/>
      <c r="QAR25" s="23"/>
      <c r="QAS25" s="23"/>
      <c r="QAT25" s="8"/>
      <c r="QAU25" s="9"/>
      <c r="QAV25" s="10"/>
      <c r="QAW25" s="11"/>
      <c r="QAX25" s="24"/>
      <c r="QAY25" s="12"/>
      <c r="QAZ25" s="23"/>
      <c r="QBA25" s="23"/>
      <c r="QBB25" s="8"/>
      <c r="QBC25" s="9"/>
      <c r="QBD25" s="10"/>
      <c r="QBE25" s="11"/>
      <c r="QBF25" s="24"/>
      <c r="QBG25" s="12"/>
      <c r="QBH25" s="23"/>
      <c r="QBI25" s="23"/>
      <c r="QBJ25" s="8"/>
      <c r="QBK25" s="9"/>
      <c r="QBL25" s="10"/>
      <c r="QBM25" s="11"/>
      <c r="QBN25" s="24"/>
      <c r="QBO25" s="12"/>
      <c r="QBP25" s="23"/>
      <c r="QBQ25" s="23"/>
      <c r="QBR25" s="8"/>
      <c r="QBS25" s="9"/>
      <c r="QBT25" s="10"/>
      <c r="QBU25" s="11"/>
      <c r="QBV25" s="24"/>
      <c r="QBW25" s="12"/>
      <c r="QBX25" s="23"/>
      <c r="QBY25" s="23"/>
      <c r="QBZ25" s="8"/>
      <c r="QCA25" s="9"/>
      <c r="QCB25" s="10"/>
      <c r="QCC25" s="11"/>
      <c r="QCD25" s="24"/>
      <c r="QCE25" s="12"/>
      <c r="QCF25" s="23"/>
      <c r="QCG25" s="23"/>
      <c r="QCH25" s="8"/>
      <c r="QCI25" s="9"/>
      <c r="QCJ25" s="10"/>
      <c r="QCK25" s="11"/>
      <c r="QCL25" s="24"/>
      <c r="QCM25" s="12"/>
      <c r="QCN25" s="23"/>
      <c r="QCO25" s="23"/>
      <c r="QCP25" s="8"/>
      <c r="QCQ25" s="9"/>
      <c r="QCR25" s="10"/>
      <c r="QCS25" s="11"/>
      <c r="QCT25" s="24"/>
      <c r="QCU25" s="12"/>
      <c r="QCV25" s="23"/>
      <c r="QCW25" s="23"/>
      <c r="QCX25" s="8"/>
      <c r="QCY25" s="9"/>
      <c r="QCZ25" s="10"/>
      <c r="QDA25" s="11"/>
      <c r="QDB25" s="24"/>
      <c r="QDC25" s="12"/>
      <c r="QDD25" s="23"/>
      <c r="QDE25" s="23"/>
      <c r="QDF25" s="8"/>
      <c r="QDG25" s="9"/>
      <c r="QDH25" s="10"/>
      <c r="QDI25" s="11"/>
      <c r="QDJ25" s="24"/>
      <c r="QDK25" s="12"/>
      <c r="QDL25" s="23"/>
      <c r="QDM25" s="23"/>
      <c r="QDN25" s="8"/>
      <c r="QDO25" s="9"/>
      <c r="QDP25" s="10"/>
      <c r="QDQ25" s="11"/>
      <c r="QDR25" s="24"/>
      <c r="QDS25" s="12"/>
      <c r="QDT25" s="23"/>
      <c r="QDU25" s="23"/>
      <c r="QDV25" s="8"/>
      <c r="QDW25" s="9"/>
      <c r="QDX25" s="10"/>
      <c r="QDY25" s="11"/>
      <c r="QDZ25" s="24"/>
      <c r="QEA25" s="12"/>
      <c r="QEB25" s="23"/>
      <c r="QEC25" s="23"/>
      <c r="QED25" s="8"/>
      <c r="QEE25" s="9"/>
      <c r="QEF25" s="10"/>
      <c r="QEG25" s="11"/>
      <c r="QEH25" s="24"/>
      <c r="QEI25" s="12"/>
      <c r="QEJ25" s="23"/>
      <c r="QEK25" s="23"/>
      <c r="QEL25" s="8"/>
      <c r="QEM25" s="9"/>
      <c r="QEN25" s="10"/>
      <c r="QEO25" s="11"/>
      <c r="QEP25" s="24"/>
      <c r="QEQ25" s="12"/>
      <c r="QER25" s="23"/>
      <c r="QES25" s="23"/>
      <c r="QET25" s="8"/>
      <c r="QEU25" s="9"/>
      <c r="QEV25" s="10"/>
      <c r="QEW25" s="11"/>
      <c r="QEX25" s="24"/>
      <c r="QEY25" s="12"/>
      <c r="QEZ25" s="23"/>
      <c r="QFA25" s="23"/>
      <c r="QFB25" s="8"/>
      <c r="QFC25" s="9"/>
      <c r="QFD25" s="10"/>
      <c r="QFE25" s="11"/>
      <c r="QFF25" s="24"/>
      <c r="QFG25" s="12"/>
      <c r="QFH25" s="23"/>
      <c r="QFI25" s="23"/>
      <c r="QFJ25" s="8"/>
      <c r="QFK25" s="9"/>
      <c r="QFL25" s="10"/>
      <c r="QFM25" s="11"/>
      <c r="QFN25" s="24"/>
      <c r="QFO25" s="12"/>
      <c r="QFP25" s="23"/>
      <c r="QFQ25" s="23"/>
      <c r="QFR25" s="8"/>
      <c r="QFS25" s="9"/>
      <c r="QFT25" s="10"/>
      <c r="QFU25" s="11"/>
      <c r="QFV25" s="24"/>
      <c r="QFW25" s="12"/>
      <c r="QFX25" s="23"/>
      <c r="QFY25" s="23"/>
      <c r="QFZ25" s="8"/>
      <c r="QGA25" s="9"/>
      <c r="QGB25" s="10"/>
      <c r="QGC25" s="11"/>
      <c r="QGD25" s="24"/>
      <c r="QGE25" s="12"/>
      <c r="QGF25" s="23"/>
      <c r="QGG25" s="23"/>
      <c r="QGH25" s="8"/>
      <c r="QGI25" s="9"/>
      <c r="QGJ25" s="10"/>
      <c r="QGK25" s="11"/>
      <c r="QGL25" s="24"/>
      <c r="QGM25" s="12"/>
      <c r="QGN25" s="23"/>
      <c r="QGO25" s="23"/>
      <c r="QGP25" s="8"/>
      <c r="QGQ25" s="9"/>
      <c r="QGR25" s="10"/>
      <c r="QGS25" s="11"/>
      <c r="QGT25" s="24"/>
      <c r="QGU25" s="12"/>
      <c r="QGV25" s="23"/>
      <c r="QGW25" s="23"/>
      <c r="QGX25" s="8"/>
      <c r="QGY25" s="9"/>
      <c r="QGZ25" s="10"/>
      <c r="QHA25" s="11"/>
      <c r="QHB25" s="24"/>
      <c r="QHC25" s="12"/>
      <c r="QHD25" s="23"/>
      <c r="QHE25" s="23"/>
      <c r="QHF25" s="8"/>
      <c r="QHG25" s="9"/>
      <c r="QHH25" s="10"/>
      <c r="QHI25" s="11"/>
      <c r="QHJ25" s="24"/>
      <c r="QHK25" s="12"/>
      <c r="QHL25" s="23"/>
      <c r="QHM25" s="23"/>
      <c r="QHN25" s="8"/>
      <c r="QHO25" s="9"/>
      <c r="QHP25" s="10"/>
      <c r="QHQ25" s="11"/>
      <c r="QHR25" s="24"/>
      <c r="QHS25" s="12"/>
      <c r="QHT25" s="23"/>
      <c r="QHU25" s="23"/>
      <c r="QHV25" s="8"/>
      <c r="QHW25" s="9"/>
      <c r="QHX25" s="10"/>
      <c r="QHY25" s="11"/>
      <c r="QHZ25" s="24"/>
      <c r="QIA25" s="12"/>
      <c r="QIB25" s="23"/>
      <c r="QIC25" s="23"/>
      <c r="QID25" s="8"/>
      <c r="QIE25" s="9"/>
      <c r="QIF25" s="10"/>
      <c r="QIG25" s="11"/>
      <c r="QIH25" s="24"/>
      <c r="QII25" s="12"/>
      <c r="QIJ25" s="23"/>
      <c r="QIK25" s="23"/>
      <c r="QIL25" s="8"/>
      <c r="QIM25" s="9"/>
      <c r="QIN25" s="10"/>
      <c r="QIO25" s="11"/>
      <c r="QIP25" s="24"/>
      <c r="QIQ25" s="12"/>
      <c r="QIR25" s="23"/>
      <c r="QIS25" s="23"/>
      <c r="QIT25" s="8"/>
      <c r="QIU25" s="9"/>
      <c r="QIV25" s="10"/>
      <c r="QIW25" s="11"/>
      <c r="QIX25" s="24"/>
      <c r="QIY25" s="12"/>
      <c r="QIZ25" s="23"/>
      <c r="QJA25" s="23"/>
      <c r="QJB25" s="8"/>
      <c r="QJC25" s="9"/>
      <c r="QJD25" s="10"/>
      <c r="QJE25" s="11"/>
      <c r="QJF25" s="24"/>
      <c r="QJG25" s="12"/>
      <c r="QJH25" s="23"/>
      <c r="QJI25" s="23"/>
      <c r="QJJ25" s="8"/>
      <c r="QJK25" s="9"/>
      <c r="QJL25" s="10"/>
      <c r="QJM25" s="11"/>
      <c r="QJN25" s="24"/>
      <c r="QJO25" s="12"/>
      <c r="QJP25" s="23"/>
      <c r="QJQ25" s="23"/>
      <c r="QJR25" s="8"/>
      <c r="QJS25" s="9"/>
      <c r="QJT25" s="10"/>
      <c r="QJU25" s="11"/>
      <c r="QJV25" s="24"/>
      <c r="QJW25" s="12"/>
      <c r="QJX25" s="23"/>
      <c r="QJY25" s="23"/>
      <c r="QJZ25" s="8"/>
      <c r="QKA25" s="9"/>
      <c r="QKB25" s="10"/>
      <c r="QKC25" s="11"/>
      <c r="QKD25" s="24"/>
      <c r="QKE25" s="12"/>
      <c r="QKF25" s="23"/>
      <c r="QKG25" s="23"/>
      <c r="QKH25" s="8"/>
      <c r="QKI25" s="9"/>
      <c r="QKJ25" s="10"/>
      <c r="QKK25" s="11"/>
      <c r="QKL25" s="24"/>
      <c r="QKM25" s="12"/>
      <c r="QKN25" s="23"/>
      <c r="QKO25" s="23"/>
      <c r="QKP25" s="8"/>
      <c r="QKQ25" s="9"/>
      <c r="QKR25" s="10"/>
      <c r="QKS25" s="11"/>
      <c r="QKT25" s="24"/>
      <c r="QKU25" s="12"/>
      <c r="QKV25" s="23"/>
      <c r="QKW25" s="23"/>
      <c r="QKX25" s="8"/>
      <c r="QKY25" s="9"/>
      <c r="QKZ25" s="10"/>
      <c r="QLA25" s="11"/>
      <c r="QLB25" s="24"/>
      <c r="QLC25" s="12"/>
      <c r="QLD25" s="23"/>
      <c r="QLE25" s="23"/>
      <c r="QLF25" s="8"/>
      <c r="QLG25" s="9"/>
      <c r="QLH25" s="10"/>
      <c r="QLI25" s="11"/>
      <c r="QLJ25" s="24"/>
      <c r="QLK25" s="12"/>
      <c r="QLL25" s="23"/>
      <c r="QLM25" s="23"/>
      <c r="QLN25" s="8"/>
      <c r="QLO25" s="9"/>
      <c r="QLP25" s="10"/>
      <c r="QLQ25" s="11"/>
      <c r="QLR25" s="24"/>
      <c r="QLS25" s="12"/>
      <c r="QLT25" s="23"/>
      <c r="QLU25" s="23"/>
      <c r="QLV25" s="8"/>
      <c r="QLW25" s="9"/>
      <c r="QLX25" s="10"/>
      <c r="QLY25" s="11"/>
      <c r="QLZ25" s="24"/>
      <c r="QMA25" s="12"/>
      <c r="QMB25" s="23"/>
      <c r="QMC25" s="23"/>
      <c r="QMD25" s="8"/>
      <c r="QME25" s="9"/>
      <c r="QMF25" s="10"/>
      <c r="QMG25" s="11"/>
      <c r="QMH25" s="24"/>
      <c r="QMI25" s="12"/>
      <c r="QMJ25" s="23"/>
      <c r="QMK25" s="23"/>
      <c r="QML25" s="8"/>
      <c r="QMM25" s="9"/>
      <c r="QMN25" s="10"/>
      <c r="QMO25" s="11"/>
      <c r="QMP25" s="24"/>
      <c r="QMQ25" s="12"/>
      <c r="QMR25" s="23"/>
      <c r="QMS25" s="23"/>
      <c r="QMT25" s="8"/>
      <c r="QMU25" s="9"/>
      <c r="QMV25" s="10"/>
      <c r="QMW25" s="11"/>
      <c r="QMX25" s="24"/>
      <c r="QMY25" s="12"/>
      <c r="QMZ25" s="23"/>
      <c r="QNA25" s="23"/>
      <c r="QNB25" s="8"/>
      <c r="QNC25" s="9"/>
      <c r="QND25" s="10"/>
      <c r="QNE25" s="11"/>
      <c r="QNF25" s="24"/>
      <c r="QNG25" s="12"/>
      <c r="QNH25" s="23"/>
      <c r="QNI25" s="23"/>
      <c r="QNJ25" s="8"/>
      <c r="QNK25" s="9"/>
      <c r="QNL25" s="10"/>
      <c r="QNM25" s="11"/>
      <c r="QNN25" s="24"/>
      <c r="QNO25" s="12"/>
      <c r="QNP25" s="23"/>
      <c r="QNQ25" s="23"/>
      <c r="QNR25" s="8"/>
      <c r="QNS25" s="9"/>
      <c r="QNT25" s="10"/>
      <c r="QNU25" s="11"/>
      <c r="QNV25" s="24"/>
      <c r="QNW25" s="12"/>
      <c r="QNX25" s="23"/>
      <c r="QNY25" s="23"/>
      <c r="QNZ25" s="8"/>
      <c r="QOA25" s="9"/>
      <c r="QOB25" s="10"/>
      <c r="QOC25" s="11"/>
      <c r="QOD25" s="24"/>
      <c r="QOE25" s="12"/>
      <c r="QOF25" s="23"/>
      <c r="QOG25" s="23"/>
      <c r="QOH25" s="8"/>
      <c r="QOI25" s="9"/>
      <c r="QOJ25" s="10"/>
      <c r="QOK25" s="11"/>
      <c r="QOL25" s="24"/>
      <c r="QOM25" s="12"/>
      <c r="QON25" s="23"/>
      <c r="QOO25" s="23"/>
      <c r="QOP25" s="8"/>
      <c r="QOQ25" s="9"/>
      <c r="QOR25" s="10"/>
      <c r="QOS25" s="11"/>
      <c r="QOT25" s="24"/>
      <c r="QOU25" s="12"/>
      <c r="QOV25" s="23"/>
      <c r="QOW25" s="23"/>
      <c r="QOX25" s="8"/>
      <c r="QOY25" s="9"/>
      <c r="QOZ25" s="10"/>
      <c r="QPA25" s="11"/>
      <c r="QPB25" s="24"/>
      <c r="QPC25" s="12"/>
      <c r="QPD25" s="23"/>
      <c r="QPE25" s="23"/>
      <c r="QPF25" s="8"/>
      <c r="QPG25" s="9"/>
      <c r="QPH25" s="10"/>
      <c r="QPI25" s="11"/>
      <c r="QPJ25" s="24"/>
      <c r="QPK25" s="12"/>
      <c r="QPL25" s="23"/>
      <c r="QPM25" s="23"/>
      <c r="QPN25" s="8"/>
      <c r="QPO25" s="9"/>
      <c r="QPP25" s="10"/>
      <c r="QPQ25" s="11"/>
      <c r="QPR25" s="24"/>
      <c r="QPS25" s="12"/>
      <c r="QPT25" s="23"/>
      <c r="QPU25" s="23"/>
      <c r="QPV25" s="8"/>
      <c r="QPW25" s="9"/>
      <c r="QPX25" s="10"/>
      <c r="QPY25" s="11"/>
      <c r="QPZ25" s="24"/>
      <c r="QQA25" s="12"/>
      <c r="QQB25" s="23"/>
      <c r="QQC25" s="23"/>
      <c r="QQD25" s="8"/>
      <c r="QQE25" s="9"/>
      <c r="QQF25" s="10"/>
      <c r="QQG25" s="11"/>
      <c r="QQH25" s="24"/>
      <c r="QQI25" s="12"/>
      <c r="QQJ25" s="23"/>
      <c r="QQK25" s="23"/>
      <c r="QQL25" s="8"/>
      <c r="QQM25" s="9"/>
      <c r="QQN25" s="10"/>
      <c r="QQO25" s="11"/>
      <c r="QQP25" s="24"/>
      <c r="QQQ25" s="12"/>
      <c r="QQR25" s="23"/>
      <c r="QQS25" s="23"/>
      <c r="QQT25" s="8"/>
      <c r="QQU25" s="9"/>
      <c r="QQV25" s="10"/>
      <c r="QQW25" s="11"/>
      <c r="QQX25" s="24"/>
      <c r="QQY25" s="12"/>
      <c r="QQZ25" s="23"/>
      <c r="QRA25" s="23"/>
      <c r="QRB25" s="8"/>
      <c r="QRC25" s="9"/>
      <c r="QRD25" s="10"/>
      <c r="QRE25" s="11"/>
      <c r="QRF25" s="24"/>
      <c r="QRG25" s="12"/>
      <c r="QRH25" s="23"/>
      <c r="QRI25" s="23"/>
      <c r="QRJ25" s="8"/>
      <c r="QRK25" s="9"/>
      <c r="QRL25" s="10"/>
      <c r="QRM25" s="11"/>
      <c r="QRN25" s="24"/>
      <c r="QRO25" s="12"/>
      <c r="QRP25" s="23"/>
      <c r="QRQ25" s="23"/>
      <c r="QRR25" s="8"/>
      <c r="QRS25" s="9"/>
      <c r="QRT25" s="10"/>
      <c r="QRU25" s="11"/>
      <c r="QRV25" s="24"/>
      <c r="QRW25" s="12"/>
      <c r="QRX25" s="23"/>
      <c r="QRY25" s="23"/>
      <c r="QRZ25" s="8"/>
      <c r="QSA25" s="9"/>
      <c r="QSB25" s="10"/>
      <c r="QSC25" s="11"/>
      <c r="QSD25" s="24"/>
      <c r="QSE25" s="12"/>
      <c r="QSF25" s="23"/>
      <c r="QSG25" s="23"/>
      <c r="QSH25" s="8"/>
      <c r="QSI25" s="9"/>
      <c r="QSJ25" s="10"/>
      <c r="QSK25" s="11"/>
      <c r="QSL25" s="24"/>
      <c r="QSM25" s="12"/>
      <c r="QSN25" s="23"/>
      <c r="QSO25" s="23"/>
      <c r="QSP25" s="8"/>
      <c r="QSQ25" s="9"/>
      <c r="QSR25" s="10"/>
      <c r="QSS25" s="11"/>
      <c r="QST25" s="24"/>
      <c r="QSU25" s="12"/>
      <c r="QSV25" s="23"/>
      <c r="QSW25" s="23"/>
      <c r="QSX25" s="8"/>
      <c r="QSY25" s="9"/>
      <c r="QSZ25" s="10"/>
      <c r="QTA25" s="11"/>
      <c r="QTB25" s="24"/>
      <c r="QTC25" s="12"/>
      <c r="QTD25" s="23"/>
      <c r="QTE25" s="23"/>
      <c r="QTF25" s="8"/>
      <c r="QTG25" s="9"/>
      <c r="QTH25" s="10"/>
      <c r="QTI25" s="11"/>
      <c r="QTJ25" s="24"/>
      <c r="QTK25" s="12"/>
      <c r="QTL25" s="23"/>
      <c r="QTM25" s="23"/>
      <c r="QTN25" s="8"/>
      <c r="QTO25" s="9"/>
      <c r="QTP25" s="10"/>
      <c r="QTQ25" s="11"/>
      <c r="QTR25" s="24"/>
      <c r="QTS25" s="12"/>
      <c r="QTT25" s="23"/>
      <c r="QTU25" s="23"/>
      <c r="QTV25" s="8"/>
      <c r="QTW25" s="9"/>
      <c r="QTX25" s="10"/>
      <c r="QTY25" s="11"/>
      <c r="QTZ25" s="24"/>
      <c r="QUA25" s="12"/>
      <c r="QUB25" s="23"/>
      <c r="QUC25" s="23"/>
      <c r="QUD25" s="8"/>
      <c r="QUE25" s="9"/>
      <c r="QUF25" s="10"/>
      <c r="QUG25" s="11"/>
      <c r="QUH25" s="24"/>
      <c r="QUI25" s="12"/>
      <c r="QUJ25" s="23"/>
      <c r="QUK25" s="23"/>
      <c r="QUL25" s="8"/>
      <c r="QUM25" s="9"/>
      <c r="QUN25" s="10"/>
      <c r="QUO25" s="11"/>
      <c r="QUP25" s="24"/>
      <c r="QUQ25" s="12"/>
      <c r="QUR25" s="23"/>
      <c r="QUS25" s="23"/>
      <c r="QUT25" s="8"/>
      <c r="QUU25" s="9"/>
      <c r="QUV25" s="10"/>
      <c r="QUW25" s="11"/>
      <c r="QUX25" s="24"/>
      <c r="QUY25" s="12"/>
      <c r="QUZ25" s="23"/>
      <c r="QVA25" s="23"/>
      <c r="QVB25" s="8"/>
      <c r="QVC25" s="9"/>
      <c r="QVD25" s="10"/>
      <c r="QVE25" s="11"/>
      <c r="QVF25" s="24"/>
      <c r="QVG25" s="12"/>
      <c r="QVH25" s="23"/>
      <c r="QVI25" s="23"/>
      <c r="QVJ25" s="8"/>
      <c r="QVK25" s="9"/>
      <c r="QVL25" s="10"/>
      <c r="QVM25" s="11"/>
      <c r="QVN25" s="24"/>
      <c r="QVO25" s="12"/>
      <c r="QVP25" s="23"/>
      <c r="QVQ25" s="23"/>
      <c r="QVR25" s="8"/>
      <c r="QVS25" s="9"/>
      <c r="QVT25" s="10"/>
      <c r="QVU25" s="11"/>
      <c r="QVV25" s="24"/>
      <c r="QVW25" s="12"/>
      <c r="QVX25" s="23"/>
      <c r="QVY25" s="23"/>
      <c r="QVZ25" s="8"/>
      <c r="QWA25" s="9"/>
      <c r="QWB25" s="10"/>
      <c r="QWC25" s="11"/>
      <c r="QWD25" s="24"/>
      <c r="QWE25" s="12"/>
      <c r="QWF25" s="23"/>
      <c r="QWG25" s="23"/>
      <c r="QWH25" s="8"/>
      <c r="QWI25" s="9"/>
      <c r="QWJ25" s="10"/>
      <c r="QWK25" s="11"/>
      <c r="QWL25" s="24"/>
      <c r="QWM25" s="12"/>
      <c r="QWN25" s="23"/>
      <c r="QWO25" s="23"/>
      <c r="QWP25" s="8"/>
      <c r="QWQ25" s="9"/>
      <c r="QWR25" s="10"/>
      <c r="QWS25" s="11"/>
      <c r="QWT25" s="24"/>
      <c r="QWU25" s="12"/>
      <c r="QWV25" s="23"/>
      <c r="QWW25" s="23"/>
      <c r="QWX25" s="8"/>
      <c r="QWY25" s="9"/>
      <c r="QWZ25" s="10"/>
      <c r="QXA25" s="11"/>
      <c r="QXB25" s="24"/>
      <c r="QXC25" s="12"/>
      <c r="QXD25" s="23"/>
      <c r="QXE25" s="23"/>
      <c r="QXF25" s="8"/>
      <c r="QXG25" s="9"/>
      <c r="QXH25" s="10"/>
      <c r="QXI25" s="11"/>
      <c r="QXJ25" s="24"/>
      <c r="QXK25" s="12"/>
      <c r="QXL25" s="23"/>
      <c r="QXM25" s="23"/>
      <c r="QXN25" s="8"/>
      <c r="QXO25" s="9"/>
      <c r="QXP25" s="10"/>
      <c r="QXQ25" s="11"/>
      <c r="QXR25" s="24"/>
      <c r="QXS25" s="12"/>
      <c r="QXT25" s="23"/>
      <c r="QXU25" s="23"/>
      <c r="QXV25" s="8"/>
      <c r="QXW25" s="9"/>
      <c r="QXX25" s="10"/>
      <c r="QXY25" s="11"/>
      <c r="QXZ25" s="24"/>
      <c r="QYA25" s="12"/>
      <c r="QYB25" s="23"/>
      <c r="QYC25" s="23"/>
      <c r="QYD25" s="8"/>
      <c r="QYE25" s="9"/>
      <c r="QYF25" s="10"/>
      <c r="QYG25" s="11"/>
      <c r="QYH25" s="24"/>
      <c r="QYI25" s="12"/>
      <c r="QYJ25" s="23"/>
      <c r="QYK25" s="23"/>
      <c r="QYL25" s="8"/>
      <c r="QYM25" s="9"/>
      <c r="QYN25" s="10"/>
      <c r="QYO25" s="11"/>
      <c r="QYP25" s="24"/>
      <c r="QYQ25" s="12"/>
      <c r="QYR25" s="23"/>
      <c r="QYS25" s="23"/>
      <c r="QYT25" s="8"/>
      <c r="QYU25" s="9"/>
      <c r="QYV25" s="10"/>
      <c r="QYW25" s="11"/>
      <c r="QYX25" s="24"/>
      <c r="QYY25" s="12"/>
      <c r="QYZ25" s="23"/>
      <c r="QZA25" s="23"/>
      <c r="QZB25" s="8"/>
      <c r="QZC25" s="9"/>
      <c r="QZD25" s="10"/>
      <c r="QZE25" s="11"/>
      <c r="QZF25" s="24"/>
      <c r="QZG25" s="12"/>
      <c r="QZH25" s="23"/>
      <c r="QZI25" s="23"/>
      <c r="QZJ25" s="8"/>
      <c r="QZK25" s="9"/>
      <c r="QZL25" s="10"/>
      <c r="QZM25" s="11"/>
      <c r="QZN25" s="24"/>
      <c r="QZO25" s="12"/>
      <c r="QZP25" s="23"/>
      <c r="QZQ25" s="23"/>
      <c r="QZR25" s="8"/>
      <c r="QZS25" s="9"/>
      <c r="QZT25" s="10"/>
      <c r="QZU25" s="11"/>
      <c r="QZV25" s="24"/>
      <c r="QZW25" s="12"/>
      <c r="QZX25" s="23"/>
      <c r="QZY25" s="23"/>
      <c r="QZZ25" s="8"/>
      <c r="RAA25" s="9"/>
      <c r="RAB25" s="10"/>
      <c r="RAC25" s="11"/>
      <c r="RAD25" s="24"/>
      <c r="RAE25" s="12"/>
      <c r="RAF25" s="23"/>
      <c r="RAG25" s="23"/>
      <c r="RAH25" s="8"/>
      <c r="RAI25" s="9"/>
      <c r="RAJ25" s="10"/>
      <c r="RAK25" s="11"/>
      <c r="RAL25" s="24"/>
      <c r="RAM25" s="12"/>
      <c r="RAN25" s="23"/>
      <c r="RAO25" s="23"/>
      <c r="RAP25" s="8"/>
      <c r="RAQ25" s="9"/>
      <c r="RAR25" s="10"/>
      <c r="RAS25" s="11"/>
      <c r="RAT25" s="24"/>
      <c r="RAU25" s="12"/>
      <c r="RAV25" s="23"/>
      <c r="RAW25" s="23"/>
      <c r="RAX25" s="8"/>
      <c r="RAY25" s="9"/>
      <c r="RAZ25" s="10"/>
      <c r="RBA25" s="11"/>
      <c r="RBB25" s="24"/>
      <c r="RBC25" s="12"/>
      <c r="RBD25" s="23"/>
      <c r="RBE25" s="23"/>
      <c r="RBF25" s="8"/>
      <c r="RBG25" s="9"/>
      <c r="RBH25" s="10"/>
      <c r="RBI25" s="11"/>
      <c r="RBJ25" s="24"/>
      <c r="RBK25" s="12"/>
      <c r="RBL25" s="23"/>
      <c r="RBM25" s="23"/>
      <c r="RBN25" s="8"/>
      <c r="RBO25" s="9"/>
      <c r="RBP25" s="10"/>
      <c r="RBQ25" s="11"/>
      <c r="RBR25" s="24"/>
      <c r="RBS25" s="12"/>
      <c r="RBT25" s="23"/>
      <c r="RBU25" s="23"/>
      <c r="RBV25" s="8"/>
      <c r="RBW25" s="9"/>
      <c r="RBX25" s="10"/>
      <c r="RBY25" s="11"/>
      <c r="RBZ25" s="24"/>
      <c r="RCA25" s="12"/>
      <c r="RCB25" s="23"/>
      <c r="RCC25" s="23"/>
      <c r="RCD25" s="8"/>
      <c r="RCE25" s="9"/>
      <c r="RCF25" s="10"/>
      <c r="RCG25" s="11"/>
      <c r="RCH25" s="24"/>
      <c r="RCI25" s="12"/>
      <c r="RCJ25" s="23"/>
      <c r="RCK25" s="23"/>
      <c r="RCL25" s="8"/>
      <c r="RCM25" s="9"/>
      <c r="RCN25" s="10"/>
      <c r="RCO25" s="11"/>
      <c r="RCP25" s="24"/>
      <c r="RCQ25" s="12"/>
      <c r="RCR25" s="23"/>
      <c r="RCS25" s="23"/>
      <c r="RCT25" s="8"/>
      <c r="RCU25" s="9"/>
      <c r="RCV25" s="10"/>
      <c r="RCW25" s="11"/>
      <c r="RCX25" s="24"/>
      <c r="RCY25" s="12"/>
      <c r="RCZ25" s="23"/>
      <c r="RDA25" s="23"/>
      <c r="RDB25" s="8"/>
      <c r="RDC25" s="9"/>
      <c r="RDD25" s="10"/>
      <c r="RDE25" s="11"/>
      <c r="RDF25" s="24"/>
      <c r="RDG25" s="12"/>
      <c r="RDH25" s="23"/>
      <c r="RDI25" s="23"/>
      <c r="RDJ25" s="8"/>
      <c r="RDK25" s="9"/>
      <c r="RDL25" s="10"/>
      <c r="RDM25" s="11"/>
      <c r="RDN25" s="24"/>
      <c r="RDO25" s="12"/>
      <c r="RDP25" s="23"/>
      <c r="RDQ25" s="23"/>
      <c r="RDR25" s="8"/>
      <c r="RDS25" s="9"/>
      <c r="RDT25" s="10"/>
      <c r="RDU25" s="11"/>
      <c r="RDV25" s="24"/>
      <c r="RDW25" s="12"/>
      <c r="RDX25" s="23"/>
      <c r="RDY25" s="23"/>
      <c r="RDZ25" s="8"/>
      <c r="REA25" s="9"/>
      <c r="REB25" s="10"/>
      <c r="REC25" s="11"/>
      <c r="RED25" s="24"/>
      <c r="REE25" s="12"/>
      <c r="REF25" s="23"/>
      <c r="REG25" s="23"/>
      <c r="REH25" s="8"/>
      <c r="REI25" s="9"/>
      <c r="REJ25" s="10"/>
      <c r="REK25" s="11"/>
      <c r="REL25" s="24"/>
      <c r="REM25" s="12"/>
      <c r="REN25" s="23"/>
      <c r="REO25" s="23"/>
      <c r="REP25" s="8"/>
      <c r="REQ25" s="9"/>
      <c r="RER25" s="10"/>
      <c r="RES25" s="11"/>
      <c r="RET25" s="24"/>
      <c r="REU25" s="12"/>
      <c r="REV25" s="23"/>
      <c r="REW25" s="23"/>
      <c r="REX25" s="8"/>
      <c r="REY25" s="9"/>
      <c r="REZ25" s="10"/>
      <c r="RFA25" s="11"/>
      <c r="RFB25" s="24"/>
      <c r="RFC25" s="12"/>
      <c r="RFD25" s="23"/>
      <c r="RFE25" s="23"/>
      <c r="RFF25" s="8"/>
      <c r="RFG25" s="9"/>
      <c r="RFH25" s="10"/>
      <c r="RFI25" s="11"/>
      <c r="RFJ25" s="24"/>
      <c r="RFK25" s="12"/>
      <c r="RFL25" s="23"/>
      <c r="RFM25" s="23"/>
      <c r="RFN25" s="8"/>
      <c r="RFO25" s="9"/>
      <c r="RFP25" s="10"/>
      <c r="RFQ25" s="11"/>
      <c r="RFR25" s="24"/>
      <c r="RFS25" s="12"/>
      <c r="RFT25" s="23"/>
      <c r="RFU25" s="23"/>
      <c r="RFV25" s="8"/>
      <c r="RFW25" s="9"/>
      <c r="RFX25" s="10"/>
      <c r="RFY25" s="11"/>
      <c r="RFZ25" s="24"/>
      <c r="RGA25" s="12"/>
      <c r="RGB25" s="23"/>
      <c r="RGC25" s="23"/>
      <c r="RGD25" s="8"/>
      <c r="RGE25" s="9"/>
      <c r="RGF25" s="10"/>
      <c r="RGG25" s="11"/>
      <c r="RGH25" s="24"/>
      <c r="RGI25" s="12"/>
      <c r="RGJ25" s="23"/>
      <c r="RGK25" s="23"/>
      <c r="RGL25" s="8"/>
      <c r="RGM25" s="9"/>
      <c r="RGN25" s="10"/>
      <c r="RGO25" s="11"/>
      <c r="RGP25" s="24"/>
      <c r="RGQ25" s="12"/>
      <c r="RGR25" s="23"/>
      <c r="RGS25" s="23"/>
      <c r="RGT25" s="8"/>
      <c r="RGU25" s="9"/>
      <c r="RGV25" s="10"/>
      <c r="RGW25" s="11"/>
      <c r="RGX25" s="24"/>
      <c r="RGY25" s="12"/>
      <c r="RGZ25" s="23"/>
      <c r="RHA25" s="23"/>
      <c r="RHB25" s="8"/>
      <c r="RHC25" s="9"/>
      <c r="RHD25" s="10"/>
      <c r="RHE25" s="11"/>
      <c r="RHF25" s="24"/>
      <c r="RHG25" s="12"/>
      <c r="RHH25" s="23"/>
      <c r="RHI25" s="23"/>
      <c r="RHJ25" s="8"/>
      <c r="RHK25" s="9"/>
      <c r="RHL25" s="10"/>
      <c r="RHM25" s="11"/>
      <c r="RHN25" s="24"/>
      <c r="RHO25" s="12"/>
      <c r="RHP25" s="23"/>
      <c r="RHQ25" s="23"/>
      <c r="RHR25" s="8"/>
      <c r="RHS25" s="9"/>
      <c r="RHT25" s="10"/>
      <c r="RHU25" s="11"/>
      <c r="RHV25" s="24"/>
      <c r="RHW25" s="12"/>
      <c r="RHX25" s="23"/>
      <c r="RHY25" s="23"/>
      <c r="RHZ25" s="8"/>
      <c r="RIA25" s="9"/>
      <c r="RIB25" s="10"/>
      <c r="RIC25" s="11"/>
      <c r="RID25" s="24"/>
      <c r="RIE25" s="12"/>
      <c r="RIF25" s="23"/>
      <c r="RIG25" s="23"/>
      <c r="RIH25" s="8"/>
      <c r="RII25" s="9"/>
      <c r="RIJ25" s="10"/>
      <c r="RIK25" s="11"/>
      <c r="RIL25" s="24"/>
      <c r="RIM25" s="12"/>
      <c r="RIN25" s="23"/>
      <c r="RIO25" s="23"/>
      <c r="RIP25" s="8"/>
      <c r="RIQ25" s="9"/>
      <c r="RIR25" s="10"/>
      <c r="RIS25" s="11"/>
      <c r="RIT25" s="24"/>
      <c r="RIU25" s="12"/>
      <c r="RIV25" s="23"/>
      <c r="RIW25" s="23"/>
      <c r="RIX25" s="8"/>
      <c r="RIY25" s="9"/>
      <c r="RIZ25" s="10"/>
      <c r="RJA25" s="11"/>
      <c r="RJB25" s="24"/>
      <c r="RJC25" s="12"/>
      <c r="RJD25" s="23"/>
      <c r="RJE25" s="23"/>
      <c r="RJF25" s="8"/>
      <c r="RJG25" s="9"/>
      <c r="RJH25" s="10"/>
      <c r="RJI25" s="11"/>
      <c r="RJJ25" s="24"/>
      <c r="RJK25" s="12"/>
      <c r="RJL25" s="23"/>
      <c r="RJM25" s="23"/>
      <c r="RJN25" s="8"/>
      <c r="RJO25" s="9"/>
      <c r="RJP25" s="10"/>
      <c r="RJQ25" s="11"/>
      <c r="RJR25" s="24"/>
      <c r="RJS25" s="12"/>
      <c r="RJT25" s="23"/>
      <c r="RJU25" s="23"/>
      <c r="RJV25" s="8"/>
      <c r="RJW25" s="9"/>
      <c r="RJX25" s="10"/>
      <c r="RJY25" s="11"/>
      <c r="RJZ25" s="24"/>
      <c r="RKA25" s="12"/>
      <c r="RKB25" s="23"/>
      <c r="RKC25" s="23"/>
      <c r="RKD25" s="8"/>
      <c r="RKE25" s="9"/>
      <c r="RKF25" s="10"/>
      <c r="RKG25" s="11"/>
      <c r="RKH25" s="24"/>
      <c r="RKI25" s="12"/>
      <c r="RKJ25" s="23"/>
      <c r="RKK25" s="23"/>
      <c r="RKL25" s="8"/>
      <c r="RKM25" s="9"/>
      <c r="RKN25" s="10"/>
      <c r="RKO25" s="11"/>
      <c r="RKP25" s="24"/>
      <c r="RKQ25" s="12"/>
      <c r="RKR25" s="23"/>
      <c r="RKS25" s="23"/>
      <c r="RKT25" s="8"/>
      <c r="RKU25" s="9"/>
      <c r="RKV25" s="10"/>
      <c r="RKW25" s="11"/>
      <c r="RKX25" s="24"/>
      <c r="RKY25" s="12"/>
      <c r="RKZ25" s="23"/>
      <c r="RLA25" s="23"/>
      <c r="RLB25" s="8"/>
      <c r="RLC25" s="9"/>
      <c r="RLD25" s="10"/>
      <c r="RLE25" s="11"/>
      <c r="RLF25" s="24"/>
      <c r="RLG25" s="12"/>
      <c r="RLH25" s="23"/>
      <c r="RLI25" s="23"/>
      <c r="RLJ25" s="8"/>
      <c r="RLK25" s="9"/>
      <c r="RLL25" s="10"/>
      <c r="RLM25" s="11"/>
      <c r="RLN25" s="24"/>
      <c r="RLO25" s="12"/>
      <c r="RLP25" s="23"/>
      <c r="RLQ25" s="23"/>
      <c r="RLR25" s="8"/>
      <c r="RLS25" s="9"/>
      <c r="RLT25" s="10"/>
      <c r="RLU25" s="11"/>
      <c r="RLV25" s="24"/>
      <c r="RLW25" s="12"/>
      <c r="RLX25" s="23"/>
      <c r="RLY25" s="23"/>
      <c r="RLZ25" s="8"/>
      <c r="RMA25" s="9"/>
      <c r="RMB25" s="10"/>
      <c r="RMC25" s="11"/>
      <c r="RMD25" s="24"/>
      <c r="RME25" s="12"/>
      <c r="RMF25" s="23"/>
      <c r="RMG25" s="23"/>
      <c r="RMH25" s="8"/>
      <c r="RMI25" s="9"/>
      <c r="RMJ25" s="10"/>
      <c r="RMK25" s="11"/>
      <c r="RML25" s="24"/>
      <c r="RMM25" s="12"/>
      <c r="RMN25" s="23"/>
      <c r="RMO25" s="23"/>
      <c r="RMP25" s="8"/>
      <c r="RMQ25" s="9"/>
      <c r="RMR25" s="10"/>
      <c r="RMS25" s="11"/>
      <c r="RMT25" s="24"/>
      <c r="RMU25" s="12"/>
      <c r="RMV25" s="23"/>
      <c r="RMW25" s="23"/>
      <c r="RMX25" s="8"/>
      <c r="RMY25" s="9"/>
      <c r="RMZ25" s="10"/>
      <c r="RNA25" s="11"/>
      <c r="RNB25" s="24"/>
      <c r="RNC25" s="12"/>
      <c r="RND25" s="23"/>
      <c r="RNE25" s="23"/>
      <c r="RNF25" s="8"/>
      <c r="RNG25" s="9"/>
      <c r="RNH25" s="10"/>
      <c r="RNI25" s="11"/>
      <c r="RNJ25" s="24"/>
      <c r="RNK25" s="12"/>
      <c r="RNL25" s="23"/>
      <c r="RNM25" s="23"/>
      <c r="RNN25" s="8"/>
      <c r="RNO25" s="9"/>
      <c r="RNP25" s="10"/>
      <c r="RNQ25" s="11"/>
      <c r="RNR25" s="24"/>
      <c r="RNS25" s="12"/>
      <c r="RNT25" s="23"/>
      <c r="RNU25" s="23"/>
      <c r="RNV25" s="8"/>
      <c r="RNW25" s="9"/>
      <c r="RNX25" s="10"/>
      <c r="RNY25" s="11"/>
      <c r="RNZ25" s="24"/>
      <c r="ROA25" s="12"/>
      <c r="ROB25" s="23"/>
      <c r="ROC25" s="23"/>
      <c r="ROD25" s="8"/>
      <c r="ROE25" s="9"/>
      <c r="ROF25" s="10"/>
      <c r="ROG25" s="11"/>
      <c r="ROH25" s="24"/>
      <c r="ROI25" s="12"/>
      <c r="ROJ25" s="23"/>
      <c r="ROK25" s="23"/>
      <c r="ROL25" s="8"/>
      <c r="ROM25" s="9"/>
      <c r="RON25" s="10"/>
      <c r="ROO25" s="11"/>
      <c r="ROP25" s="24"/>
      <c r="ROQ25" s="12"/>
      <c r="ROR25" s="23"/>
      <c r="ROS25" s="23"/>
      <c r="ROT25" s="8"/>
      <c r="ROU25" s="9"/>
      <c r="ROV25" s="10"/>
      <c r="ROW25" s="11"/>
      <c r="ROX25" s="24"/>
      <c r="ROY25" s="12"/>
      <c r="ROZ25" s="23"/>
      <c r="RPA25" s="23"/>
      <c r="RPB25" s="8"/>
      <c r="RPC25" s="9"/>
      <c r="RPD25" s="10"/>
      <c r="RPE25" s="11"/>
      <c r="RPF25" s="24"/>
      <c r="RPG25" s="12"/>
      <c r="RPH25" s="23"/>
      <c r="RPI25" s="23"/>
      <c r="RPJ25" s="8"/>
      <c r="RPK25" s="9"/>
      <c r="RPL25" s="10"/>
      <c r="RPM25" s="11"/>
      <c r="RPN25" s="24"/>
      <c r="RPO25" s="12"/>
      <c r="RPP25" s="23"/>
      <c r="RPQ25" s="23"/>
      <c r="RPR25" s="8"/>
      <c r="RPS25" s="9"/>
      <c r="RPT25" s="10"/>
      <c r="RPU25" s="11"/>
      <c r="RPV25" s="24"/>
      <c r="RPW25" s="12"/>
      <c r="RPX25" s="23"/>
      <c r="RPY25" s="23"/>
      <c r="RPZ25" s="8"/>
      <c r="RQA25" s="9"/>
      <c r="RQB25" s="10"/>
      <c r="RQC25" s="11"/>
      <c r="RQD25" s="24"/>
      <c r="RQE25" s="12"/>
      <c r="RQF25" s="23"/>
      <c r="RQG25" s="23"/>
      <c r="RQH25" s="8"/>
      <c r="RQI25" s="9"/>
      <c r="RQJ25" s="10"/>
      <c r="RQK25" s="11"/>
      <c r="RQL25" s="24"/>
      <c r="RQM25" s="12"/>
      <c r="RQN25" s="23"/>
      <c r="RQO25" s="23"/>
      <c r="RQP25" s="8"/>
      <c r="RQQ25" s="9"/>
      <c r="RQR25" s="10"/>
      <c r="RQS25" s="11"/>
      <c r="RQT25" s="24"/>
      <c r="RQU25" s="12"/>
      <c r="RQV25" s="23"/>
      <c r="RQW25" s="23"/>
      <c r="RQX25" s="8"/>
      <c r="RQY25" s="9"/>
      <c r="RQZ25" s="10"/>
      <c r="RRA25" s="11"/>
      <c r="RRB25" s="24"/>
      <c r="RRC25" s="12"/>
      <c r="RRD25" s="23"/>
      <c r="RRE25" s="23"/>
      <c r="RRF25" s="8"/>
      <c r="RRG25" s="9"/>
      <c r="RRH25" s="10"/>
      <c r="RRI25" s="11"/>
      <c r="RRJ25" s="24"/>
      <c r="RRK25" s="12"/>
      <c r="RRL25" s="23"/>
      <c r="RRM25" s="23"/>
      <c r="RRN25" s="8"/>
      <c r="RRO25" s="9"/>
      <c r="RRP25" s="10"/>
      <c r="RRQ25" s="11"/>
      <c r="RRR25" s="24"/>
      <c r="RRS25" s="12"/>
      <c r="RRT25" s="23"/>
      <c r="RRU25" s="23"/>
      <c r="RRV25" s="8"/>
      <c r="RRW25" s="9"/>
      <c r="RRX25" s="10"/>
      <c r="RRY25" s="11"/>
      <c r="RRZ25" s="24"/>
      <c r="RSA25" s="12"/>
      <c r="RSB25" s="23"/>
      <c r="RSC25" s="23"/>
      <c r="RSD25" s="8"/>
      <c r="RSE25" s="9"/>
      <c r="RSF25" s="10"/>
      <c r="RSG25" s="11"/>
      <c r="RSH25" s="24"/>
      <c r="RSI25" s="12"/>
      <c r="RSJ25" s="23"/>
      <c r="RSK25" s="23"/>
      <c r="RSL25" s="8"/>
      <c r="RSM25" s="9"/>
      <c r="RSN25" s="10"/>
      <c r="RSO25" s="11"/>
      <c r="RSP25" s="24"/>
      <c r="RSQ25" s="12"/>
      <c r="RSR25" s="23"/>
      <c r="RSS25" s="23"/>
      <c r="RST25" s="8"/>
      <c r="RSU25" s="9"/>
      <c r="RSV25" s="10"/>
      <c r="RSW25" s="11"/>
      <c r="RSX25" s="24"/>
      <c r="RSY25" s="12"/>
      <c r="RSZ25" s="23"/>
      <c r="RTA25" s="23"/>
      <c r="RTB25" s="8"/>
      <c r="RTC25" s="9"/>
      <c r="RTD25" s="10"/>
      <c r="RTE25" s="11"/>
      <c r="RTF25" s="24"/>
      <c r="RTG25" s="12"/>
      <c r="RTH25" s="23"/>
      <c r="RTI25" s="23"/>
      <c r="RTJ25" s="8"/>
      <c r="RTK25" s="9"/>
      <c r="RTL25" s="10"/>
      <c r="RTM25" s="11"/>
      <c r="RTN25" s="24"/>
      <c r="RTO25" s="12"/>
      <c r="RTP25" s="23"/>
      <c r="RTQ25" s="23"/>
      <c r="RTR25" s="8"/>
      <c r="RTS25" s="9"/>
      <c r="RTT25" s="10"/>
      <c r="RTU25" s="11"/>
      <c r="RTV25" s="24"/>
      <c r="RTW25" s="12"/>
      <c r="RTX25" s="23"/>
      <c r="RTY25" s="23"/>
      <c r="RTZ25" s="8"/>
      <c r="RUA25" s="9"/>
      <c r="RUB25" s="10"/>
      <c r="RUC25" s="11"/>
      <c r="RUD25" s="24"/>
      <c r="RUE25" s="12"/>
      <c r="RUF25" s="23"/>
      <c r="RUG25" s="23"/>
      <c r="RUH25" s="8"/>
      <c r="RUI25" s="9"/>
      <c r="RUJ25" s="10"/>
      <c r="RUK25" s="11"/>
      <c r="RUL25" s="24"/>
      <c r="RUM25" s="12"/>
      <c r="RUN25" s="23"/>
      <c r="RUO25" s="23"/>
      <c r="RUP25" s="8"/>
      <c r="RUQ25" s="9"/>
      <c r="RUR25" s="10"/>
      <c r="RUS25" s="11"/>
      <c r="RUT25" s="24"/>
      <c r="RUU25" s="12"/>
      <c r="RUV25" s="23"/>
      <c r="RUW25" s="23"/>
      <c r="RUX25" s="8"/>
      <c r="RUY25" s="9"/>
      <c r="RUZ25" s="10"/>
      <c r="RVA25" s="11"/>
      <c r="RVB25" s="24"/>
      <c r="RVC25" s="12"/>
      <c r="RVD25" s="23"/>
      <c r="RVE25" s="23"/>
      <c r="RVF25" s="8"/>
      <c r="RVG25" s="9"/>
      <c r="RVH25" s="10"/>
      <c r="RVI25" s="11"/>
      <c r="RVJ25" s="24"/>
      <c r="RVK25" s="12"/>
      <c r="RVL25" s="23"/>
      <c r="RVM25" s="23"/>
      <c r="RVN25" s="8"/>
      <c r="RVO25" s="9"/>
      <c r="RVP25" s="10"/>
      <c r="RVQ25" s="11"/>
      <c r="RVR25" s="24"/>
      <c r="RVS25" s="12"/>
      <c r="RVT25" s="23"/>
      <c r="RVU25" s="23"/>
      <c r="RVV25" s="8"/>
      <c r="RVW25" s="9"/>
      <c r="RVX25" s="10"/>
      <c r="RVY25" s="11"/>
      <c r="RVZ25" s="24"/>
      <c r="RWA25" s="12"/>
      <c r="RWB25" s="23"/>
      <c r="RWC25" s="23"/>
      <c r="RWD25" s="8"/>
      <c r="RWE25" s="9"/>
      <c r="RWF25" s="10"/>
      <c r="RWG25" s="11"/>
      <c r="RWH25" s="24"/>
      <c r="RWI25" s="12"/>
      <c r="RWJ25" s="23"/>
      <c r="RWK25" s="23"/>
      <c r="RWL25" s="8"/>
      <c r="RWM25" s="9"/>
      <c r="RWN25" s="10"/>
      <c r="RWO25" s="11"/>
      <c r="RWP25" s="24"/>
      <c r="RWQ25" s="12"/>
      <c r="RWR25" s="23"/>
      <c r="RWS25" s="23"/>
      <c r="RWT25" s="8"/>
      <c r="RWU25" s="9"/>
      <c r="RWV25" s="10"/>
      <c r="RWW25" s="11"/>
      <c r="RWX25" s="24"/>
      <c r="RWY25" s="12"/>
      <c r="RWZ25" s="23"/>
      <c r="RXA25" s="23"/>
      <c r="RXB25" s="8"/>
      <c r="RXC25" s="9"/>
      <c r="RXD25" s="10"/>
      <c r="RXE25" s="11"/>
      <c r="RXF25" s="24"/>
      <c r="RXG25" s="12"/>
      <c r="RXH25" s="23"/>
      <c r="RXI25" s="23"/>
      <c r="RXJ25" s="8"/>
      <c r="RXK25" s="9"/>
      <c r="RXL25" s="10"/>
      <c r="RXM25" s="11"/>
      <c r="RXN25" s="24"/>
      <c r="RXO25" s="12"/>
      <c r="RXP25" s="23"/>
      <c r="RXQ25" s="23"/>
      <c r="RXR25" s="8"/>
      <c r="RXS25" s="9"/>
      <c r="RXT25" s="10"/>
      <c r="RXU25" s="11"/>
      <c r="RXV25" s="24"/>
      <c r="RXW25" s="12"/>
      <c r="RXX25" s="23"/>
      <c r="RXY25" s="23"/>
      <c r="RXZ25" s="8"/>
      <c r="RYA25" s="9"/>
      <c r="RYB25" s="10"/>
      <c r="RYC25" s="11"/>
      <c r="RYD25" s="24"/>
      <c r="RYE25" s="12"/>
      <c r="RYF25" s="23"/>
      <c r="RYG25" s="23"/>
      <c r="RYH25" s="8"/>
      <c r="RYI25" s="9"/>
      <c r="RYJ25" s="10"/>
      <c r="RYK25" s="11"/>
      <c r="RYL25" s="24"/>
      <c r="RYM25" s="12"/>
      <c r="RYN25" s="23"/>
      <c r="RYO25" s="23"/>
      <c r="RYP25" s="8"/>
      <c r="RYQ25" s="9"/>
      <c r="RYR25" s="10"/>
      <c r="RYS25" s="11"/>
      <c r="RYT25" s="24"/>
      <c r="RYU25" s="12"/>
      <c r="RYV25" s="23"/>
      <c r="RYW25" s="23"/>
      <c r="RYX25" s="8"/>
      <c r="RYY25" s="9"/>
      <c r="RYZ25" s="10"/>
      <c r="RZA25" s="11"/>
      <c r="RZB25" s="24"/>
      <c r="RZC25" s="12"/>
      <c r="RZD25" s="23"/>
      <c r="RZE25" s="23"/>
      <c r="RZF25" s="8"/>
      <c r="RZG25" s="9"/>
      <c r="RZH25" s="10"/>
      <c r="RZI25" s="11"/>
      <c r="RZJ25" s="24"/>
      <c r="RZK25" s="12"/>
      <c r="RZL25" s="23"/>
      <c r="RZM25" s="23"/>
      <c r="RZN25" s="8"/>
      <c r="RZO25" s="9"/>
      <c r="RZP25" s="10"/>
      <c r="RZQ25" s="11"/>
      <c r="RZR25" s="24"/>
      <c r="RZS25" s="12"/>
      <c r="RZT25" s="23"/>
      <c r="RZU25" s="23"/>
      <c r="RZV25" s="8"/>
      <c r="RZW25" s="9"/>
      <c r="RZX25" s="10"/>
      <c r="RZY25" s="11"/>
      <c r="RZZ25" s="24"/>
      <c r="SAA25" s="12"/>
      <c r="SAB25" s="23"/>
      <c r="SAC25" s="23"/>
      <c r="SAD25" s="8"/>
      <c r="SAE25" s="9"/>
      <c r="SAF25" s="10"/>
      <c r="SAG25" s="11"/>
      <c r="SAH25" s="24"/>
      <c r="SAI25" s="12"/>
      <c r="SAJ25" s="23"/>
      <c r="SAK25" s="23"/>
      <c r="SAL25" s="8"/>
      <c r="SAM25" s="9"/>
      <c r="SAN25" s="10"/>
      <c r="SAO25" s="11"/>
      <c r="SAP25" s="24"/>
      <c r="SAQ25" s="12"/>
      <c r="SAR25" s="23"/>
      <c r="SAS25" s="23"/>
      <c r="SAT25" s="8"/>
      <c r="SAU25" s="9"/>
      <c r="SAV25" s="10"/>
      <c r="SAW25" s="11"/>
      <c r="SAX25" s="24"/>
      <c r="SAY25" s="12"/>
      <c r="SAZ25" s="23"/>
      <c r="SBA25" s="23"/>
      <c r="SBB25" s="8"/>
      <c r="SBC25" s="9"/>
      <c r="SBD25" s="10"/>
      <c r="SBE25" s="11"/>
      <c r="SBF25" s="24"/>
      <c r="SBG25" s="12"/>
      <c r="SBH25" s="23"/>
      <c r="SBI25" s="23"/>
      <c r="SBJ25" s="8"/>
      <c r="SBK25" s="9"/>
      <c r="SBL25" s="10"/>
      <c r="SBM25" s="11"/>
      <c r="SBN25" s="24"/>
      <c r="SBO25" s="12"/>
      <c r="SBP25" s="23"/>
      <c r="SBQ25" s="23"/>
      <c r="SBR25" s="8"/>
      <c r="SBS25" s="9"/>
      <c r="SBT25" s="10"/>
      <c r="SBU25" s="11"/>
      <c r="SBV25" s="24"/>
      <c r="SBW25" s="12"/>
      <c r="SBX25" s="23"/>
      <c r="SBY25" s="23"/>
      <c r="SBZ25" s="8"/>
      <c r="SCA25" s="9"/>
      <c r="SCB25" s="10"/>
      <c r="SCC25" s="11"/>
      <c r="SCD25" s="24"/>
      <c r="SCE25" s="12"/>
      <c r="SCF25" s="23"/>
      <c r="SCG25" s="23"/>
      <c r="SCH25" s="8"/>
      <c r="SCI25" s="9"/>
      <c r="SCJ25" s="10"/>
      <c r="SCK25" s="11"/>
      <c r="SCL25" s="24"/>
      <c r="SCM25" s="12"/>
      <c r="SCN25" s="23"/>
      <c r="SCO25" s="23"/>
      <c r="SCP25" s="8"/>
      <c r="SCQ25" s="9"/>
      <c r="SCR25" s="10"/>
      <c r="SCS25" s="11"/>
      <c r="SCT25" s="24"/>
      <c r="SCU25" s="12"/>
      <c r="SCV25" s="23"/>
      <c r="SCW25" s="23"/>
      <c r="SCX25" s="8"/>
      <c r="SCY25" s="9"/>
      <c r="SCZ25" s="10"/>
      <c r="SDA25" s="11"/>
      <c r="SDB25" s="24"/>
      <c r="SDC25" s="12"/>
      <c r="SDD25" s="23"/>
      <c r="SDE25" s="23"/>
      <c r="SDF25" s="8"/>
      <c r="SDG25" s="9"/>
      <c r="SDH25" s="10"/>
      <c r="SDI25" s="11"/>
      <c r="SDJ25" s="24"/>
      <c r="SDK25" s="12"/>
      <c r="SDL25" s="23"/>
      <c r="SDM25" s="23"/>
      <c r="SDN25" s="8"/>
      <c r="SDO25" s="9"/>
      <c r="SDP25" s="10"/>
      <c r="SDQ25" s="11"/>
      <c r="SDR25" s="24"/>
      <c r="SDS25" s="12"/>
      <c r="SDT25" s="23"/>
      <c r="SDU25" s="23"/>
      <c r="SDV25" s="8"/>
      <c r="SDW25" s="9"/>
      <c r="SDX25" s="10"/>
      <c r="SDY25" s="11"/>
      <c r="SDZ25" s="24"/>
      <c r="SEA25" s="12"/>
      <c r="SEB25" s="23"/>
      <c r="SEC25" s="23"/>
      <c r="SED25" s="8"/>
      <c r="SEE25" s="9"/>
      <c r="SEF25" s="10"/>
      <c r="SEG25" s="11"/>
      <c r="SEH25" s="24"/>
      <c r="SEI25" s="12"/>
      <c r="SEJ25" s="23"/>
      <c r="SEK25" s="23"/>
      <c r="SEL25" s="8"/>
      <c r="SEM25" s="9"/>
      <c r="SEN25" s="10"/>
      <c r="SEO25" s="11"/>
      <c r="SEP25" s="24"/>
      <c r="SEQ25" s="12"/>
      <c r="SER25" s="23"/>
      <c r="SES25" s="23"/>
      <c r="SET25" s="8"/>
      <c r="SEU25" s="9"/>
      <c r="SEV25" s="10"/>
      <c r="SEW25" s="11"/>
      <c r="SEX25" s="24"/>
      <c r="SEY25" s="12"/>
      <c r="SEZ25" s="23"/>
      <c r="SFA25" s="23"/>
      <c r="SFB25" s="8"/>
      <c r="SFC25" s="9"/>
      <c r="SFD25" s="10"/>
      <c r="SFE25" s="11"/>
      <c r="SFF25" s="24"/>
      <c r="SFG25" s="12"/>
      <c r="SFH25" s="23"/>
      <c r="SFI25" s="23"/>
      <c r="SFJ25" s="8"/>
      <c r="SFK25" s="9"/>
      <c r="SFL25" s="10"/>
      <c r="SFM25" s="11"/>
      <c r="SFN25" s="24"/>
      <c r="SFO25" s="12"/>
      <c r="SFP25" s="23"/>
      <c r="SFQ25" s="23"/>
      <c r="SFR25" s="8"/>
      <c r="SFS25" s="9"/>
      <c r="SFT25" s="10"/>
      <c r="SFU25" s="11"/>
      <c r="SFV25" s="24"/>
      <c r="SFW25" s="12"/>
      <c r="SFX25" s="23"/>
      <c r="SFY25" s="23"/>
      <c r="SFZ25" s="8"/>
      <c r="SGA25" s="9"/>
      <c r="SGB25" s="10"/>
      <c r="SGC25" s="11"/>
      <c r="SGD25" s="24"/>
      <c r="SGE25" s="12"/>
      <c r="SGF25" s="23"/>
      <c r="SGG25" s="23"/>
      <c r="SGH25" s="8"/>
      <c r="SGI25" s="9"/>
      <c r="SGJ25" s="10"/>
      <c r="SGK25" s="11"/>
      <c r="SGL25" s="24"/>
      <c r="SGM25" s="12"/>
      <c r="SGN25" s="23"/>
      <c r="SGO25" s="23"/>
      <c r="SGP25" s="8"/>
      <c r="SGQ25" s="9"/>
      <c r="SGR25" s="10"/>
      <c r="SGS25" s="11"/>
      <c r="SGT25" s="24"/>
      <c r="SGU25" s="12"/>
      <c r="SGV25" s="23"/>
      <c r="SGW25" s="23"/>
      <c r="SGX25" s="8"/>
      <c r="SGY25" s="9"/>
      <c r="SGZ25" s="10"/>
      <c r="SHA25" s="11"/>
      <c r="SHB25" s="24"/>
      <c r="SHC25" s="12"/>
      <c r="SHD25" s="23"/>
      <c r="SHE25" s="23"/>
      <c r="SHF25" s="8"/>
      <c r="SHG25" s="9"/>
      <c r="SHH25" s="10"/>
      <c r="SHI25" s="11"/>
      <c r="SHJ25" s="24"/>
      <c r="SHK25" s="12"/>
      <c r="SHL25" s="23"/>
      <c r="SHM25" s="23"/>
      <c r="SHN25" s="8"/>
      <c r="SHO25" s="9"/>
      <c r="SHP25" s="10"/>
      <c r="SHQ25" s="11"/>
      <c r="SHR25" s="24"/>
      <c r="SHS25" s="12"/>
      <c r="SHT25" s="23"/>
      <c r="SHU25" s="23"/>
      <c r="SHV25" s="8"/>
      <c r="SHW25" s="9"/>
      <c r="SHX25" s="10"/>
      <c r="SHY25" s="11"/>
      <c r="SHZ25" s="24"/>
      <c r="SIA25" s="12"/>
      <c r="SIB25" s="23"/>
      <c r="SIC25" s="23"/>
      <c r="SID25" s="8"/>
      <c r="SIE25" s="9"/>
      <c r="SIF25" s="10"/>
      <c r="SIG25" s="11"/>
      <c r="SIH25" s="24"/>
      <c r="SII25" s="12"/>
      <c r="SIJ25" s="23"/>
      <c r="SIK25" s="23"/>
      <c r="SIL25" s="8"/>
      <c r="SIM25" s="9"/>
      <c r="SIN25" s="10"/>
      <c r="SIO25" s="11"/>
      <c r="SIP25" s="24"/>
      <c r="SIQ25" s="12"/>
      <c r="SIR25" s="23"/>
      <c r="SIS25" s="23"/>
      <c r="SIT25" s="8"/>
      <c r="SIU25" s="9"/>
      <c r="SIV25" s="10"/>
      <c r="SIW25" s="11"/>
      <c r="SIX25" s="24"/>
      <c r="SIY25" s="12"/>
      <c r="SIZ25" s="23"/>
      <c r="SJA25" s="23"/>
      <c r="SJB25" s="8"/>
      <c r="SJC25" s="9"/>
      <c r="SJD25" s="10"/>
      <c r="SJE25" s="11"/>
      <c r="SJF25" s="24"/>
      <c r="SJG25" s="12"/>
      <c r="SJH25" s="23"/>
      <c r="SJI25" s="23"/>
      <c r="SJJ25" s="8"/>
      <c r="SJK25" s="9"/>
      <c r="SJL25" s="10"/>
      <c r="SJM25" s="11"/>
      <c r="SJN25" s="24"/>
      <c r="SJO25" s="12"/>
      <c r="SJP25" s="23"/>
      <c r="SJQ25" s="23"/>
      <c r="SJR25" s="8"/>
      <c r="SJS25" s="9"/>
      <c r="SJT25" s="10"/>
      <c r="SJU25" s="11"/>
      <c r="SJV25" s="24"/>
      <c r="SJW25" s="12"/>
      <c r="SJX25" s="23"/>
      <c r="SJY25" s="23"/>
      <c r="SJZ25" s="8"/>
      <c r="SKA25" s="9"/>
      <c r="SKB25" s="10"/>
      <c r="SKC25" s="11"/>
      <c r="SKD25" s="24"/>
      <c r="SKE25" s="12"/>
      <c r="SKF25" s="23"/>
      <c r="SKG25" s="23"/>
      <c r="SKH25" s="8"/>
      <c r="SKI25" s="9"/>
      <c r="SKJ25" s="10"/>
      <c r="SKK25" s="11"/>
      <c r="SKL25" s="24"/>
      <c r="SKM25" s="12"/>
      <c r="SKN25" s="23"/>
      <c r="SKO25" s="23"/>
      <c r="SKP25" s="8"/>
      <c r="SKQ25" s="9"/>
      <c r="SKR25" s="10"/>
      <c r="SKS25" s="11"/>
      <c r="SKT25" s="24"/>
      <c r="SKU25" s="12"/>
      <c r="SKV25" s="23"/>
      <c r="SKW25" s="23"/>
      <c r="SKX25" s="8"/>
      <c r="SKY25" s="9"/>
      <c r="SKZ25" s="10"/>
      <c r="SLA25" s="11"/>
      <c r="SLB25" s="24"/>
      <c r="SLC25" s="12"/>
      <c r="SLD25" s="23"/>
      <c r="SLE25" s="23"/>
      <c r="SLF25" s="8"/>
      <c r="SLG25" s="9"/>
      <c r="SLH25" s="10"/>
      <c r="SLI25" s="11"/>
      <c r="SLJ25" s="24"/>
      <c r="SLK25" s="12"/>
      <c r="SLL25" s="23"/>
      <c r="SLM25" s="23"/>
      <c r="SLN25" s="8"/>
      <c r="SLO25" s="9"/>
      <c r="SLP25" s="10"/>
      <c r="SLQ25" s="11"/>
      <c r="SLR25" s="24"/>
      <c r="SLS25" s="12"/>
      <c r="SLT25" s="23"/>
      <c r="SLU25" s="23"/>
      <c r="SLV25" s="8"/>
      <c r="SLW25" s="9"/>
      <c r="SLX25" s="10"/>
      <c r="SLY25" s="11"/>
      <c r="SLZ25" s="24"/>
      <c r="SMA25" s="12"/>
      <c r="SMB25" s="23"/>
      <c r="SMC25" s="23"/>
      <c r="SMD25" s="8"/>
      <c r="SME25" s="9"/>
      <c r="SMF25" s="10"/>
      <c r="SMG25" s="11"/>
      <c r="SMH25" s="24"/>
      <c r="SMI25" s="12"/>
      <c r="SMJ25" s="23"/>
      <c r="SMK25" s="23"/>
      <c r="SML25" s="8"/>
      <c r="SMM25" s="9"/>
      <c r="SMN25" s="10"/>
      <c r="SMO25" s="11"/>
      <c r="SMP25" s="24"/>
      <c r="SMQ25" s="12"/>
      <c r="SMR25" s="23"/>
      <c r="SMS25" s="23"/>
      <c r="SMT25" s="8"/>
      <c r="SMU25" s="9"/>
      <c r="SMV25" s="10"/>
      <c r="SMW25" s="11"/>
      <c r="SMX25" s="24"/>
      <c r="SMY25" s="12"/>
      <c r="SMZ25" s="23"/>
      <c r="SNA25" s="23"/>
      <c r="SNB25" s="8"/>
      <c r="SNC25" s="9"/>
      <c r="SND25" s="10"/>
      <c r="SNE25" s="11"/>
      <c r="SNF25" s="24"/>
      <c r="SNG25" s="12"/>
      <c r="SNH25" s="23"/>
      <c r="SNI25" s="23"/>
      <c r="SNJ25" s="8"/>
      <c r="SNK25" s="9"/>
      <c r="SNL25" s="10"/>
      <c r="SNM25" s="11"/>
      <c r="SNN25" s="24"/>
      <c r="SNO25" s="12"/>
      <c r="SNP25" s="23"/>
      <c r="SNQ25" s="23"/>
      <c r="SNR25" s="8"/>
      <c r="SNS25" s="9"/>
      <c r="SNT25" s="10"/>
      <c r="SNU25" s="11"/>
      <c r="SNV25" s="24"/>
      <c r="SNW25" s="12"/>
      <c r="SNX25" s="23"/>
      <c r="SNY25" s="23"/>
      <c r="SNZ25" s="8"/>
      <c r="SOA25" s="9"/>
      <c r="SOB25" s="10"/>
      <c r="SOC25" s="11"/>
      <c r="SOD25" s="24"/>
      <c r="SOE25" s="12"/>
      <c r="SOF25" s="23"/>
      <c r="SOG25" s="23"/>
      <c r="SOH25" s="8"/>
      <c r="SOI25" s="9"/>
      <c r="SOJ25" s="10"/>
      <c r="SOK25" s="11"/>
      <c r="SOL25" s="24"/>
      <c r="SOM25" s="12"/>
      <c r="SON25" s="23"/>
      <c r="SOO25" s="23"/>
      <c r="SOP25" s="8"/>
      <c r="SOQ25" s="9"/>
      <c r="SOR25" s="10"/>
      <c r="SOS25" s="11"/>
      <c r="SOT25" s="24"/>
      <c r="SOU25" s="12"/>
      <c r="SOV25" s="23"/>
      <c r="SOW25" s="23"/>
      <c r="SOX25" s="8"/>
      <c r="SOY25" s="9"/>
      <c r="SOZ25" s="10"/>
      <c r="SPA25" s="11"/>
      <c r="SPB25" s="24"/>
      <c r="SPC25" s="12"/>
      <c r="SPD25" s="23"/>
      <c r="SPE25" s="23"/>
      <c r="SPF25" s="8"/>
      <c r="SPG25" s="9"/>
      <c r="SPH25" s="10"/>
      <c r="SPI25" s="11"/>
      <c r="SPJ25" s="24"/>
      <c r="SPK25" s="12"/>
      <c r="SPL25" s="23"/>
      <c r="SPM25" s="23"/>
      <c r="SPN25" s="8"/>
      <c r="SPO25" s="9"/>
      <c r="SPP25" s="10"/>
      <c r="SPQ25" s="11"/>
      <c r="SPR25" s="24"/>
      <c r="SPS25" s="12"/>
      <c r="SPT25" s="23"/>
      <c r="SPU25" s="23"/>
      <c r="SPV25" s="8"/>
      <c r="SPW25" s="9"/>
      <c r="SPX25" s="10"/>
      <c r="SPY25" s="11"/>
      <c r="SPZ25" s="24"/>
      <c r="SQA25" s="12"/>
      <c r="SQB25" s="23"/>
      <c r="SQC25" s="23"/>
      <c r="SQD25" s="8"/>
      <c r="SQE25" s="9"/>
      <c r="SQF25" s="10"/>
      <c r="SQG25" s="11"/>
      <c r="SQH25" s="24"/>
      <c r="SQI25" s="12"/>
      <c r="SQJ25" s="23"/>
      <c r="SQK25" s="23"/>
      <c r="SQL25" s="8"/>
      <c r="SQM25" s="9"/>
      <c r="SQN25" s="10"/>
      <c r="SQO25" s="11"/>
      <c r="SQP25" s="24"/>
      <c r="SQQ25" s="12"/>
      <c r="SQR25" s="23"/>
      <c r="SQS25" s="23"/>
      <c r="SQT25" s="8"/>
      <c r="SQU25" s="9"/>
      <c r="SQV25" s="10"/>
      <c r="SQW25" s="11"/>
      <c r="SQX25" s="24"/>
      <c r="SQY25" s="12"/>
      <c r="SQZ25" s="23"/>
      <c r="SRA25" s="23"/>
      <c r="SRB25" s="8"/>
      <c r="SRC25" s="9"/>
      <c r="SRD25" s="10"/>
      <c r="SRE25" s="11"/>
      <c r="SRF25" s="24"/>
      <c r="SRG25" s="12"/>
      <c r="SRH25" s="23"/>
      <c r="SRI25" s="23"/>
      <c r="SRJ25" s="8"/>
      <c r="SRK25" s="9"/>
      <c r="SRL25" s="10"/>
      <c r="SRM25" s="11"/>
      <c r="SRN25" s="24"/>
      <c r="SRO25" s="12"/>
      <c r="SRP25" s="23"/>
      <c r="SRQ25" s="23"/>
      <c r="SRR25" s="8"/>
      <c r="SRS25" s="9"/>
      <c r="SRT25" s="10"/>
      <c r="SRU25" s="11"/>
      <c r="SRV25" s="24"/>
      <c r="SRW25" s="12"/>
      <c r="SRX25" s="23"/>
      <c r="SRY25" s="23"/>
      <c r="SRZ25" s="8"/>
      <c r="SSA25" s="9"/>
      <c r="SSB25" s="10"/>
      <c r="SSC25" s="11"/>
      <c r="SSD25" s="24"/>
      <c r="SSE25" s="12"/>
      <c r="SSF25" s="23"/>
      <c r="SSG25" s="23"/>
      <c r="SSH25" s="8"/>
      <c r="SSI25" s="9"/>
      <c r="SSJ25" s="10"/>
      <c r="SSK25" s="11"/>
      <c r="SSL25" s="24"/>
      <c r="SSM25" s="12"/>
      <c r="SSN25" s="23"/>
      <c r="SSO25" s="23"/>
      <c r="SSP25" s="8"/>
      <c r="SSQ25" s="9"/>
      <c r="SSR25" s="10"/>
      <c r="SSS25" s="11"/>
      <c r="SST25" s="24"/>
      <c r="SSU25" s="12"/>
      <c r="SSV25" s="23"/>
      <c r="SSW25" s="23"/>
      <c r="SSX25" s="8"/>
      <c r="SSY25" s="9"/>
      <c r="SSZ25" s="10"/>
      <c r="STA25" s="11"/>
      <c r="STB25" s="24"/>
      <c r="STC25" s="12"/>
      <c r="STD25" s="23"/>
      <c r="STE25" s="23"/>
      <c r="STF25" s="8"/>
      <c r="STG25" s="9"/>
      <c r="STH25" s="10"/>
      <c r="STI25" s="11"/>
      <c r="STJ25" s="24"/>
      <c r="STK25" s="12"/>
      <c r="STL25" s="23"/>
      <c r="STM25" s="23"/>
      <c r="STN25" s="8"/>
      <c r="STO25" s="9"/>
      <c r="STP25" s="10"/>
      <c r="STQ25" s="11"/>
      <c r="STR25" s="24"/>
      <c r="STS25" s="12"/>
      <c r="STT25" s="23"/>
      <c r="STU25" s="23"/>
      <c r="STV25" s="8"/>
      <c r="STW25" s="9"/>
      <c r="STX25" s="10"/>
      <c r="STY25" s="11"/>
      <c r="STZ25" s="24"/>
      <c r="SUA25" s="12"/>
      <c r="SUB25" s="23"/>
      <c r="SUC25" s="23"/>
      <c r="SUD25" s="8"/>
      <c r="SUE25" s="9"/>
      <c r="SUF25" s="10"/>
      <c r="SUG25" s="11"/>
      <c r="SUH25" s="24"/>
      <c r="SUI25" s="12"/>
      <c r="SUJ25" s="23"/>
      <c r="SUK25" s="23"/>
      <c r="SUL25" s="8"/>
      <c r="SUM25" s="9"/>
      <c r="SUN25" s="10"/>
      <c r="SUO25" s="11"/>
      <c r="SUP25" s="24"/>
      <c r="SUQ25" s="12"/>
      <c r="SUR25" s="23"/>
      <c r="SUS25" s="23"/>
      <c r="SUT25" s="8"/>
      <c r="SUU25" s="9"/>
      <c r="SUV25" s="10"/>
      <c r="SUW25" s="11"/>
      <c r="SUX25" s="24"/>
      <c r="SUY25" s="12"/>
      <c r="SUZ25" s="23"/>
      <c r="SVA25" s="23"/>
      <c r="SVB25" s="8"/>
      <c r="SVC25" s="9"/>
      <c r="SVD25" s="10"/>
      <c r="SVE25" s="11"/>
      <c r="SVF25" s="24"/>
      <c r="SVG25" s="12"/>
      <c r="SVH25" s="23"/>
      <c r="SVI25" s="23"/>
      <c r="SVJ25" s="8"/>
      <c r="SVK25" s="9"/>
      <c r="SVL25" s="10"/>
      <c r="SVM25" s="11"/>
      <c r="SVN25" s="24"/>
      <c r="SVO25" s="12"/>
      <c r="SVP25" s="23"/>
      <c r="SVQ25" s="23"/>
      <c r="SVR25" s="8"/>
      <c r="SVS25" s="9"/>
      <c r="SVT25" s="10"/>
      <c r="SVU25" s="11"/>
      <c r="SVV25" s="24"/>
      <c r="SVW25" s="12"/>
      <c r="SVX25" s="23"/>
      <c r="SVY25" s="23"/>
      <c r="SVZ25" s="8"/>
      <c r="SWA25" s="9"/>
      <c r="SWB25" s="10"/>
      <c r="SWC25" s="11"/>
      <c r="SWD25" s="24"/>
      <c r="SWE25" s="12"/>
      <c r="SWF25" s="23"/>
      <c r="SWG25" s="23"/>
      <c r="SWH25" s="8"/>
      <c r="SWI25" s="9"/>
      <c r="SWJ25" s="10"/>
      <c r="SWK25" s="11"/>
      <c r="SWL25" s="24"/>
      <c r="SWM25" s="12"/>
      <c r="SWN25" s="23"/>
      <c r="SWO25" s="23"/>
      <c r="SWP25" s="8"/>
      <c r="SWQ25" s="9"/>
      <c r="SWR25" s="10"/>
      <c r="SWS25" s="11"/>
      <c r="SWT25" s="24"/>
      <c r="SWU25" s="12"/>
      <c r="SWV25" s="23"/>
      <c r="SWW25" s="23"/>
      <c r="SWX25" s="8"/>
      <c r="SWY25" s="9"/>
      <c r="SWZ25" s="10"/>
      <c r="SXA25" s="11"/>
      <c r="SXB25" s="24"/>
      <c r="SXC25" s="12"/>
      <c r="SXD25" s="23"/>
      <c r="SXE25" s="23"/>
      <c r="SXF25" s="8"/>
      <c r="SXG25" s="9"/>
      <c r="SXH25" s="10"/>
      <c r="SXI25" s="11"/>
      <c r="SXJ25" s="24"/>
      <c r="SXK25" s="12"/>
      <c r="SXL25" s="23"/>
      <c r="SXM25" s="23"/>
      <c r="SXN25" s="8"/>
      <c r="SXO25" s="9"/>
      <c r="SXP25" s="10"/>
      <c r="SXQ25" s="11"/>
      <c r="SXR25" s="24"/>
      <c r="SXS25" s="12"/>
      <c r="SXT25" s="23"/>
      <c r="SXU25" s="23"/>
      <c r="SXV25" s="8"/>
      <c r="SXW25" s="9"/>
      <c r="SXX25" s="10"/>
      <c r="SXY25" s="11"/>
      <c r="SXZ25" s="24"/>
      <c r="SYA25" s="12"/>
      <c r="SYB25" s="23"/>
      <c r="SYC25" s="23"/>
      <c r="SYD25" s="8"/>
      <c r="SYE25" s="9"/>
      <c r="SYF25" s="10"/>
      <c r="SYG25" s="11"/>
      <c r="SYH25" s="24"/>
      <c r="SYI25" s="12"/>
      <c r="SYJ25" s="23"/>
      <c r="SYK25" s="23"/>
      <c r="SYL25" s="8"/>
      <c r="SYM25" s="9"/>
      <c r="SYN25" s="10"/>
      <c r="SYO25" s="11"/>
      <c r="SYP25" s="24"/>
      <c r="SYQ25" s="12"/>
      <c r="SYR25" s="23"/>
      <c r="SYS25" s="23"/>
      <c r="SYT25" s="8"/>
      <c r="SYU25" s="9"/>
      <c r="SYV25" s="10"/>
      <c r="SYW25" s="11"/>
      <c r="SYX25" s="24"/>
      <c r="SYY25" s="12"/>
      <c r="SYZ25" s="23"/>
      <c r="SZA25" s="23"/>
      <c r="SZB25" s="8"/>
      <c r="SZC25" s="9"/>
      <c r="SZD25" s="10"/>
      <c r="SZE25" s="11"/>
      <c r="SZF25" s="24"/>
      <c r="SZG25" s="12"/>
      <c r="SZH25" s="23"/>
      <c r="SZI25" s="23"/>
      <c r="SZJ25" s="8"/>
      <c r="SZK25" s="9"/>
      <c r="SZL25" s="10"/>
      <c r="SZM25" s="11"/>
      <c r="SZN25" s="24"/>
      <c r="SZO25" s="12"/>
      <c r="SZP25" s="23"/>
      <c r="SZQ25" s="23"/>
      <c r="SZR25" s="8"/>
      <c r="SZS25" s="9"/>
      <c r="SZT25" s="10"/>
      <c r="SZU25" s="11"/>
      <c r="SZV25" s="24"/>
      <c r="SZW25" s="12"/>
      <c r="SZX25" s="23"/>
      <c r="SZY25" s="23"/>
      <c r="SZZ25" s="8"/>
      <c r="TAA25" s="9"/>
      <c r="TAB25" s="10"/>
      <c r="TAC25" s="11"/>
      <c r="TAD25" s="24"/>
      <c r="TAE25" s="12"/>
      <c r="TAF25" s="23"/>
      <c r="TAG25" s="23"/>
      <c r="TAH25" s="8"/>
      <c r="TAI25" s="9"/>
      <c r="TAJ25" s="10"/>
      <c r="TAK25" s="11"/>
      <c r="TAL25" s="24"/>
      <c r="TAM25" s="12"/>
      <c r="TAN25" s="23"/>
      <c r="TAO25" s="23"/>
      <c r="TAP25" s="8"/>
      <c r="TAQ25" s="9"/>
      <c r="TAR25" s="10"/>
      <c r="TAS25" s="11"/>
      <c r="TAT25" s="24"/>
      <c r="TAU25" s="12"/>
      <c r="TAV25" s="23"/>
      <c r="TAW25" s="23"/>
      <c r="TAX25" s="8"/>
      <c r="TAY25" s="9"/>
      <c r="TAZ25" s="10"/>
      <c r="TBA25" s="11"/>
      <c r="TBB25" s="24"/>
      <c r="TBC25" s="12"/>
      <c r="TBD25" s="23"/>
      <c r="TBE25" s="23"/>
      <c r="TBF25" s="8"/>
      <c r="TBG25" s="9"/>
      <c r="TBH25" s="10"/>
      <c r="TBI25" s="11"/>
      <c r="TBJ25" s="24"/>
      <c r="TBK25" s="12"/>
      <c r="TBL25" s="23"/>
      <c r="TBM25" s="23"/>
      <c r="TBN25" s="8"/>
      <c r="TBO25" s="9"/>
      <c r="TBP25" s="10"/>
      <c r="TBQ25" s="11"/>
      <c r="TBR25" s="24"/>
      <c r="TBS25" s="12"/>
      <c r="TBT25" s="23"/>
      <c r="TBU25" s="23"/>
      <c r="TBV25" s="8"/>
      <c r="TBW25" s="9"/>
      <c r="TBX25" s="10"/>
      <c r="TBY25" s="11"/>
      <c r="TBZ25" s="24"/>
      <c r="TCA25" s="12"/>
      <c r="TCB25" s="23"/>
      <c r="TCC25" s="23"/>
      <c r="TCD25" s="8"/>
      <c r="TCE25" s="9"/>
      <c r="TCF25" s="10"/>
      <c r="TCG25" s="11"/>
      <c r="TCH25" s="24"/>
      <c r="TCI25" s="12"/>
      <c r="TCJ25" s="23"/>
      <c r="TCK25" s="23"/>
      <c r="TCL25" s="8"/>
      <c r="TCM25" s="9"/>
      <c r="TCN25" s="10"/>
      <c r="TCO25" s="11"/>
      <c r="TCP25" s="24"/>
      <c r="TCQ25" s="12"/>
      <c r="TCR25" s="23"/>
      <c r="TCS25" s="23"/>
      <c r="TCT25" s="8"/>
      <c r="TCU25" s="9"/>
      <c r="TCV25" s="10"/>
      <c r="TCW25" s="11"/>
      <c r="TCX25" s="24"/>
      <c r="TCY25" s="12"/>
      <c r="TCZ25" s="23"/>
      <c r="TDA25" s="23"/>
      <c r="TDB25" s="8"/>
      <c r="TDC25" s="9"/>
      <c r="TDD25" s="10"/>
      <c r="TDE25" s="11"/>
      <c r="TDF25" s="24"/>
      <c r="TDG25" s="12"/>
      <c r="TDH25" s="23"/>
      <c r="TDI25" s="23"/>
      <c r="TDJ25" s="8"/>
      <c r="TDK25" s="9"/>
      <c r="TDL25" s="10"/>
      <c r="TDM25" s="11"/>
      <c r="TDN25" s="24"/>
      <c r="TDO25" s="12"/>
      <c r="TDP25" s="23"/>
      <c r="TDQ25" s="23"/>
      <c r="TDR25" s="8"/>
      <c r="TDS25" s="9"/>
      <c r="TDT25" s="10"/>
      <c r="TDU25" s="11"/>
      <c r="TDV25" s="24"/>
      <c r="TDW25" s="12"/>
      <c r="TDX25" s="23"/>
      <c r="TDY25" s="23"/>
      <c r="TDZ25" s="8"/>
      <c r="TEA25" s="9"/>
      <c r="TEB25" s="10"/>
      <c r="TEC25" s="11"/>
      <c r="TED25" s="24"/>
      <c r="TEE25" s="12"/>
      <c r="TEF25" s="23"/>
      <c r="TEG25" s="23"/>
      <c r="TEH25" s="8"/>
      <c r="TEI25" s="9"/>
      <c r="TEJ25" s="10"/>
      <c r="TEK25" s="11"/>
      <c r="TEL25" s="24"/>
      <c r="TEM25" s="12"/>
      <c r="TEN25" s="23"/>
      <c r="TEO25" s="23"/>
      <c r="TEP25" s="8"/>
      <c r="TEQ25" s="9"/>
      <c r="TER25" s="10"/>
      <c r="TES25" s="11"/>
      <c r="TET25" s="24"/>
      <c r="TEU25" s="12"/>
      <c r="TEV25" s="23"/>
      <c r="TEW25" s="23"/>
      <c r="TEX25" s="8"/>
      <c r="TEY25" s="9"/>
      <c r="TEZ25" s="10"/>
      <c r="TFA25" s="11"/>
      <c r="TFB25" s="24"/>
      <c r="TFC25" s="12"/>
      <c r="TFD25" s="23"/>
      <c r="TFE25" s="23"/>
      <c r="TFF25" s="8"/>
      <c r="TFG25" s="9"/>
      <c r="TFH25" s="10"/>
      <c r="TFI25" s="11"/>
      <c r="TFJ25" s="24"/>
      <c r="TFK25" s="12"/>
      <c r="TFL25" s="23"/>
      <c r="TFM25" s="23"/>
      <c r="TFN25" s="8"/>
      <c r="TFO25" s="9"/>
      <c r="TFP25" s="10"/>
      <c r="TFQ25" s="11"/>
      <c r="TFR25" s="24"/>
      <c r="TFS25" s="12"/>
      <c r="TFT25" s="23"/>
      <c r="TFU25" s="23"/>
      <c r="TFV25" s="8"/>
      <c r="TFW25" s="9"/>
      <c r="TFX25" s="10"/>
      <c r="TFY25" s="11"/>
      <c r="TFZ25" s="24"/>
      <c r="TGA25" s="12"/>
      <c r="TGB25" s="23"/>
      <c r="TGC25" s="23"/>
      <c r="TGD25" s="8"/>
      <c r="TGE25" s="9"/>
      <c r="TGF25" s="10"/>
      <c r="TGG25" s="11"/>
      <c r="TGH25" s="24"/>
      <c r="TGI25" s="12"/>
      <c r="TGJ25" s="23"/>
      <c r="TGK25" s="23"/>
      <c r="TGL25" s="8"/>
      <c r="TGM25" s="9"/>
      <c r="TGN25" s="10"/>
      <c r="TGO25" s="11"/>
      <c r="TGP25" s="24"/>
      <c r="TGQ25" s="12"/>
      <c r="TGR25" s="23"/>
      <c r="TGS25" s="23"/>
      <c r="TGT25" s="8"/>
      <c r="TGU25" s="9"/>
      <c r="TGV25" s="10"/>
      <c r="TGW25" s="11"/>
      <c r="TGX25" s="24"/>
      <c r="TGY25" s="12"/>
      <c r="TGZ25" s="23"/>
      <c r="THA25" s="23"/>
      <c r="THB25" s="8"/>
      <c r="THC25" s="9"/>
      <c r="THD25" s="10"/>
      <c r="THE25" s="11"/>
      <c r="THF25" s="24"/>
      <c r="THG25" s="12"/>
      <c r="THH25" s="23"/>
      <c r="THI25" s="23"/>
      <c r="THJ25" s="8"/>
      <c r="THK25" s="9"/>
      <c r="THL25" s="10"/>
      <c r="THM25" s="11"/>
      <c r="THN25" s="24"/>
      <c r="THO25" s="12"/>
      <c r="THP25" s="23"/>
      <c r="THQ25" s="23"/>
      <c r="THR25" s="8"/>
      <c r="THS25" s="9"/>
      <c r="THT25" s="10"/>
      <c r="THU25" s="11"/>
      <c r="THV25" s="24"/>
      <c r="THW25" s="12"/>
      <c r="THX25" s="23"/>
      <c r="THY25" s="23"/>
      <c r="THZ25" s="8"/>
      <c r="TIA25" s="9"/>
      <c r="TIB25" s="10"/>
      <c r="TIC25" s="11"/>
      <c r="TID25" s="24"/>
      <c r="TIE25" s="12"/>
      <c r="TIF25" s="23"/>
      <c r="TIG25" s="23"/>
      <c r="TIH25" s="8"/>
      <c r="TII25" s="9"/>
      <c r="TIJ25" s="10"/>
      <c r="TIK25" s="11"/>
      <c r="TIL25" s="24"/>
      <c r="TIM25" s="12"/>
      <c r="TIN25" s="23"/>
      <c r="TIO25" s="23"/>
      <c r="TIP25" s="8"/>
      <c r="TIQ25" s="9"/>
      <c r="TIR25" s="10"/>
      <c r="TIS25" s="11"/>
      <c r="TIT25" s="24"/>
      <c r="TIU25" s="12"/>
      <c r="TIV25" s="23"/>
      <c r="TIW25" s="23"/>
      <c r="TIX25" s="8"/>
      <c r="TIY25" s="9"/>
      <c r="TIZ25" s="10"/>
      <c r="TJA25" s="11"/>
      <c r="TJB25" s="24"/>
      <c r="TJC25" s="12"/>
      <c r="TJD25" s="23"/>
      <c r="TJE25" s="23"/>
      <c r="TJF25" s="8"/>
      <c r="TJG25" s="9"/>
      <c r="TJH25" s="10"/>
      <c r="TJI25" s="11"/>
      <c r="TJJ25" s="24"/>
      <c r="TJK25" s="12"/>
      <c r="TJL25" s="23"/>
      <c r="TJM25" s="23"/>
      <c r="TJN25" s="8"/>
      <c r="TJO25" s="9"/>
      <c r="TJP25" s="10"/>
      <c r="TJQ25" s="11"/>
      <c r="TJR25" s="24"/>
      <c r="TJS25" s="12"/>
      <c r="TJT25" s="23"/>
      <c r="TJU25" s="23"/>
      <c r="TJV25" s="8"/>
      <c r="TJW25" s="9"/>
      <c r="TJX25" s="10"/>
      <c r="TJY25" s="11"/>
      <c r="TJZ25" s="24"/>
      <c r="TKA25" s="12"/>
      <c r="TKB25" s="23"/>
      <c r="TKC25" s="23"/>
      <c r="TKD25" s="8"/>
      <c r="TKE25" s="9"/>
      <c r="TKF25" s="10"/>
      <c r="TKG25" s="11"/>
      <c r="TKH25" s="24"/>
      <c r="TKI25" s="12"/>
      <c r="TKJ25" s="23"/>
      <c r="TKK25" s="23"/>
      <c r="TKL25" s="8"/>
      <c r="TKM25" s="9"/>
      <c r="TKN25" s="10"/>
      <c r="TKO25" s="11"/>
      <c r="TKP25" s="24"/>
      <c r="TKQ25" s="12"/>
      <c r="TKR25" s="23"/>
      <c r="TKS25" s="23"/>
      <c r="TKT25" s="8"/>
      <c r="TKU25" s="9"/>
      <c r="TKV25" s="10"/>
      <c r="TKW25" s="11"/>
      <c r="TKX25" s="24"/>
      <c r="TKY25" s="12"/>
      <c r="TKZ25" s="23"/>
      <c r="TLA25" s="23"/>
      <c r="TLB25" s="8"/>
      <c r="TLC25" s="9"/>
      <c r="TLD25" s="10"/>
      <c r="TLE25" s="11"/>
      <c r="TLF25" s="24"/>
      <c r="TLG25" s="12"/>
      <c r="TLH25" s="23"/>
      <c r="TLI25" s="23"/>
      <c r="TLJ25" s="8"/>
      <c r="TLK25" s="9"/>
      <c r="TLL25" s="10"/>
      <c r="TLM25" s="11"/>
      <c r="TLN25" s="24"/>
      <c r="TLO25" s="12"/>
      <c r="TLP25" s="23"/>
      <c r="TLQ25" s="23"/>
      <c r="TLR25" s="8"/>
      <c r="TLS25" s="9"/>
      <c r="TLT25" s="10"/>
      <c r="TLU25" s="11"/>
      <c r="TLV25" s="24"/>
      <c r="TLW25" s="12"/>
      <c r="TLX25" s="23"/>
      <c r="TLY25" s="23"/>
      <c r="TLZ25" s="8"/>
      <c r="TMA25" s="9"/>
      <c r="TMB25" s="10"/>
      <c r="TMC25" s="11"/>
      <c r="TMD25" s="24"/>
      <c r="TME25" s="12"/>
      <c r="TMF25" s="23"/>
      <c r="TMG25" s="23"/>
      <c r="TMH25" s="8"/>
      <c r="TMI25" s="9"/>
      <c r="TMJ25" s="10"/>
      <c r="TMK25" s="11"/>
      <c r="TML25" s="24"/>
      <c r="TMM25" s="12"/>
      <c r="TMN25" s="23"/>
      <c r="TMO25" s="23"/>
      <c r="TMP25" s="8"/>
      <c r="TMQ25" s="9"/>
      <c r="TMR25" s="10"/>
      <c r="TMS25" s="11"/>
      <c r="TMT25" s="24"/>
      <c r="TMU25" s="12"/>
      <c r="TMV25" s="23"/>
      <c r="TMW25" s="23"/>
      <c r="TMX25" s="8"/>
      <c r="TMY25" s="9"/>
      <c r="TMZ25" s="10"/>
      <c r="TNA25" s="11"/>
      <c r="TNB25" s="24"/>
      <c r="TNC25" s="12"/>
      <c r="TND25" s="23"/>
      <c r="TNE25" s="23"/>
      <c r="TNF25" s="8"/>
      <c r="TNG25" s="9"/>
      <c r="TNH25" s="10"/>
      <c r="TNI25" s="11"/>
      <c r="TNJ25" s="24"/>
      <c r="TNK25" s="12"/>
      <c r="TNL25" s="23"/>
      <c r="TNM25" s="23"/>
      <c r="TNN25" s="8"/>
      <c r="TNO25" s="9"/>
      <c r="TNP25" s="10"/>
      <c r="TNQ25" s="11"/>
      <c r="TNR25" s="24"/>
      <c r="TNS25" s="12"/>
      <c r="TNT25" s="23"/>
      <c r="TNU25" s="23"/>
      <c r="TNV25" s="8"/>
      <c r="TNW25" s="9"/>
      <c r="TNX25" s="10"/>
      <c r="TNY25" s="11"/>
      <c r="TNZ25" s="24"/>
      <c r="TOA25" s="12"/>
      <c r="TOB25" s="23"/>
      <c r="TOC25" s="23"/>
      <c r="TOD25" s="8"/>
      <c r="TOE25" s="9"/>
      <c r="TOF25" s="10"/>
      <c r="TOG25" s="11"/>
      <c r="TOH25" s="24"/>
      <c r="TOI25" s="12"/>
      <c r="TOJ25" s="23"/>
      <c r="TOK25" s="23"/>
      <c r="TOL25" s="8"/>
      <c r="TOM25" s="9"/>
      <c r="TON25" s="10"/>
      <c r="TOO25" s="11"/>
      <c r="TOP25" s="24"/>
      <c r="TOQ25" s="12"/>
      <c r="TOR25" s="23"/>
      <c r="TOS25" s="23"/>
      <c r="TOT25" s="8"/>
      <c r="TOU25" s="9"/>
      <c r="TOV25" s="10"/>
      <c r="TOW25" s="11"/>
      <c r="TOX25" s="24"/>
      <c r="TOY25" s="12"/>
      <c r="TOZ25" s="23"/>
      <c r="TPA25" s="23"/>
      <c r="TPB25" s="8"/>
      <c r="TPC25" s="9"/>
      <c r="TPD25" s="10"/>
      <c r="TPE25" s="11"/>
      <c r="TPF25" s="24"/>
      <c r="TPG25" s="12"/>
      <c r="TPH25" s="23"/>
      <c r="TPI25" s="23"/>
      <c r="TPJ25" s="8"/>
      <c r="TPK25" s="9"/>
      <c r="TPL25" s="10"/>
      <c r="TPM25" s="11"/>
      <c r="TPN25" s="24"/>
      <c r="TPO25" s="12"/>
      <c r="TPP25" s="23"/>
      <c r="TPQ25" s="23"/>
      <c r="TPR25" s="8"/>
      <c r="TPS25" s="9"/>
      <c r="TPT25" s="10"/>
      <c r="TPU25" s="11"/>
      <c r="TPV25" s="24"/>
      <c r="TPW25" s="12"/>
      <c r="TPX25" s="23"/>
      <c r="TPY25" s="23"/>
      <c r="TPZ25" s="8"/>
      <c r="TQA25" s="9"/>
      <c r="TQB25" s="10"/>
      <c r="TQC25" s="11"/>
      <c r="TQD25" s="24"/>
      <c r="TQE25" s="12"/>
      <c r="TQF25" s="23"/>
      <c r="TQG25" s="23"/>
      <c r="TQH25" s="8"/>
      <c r="TQI25" s="9"/>
      <c r="TQJ25" s="10"/>
      <c r="TQK25" s="11"/>
      <c r="TQL25" s="24"/>
      <c r="TQM25" s="12"/>
      <c r="TQN25" s="23"/>
      <c r="TQO25" s="23"/>
      <c r="TQP25" s="8"/>
      <c r="TQQ25" s="9"/>
      <c r="TQR25" s="10"/>
      <c r="TQS25" s="11"/>
      <c r="TQT25" s="24"/>
      <c r="TQU25" s="12"/>
      <c r="TQV25" s="23"/>
      <c r="TQW25" s="23"/>
      <c r="TQX25" s="8"/>
      <c r="TQY25" s="9"/>
      <c r="TQZ25" s="10"/>
      <c r="TRA25" s="11"/>
      <c r="TRB25" s="24"/>
      <c r="TRC25" s="12"/>
      <c r="TRD25" s="23"/>
      <c r="TRE25" s="23"/>
      <c r="TRF25" s="8"/>
      <c r="TRG25" s="9"/>
      <c r="TRH25" s="10"/>
      <c r="TRI25" s="11"/>
      <c r="TRJ25" s="24"/>
      <c r="TRK25" s="12"/>
      <c r="TRL25" s="23"/>
      <c r="TRM25" s="23"/>
      <c r="TRN25" s="8"/>
      <c r="TRO25" s="9"/>
      <c r="TRP25" s="10"/>
      <c r="TRQ25" s="11"/>
      <c r="TRR25" s="24"/>
      <c r="TRS25" s="12"/>
      <c r="TRT25" s="23"/>
      <c r="TRU25" s="23"/>
      <c r="TRV25" s="8"/>
      <c r="TRW25" s="9"/>
      <c r="TRX25" s="10"/>
      <c r="TRY25" s="11"/>
      <c r="TRZ25" s="24"/>
      <c r="TSA25" s="12"/>
      <c r="TSB25" s="23"/>
      <c r="TSC25" s="23"/>
      <c r="TSD25" s="8"/>
      <c r="TSE25" s="9"/>
      <c r="TSF25" s="10"/>
      <c r="TSG25" s="11"/>
      <c r="TSH25" s="24"/>
      <c r="TSI25" s="12"/>
      <c r="TSJ25" s="23"/>
      <c r="TSK25" s="23"/>
      <c r="TSL25" s="8"/>
      <c r="TSM25" s="9"/>
      <c r="TSN25" s="10"/>
      <c r="TSO25" s="11"/>
      <c r="TSP25" s="24"/>
      <c r="TSQ25" s="12"/>
      <c r="TSR25" s="23"/>
      <c r="TSS25" s="23"/>
      <c r="TST25" s="8"/>
      <c r="TSU25" s="9"/>
      <c r="TSV25" s="10"/>
      <c r="TSW25" s="11"/>
      <c r="TSX25" s="24"/>
      <c r="TSY25" s="12"/>
      <c r="TSZ25" s="23"/>
      <c r="TTA25" s="23"/>
      <c r="TTB25" s="8"/>
      <c r="TTC25" s="9"/>
      <c r="TTD25" s="10"/>
      <c r="TTE25" s="11"/>
      <c r="TTF25" s="24"/>
      <c r="TTG25" s="12"/>
      <c r="TTH25" s="23"/>
      <c r="TTI25" s="23"/>
      <c r="TTJ25" s="8"/>
      <c r="TTK25" s="9"/>
      <c r="TTL25" s="10"/>
      <c r="TTM25" s="11"/>
      <c r="TTN25" s="24"/>
      <c r="TTO25" s="12"/>
      <c r="TTP25" s="23"/>
      <c r="TTQ25" s="23"/>
      <c r="TTR25" s="8"/>
      <c r="TTS25" s="9"/>
      <c r="TTT25" s="10"/>
      <c r="TTU25" s="11"/>
      <c r="TTV25" s="24"/>
      <c r="TTW25" s="12"/>
      <c r="TTX25" s="23"/>
      <c r="TTY25" s="23"/>
      <c r="TTZ25" s="8"/>
      <c r="TUA25" s="9"/>
      <c r="TUB25" s="10"/>
      <c r="TUC25" s="11"/>
      <c r="TUD25" s="24"/>
      <c r="TUE25" s="12"/>
      <c r="TUF25" s="23"/>
      <c r="TUG25" s="23"/>
      <c r="TUH25" s="8"/>
      <c r="TUI25" s="9"/>
      <c r="TUJ25" s="10"/>
      <c r="TUK25" s="11"/>
      <c r="TUL25" s="24"/>
      <c r="TUM25" s="12"/>
      <c r="TUN25" s="23"/>
      <c r="TUO25" s="23"/>
      <c r="TUP25" s="8"/>
      <c r="TUQ25" s="9"/>
      <c r="TUR25" s="10"/>
      <c r="TUS25" s="11"/>
      <c r="TUT25" s="24"/>
      <c r="TUU25" s="12"/>
      <c r="TUV25" s="23"/>
      <c r="TUW25" s="23"/>
      <c r="TUX25" s="8"/>
      <c r="TUY25" s="9"/>
      <c r="TUZ25" s="10"/>
      <c r="TVA25" s="11"/>
      <c r="TVB25" s="24"/>
      <c r="TVC25" s="12"/>
      <c r="TVD25" s="23"/>
      <c r="TVE25" s="23"/>
      <c r="TVF25" s="8"/>
      <c r="TVG25" s="9"/>
      <c r="TVH25" s="10"/>
      <c r="TVI25" s="11"/>
      <c r="TVJ25" s="24"/>
      <c r="TVK25" s="12"/>
      <c r="TVL25" s="23"/>
      <c r="TVM25" s="23"/>
      <c r="TVN25" s="8"/>
      <c r="TVO25" s="9"/>
      <c r="TVP25" s="10"/>
      <c r="TVQ25" s="11"/>
      <c r="TVR25" s="24"/>
      <c r="TVS25" s="12"/>
      <c r="TVT25" s="23"/>
      <c r="TVU25" s="23"/>
      <c r="TVV25" s="8"/>
      <c r="TVW25" s="9"/>
      <c r="TVX25" s="10"/>
      <c r="TVY25" s="11"/>
      <c r="TVZ25" s="24"/>
      <c r="TWA25" s="12"/>
      <c r="TWB25" s="23"/>
      <c r="TWC25" s="23"/>
      <c r="TWD25" s="8"/>
      <c r="TWE25" s="9"/>
      <c r="TWF25" s="10"/>
      <c r="TWG25" s="11"/>
      <c r="TWH25" s="24"/>
      <c r="TWI25" s="12"/>
      <c r="TWJ25" s="23"/>
      <c r="TWK25" s="23"/>
      <c r="TWL25" s="8"/>
      <c r="TWM25" s="9"/>
      <c r="TWN25" s="10"/>
      <c r="TWO25" s="11"/>
      <c r="TWP25" s="24"/>
      <c r="TWQ25" s="12"/>
      <c r="TWR25" s="23"/>
      <c r="TWS25" s="23"/>
      <c r="TWT25" s="8"/>
      <c r="TWU25" s="9"/>
      <c r="TWV25" s="10"/>
      <c r="TWW25" s="11"/>
      <c r="TWX25" s="24"/>
      <c r="TWY25" s="12"/>
      <c r="TWZ25" s="23"/>
      <c r="TXA25" s="23"/>
      <c r="TXB25" s="8"/>
      <c r="TXC25" s="9"/>
      <c r="TXD25" s="10"/>
      <c r="TXE25" s="11"/>
      <c r="TXF25" s="24"/>
      <c r="TXG25" s="12"/>
      <c r="TXH25" s="23"/>
      <c r="TXI25" s="23"/>
      <c r="TXJ25" s="8"/>
      <c r="TXK25" s="9"/>
      <c r="TXL25" s="10"/>
      <c r="TXM25" s="11"/>
      <c r="TXN25" s="24"/>
      <c r="TXO25" s="12"/>
      <c r="TXP25" s="23"/>
      <c r="TXQ25" s="23"/>
      <c r="TXR25" s="8"/>
      <c r="TXS25" s="9"/>
      <c r="TXT25" s="10"/>
      <c r="TXU25" s="11"/>
      <c r="TXV25" s="24"/>
      <c r="TXW25" s="12"/>
      <c r="TXX25" s="23"/>
      <c r="TXY25" s="23"/>
      <c r="TXZ25" s="8"/>
      <c r="TYA25" s="9"/>
      <c r="TYB25" s="10"/>
      <c r="TYC25" s="11"/>
      <c r="TYD25" s="24"/>
      <c r="TYE25" s="12"/>
      <c r="TYF25" s="23"/>
      <c r="TYG25" s="23"/>
      <c r="TYH25" s="8"/>
      <c r="TYI25" s="9"/>
      <c r="TYJ25" s="10"/>
      <c r="TYK25" s="11"/>
      <c r="TYL25" s="24"/>
      <c r="TYM25" s="12"/>
      <c r="TYN25" s="23"/>
      <c r="TYO25" s="23"/>
      <c r="TYP25" s="8"/>
      <c r="TYQ25" s="9"/>
      <c r="TYR25" s="10"/>
      <c r="TYS25" s="11"/>
      <c r="TYT25" s="24"/>
      <c r="TYU25" s="12"/>
      <c r="TYV25" s="23"/>
      <c r="TYW25" s="23"/>
      <c r="TYX25" s="8"/>
      <c r="TYY25" s="9"/>
      <c r="TYZ25" s="10"/>
      <c r="TZA25" s="11"/>
      <c r="TZB25" s="24"/>
      <c r="TZC25" s="12"/>
      <c r="TZD25" s="23"/>
      <c r="TZE25" s="23"/>
      <c r="TZF25" s="8"/>
      <c r="TZG25" s="9"/>
      <c r="TZH25" s="10"/>
      <c r="TZI25" s="11"/>
      <c r="TZJ25" s="24"/>
      <c r="TZK25" s="12"/>
      <c r="TZL25" s="23"/>
      <c r="TZM25" s="23"/>
      <c r="TZN25" s="8"/>
      <c r="TZO25" s="9"/>
      <c r="TZP25" s="10"/>
      <c r="TZQ25" s="11"/>
      <c r="TZR25" s="24"/>
      <c r="TZS25" s="12"/>
      <c r="TZT25" s="23"/>
      <c r="TZU25" s="23"/>
      <c r="TZV25" s="8"/>
      <c r="TZW25" s="9"/>
      <c r="TZX25" s="10"/>
      <c r="TZY25" s="11"/>
      <c r="TZZ25" s="24"/>
      <c r="UAA25" s="12"/>
      <c r="UAB25" s="23"/>
      <c r="UAC25" s="23"/>
      <c r="UAD25" s="8"/>
      <c r="UAE25" s="9"/>
      <c r="UAF25" s="10"/>
      <c r="UAG25" s="11"/>
      <c r="UAH25" s="24"/>
      <c r="UAI25" s="12"/>
      <c r="UAJ25" s="23"/>
      <c r="UAK25" s="23"/>
      <c r="UAL25" s="8"/>
      <c r="UAM25" s="9"/>
      <c r="UAN25" s="10"/>
      <c r="UAO25" s="11"/>
      <c r="UAP25" s="24"/>
      <c r="UAQ25" s="12"/>
      <c r="UAR25" s="23"/>
      <c r="UAS25" s="23"/>
      <c r="UAT25" s="8"/>
      <c r="UAU25" s="9"/>
      <c r="UAV25" s="10"/>
      <c r="UAW25" s="11"/>
      <c r="UAX25" s="24"/>
      <c r="UAY25" s="12"/>
      <c r="UAZ25" s="23"/>
      <c r="UBA25" s="23"/>
      <c r="UBB25" s="8"/>
      <c r="UBC25" s="9"/>
      <c r="UBD25" s="10"/>
      <c r="UBE25" s="11"/>
      <c r="UBF25" s="24"/>
      <c r="UBG25" s="12"/>
      <c r="UBH25" s="23"/>
      <c r="UBI25" s="23"/>
      <c r="UBJ25" s="8"/>
      <c r="UBK25" s="9"/>
      <c r="UBL25" s="10"/>
      <c r="UBM25" s="11"/>
      <c r="UBN25" s="24"/>
      <c r="UBO25" s="12"/>
      <c r="UBP25" s="23"/>
      <c r="UBQ25" s="23"/>
      <c r="UBR25" s="8"/>
      <c r="UBS25" s="9"/>
      <c r="UBT25" s="10"/>
      <c r="UBU25" s="11"/>
      <c r="UBV25" s="24"/>
      <c r="UBW25" s="12"/>
      <c r="UBX25" s="23"/>
      <c r="UBY25" s="23"/>
      <c r="UBZ25" s="8"/>
      <c r="UCA25" s="9"/>
      <c r="UCB25" s="10"/>
      <c r="UCC25" s="11"/>
      <c r="UCD25" s="24"/>
      <c r="UCE25" s="12"/>
      <c r="UCF25" s="23"/>
      <c r="UCG25" s="23"/>
      <c r="UCH25" s="8"/>
      <c r="UCI25" s="9"/>
      <c r="UCJ25" s="10"/>
      <c r="UCK25" s="11"/>
      <c r="UCL25" s="24"/>
      <c r="UCM25" s="12"/>
      <c r="UCN25" s="23"/>
      <c r="UCO25" s="23"/>
      <c r="UCP25" s="8"/>
      <c r="UCQ25" s="9"/>
      <c r="UCR25" s="10"/>
      <c r="UCS25" s="11"/>
      <c r="UCT25" s="24"/>
      <c r="UCU25" s="12"/>
      <c r="UCV25" s="23"/>
      <c r="UCW25" s="23"/>
      <c r="UCX25" s="8"/>
      <c r="UCY25" s="9"/>
      <c r="UCZ25" s="10"/>
      <c r="UDA25" s="11"/>
      <c r="UDB25" s="24"/>
      <c r="UDC25" s="12"/>
      <c r="UDD25" s="23"/>
      <c r="UDE25" s="23"/>
      <c r="UDF25" s="8"/>
      <c r="UDG25" s="9"/>
      <c r="UDH25" s="10"/>
      <c r="UDI25" s="11"/>
      <c r="UDJ25" s="24"/>
      <c r="UDK25" s="12"/>
      <c r="UDL25" s="23"/>
      <c r="UDM25" s="23"/>
      <c r="UDN25" s="8"/>
      <c r="UDO25" s="9"/>
      <c r="UDP25" s="10"/>
      <c r="UDQ25" s="11"/>
      <c r="UDR25" s="24"/>
      <c r="UDS25" s="12"/>
      <c r="UDT25" s="23"/>
      <c r="UDU25" s="23"/>
      <c r="UDV25" s="8"/>
      <c r="UDW25" s="9"/>
      <c r="UDX25" s="10"/>
      <c r="UDY25" s="11"/>
      <c r="UDZ25" s="24"/>
      <c r="UEA25" s="12"/>
      <c r="UEB25" s="23"/>
      <c r="UEC25" s="23"/>
      <c r="UED25" s="8"/>
      <c r="UEE25" s="9"/>
      <c r="UEF25" s="10"/>
      <c r="UEG25" s="11"/>
      <c r="UEH25" s="24"/>
      <c r="UEI25" s="12"/>
      <c r="UEJ25" s="23"/>
      <c r="UEK25" s="23"/>
      <c r="UEL25" s="8"/>
      <c r="UEM25" s="9"/>
      <c r="UEN25" s="10"/>
      <c r="UEO25" s="11"/>
      <c r="UEP25" s="24"/>
      <c r="UEQ25" s="12"/>
      <c r="UER25" s="23"/>
      <c r="UES25" s="23"/>
      <c r="UET25" s="8"/>
      <c r="UEU25" s="9"/>
      <c r="UEV25" s="10"/>
      <c r="UEW25" s="11"/>
      <c r="UEX25" s="24"/>
      <c r="UEY25" s="12"/>
      <c r="UEZ25" s="23"/>
      <c r="UFA25" s="23"/>
      <c r="UFB25" s="8"/>
      <c r="UFC25" s="9"/>
      <c r="UFD25" s="10"/>
      <c r="UFE25" s="11"/>
      <c r="UFF25" s="24"/>
      <c r="UFG25" s="12"/>
      <c r="UFH25" s="23"/>
      <c r="UFI25" s="23"/>
      <c r="UFJ25" s="8"/>
      <c r="UFK25" s="9"/>
      <c r="UFL25" s="10"/>
      <c r="UFM25" s="11"/>
      <c r="UFN25" s="24"/>
      <c r="UFO25" s="12"/>
      <c r="UFP25" s="23"/>
      <c r="UFQ25" s="23"/>
      <c r="UFR25" s="8"/>
      <c r="UFS25" s="9"/>
      <c r="UFT25" s="10"/>
      <c r="UFU25" s="11"/>
      <c r="UFV25" s="24"/>
      <c r="UFW25" s="12"/>
      <c r="UFX25" s="23"/>
      <c r="UFY25" s="23"/>
      <c r="UFZ25" s="8"/>
      <c r="UGA25" s="9"/>
      <c r="UGB25" s="10"/>
      <c r="UGC25" s="11"/>
      <c r="UGD25" s="24"/>
      <c r="UGE25" s="12"/>
      <c r="UGF25" s="23"/>
      <c r="UGG25" s="23"/>
      <c r="UGH25" s="8"/>
      <c r="UGI25" s="9"/>
      <c r="UGJ25" s="10"/>
      <c r="UGK25" s="11"/>
      <c r="UGL25" s="24"/>
      <c r="UGM25" s="12"/>
      <c r="UGN25" s="23"/>
      <c r="UGO25" s="23"/>
      <c r="UGP25" s="8"/>
      <c r="UGQ25" s="9"/>
      <c r="UGR25" s="10"/>
      <c r="UGS25" s="11"/>
      <c r="UGT25" s="24"/>
      <c r="UGU25" s="12"/>
      <c r="UGV25" s="23"/>
      <c r="UGW25" s="23"/>
      <c r="UGX25" s="8"/>
      <c r="UGY25" s="9"/>
      <c r="UGZ25" s="10"/>
      <c r="UHA25" s="11"/>
      <c r="UHB25" s="24"/>
      <c r="UHC25" s="12"/>
      <c r="UHD25" s="23"/>
      <c r="UHE25" s="23"/>
      <c r="UHF25" s="8"/>
      <c r="UHG25" s="9"/>
      <c r="UHH25" s="10"/>
      <c r="UHI25" s="11"/>
      <c r="UHJ25" s="24"/>
      <c r="UHK25" s="12"/>
      <c r="UHL25" s="23"/>
      <c r="UHM25" s="23"/>
      <c r="UHN25" s="8"/>
      <c r="UHO25" s="9"/>
      <c r="UHP25" s="10"/>
      <c r="UHQ25" s="11"/>
      <c r="UHR25" s="24"/>
      <c r="UHS25" s="12"/>
      <c r="UHT25" s="23"/>
      <c r="UHU25" s="23"/>
      <c r="UHV25" s="8"/>
      <c r="UHW25" s="9"/>
      <c r="UHX25" s="10"/>
      <c r="UHY25" s="11"/>
      <c r="UHZ25" s="24"/>
      <c r="UIA25" s="12"/>
      <c r="UIB25" s="23"/>
      <c r="UIC25" s="23"/>
      <c r="UID25" s="8"/>
      <c r="UIE25" s="9"/>
      <c r="UIF25" s="10"/>
      <c r="UIG25" s="11"/>
      <c r="UIH25" s="24"/>
      <c r="UII25" s="12"/>
      <c r="UIJ25" s="23"/>
      <c r="UIK25" s="23"/>
      <c r="UIL25" s="8"/>
      <c r="UIM25" s="9"/>
      <c r="UIN25" s="10"/>
      <c r="UIO25" s="11"/>
      <c r="UIP25" s="24"/>
      <c r="UIQ25" s="12"/>
      <c r="UIR25" s="23"/>
      <c r="UIS25" s="23"/>
      <c r="UIT25" s="8"/>
      <c r="UIU25" s="9"/>
      <c r="UIV25" s="10"/>
      <c r="UIW25" s="11"/>
      <c r="UIX25" s="24"/>
      <c r="UIY25" s="12"/>
      <c r="UIZ25" s="23"/>
      <c r="UJA25" s="23"/>
      <c r="UJB25" s="8"/>
      <c r="UJC25" s="9"/>
      <c r="UJD25" s="10"/>
      <c r="UJE25" s="11"/>
      <c r="UJF25" s="24"/>
      <c r="UJG25" s="12"/>
      <c r="UJH25" s="23"/>
      <c r="UJI25" s="23"/>
      <c r="UJJ25" s="8"/>
      <c r="UJK25" s="9"/>
      <c r="UJL25" s="10"/>
      <c r="UJM25" s="11"/>
      <c r="UJN25" s="24"/>
      <c r="UJO25" s="12"/>
      <c r="UJP25" s="23"/>
      <c r="UJQ25" s="23"/>
      <c r="UJR25" s="8"/>
      <c r="UJS25" s="9"/>
      <c r="UJT25" s="10"/>
      <c r="UJU25" s="11"/>
      <c r="UJV25" s="24"/>
      <c r="UJW25" s="12"/>
      <c r="UJX25" s="23"/>
      <c r="UJY25" s="23"/>
      <c r="UJZ25" s="8"/>
      <c r="UKA25" s="9"/>
      <c r="UKB25" s="10"/>
      <c r="UKC25" s="11"/>
      <c r="UKD25" s="24"/>
      <c r="UKE25" s="12"/>
      <c r="UKF25" s="23"/>
      <c r="UKG25" s="23"/>
      <c r="UKH25" s="8"/>
      <c r="UKI25" s="9"/>
      <c r="UKJ25" s="10"/>
      <c r="UKK25" s="11"/>
      <c r="UKL25" s="24"/>
      <c r="UKM25" s="12"/>
      <c r="UKN25" s="23"/>
      <c r="UKO25" s="23"/>
      <c r="UKP25" s="8"/>
      <c r="UKQ25" s="9"/>
      <c r="UKR25" s="10"/>
      <c r="UKS25" s="11"/>
      <c r="UKT25" s="24"/>
      <c r="UKU25" s="12"/>
      <c r="UKV25" s="23"/>
      <c r="UKW25" s="23"/>
      <c r="UKX25" s="8"/>
      <c r="UKY25" s="9"/>
      <c r="UKZ25" s="10"/>
      <c r="ULA25" s="11"/>
      <c r="ULB25" s="24"/>
      <c r="ULC25" s="12"/>
      <c r="ULD25" s="23"/>
      <c r="ULE25" s="23"/>
      <c r="ULF25" s="8"/>
      <c r="ULG25" s="9"/>
      <c r="ULH25" s="10"/>
      <c r="ULI25" s="11"/>
      <c r="ULJ25" s="24"/>
      <c r="ULK25" s="12"/>
      <c r="ULL25" s="23"/>
      <c r="ULM25" s="23"/>
      <c r="ULN25" s="8"/>
      <c r="ULO25" s="9"/>
      <c r="ULP25" s="10"/>
      <c r="ULQ25" s="11"/>
      <c r="ULR25" s="24"/>
      <c r="ULS25" s="12"/>
      <c r="ULT25" s="23"/>
      <c r="ULU25" s="23"/>
      <c r="ULV25" s="8"/>
      <c r="ULW25" s="9"/>
      <c r="ULX25" s="10"/>
      <c r="ULY25" s="11"/>
      <c r="ULZ25" s="24"/>
      <c r="UMA25" s="12"/>
      <c r="UMB25" s="23"/>
      <c r="UMC25" s="23"/>
      <c r="UMD25" s="8"/>
      <c r="UME25" s="9"/>
      <c r="UMF25" s="10"/>
      <c r="UMG25" s="11"/>
      <c r="UMH25" s="24"/>
      <c r="UMI25" s="12"/>
      <c r="UMJ25" s="23"/>
      <c r="UMK25" s="23"/>
      <c r="UML25" s="8"/>
      <c r="UMM25" s="9"/>
      <c r="UMN25" s="10"/>
      <c r="UMO25" s="11"/>
      <c r="UMP25" s="24"/>
      <c r="UMQ25" s="12"/>
      <c r="UMR25" s="23"/>
      <c r="UMS25" s="23"/>
      <c r="UMT25" s="8"/>
      <c r="UMU25" s="9"/>
      <c r="UMV25" s="10"/>
      <c r="UMW25" s="11"/>
      <c r="UMX25" s="24"/>
      <c r="UMY25" s="12"/>
      <c r="UMZ25" s="23"/>
      <c r="UNA25" s="23"/>
      <c r="UNB25" s="8"/>
      <c r="UNC25" s="9"/>
      <c r="UND25" s="10"/>
      <c r="UNE25" s="11"/>
      <c r="UNF25" s="24"/>
      <c r="UNG25" s="12"/>
      <c r="UNH25" s="23"/>
      <c r="UNI25" s="23"/>
      <c r="UNJ25" s="8"/>
      <c r="UNK25" s="9"/>
      <c r="UNL25" s="10"/>
      <c r="UNM25" s="11"/>
      <c r="UNN25" s="24"/>
      <c r="UNO25" s="12"/>
      <c r="UNP25" s="23"/>
      <c r="UNQ25" s="23"/>
      <c r="UNR25" s="8"/>
      <c r="UNS25" s="9"/>
      <c r="UNT25" s="10"/>
      <c r="UNU25" s="11"/>
      <c r="UNV25" s="24"/>
      <c r="UNW25" s="12"/>
      <c r="UNX25" s="23"/>
      <c r="UNY25" s="23"/>
      <c r="UNZ25" s="8"/>
      <c r="UOA25" s="9"/>
      <c r="UOB25" s="10"/>
      <c r="UOC25" s="11"/>
      <c r="UOD25" s="24"/>
      <c r="UOE25" s="12"/>
      <c r="UOF25" s="23"/>
      <c r="UOG25" s="23"/>
      <c r="UOH25" s="8"/>
      <c r="UOI25" s="9"/>
      <c r="UOJ25" s="10"/>
      <c r="UOK25" s="11"/>
      <c r="UOL25" s="24"/>
      <c r="UOM25" s="12"/>
      <c r="UON25" s="23"/>
      <c r="UOO25" s="23"/>
      <c r="UOP25" s="8"/>
      <c r="UOQ25" s="9"/>
      <c r="UOR25" s="10"/>
      <c r="UOS25" s="11"/>
      <c r="UOT25" s="24"/>
      <c r="UOU25" s="12"/>
      <c r="UOV25" s="23"/>
      <c r="UOW25" s="23"/>
      <c r="UOX25" s="8"/>
      <c r="UOY25" s="9"/>
      <c r="UOZ25" s="10"/>
      <c r="UPA25" s="11"/>
      <c r="UPB25" s="24"/>
      <c r="UPC25" s="12"/>
      <c r="UPD25" s="23"/>
      <c r="UPE25" s="23"/>
      <c r="UPF25" s="8"/>
      <c r="UPG25" s="9"/>
      <c r="UPH25" s="10"/>
      <c r="UPI25" s="11"/>
      <c r="UPJ25" s="24"/>
      <c r="UPK25" s="12"/>
      <c r="UPL25" s="23"/>
      <c r="UPM25" s="23"/>
      <c r="UPN25" s="8"/>
      <c r="UPO25" s="9"/>
      <c r="UPP25" s="10"/>
      <c r="UPQ25" s="11"/>
      <c r="UPR25" s="24"/>
      <c r="UPS25" s="12"/>
      <c r="UPT25" s="23"/>
      <c r="UPU25" s="23"/>
      <c r="UPV25" s="8"/>
      <c r="UPW25" s="9"/>
      <c r="UPX25" s="10"/>
      <c r="UPY25" s="11"/>
      <c r="UPZ25" s="24"/>
      <c r="UQA25" s="12"/>
      <c r="UQB25" s="23"/>
      <c r="UQC25" s="23"/>
      <c r="UQD25" s="8"/>
      <c r="UQE25" s="9"/>
      <c r="UQF25" s="10"/>
      <c r="UQG25" s="11"/>
      <c r="UQH25" s="24"/>
      <c r="UQI25" s="12"/>
      <c r="UQJ25" s="23"/>
      <c r="UQK25" s="23"/>
      <c r="UQL25" s="8"/>
      <c r="UQM25" s="9"/>
      <c r="UQN25" s="10"/>
      <c r="UQO25" s="11"/>
      <c r="UQP25" s="24"/>
      <c r="UQQ25" s="12"/>
      <c r="UQR25" s="23"/>
      <c r="UQS25" s="23"/>
      <c r="UQT25" s="8"/>
      <c r="UQU25" s="9"/>
      <c r="UQV25" s="10"/>
      <c r="UQW25" s="11"/>
      <c r="UQX25" s="24"/>
      <c r="UQY25" s="12"/>
      <c r="UQZ25" s="23"/>
      <c r="URA25" s="23"/>
      <c r="URB25" s="8"/>
      <c r="URC25" s="9"/>
      <c r="URD25" s="10"/>
      <c r="URE25" s="11"/>
      <c r="URF25" s="24"/>
      <c r="URG25" s="12"/>
      <c r="URH25" s="23"/>
      <c r="URI25" s="23"/>
      <c r="URJ25" s="8"/>
      <c r="URK25" s="9"/>
      <c r="URL25" s="10"/>
      <c r="URM25" s="11"/>
      <c r="URN25" s="24"/>
      <c r="URO25" s="12"/>
      <c r="URP25" s="23"/>
      <c r="URQ25" s="23"/>
      <c r="URR25" s="8"/>
      <c r="URS25" s="9"/>
      <c r="URT25" s="10"/>
      <c r="URU25" s="11"/>
      <c r="URV25" s="24"/>
      <c r="URW25" s="12"/>
      <c r="URX25" s="23"/>
      <c r="URY25" s="23"/>
      <c r="URZ25" s="8"/>
      <c r="USA25" s="9"/>
      <c r="USB25" s="10"/>
      <c r="USC25" s="11"/>
      <c r="USD25" s="24"/>
      <c r="USE25" s="12"/>
      <c r="USF25" s="23"/>
      <c r="USG25" s="23"/>
      <c r="USH25" s="8"/>
      <c r="USI25" s="9"/>
      <c r="USJ25" s="10"/>
      <c r="USK25" s="11"/>
      <c r="USL25" s="24"/>
      <c r="USM25" s="12"/>
      <c r="USN25" s="23"/>
      <c r="USO25" s="23"/>
      <c r="USP25" s="8"/>
      <c r="USQ25" s="9"/>
      <c r="USR25" s="10"/>
      <c r="USS25" s="11"/>
      <c r="UST25" s="24"/>
      <c r="USU25" s="12"/>
      <c r="USV25" s="23"/>
      <c r="USW25" s="23"/>
      <c r="USX25" s="8"/>
      <c r="USY25" s="9"/>
      <c r="USZ25" s="10"/>
      <c r="UTA25" s="11"/>
      <c r="UTB25" s="24"/>
      <c r="UTC25" s="12"/>
      <c r="UTD25" s="23"/>
      <c r="UTE25" s="23"/>
      <c r="UTF25" s="8"/>
      <c r="UTG25" s="9"/>
      <c r="UTH25" s="10"/>
      <c r="UTI25" s="11"/>
      <c r="UTJ25" s="24"/>
      <c r="UTK25" s="12"/>
      <c r="UTL25" s="23"/>
      <c r="UTM25" s="23"/>
      <c r="UTN25" s="8"/>
      <c r="UTO25" s="9"/>
      <c r="UTP25" s="10"/>
      <c r="UTQ25" s="11"/>
      <c r="UTR25" s="24"/>
      <c r="UTS25" s="12"/>
      <c r="UTT25" s="23"/>
      <c r="UTU25" s="23"/>
      <c r="UTV25" s="8"/>
      <c r="UTW25" s="9"/>
      <c r="UTX25" s="10"/>
      <c r="UTY25" s="11"/>
      <c r="UTZ25" s="24"/>
      <c r="UUA25" s="12"/>
      <c r="UUB25" s="23"/>
      <c r="UUC25" s="23"/>
      <c r="UUD25" s="8"/>
      <c r="UUE25" s="9"/>
      <c r="UUF25" s="10"/>
      <c r="UUG25" s="11"/>
      <c r="UUH25" s="24"/>
      <c r="UUI25" s="12"/>
      <c r="UUJ25" s="23"/>
      <c r="UUK25" s="23"/>
      <c r="UUL25" s="8"/>
      <c r="UUM25" s="9"/>
      <c r="UUN25" s="10"/>
      <c r="UUO25" s="11"/>
      <c r="UUP25" s="24"/>
      <c r="UUQ25" s="12"/>
      <c r="UUR25" s="23"/>
      <c r="UUS25" s="23"/>
      <c r="UUT25" s="8"/>
      <c r="UUU25" s="9"/>
      <c r="UUV25" s="10"/>
      <c r="UUW25" s="11"/>
      <c r="UUX25" s="24"/>
      <c r="UUY25" s="12"/>
      <c r="UUZ25" s="23"/>
      <c r="UVA25" s="23"/>
      <c r="UVB25" s="8"/>
      <c r="UVC25" s="9"/>
      <c r="UVD25" s="10"/>
      <c r="UVE25" s="11"/>
      <c r="UVF25" s="24"/>
      <c r="UVG25" s="12"/>
      <c r="UVH25" s="23"/>
      <c r="UVI25" s="23"/>
      <c r="UVJ25" s="8"/>
      <c r="UVK25" s="9"/>
      <c r="UVL25" s="10"/>
      <c r="UVM25" s="11"/>
      <c r="UVN25" s="24"/>
      <c r="UVO25" s="12"/>
      <c r="UVP25" s="23"/>
      <c r="UVQ25" s="23"/>
      <c r="UVR25" s="8"/>
      <c r="UVS25" s="9"/>
      <c r="UVT25" s="10"/>
      <c r="UVU25" s="11"/>
      <c r="UVV25" s="24"/>
      <c r="UVW25" s="12"/>
      <c r="UVX25" s="23"/>
      <c r="UVY25" s="23"/>
      <c r="UVZ25" s="8"/>
      <c r="UWA25" s="9"/>
      <c r="UWB25" s="10"/>
      <c r="UWC25" s="11"/>
      <c r="UWD25" s="24"/>
      <c r="UWE25" s="12"/>
      <c r="UWF25" s="23"/>
      <c r="UWG25" s="23"/>
      <c r="UWH25" s="8"/>
      <c r="UWI25" s="9"/>
      <c r="UWJ25" s="10"/>
      <c r="UWK25" s="11"/>
      <c r="UWL25" s="24"/>
      <c r="UWM25" s="12"/>
      <c r="UWN25" s="23"/>
      <c r="UWO25" s="23"/>
      <c r="UWP25" s="8"/>
      <c r="UWQ25" s="9"/>
      <c r="UWR25" s="10"/>
      <c r="UWS25" s="11"/>
      <c r="UWT25" s="24"/>
      <c r="UWU25" s="12"/>
      <c r="UWV25" s="23"/>
      <c r="UWW25" s="23"/>
      <c r="UWX25" s="8"/>
      <c r="UWY25" s="9"/>
      <c r="UWZ25" s="10"/>
      <c r="UXA25" s="11"/>
      <c r="UXB25" s="24"/>
      <c r="UXC25" s="12"/>
      <c r="UXD25" s="23"/>
      <c r="UXE25" s="23"/>
      <c r="UXF25" s="8"/>
      <c r="UXG25" s="9"/>
      <c r="UXH25" s="10"/>
      <c r="UXI25" s="11"/>
      <c r="UXJ25" s="24"/>
      <c r="UXK25" s="12"/>
      <c r="UXL25" s="23"/>
      <c r="UXM25" s="23"/>
      <c r="UXN25" s="8"/>
      <c r="UXO25" s="9"/>
      <c r="UXP25" s="10"/>
      <c r="UXQ25" s="11"/>
      <c r="UXR25" s="24"/>
      <c r="UXS25" s="12"/>
      <c r="UXT25" s="23"/>
      <c r="UXU25" s="23"/>
      <c r="UXV25" s="8"/>
      <c r="UXW25" s="9"/>
      <c r="UXX25" s="10"/>
      <c r="UXY25" s="11"/>
      <c r="UXZ25" s="24"/>
      <c r="UYA25" s="12"/>
      <c r="UYB25" s="23"/>
      <c r="UYC25" s="23"/>
      <c r="UYD25" s="8"/>
      <c r="UYE25" s="9"/>
      <c r="UYF25" s="10"/>
      <c r="UYG25" s="11"/>
      <c r="UYH25" s="24"/>
      <c r="UYI25" s="12"/>
      <c r="UYJ25" s="23"/>
      <c r="UYK25" s="23"/>
      <c r="UYL25" s="8"/>
      <c r="UYM25" s="9"/>
      <c r="UYN25" s="10"/>
      <c r="UYO25" s="11"/>
      <c r="UYP25" s="24"/>
      <c r="UYQ25" s="12"/>
      <c r="UYR25" s="23"/>
      <c r="UYS25" s="23"/>
      <c r="UYT25" s="8"/>
      <c r="UYU25" s="9"/>
      <c r="UYV25" s="10"/>
      <c r="UYW25" s="11"/>
      <c r="UYX25" s="24"/>
      <c r="UYY25" s="12"/>
      <c r="UYZ25" s="23"/>
      <c r="UZA25" s="23"/>
      <c r="UZB25" s="8"/>
      <c r="UZC25" s="9"/>
      <c r="UZD25" s="10"/>
      <c r="UZE25" s="11"/>
      <c r="UZF25" s="24"/>
      <c r="UZG25" s="12"/>
      <c r="UZH25" s="23"/>
      <c r="UZI25" s="23"/>
      <c r="UZJ25" s="8"/>
      <c r="UZK25" s="9"/>
      <c r="UZL25" s="10"/>
      <c r="UZM25" s="11"/>
      <c r="UZN25" s="24"/>
      <c r="UZO25" s="12"/>
      <c r="UZP25" s="23"/>
      <c r="UZQ25" s="23"/>
      <c r="UZR25" s="8"/>
      <c r="UZS25" s="9"/>
      <c r="UZT25" s="10"/>
      <c r="UZU25" s="11"/>
      <c r="UZV25" s="24"/>
      <c r="UZW25" s="12"/>
      <c r="UZX25" s="23"/>
      <c r="UZY25" s="23"/>
      <c r="UZZ25" s="8"/>
      <c r="VAA25" s="9"/>
      <c r="VAB25" s="10"/>
      <c r="VAC25" s="11"/>
      <c r="VAD25" s="24"/>
      <c r="VAE25" s="12"/>
      <c r="VAF25" s="23"/>
      <c r="VAG25" s="23"/>
      <c r="VAH25" s="8"/>
      <c r="VAI25" s="9"/>
      <c r="VAJ25" s="10"/>
      <c r="VAK25" s="11"/>
      <c r="VAL25" s="24"/>
      <c r="VAM25" s="12"/>
      <c r="VAN25" s="23"/>
      <c r="VAO25" s="23"/>
      <c r="VAP25" s="8"/>
      <c r="VAQ25" s="9"/>
      <c r="VAR25" s="10"/>
      <c r="VAS25" s="11"/>
      <c r="VAT25" s="24"/>
      <c r="VAU25" s="12"/>
      <c r="VAV25" s="23"/>
      <c r="VAW25" s="23"/>
      <c r="VAX25" s="8"/>
      <c r="VAY25" s="9"/>
      <c r="VAZ25" s="10"/>
      <c r="VBA25" s="11"/>
      <c r="VBB25" s="24"/>
      <c r="VBC25" s="12"/>
      <c r="VBD25" s="23"/>
      <c r="VBE25" s="23"/>
      <c r="VBF25" s="8"/>
      <c r="VBG25" s="9"/>
      <c r="VBH25" s="10"/>
      <c r="VBI25" s="11"/>
      <c r="VBJ25" s="24"/>
      <c r="VBK25" s="12"/>
      <c r="VBL25" s="23"/>
      <c r="VBM25" s="23"/>
      <c r="VBN25" s="8"/>
      <c r="VBO25" s="9"/>
      <c r="VBP25" s="10"/>
      <c r="VBQ25" s="11"/>
      <c r="VBR25" s="24"/>
      <c r="VBS25" s="12"/>
      <c r="VBT25" s="23"/>
      <c r="VBU25" s="23"/>
      <c r="VBV25" s="8"/>
      <c r="VBW25" s="9"/>
      <c r="VBX25" s="10"/>
      <c r="VBY25" s="11"/>
      <c r="VBZ25" s="24"/>
      <c r="VCA25" s="12"/>
      <c r="VCB25" s="23"/>
      <c r="VCC25" s="23"/>
      <c r="VCD25" s="8"/>
      <c r="VCE25" s="9"/>
      <c r="VCF25" s="10"/>
      <c r="VCG25" s="11"/>
      <c r="VCH25" s="24"/>
      <c r="VCI25" s="12"/>
      <c r="VCJ25" s="23"/>
      <c r="VCK25" s="23"/>
      <c r="VCL25" s="8"/>
      <c r="VCM25" s="9"/>
      <c r="VCN25" s="10"/>
      <c r="VCO25" s="11"/>
      <c r="VCP25" s="24"/>
      <c r="VCQ25" s="12"/>
      <c r="VCR25" s="23"/>
      <c r="VCS25" s="23"/>
      <c r="VCT25" s="8"/>
      <c r="VCU25" s="9"/>
      <c r="VCV25" s="10"/>
      <c r="VCW25" s="11"/>
      <c r="VCX25" s="24"/>
      <c r="VCY25" s="12"/>
      <c r="VCZ25" s="23"/>
      <c r="VDA25" s="23"/>
      <c r="VDB25" s="8"/>
      <c r="VDC25" s="9"/>
      <c r="VDD25" s="10"/>
      <c r="VDE25" s="11"/>
      <c r="VDF25" s="24"/>
      <c r="VDG25" s="12"/>
      <c r="VDH25" s="23"/>
      <c r="VDI25" s="23"/>
      <c r="VDJ25" s="8"/>
      <c r="VDK25" s="9"/>
      <c r="VDL25" s="10"/>
      <c r="VDM25" s="11"/>
      <c r="VDN25" s="24"/>
      <c r="VDO25" s="12"/>
      <c r="VDP25" s="23"/>
      <c r="VDQ25" s="23"/>
      <c r="VDR25" s="8"/>
      <c r="VDS25" s="9"/>
      <c r="VDT25" s="10"/>
      <c r="VDU25" s="11"/>
      <c r="VDV25" s="24"/>
      <c r="VDW25" s="12"/>
      <c r="VDX25" s="23"/>
      <c r="VDY25" s="23"/>
      <c r="VDZ25" s="8"/>
      <c r="VEA25" s="9"/>
      <c r="VEB25" s="10"/>
      <c r="VEC25" s="11"/>
      <c r="VED25" s="24"/>
      <c r="VEE25" s="12"/>
      <c r="VEF25" s="23"/>
      <c r="VEG25" s="23"/>
      <c r="VEH25" s="8"/>
      <c r="VEI25" s="9"/>
      <c r="VEJ25" s="10"/>
      <c r="VEK25" s="11"/>
      <c r="VEL25" s="24"/>
      <c r="VEM25" s="12"/>
      <c r="VEN25" s="23"/>
      <c r="VEO25" s="23"/>
      <c r="VEP25" s="8"/>
      <c r="VEQ25" s="9"/>
      <c r="VER25" s="10"/>
      <c r="VES25" s="11"/>
      <c r="VET25" s="24"/>
      <c r="VEU25" s="12"/>
      <c r="VEV25" s="23"/>
      <c r="VEW25" s="23"/>
      <c r="VEX25" s="8"/>
      <c r="VEY25" s="9"/>
      <c r="VEZ25" s="10"/>
      <c r="VFA25" s="11"/>
      <c r="VFB25" s="24"/>
      <c r="VFC25" s="12"/>
      <c r="VFD25" s="23"/>
      <c r="VFE25" s="23"/>
      <c r="VFF25" s="8"/>
      <c r="VFG25" s="9"/>
      <c r="VFH25" s="10"/>
      <c r="VFI25" s="11"/>
      <c r="VFJ25" s="24"/>
      <c r="VFK25" s="12"/>
      <c r="VFL25" s="23"/>
      <c r="VFM25" s="23"/>
      <c r="VFN25" s="8"/>
      <c r="VFO25" s="9"/>
      <c r="VFP25" s="10"/>
      <c r="VFQ25" s="11"/>
      <c r="VFR25" s="24"/>
      <c r="VFS25" s="12"/>
      <c r="VFT25" s="23"/>
      <c r="VFU25" s="23"/>
      <c r="VFV25" s="8"/>
      <c r="VFW25" s="9"/>
      <c r="VFX25" s="10"/>
      <c r="VFY25" s="11"/>
      <c r="VFZ25" s="24"/>
      <c r="VGA25" s="12"/>
      <c r="VGB25" s="23"/>
      <c r="VGC25" s="23"/>
      <c r="VGD25" s="8"/>
      <c r="VGE25" s="9"/>
      <c r="VGF25" s="10"/>
      <c r="VGG25" s="11"/>
      <c r="VGH25" s="24"/>
      <c r="VGI25" s="12"/>
      <c r="VGJ25" s="23"/>
      <c r="VGK25" s="23"/>
      <c r="VGL25" s="8"/>
      <c r="VGM25" s="9"/>
      <c r="VGN25" s="10"/>
      <c r="VGO25" s="11"/>
      <c r="VGP25" s="24"/>
      <c r="VGQ25" s="12"/>
      <c r="VGR25" s="23"/>
      <c r="VGS25" s="23"/>
      <c r="VGT25" s="8"/>
      <c r="VGU25" s="9"/>
      <c r="VGV25" s="10"/>
      <c r="VGW25" s="11"/>
      <c r="VGX25" s="24"/>
      <c r="VGY25" s="12"/>
      <c r="VGZ25" s="23"/>
      <c r="VHA25" s="23"/>
      <c r="VHB25" s="8"/>
      <c r="VHC25" s="9"/>
      <c r="VHD25" s="10"/>
      <c r="VHE25" s="11"/>
      <c r="VHF25" s="24"/>
      <c r="VHG25" s="12"/>
      <c r="VHH25" s="23"/>
      <c r="VHI25" s="23"/>
      <c r="VHJ25" s="8"/>
      <c r="VHK25" s="9"/>
      <c r="VHL25" s="10"/>
      <c r="VHM25" s="11"/>
      <c r="VHN25" s="24"/>
      <c r="VHO25" s="12"/>
      <c r="VHP25" s="23"/>
      <c r="VHQ25" s="23"/>
      <c r="VHR25" s="8"/>
      <c r="VHS25" s="9"/>
      <c r="VHT25" s="10"/>
      <c r="VHU25" s="11"/>
      <c r="VHV25" s="24"/>
      <c r="VHW25" s="12"/>
      <c r="VHX25" s="23"/>
      <c r="VHY25" s="23"/>
      <c r="VHZ25" s="8"/>
      <c r="VIA25" s="9"/>
      <c r="VIB25" s="10"/>
      <c r="VIC25" s="11"/>
      <c r="VID25" s="24"/>
      <c r="VIE25" s="12"/>
      <c r="VIF25" s="23"/>
      <c r="VIG25" s="23"/>
      <c r="VIH25" s="8"/>
      <c r="VII25" s="9"/>
      <c r="VIJ25" s="10"/>
      <c r="VIK25" s="11"/>
      <c r="VIL25" s="24"/>
      <c r="VIM25" s="12"/>
      <c r="VIN25" s="23"/>
      <c r="VIO25" s="23"/>
      <c r="VIP25" s="8"/>
      <c r="VIQ25" s="9"/>
      <c r="VIR25" s="10"/>
      <c r="VIS25" s="11"/>
      <c r="VIT25" s="24"/>
      <c r="VIU25" s="12"/>
      <c r="VIV25" s="23"/>
      <c r="VIW25" s="23"/>
      <c r="VIX25" s="8"/>
      <c r="VIY25" s="9"/>
      <c r="VIZ25" s="10"/>
      <c r="VJA25" s="11"/>
      <c r="VJB25" s="24"/>
      <c r="VJC25" s="12"/>
      <c r="VJD25" s="23"/>
      <c r="VJE25" s="23"/>
      <c r="VJF25" s="8"/>
      <c r="VJG25" s="9"/>
      <c r="VJH25" s="10"/>
      <c r="VJI25" s="11"/>
      <c r="VJJ25" s="24"/>
      <c r="VJK25" s="12"/>
      <c r="VJL25" s="23"/>
      <c r="VJM25" s="23"/>
      <c r="VJN25" s="8"/>
      <c r="VJO25" s="9"/>
      <c r="VJP25" s="10"/>
      <c r="VJQ25" s="11"/>
      <c r="VJR25" s="24"/>
      <c r="VJS25" s="12"/>
      <c r="VJT25" s="23"/>
      <c r="VJU25" s="23"/>
      <c r="VJV25" s="8"/>
      <c r="VJW25" s="9"/>
      <c r="VJX25" s="10"/>
      <c r="VJY25" s="11"/>
      <c r="VJZ25" s="24"/>
      <c r="VKA25" s="12"/>
      <c r="VKB25" s="23"/>
      <c r="VKC25" s="23"/>
      <c r="VKD25" s="8"/>
      <c r="VKE25" s="9"/>
      <c r="VKF25" s="10"/>
      <c r="VKG25" s="11"/>
      <c r="VKH25" s="24"/>
      <c r="VKI25" s="12"/>
      <c r="VKJ25" s="23"/>
      <c r="VKK25" s="23"/>
      <c r="VKL25" s="8"/>
      <c r="VKM25" s="9"/>
      <c r="VKN25" s="10"/>
      <c r="VKO25" s="11"/>
      <c r="VKP25" s="24"/>
      <c r="VKQ25" s="12"/>
      <c r="VKR25" s="23"/>
      <c r="VKS25" s="23"/>
      <c r="VKT25" s="8"/>
      <c r="VKU25" s="9"/>
      <c r="VKV25" s="10"/>
      <c r="VKW25" s="11"/>
      <c r="VKX25" s="24"/>
      <c r="VKY25" s="12"/>
      <c r="VKZ25" s="23"/>
      <c r="VLA25" s="23"/>
      <c r="VLB25" s="8"/>
      <c r="VLC25" s="9"/>
      <c r="VLD25" s="10"/>
      <c r="VLE25" s="11"/>
      <c r="VLF25" s="24"/>
      <c r="VLG25" s="12"/>
      <c r="VLH25" s="23"/>
      <c r="VLI25" s="23"/>
      <c r="VLJ25" s="8"/>
      <c r="VLK25" s="9"/>
      <c r="VLL25" s="10"/>
      <c r="VLM25" s="11"/>
      <c r="VLN25" s="24"/>
      <c r="VLO25" s="12"/>
      <c r="VLP25" s="23"/>
      <c r="VLQ25" s="23"/>
      <c r="VLR25" s="8"/>
      <c r="VLS25" s="9"/>
      <c r="VLT25" s="10"/>
      <c r="VLU25" s="11"/>
      <c r="VLV25" s="24"/>
      <c r="VLW25" s="12"/>
      <c r="VLX25" s="23"/>
      <c r="VLY25" s="23"/>
      <c r="VLZ25" s="8"/>
      <c r="VMA25" s="9"/>
      <c r="VMB25" s="10"/>
      <c r="VMC25" s="11"/>
      <c r="VMD25" s="24"/>
      <c r="VME25" s="12"/>
      <c r="VMF25" s="23"/>
      <c r="VMG25" s="23"/>
      <c r="VMH25" s="8"/>
      <c r="VMI25" s="9"/>
      <c r="VMJ25" s="10"/>
      <c r="VMK25" s="11"/>
      <c r="VML25" s="24"/>
      <c r="VMM25" s="12"/>
      <c r="VMN25" s="23"/>
      <c r="VMO25" s="23"/>
      <c r="VMP25" s="8"/>
      <c r="VMQ25" s="9"/>
      <c r="VMR25" s="10"/>
      <c r="VMS25" s="11"/>
      <c r="VMT25" s="24"/>
      <c r="VMU25" s="12"/>
      <c r="VMV25" s="23"/>
      <c r="VMW25" s="23"/>
      <c r="VMX25" s="8"/>
      <c r="VMY25" s="9"/>
      <c r="VMZ25" s="10"/>
      <c r="VNA25" s="11"/>
      <c r="VNB25" s="24"/>
      <c r="VNC25" s="12"/>
      <c r="VND25" s="23"/>
      <c r="VNE25" s="23"/>
      <c r="VNF25" s="8"/>
      <c r="VNG25" s="9"/>
      <c r="VNH25" s="10"/>
      <c r="VNI25" s="11"/>
      <c r="VNJ25" s="24"/>
      <c r="VNK25" s="12"/>
      <c r="VNL25" s="23"/>
      <c r="VNM25" s="23"/>
      <c r="VNN25" s="8"/>
      <c r="VNO25" s="9"/>
      <c r="VNP25" s="10"/>
      <c r="VNQ25" s="11"/>
      <c r="VNR25" s="24"/>
      <c r="VNS25" s="12"/>
      <c r="VNT25" s="23"/>
      <c r="VNU25" s="23"/>
      <c r="VNV25" s="8"/>
      <c r="VNW25" s="9"/>
      <c r="VNX25" s="10"/>
      <c r="VNY25" s="11"/>
      <c r="VNZ25" s="24"/>
      <c r="VOA25" s="12"/>
      <c r="VOB25" s="23"/>
      <c r="VOC25" s="23"/>
      <c r="VOD25" s="8"/>
      <c r="VOE25" s="9"/>
      <c r="VOF25" s="10"/>
      <c r="VOG25" s="11"/>
      <c r="VOH25" s="24"/>
      <c r="VOI25" s="12"/>
      <c r="VOJ25" s="23"/>
      <c r="VOK25" s="23"/>
      <c r="VOL25" s="8"/>
      <c r="VOM25" s="9"/>
      <c r="VON25" s="10"/>
      <c r="VOO25" s="11"/>
      <c r="VOP25" s="24"/>
      <c r="VOQ25" s="12"/>
      <c r="VOR25" s="23"/>
      <c r="VOS25" s="23"/>
      <c r="VOT25" s="8"/>
      <c r="VOU25" s="9"/>
      <c r="VOV25" s="10"/>
      <c r="VOW25" s="11"/>
      <c r="VOX25" s="24"/>
      <c r="VOY25" s="12"/>
      <c r="VOZ25" s="23"/>
      <c r="VPA25" s="23"/>
      <c r="VPB25" s="8"/>
      <c r="VPC25" s="9"/>
      <c r="VPD25" s="10"/>
      <c r="VPE25" s="11"/>
      <c r="VPF25" s="24"/>
      <c r="VPG25" s="12"/>
      <c r="VPH25" s="23"/>
      <c r="VPI25" s="23"/>
      <c r="VPJ25" s="8"/>
      <c r="VPK25" s="9"/>
      <c r="VPL25" s="10"/>
      <c r="VPM25" s="11"/>
      <c r="VPN25" s="24"/>
      <c r="VPO25" s="12"/>
      <c r="VPP25" s="23"/>
      <c r="VPQ25" s="23"/>
      <c r="VPR25" s="8"/>
      <c r="VPS25" s="9"/>
      <c r="VPT25" s="10"/>
      <c r="VPU25" s="11"/>
      <c r="VPV25" s="24"/>
      <c r="VPW25" s="12"/>
      <c r="VPX25" s="23"/>
      <c r="VPY25" s="23"/>
      <c r="VPZ25" s="8"/>
      <c r="VQA25" s="9"/>
      <c r="VQB25" s="10"/>
      <c r="VQC25" s="11"/>
      <c r="VQD25" s="24"/>
      <c r="VQE25" s="12"/>
      <c r="VQF25" s="23"/>
      <c r="VQG25" s="23"/>
      <c r="VQH25" s="8"/>
      <c r="VQI25" s="9"/>
      <c r="VQJ25" s="10"/>
      <c r="VQK25" s="11"/>
      <c r="VQL25" s="24"/>
      <c r="VQM25" s="12"/>
      <c r="VQN25" s="23"/>
      <c r="VQO25" s="23"/>
      <c r="VQP25" s="8"/>
      <c r="VQQ25" s="9"/>
      <c r="VQR25" s="10"/>
      <c r="VQS25" s="11"/>
      <c r="VQT25" s="24"/>
      <c r="VQU25" s="12"/>
      <c r="VQV25" s="23"/>
      <c r="VQW25" s="23"/>
      <c r="VQX25" s="8"/>
      <c r="VQY25" s="9"/>
      <c r="VQZ25" s="10"/>
      <c r="VRA25" s="11"/>
      <c r="VRB25" s="24"/>
      <c r="VRC25" s="12"/>
      <c r="VRD25" s="23"/>
      <c r="VRE25" s="23"/>
      <c r="VRF25" s="8"/>
      <c r="VRG25" s="9"/>
      <c r="VRH25" s="10"/>
      <c r="VRI25" s="11"/>
      <c r="VRJ25" s="24"/>
      <c r="VRK25" s="12"/>
      <c r="VRL25" s="23"/>
      <c r="VRM25" s="23"/>
      <c r="VRN25" s="8"/>
      <c r="VRO25" s="9"/>
      <c r="VRP25" s="10"/>
      <c r="VRQ25" s="11"/>
      <c r="VRR25" s="24"/>
      <c r="VRS25" s="12"/>
      <c r="VRT25" s="23"/>
      <c r="VRU25" s="23"/>
      <c r="VRV25" s="8"/>
      <c r="VRW25" s="9"/>
      <c r="VRX25" s="10"/>
      <c r="VRY25" s="11"/>
      <c r="VRZ25" s="24"/>
      <c r="VSA25" s="12"/>
      <c r="VSB25" s="23"/>
      <c r="VSC25" s="23"/>
      <c r="VSD25" s="8"/>
      <c r="VSE25" s="9"/>
      <c r="VSF25" s="10"/>
      <c r="VSG25" s="11"/>
      <c r="VSH25" s="24"/>
      <c r="VSI25" s="12"/>
      <c r="VSJ25" s="23"/>
      <c r="VSK25" s="23"/>
      <c r="VSL25" s="8"/>
      <c r="VSM25" s="9"/>
      <c r="VSN25" s="10"/>
      <c r="VSO25" s="11"/>
      <c r="VSP25" s="24"/>
      <c r="VSQ25" s="12"/>
      <c r="VSR25" s="23"/>
      <c r="VSS25" s="23"/>
      <c r="VST25" s="8"/>
      <c r="VSU25" s="9"/>
      <c r="VSV25" s="10"/>
      <c r="VSW25" s="11"/>
      <c r="VSX25" s="24"/>
      <c r="VSY25" s="12"/>
      <c r="VSZ25" s="23"/>
      <c r="VTA25" s="23"/>
      <c r="VTB25" s="8"/>
      <c r="VTC25" s="9"/>
      <c r="VTD25" s="10"/>
      <c r="VTE25" s="11"/>
      <c r="VTF25" s="24"/>
      <c r="VTG25" s="12"/>
      <c r="VTH25" s="23"/>
      <c r="VTI25" s="23"/>
      <c r="VTJ25" s="8"/>
      <c r="VTK25" s="9"/>
      <c r="VTL25" s="10"/>
      <c r="VTM25" s="11"/>
      <c r="VTN25" s="24"/>
      <c r="VTO25" s="12"/>
      <c r="VTP25" s="23"/>
      <c r="VTQ25" s="23"/>
      <c r="VTR25" s="8"/>
      <c r="VTS25" s="9"/>
      <c r="VTT25" s="10"/>
      <c r="VTU25" s="11"/>
      <c r="VTV25" s="24"/>
      <c r="VTW25" s="12"/>
      <c r="VTX25" s="23"/>
      <c r="VTY25" s="23"/>
      <c r="VTZ25" s="8"/>
      <c r="VUA25" s="9"/>
      <c r="VUB25" s="10"/>
      <c r="VUC25" s="11"/>
      <c r="VUD25" s="24"/>
      <c r="VUE25" s="12"/>
      <c r="VUF25" s="23"/>
      <c r="VUG25" s="23"/>
      <c r="VUH25" s="8"/>
      <c r="VUI25" s="9"/>
      <c r="VUJ25" s="10"/>
      <c r="VUK25" s="11"/>
      <c r="VUL25" s="24"/>
      <c r="VUM25" s="12"/>
      <c r="VUN25" s="23"/>
      <c r="VUO25" s="23"/>
      <c r="VUP25" s="8"/>
      <c r="VUQ25" s="9"/>
      <c r="VUR25" s="10"/>
      <c r="VUS25" s="11"/>
      <c r="VUT25" s="24"/>
      <c r="VUU25" s="12"/>
      <c r="VUV25" s="23"/>
      <c r="VUW25" s="23"/>
      <c r="VUX25" s="8"/>
      <c r="VUY25" s="9"/>
      <c r="VUZ25" s="10"/>
      <c r="VVA25" s="11"/>
      <c r="VVB25" s="24"/>
      <c r="VVC25" s="12"/>
      <c r="VVD25" s="23"/>
      <c r="VVE25" s="23"/>
      <c r="VVF25" s="8"/>
      <c r="VVG25" s="9"/>
      <c r="VVH25" s="10"/>
      <c r="VVI25" s="11"/>
      <c r="VVJ25" s="24"/>
      <c r="VVK25" s="12"/>
      <c r="VVL25" s="23"/>
      <c r="VVM25" s="23"/>
      <c r="VVN25" s="8"/>
      <c r="VVO25" s="9"/>
      <c r="VVP25" s="10"/>
      <c r="VVQ25" s="11"/>
      <c r="VVR25" s="24"/>
      <c r="VVS25" s="12"/>
      <c r="VVT25" s="23"/>
      <c r="VVU25" s="23"/>
      <c r="VVV25" s="8"/>
      <c r="VVW25" s="9"/>
      <c r="VVX25" s="10"/>
      <c r="VVY25" s="11"/>
      <c r="VVZ25" s="24"/>
      <c r="VWA25" s="12"/>
      <c r="VWB25" s="23"/>
      <c r="VWC25" s="23"/>
      <c r="VWD25" s="8"/>
      <c r="VWE25" s="9"/>
      <c r="VWF25" s="10"/>
      <c r="VWG25" s="11"/>
      <c r="VWH25" s="24"/>
      <c r="VWI25" s="12"/>
      <c r="VWJ25" s="23"/>
      <c r="VWK25" s="23"/>
      <c r="VWL25" s="8"/>
      <c r="VWM25" s="9"/>
      <c r="VWN25" s="10"/>
      <c r="VWO25" s="11"/>
      <c r="VWP25" s="24"/>
      <c r="VWQ25" s="12"/>
      <c r="VWR25" s="23"/>
      <c r="VWS25" s="23"/>
      <c r="VWT25" s="8"/>
      <c r="VWU25" s="9"/>
      <c r="VWV25" s="10"/>
      <c r="VWW25" s="11"/>
      <c r="VWX25" s="24"/>
      <c r="VWY25" s="12"/>
      <c r="VWZ25" s="23"/>
      <c r="VXA25" s="23"/>
      <c r="VXB25" s="8"/>
      <c r="VXC25" s="9"/>
      <c r="VXD25" s="10"/>
      <c r="VXE25" s="11"/>
      <c r="VXF25" s="24"/>
      <c r="VXG25" s="12"/>
      <c r="VXH25" s="23"/>
      <c r="VXI25" s="23"/>
      <c r="VXJ25" s="8"/>
      <c r="VXK25" s="9"/>
      <c r="VXL25" s="10"/>
      <c r="VXM25" s="11"/>
      <c r="VXN25" s="24"/>
      <c r="VXO25" s="12"/>
      <c r="VXP25" s="23"/>
      <c r="VXQ25" s="23"/>
      <c r="VXR25" s="8"/>
      <c r="VXS25" s="9"/>
      <c r="VXT25" s="10"/>
      <c r="VXU25" s="11"/>
      <c r="VXV25" s="24"/>
      <c r="VXW25" s="12"/>
      <c r="VXX25" s="23"/>
      <c r="VXY25" s="23"/>
      <c r="VXZ25" s="8"/>
      <c r="VYA25" s="9"/>
      <c r="VYB25" s="10"/>
      <c r="VYC25" s="11"/>
      <c r="VYD25" s="24"/>
      <c r="VYE25" s="12"/>
      <c r="VYF25" s="23"/>
      <c r="VYG25" s="23"/>
      <c r="VYH25" s="8"/>
      <c r="VYI25" s="9"/>
      <c r="VYJ25" s="10"/>
      <c r="VYK25" s="11"/>
      <c r="VYL25" s="24"/>
      <c r="VYM25" s="12"/>
      <c r="VYN25" s="23"/>
      <c r="VYO25" s="23"/>
      <c r="VYP25" s="8"/>
      <c r="VYQ25" s="9"/>
      <c r="VYR25" s="10"/>
      <c r="VYS25" s="11"/>
      <c r="VYT25" s="24"/>
      <c r="VYU25" s="12"/>
      <c r="VYV25" s="23"/>
      <c r="VYW25" s="23"/>
      <c r="VYX25" s="8"/>
      <c r="VYY25" s="9"/>
      <c r="VYZ25" s="10"/>
      <c r="VZA25" s="11"/>
      <c r="VZB25" s="24"/>
      <c r="VZC25" s="12"/>
      <c r="VZD25" s="23"/>
      <c r="VZE25" s="23"/>
      <c r="VZF25" s="8"/>
      <c r="VZG25" s="9"/>
      <c r="VZH25" s="10"/>
      <c r="VZI25" s="11"/>
      <c r="VZJ25" s="24"/>
      <c r="VZK25" s="12"/>
      <c r="VZL25" s="23"/>
      <c r="VZM25" s="23"/>
      <c r="VZN25" s="8"/>
      <c r="VZO25" s="9"/>
      <c r="VZP25" s="10"/>
      <c r="VZQ25" s="11"/>
      <c r="VZR25" s="24"/>
      <c r="VZS25" s="12"/>
      <c r="VZT25" s="23"/>
      <c r="VZU25" s="23"/>
      <c r="VZV25" s="8"/>
      <c r="VZW25" s="9"/>
      <c r="VZX25" s="10"/>
      <c r="VZY25" s="11"/>
      <c r="VZZ25" s="24"/>
      <c r="WAA25" s="12"/>
      <c r="WAB25" s="23"/>
      <c r="WAC25" s="23"/>
      <c r="WAD25" s="8"/>
      <c r="WAE25" s="9"/>
      <c r="WAF25" s="10"/>
      <c r="WAG25" s="11"/>
      <c r="WAH25" s="24"/>
      <c r="WAI25" s="12"/>
      <c r="WAJ25" s="23"/>
      <c r="WAK25" s="23"/>
      <c r="WAL25" s="8"/>
      <c r="WAM25" s="9"/>
      <c r="WAN25" s="10"/>
      <c r="WAO25" s="11"/>
      <c r="WAP25" s="24"/>
      <c r="WAQ25" s="12"/>
      <c r="WAR25" s="23"/>
      <c r="WAS25" s="23"/>
      <c r="WAT25" s="8"/>
      <c r="WAU25" s="9"/>
      <c r="WAV25" s="10"/>
      <c r="WAW25" s="11"/>
      <c r="WAX25" s="24"/>
      <c r="WAY25" s="12"/>
      <c r="WAZ25" s="23"/>
      <c r="WBA25" s="23"/>
      <c r="WBB25" s="8"/>
      <c r="WBC25" s="9"/>
      <c r="WBD25" s="10"/>
      <c r="WBE25" s="11"/>
      <c r="WBF25" s="24"/>
      <c r="WBG25" s="12"/>
      <c r="WBH25" s="23"/>
      <c r="WBI25" s="23"/>
      <c r="WBJ25" s="8"/>
      <c r="WBK25" s="9"/>
      <c r="WBL25" s="10"/>
      <c r="WBM25" s="11"/>
      <c r="WBN25" s="24"/>
      <c r="WBO25" s="12"/>
      <c r="WBP25" s="23"/>
      <c r="WBQ25" s="23"/>
      <c r="WBR25" s="8"/>
      <c r="WBS25" s="9"/>
      <c r="WBT25" s="10"/>
      <c r="WBU25" s="11"/>
      <c r="WBV25" s="24"/>
      <c r="WBW25" s="12"/>
      <c r="WBX25" s="23"/>
      <c r="WBY25" s="23"/>
      <c r="WBZ25" s="8"/>
      <c r="WCA25" s="9"/>
      <c r="WCB25" s="10"/>
      <c r="WCC25" s="11"/>
      <c r="WCD25" s="24"/>
      <c r="WCE25" s="12"/>
      <c r="WCF25" s="23"/>
      <c r="WCG25" s="23"/>
      <c r="WCH25" s="8"/>
      <c r="WCI25" s="9"/>
      <c r="WCJ25" s="10"/>
      <c r="WCK25" s="11"/>
      <c r="WCL25" s="24"/>
      <c r="WCM25" s="12"/>
      <c r="WCN25" s="23"/>
      <c r="WCO25" s="23"/>
      <c r="WCP25" s="8"/>
      <c r="WCQ25" s="9"/>
      <c r="WCR25" s="10"/>
      <c r="WCS25" s="11"/>
      <c r="WCT25" s="24"/>
      <c r="WCU25" s="12"/>
      <c r="WCV25" s="23"/>
      <c r="WCW25" s="23"/>
      <c r="WCX25" s="8"/>
      <c r="WCY25" s="9"/>
      <c r="WCZ25" s="10"/>
      <c r="WDA25" s="11"/>
      <c r="WDB25" s="24"/>
      <c r="WDC25" s="12"/>
      <c r="WDD25" s="23"/>
      <c r="WDE25" s="23"/>
      <c r="WDF25" s="8"/>
      <c r="WDG25" s="9"/>
      <c r="WDH25" s="10"/>
      <c r="WDI25" s="11"/>
      <c r="WDJ25" s="24"/>
      <c r="WDK25" s="12"/>
      <c r="WDL25" s="23"/>
      <c r="WDM25" s="23"/>
      <c r="WDN25" s="8"/>
      <c r="WDO25" s="9"/>
      <c r="WDP25" s="10"/>
      <c r="WDQ25" s="11"/>
      <c r="WDR25" s="24"/>
      <c r="WDS25" s="12"/>
      <c r="WDT25" s="23"/>
      <c r="WDU25" s="23"/>
      <c r="WDV25" s="8"/>
      <c r="WDW25" s="9"/>
      <c r="WDX25" s="10"/>
      <c r="WDY25" s="11"/>
      <c r="WDZ25" s="24"/>
      <c r="WEA25" s="12"/>
      <c r="WEB25" s="23"/>
      <c r="WEC25" s="23"/>
      <c r="WED25" s="8"/>
      <c r="WEE25" s="9"/>
      <c r="WEF25" s="10"/>
      <c r="WEG25" s="11"/>
      <c r="WEH25" s="24"/>
      <c r="WEI25" s="12"/>
      <c r="WEJ25" s="23"/>
      <c r="WEK25" s="23"/>
      <c r="WEL25" s="8"/>
      <c r="WEM25" s="9"/>
      <c r="WEN25" s="10"/>
      <c r="WEO25" s="11"/>
      <c r="WEP25" s="24"/>
      <c r="WEQ25" s="12"/>
      <c r="WER25" s="23"/>
      <c r="WES25" s="23"/>
      <c r="WET25" s="8"/>
      <c r="WEU25" s="9"/>
      <c r="WEV25" s="10"/>
      <c r="WEW25" s="11"/>
      <c r="WEX25" s="24"/>
      <c r="WEY25" s="12"/>
      <c r="WEZ25" s="23"/>
      <c r="WFA25" s="23"/>
      <c r="WFB25" s="8"/>
      <c r="WFC25" s="9"/>
      <c r="WFD25" s="10"/>
      <c r="WFE25" s="11"/>
      <c r="WFF25" s="24"/>
      <c r="WFG25" s="12"/>
      <c r="WFH25" s="23"/>
      <c r="WFI25" s="23"/>
      <c r="WFJ25" s="8"/>
      <c r="WFK25" s="9"/>
      <c r="WFL25" s="10"/>
      <c r="WFM25" s="11"/>
      <c r="WFN25" s="24"/>
      <c r="WFO25" s="12"/>
      <c r="WFP25" s="23"/>
      <c r="WFQ25" s="23"/>
      <c r="WFR25" s="8"/>
      <c r="WFS25" s="9"/>
      <c r="WFT25" s="10"/>
      <c r="WFU25" s="11"/>
      <c r="WFV25" s="24"/>
      <c r="WFW25" s="12"/>
      <c r="WFX25" s="23"/>
      <c r="WFY25" s="23"/>
      <c r="WFZ25" s="8"/>
      <c r="WGA25" s="9"/>
      <c r="WGB25" s="10"/>
      <c r="WGC25" s="11"/>
      <c r="WGD25" s="24"/>
      <c r="WGE25" s="12"/>
      <c r="WGF25" s="23"/>
      <c r="WGG25" s="23"/>
      <c r="WGH25" s="8"/>
      <c r="WGI25" s="9"/>
      <c r="WGJ25" s="10"/>
      <c r="WGK25" s="11"/>
      <c r="WGL25" s="24"/>
      <c r="WGM25" s="12"/>
      <c r="WGN25" s="23"/>
      <c r="WGO25" s="23"/>
      <c r="WGP25" s="8"/>
      <c r="WGQ25" s="9"/>
      <c r="WGR25" s="10"/>
      <c r="WGS25" s="11"/>
      <c r="WGT25" s="24"/>
      <c r="WGU25" s="12"/>
      <c r="WGV25" s="23"/>
      <c r="WGW25" s="23"/>
      <c r="WGX25" s="8"/>
      <c r="WGY25" s="9"/>
      <c r="WGZ25" s="10"/>
      <c r="WHA25" s="11"/>
      <c r="WHB25" s="24"/>
      <c r="WHC25" s="12"/>
      <c r="WHD25" s="23"/>
      <c r="WHE25" s="23"/>
      <c r="WHF25" s="8"/>
      <c r="WHG25" s="9"/>
      <c r="WHH25" s="10"/>
      <c r="WHI25" s="11"/>
      <c r="WHJ25" s="24"/>
      <c r="WHK25" s="12"/>
      <c r="WHL25" s="23"/>
      <c r="WHM25" s="23"/>
      <c r="WHN25" s="8"/>
      <c r="WHO25" s="9"/>
      <c r="WHP25" s="10"/>
      <c r="WHQ25" s="11"/>
      <c r="WHR25" s="24"/>
      <c r="WHS25" s="12"/>
      <c r="WHT25" s="23"/>
      <c r="WHU25" s="23"/>
      <c r="WHV25" s="8"/>
      <c r="WHW25" s="9"/>
      <c r="WHX25" s="10"/>
      <c r="WHY25" s="11"/>
      <c r="WHZ25" s="24"/>
      <c r="WIA25" s="12"/>
      <c r="WIB25" s="23"/>
      <c r="WIC25" s="23"/>
      <c r="WID25" s="8"/>
      <c r="WIE25" s="9"/>
      <c r="WIF25" s="10"/>
      <c r="WIG25" s="11"/>
      <c r="WIH25" s="24"/>
      <c r="WII25" s="12"/>
      <c r="WIJ25" s="23"/>
      <c r="WIK25" s="23"/>
      <c r="WIL25" s="8"/>
      <c r="WIM25" s="9"/>
      <c r="WIN25" s="10"/>
      <c r="WIO25" s="11"/>
      <c r="WIP25" s="24"/>
      <c r="WIQ25" s="12"/>
      <c r="WIR25" s="23"/>
      <c r="WIS25" s="23"/>
      <c r="WIT25" s="8"/>
      <c r="WIU25" s="9"/>
      <c r="WIV25" s="10"/>
      <c r="WIW25" s="11"/>
      <c r="WIX25" s="24"/>
      <c r="WIY25" s="12"/>
      <c r="WIZ25" s="23"/>
      <c r="WJA25" s="23"/>
      <c r="WJB25" s="8"/>
      <c r="WJC25" s="9"/>
      <c r="WJD25" s="10"/>
      <c r="WJE25" s="11"/>
      <c r="WJF25" s="24"/>
      <c r="WJG25" s="12"/>
      <c r="WJH25" s="23"/>
      <c r="WJI25" s="23"/>
      <c r="WJJ25" s="8"/>
      <c r="WJK25" s="9"/>
      <c r="WJL25" s="10"/>
      <c r="WJM25" s="11"/>
      <c r="WJN25" s="24"/>
      <c r="WJO25" s="12"/>
      <c r="WJP25" s="23"/>
      <c r="WJQ25" s="23"/>
      <c r="WJR25" s="8"/>
      <c r="WJS25" s="9"/>
      <c r="WJT25" s="10"/>
      <c r="WJU25" s="11"/>
      <c r="WJV25" s="24"/>
      <c r="WJW25" s="12"/>
      <c r="WJX25" s="23"/>
      <c r="WJY25" s="23"/>
      <c r="WJZ25" s="8"/>
      <c r="WKA25" s="9"/>
      <c r="WKB25" s="10"/>
      <c r="WKC25" s="11"/>
      <c r="WKD25" s="24"/>
      <c r="WKE25" s="12"/>
      <c r="WKF25" s="23"/>
      <c r="WKG25" s="23"/>
      <c r="WKH25" s="8"/>
      <c r="WKI25" s="9"/>
      <c r="WKJ25" s="10"/>
      <c r="WKK25" s="11"/>
      <c r="WKL25" s="24"/>
      <c r="WKM25" s="12"/>
      <c r="WKN25" s="23"/>
      <c r="WKO25" s="23"/>
      <c r="WKP25" s="8"/>
      <c r="WKQ25" s="9"/>
      <c r="WKR25" s="10"/>
      <c r="WKS25" s="11"/>
      <c r="WKT25" s="24"/>
      <c r="WKU25" s="12"/>
      <c r="WKV25" s="23"/>
      <c r="WKW25" s="23"/>
      <c r="WKX25" s="8"/>
      <c r="WKY25" s="9"/>
      <c r="WKZ25" s="10"/>
      <c r="WLA25" s="11"/>
      <c r="WLB25" s="24"/>
      <c r="WLC25" s="12"/>
      <c r="WLD25" s="23"/>
      <c r="WLE25" s="23"/>
      <c r="WLF25" s="8"/>
      <c r="WLG25" s="9"/>
      <c r="WLH25" s="10"/>
      <c r="WLI25" s="11"/>
      <c r="WLJ25" s="24"/>
      <c r="WLK25" s="12"/>
      <c r="WLL25" s="23"/>
      <c r="WLM25" s="23"/>
      <c r="WLN25" s="8"/>
      <c r="WLO25" s="9"/>
      <c r="WLP25" s="10"/>
      <c r="WLQ25" s="11"/>
      <c r="WLR25" s="24"/>
      <c r="WLS25" s="12"/>
      <c r="WLT25" s="23"/>
      <c r="WLU25" s="23"/>
      <c r="WLV25" s="8"/>
      <c r="WLW25" s="9"/>
      <c r="WLX25" s="10"/>
      <c r="WLY25" s="11"/>
      <c r="WLZ25" s="24"/>
      <c r="WMA25" s="12"/>
      <c r="WMB25" s="23"/>
      <c r="WMC25" s="23"/>
      <c r="WMD25" s="8"/>
      <c r="WME25" s="9"/>
      <c r="WMF25" s="10"/>
      <c r="WMG25" s="11"/>
      <c r="WMH25" s="24"/>
      <c r="WMI25" s="12"/>
      <c r="WMJ25" s="23"/>
      <c r="WMK25" s="23"/>
      <c r="WML25" s="8"/>
      <c r="WMM25" s="9"/>
      <c r="WMN25" s="10"/>
      <c r="WMO25" s="11"/>
      <c r="WMP25" s="24"/>
      <c r="WMQ25" s="12"/>
      <c r="WMR25" s="23"/>
      <c r="WMS25" s="23"/>
      <c r="WMT25" s="8"/>
      <c r="WMU25" s="9"/>
      <c r="WMV25" s="10"/>
      <c r="WMW25" s="11"/>
      <c r="WMX25" s="24"/>
      <c r="WMY25" s="12"/>
      <c r="WMZ25" s="23"/>
      <c r="WNA25" s="23"/>
      <c r="WNB25" s="8"/>
      <c r="WNC25" s="9"/>
      <c r="WND25" s="10"/>
      <c r="WNE25" s="11"/>
      <c r="WNF25" s="24"/>
      <c r="WNG25" s="12"/>
      <c r="WNH25" s="23"/>
      <c r="WNI25" s="23"/>
      <c r="WNJ25" s="8"/>
      <c r="WNK25" s="9"/>
      <c r="WNL25" s="10"/>
      <c r="WNM25" s="11"/>
      <c r="WNN25" s="24"/>
      <c r="WNO25" s="12"/>
      <c r="WNP25" s="23"/>
      <c r="WNQ25" s="23"/>
      <c r="WNR25" s="8"/>
      <c r="WNS25" s="9"/>
      <c r="WNT25" s="10"/>
      <c r="WNU25" s="11"/>
      <c r="WNV25" s="24"/>
      <c r="WNW25" s="12"/>
      <c r="WNX25" s="23"/>
      <c r="WNY25" s="23"/>
      <c r="WNZ25" s="8"/>
      <c r="WOA25" s="9"/>
      <c r="WOB25" s="10"/>
      <c r="WOC25" s="11"/>
      <c r="WOD25" s="24"/>
      <c r="WOE25" s="12"/>
      <c r="WOF25" s="23"/>
      <c r="WOG25" s="23"/>
      <c r="WOH25" s="8"/>
      <c r="WOI25" s="9"/>
      <c r="WOJ25" s="10"/>
      <c r="WOK25" s="11"/>
      <c r="WOL25" s="24"/>
      <c r="WOM25" s="12"/>
      <c r="WON25" s="23"/>
      <c r="WOO25" s="23"/>
      <c r="WOP25" s="8"/>
      <c r="WOQ25" s="9"/>
      <c r="WOR25" s="10"/>
      <c r="WOS25" s="11"/>
      <c r="WOT25" s="24"/>
      <c r="WOU25" s="12"/>
      <c r="WOV25" s="23"/>
      <c r="WOW25" s="23"/>
      <c r="WOX25" s="8"/>
      <c r="WOY25" s="9"/>
      <c r="WOZ25" s="10"/>
      <c r="WPA25" s="11"/>
      <c r="WPB25" s="24"/>
      <c r="WPC25" s="12"/>
      <c r="WPD25" s="23"/>
      <c r="WPE25" s="23"/>
      <c r="WPF25" s="8"/>
      <c r="WPG25" s="9"/>
      <c r="WPH25" s="10"/>
      <c r="WPI25" s="11"/>
      <c r="WPJ25" s="24"/>
      <c r="WPK25" s="12"/>
      <c r="WPL25" s="23"/>
      <c r="WPM25" s="23"/>
      <c r="WPN25" s="8"/>
      <c r="WPO25" s="9"/>
      <c r="WPP25" s="10"/>
      <c r="WPQ25" s="11"/>
      <c r="WPR25" s="24"/>
      <c r="WPS25" s="12"/>
      <c r="WPT25" s="23"/>
      <c r="WPU25" s="23"/>
      <c r="WPV25" s="8"/>
      <c r="WPW25" s="9"/>
      <c r="WPX25" s="10"/>
      <c r="WPY25" s="11"/>
      <c r="WPZ25" s="24"/>
      <c r="WQA25" s="12"/>
      <c r="WQB25" s="23"/>
      <c r="WQC25" s="23"/>
      <c r="WQD25" s="8"/>
      <c r="WQE25" s="9"/>
      <c r="WQF25" s="10"/>
      <c r="WQG25" s="11"/>
      <c r="WQH25" s="24"/>
      <c r="WQI25" s="12"/>
      <c r="WQJ25" s="23"/>
      <c r="WQK25" s="23"/>
      <c r="WQL25" s="8"/>
      <c r="WQM25" s="9"/>
      <c r="WQN25" s="10"/>
      <c r="WQO25" s="11"/>
      <c r="WQP25" s="24"/>
      <c r="WQQ25" s="12"/>
      <c r="WQR25" s="23"/>
      <c r="WQS25" s="23"/>
      <c r="WQT25" s="8"/>
      <c r="WQU25" s="9"/>
      <c r="WQV25" s="10"/>
      <c r="WQW25" s="11"/>
      <c r="WQX25" s="24"/>
      <c r="WQY25" s="12"/>
      <c r="WQZ25" s="23"/>
      <c r="WRA25" s="23"/>
      <c r="WRB25" s="8"/>
      <c r="WRC25" s="9"/>
      <c r="WRD25" s="10"/>
      <c r="WRE25" s="11"/>
      <c r="WRF25" s="24"/>
      <c r="WRG25" s="12"/>
      <c r="WRH25" s="23"/>
      <c r="WRI25" s="23"/>
      <c r="WRJ25" s="8"/>
      <c r="WRK25" s="9"/>
      <c r="WRL25" s="10"/>
      <c r="WRM25" s="11"/>
      <c r="WRN25" s="24"/>
      <c r="WRO25" s="12"/>
      <c r="WRP25" s="23"/>
      <c r="WRQ25" s="23"/>
      <c r="WRR25" s="8"/>
      <c r="WRS25" s="9"/>
      <c r="WRT25" s="10"/>
      <c r="WRU25" s="11"/>
      <c r="WRV25" s="24"/>
      <c r="WRW25" s="12"/>
      <c r="WRX25" s="23"/>
      <c r="WRY25" s="23"/>
      <c r="WRZ25" s="8"/>
      <c r="WSA25" s="9"/>
      <c r="WSB25" s="10"/>
      <c r="WSC25" s="11"/>
      <c r="WSD25" s="24"/>
      <c r="WSE25" s="12"/>
      <c r="WSF25" s="23"/>
      <c r="WSG25" s="23"/>
      <c r="WSH25" s="8"/>
      <c r="WSI25" s="9"/>
      <c r="WSJ25" s="10"/>
      <c r="WSK25" s="11"/>
      <c r="WSL25" s="24"/>
      <c r="WSM25" s="12"/>
      <c r="WSN25" s="23"/>
      <c r="WSO25" s="23"/>
      <c r="WSP25" s="8"/>
      <c r="WSQ25" s="9"/>
      <c r="WSR25" s="10"/>
      <c r="WSS25" s="11"/>
      <c r="WST25" s="24"/>
      <c r="WSU25" s="12"/>
      <c r="WSV25" s="23"/>
      <c r="WSW25" s="23"/>
      <c r="WSX25" s="8"/>
      <c r="WSY25" s="9"/>
      <c r="WSZ25" s="10"/>
      <c r="WTA25" s="11"/>
      <c r="WTB25" s="24"/>
      <c r="WTC25" s="12"/>
      <c r="WTD25" s="23"/>
      <c r="WTE25" s="23"/>
      <c r="WTF25" s="8"/>
      <c r="WTG25" s="9"/>
      <c r="WTH25" s="10"/>
      <c r="WTI25" s="11"/>
      <c r="WTJ25" s="24"/>
      <c r="WTK25" s="12"/>
      <c r="WTL25" s="23"/>
      <c r="WTM25" s="23"/>
      <c r="WTN25" s="8"/>
      <c r="WTO25" s="9"/>
      <c r="WTP25" s="10"/>
      <c r="WTQ25" s="11"/>
      <c r="WTR25" s="24"/>
      <c r="WTS25" s="12"/>
      <c r="WTT25" s="23"/>
      <c r="WTU25" s="23"/>
      <c r="WTV25" s="8"/>
      <c r="WTW25" s="9"/>
      <c r="WTX25" s="10"/>
      <c r="WTY25" s="11"/>
      <c r="WTZ25" s="24"/>
      <c r="WUA25" s="12"/>
      <c r="WUB25" s="23"/>
      <c r="WUC25" s="23"/>
      <c r="WUD25" s="8"/>
      <c r="WUE25" s="9"/>
      <c r="WUF25" s="10"/>
      <c r="WUG25" s="11"/>
      <c r="WUH25" s="24"/>
      <c r="WUI25" s="12"/>
      <c r="WUJ25" s="23"/>
      <c r="WUK25" s="23"/>
      <c r="WUL25" s="8"/>
      <c r="WUM25" s="9"/>
      <c r="WUN25" s="10"/>
      <c r="WUO25" s="11"/>
      <c r="WUP25" s="24"/>
      <c r="WUQ25" s="12"/>
      <c r="WUR25" s="23"/>
      <c r="WUS25" s="23"/>
      <c r="WUT25" s="8"/>
      <c r="WUU25" s="9"/>
      <c r="WUV25" s="10"/>
      <c r="WUW25" s="11"/>
      <c r="WUX25" s="24"/>
      <c r="WUY25" s="12"/>
      <c r="WUZ25" s="23"/>
      <c r="WVA25" s="23"/>
      <c r="WVB25" s="8"/>
      <c r="WVC25" s="9"/>
      <c r="WVD25" s="10"/>
      <c r="WVE25" s="11"/>
      <c r="WVF25" s="24"/>
      <c r="WVG25" s="12"/>
      <c r="WVH25" s="23"/>
      <c r="WVI25" s="23"/>
      <c r="WVJ25" s="8"/>
      <c r="WVK25" s="9"/>
      <c r="WVL25" s="10"/>
      <c r="WVM25" s="11"/>
      <c r="WVN25" s="24"/>
      <c r="WVO25" s="12"/>
      <c r="WVP25" s="23"/>
      <c r="WVQ25" s="23"/>
      <c r="WVR25" s="8"/>
      <c r="WVS25" s="9"/>
      <c r="WVT25" s="10"/>
      <c r="WVU25" s="11"/>
      <c r="WVV25" s="24"/>
      <c r="WVW25" s="12"/>
      <c r="WVX25" s="23"/>
      <c r="WVY25" s="23"/>
      <c r="WVZ25" s="8"/>
      <c r="WWA25" s="9"/>
      <c r="WWB25" s="10"/>
      <c r="WWC25" s="11"/>
      <c r="WWD25" s="24"/>
      <c r="WWE25" s="12"/>
      <c r="WWF25" s="23"/>
      <c r="WWG25" s="23"/>
      <c r="WWH25" s="8"/>
      <c r="WWI25" s="9"/>
      <c r="WWJ25" s="10"/>
      <c r="WWK25" s="11"/>
      <c r="WWL25" s="24"/>
      <c r="WWM25" s="12"/>
      <c r="WWN25" s="23"/>
      <c r="WWO25" s="23"/>
      <c r="WWP25" s="8"/>
      <c r="WWQ25" s="9"/>
      <c r="WWR25" s="10"/>
      <c r="WWS25" s="11"/>
      <c r="WWT25" s="24"/>
      <c r="WWU25" s="12"/>
      <c r="WWV25" s="23"/>
      <c r="WWW25" s="23"/>
      <c r="WWX25" s="8"/>
      <c r="WWY25" s="9"/>
      <c r="WWZ25" s="10"/>
      <c r="WXA25" s="11"/>
      <c r="WXB25" s="24"/>
      <c r="WXC25" s="12"/>
      <c r="WXD25" s="23"/>
      <c r="WXE25" s="23"/>
      <c r="WXF25" s="8"/>
      <c r="WXG25" s="9"/>
      <c r="WXH25" s="10"/>
      <c r="WXI25" s="11"/>
      <c r="WXJ25" s="24"/>
      <c r="WXK25" s="12"/>
      <c r="WXL25" s="23"/>
      <c r="WXM25" s="23"/>
      <c r="WXN25" s="8"/>
      <c r="WXO25" s="9"/>
      <c r="WXP25" s="10"/>
      <c r="WXQ25" s="11"/>
      <c r="WXR25" s="24"/>
      <c r="WXS25" s="12"/>
      <c r="WXT25" s="23"/>
      <c r="WXU25" s="23"/>
      <c r="WXV25" s="8"/>
      <c r="WXW25" s="9"/>
      <c r="WXX25" s="10"/>
      <c r="WXY25" s="11"/>
      <c r="WXZ25" s="24"/>
      <c r="WYA25" s="12"/>
      <c r="WYB25" s="23"/>
      <c r="WYC25" s="23"/>
      <c r="WYD25" s="8"/>
      <c r="WYE25" s="9"/>
      <c r="WYF25" s="10"/>
      <c r="WYG25" s="11"/>
      <c r="WYH25" s="24"/>
      <c r="WYI25" s="12"/>
      <c r="WYJ25" s="23"/>
      <c r="WYK25" s="23"/>
      <c r="WYL25" s="8"/>
      <c r="WYM25" s="9"/>
      <c r="WYN25" s="10"/>
      <c r="WYO25" s="11"/>
      <c r="WYP25" s="24"/>
      <c r="WYQ25" s="12"/>
      <c r="WYR25" s="23"/>
      <c r="WYS25" s="23"/>
      <c r="WYT25" s="8"/>
      <c r="WYU25" s="9"/>
      <c r="WYV25" s="10"/>
      <c r="WYW25" s="11"/>
      <c r="WYX25" s="24"/>
      <c r="WYY25" s="12"/>
      <c r="WYZ25" s="23"/>
      <c r="WZA25" s="23"/>
      <c r="WZB25" s="8"/>
      <c r="WZC25" s="9"/>
      <c r="WZD25" s="10"/>
      <c r="WZE25" s="11"/>
      <c r="WZF25" s="24"/>
      <c r="WZG25" s="12"/>
      <c r="WZH25" s="23"/>
      <c r="WZI25" s="23"/>
      <c r="WZJ25" s="8"/>
      <c r="WZK25" s="9"/>
      <c r="WZL25" s="10"/>
      <c r="WZM25" s="11"/>
      <c r="WZN25" s="24"/>
      <c r="WZO25" s="12"/>
      <c r="WZP25" s="23"/>
      <c r="WZQ25" s="23"/>
      <c r="WZR25" s="8"/>
      <c r="WZS25" s="9"/>
      <c r="WZT25" s="10"/>
      <c r="WZU25" s="11"/>
      <c r="WZV25" s="24"/>
      <c r="WZW25" s="12"/>
      <c r="WZX25" s="23"/>
      <c r="WZY25" s="23"/>
      <c r="WZZ25" s="8"/>
      <c r="XAA25" s="9"/>
      <c r="XAB25" s="10"/>
      <c r="XAC25" s="11"/>
      <c r="XAD25" s="24"/>
      <c r="XAE25" s="12"/>
      <c r="XAF25" s="23"/>
      <c r="XAG25" s="23"/>
      <c r="XAH25" s="8"/>
      <c r="XAI25" s="9"/>
      <c r="XAJ25" s="10"/>
      <c r="XAK25" s="11"/>
      <c r="XAL25" s="24"/>
      <c r="XAM25" s="12"/>
      <c r="XAN25" s="23"/>
      <c r="XAO25" s="23"/>
      <c r="XAP25" s="8"/>
      <c r="XAQ25" s="9"/>
      <c r="XAR25" s="10"/>
      <c r="XAS25" s="11"/>
      <c r="XAT25" s="24"/>
      <c r="XAU25" s="12"/>
      <c r="XAV25" s="23"/>
      <c r="XAW25" s="23"/>
      <c r="XAX25" s="8"/>
      <c r="XAY25" s="9"/>
      <c r="XAZ25" s="10"/>
      <c r="XBA25" s="11"/>
      <c r="XBB25" s="24"/>
      <c r="XBC25" s="12"/>
      <c r="XBD25" s="23"/>
      <c r="XBE25" s="23"/>
      <c r="XBF25" s="8"/>
      <c r="XBG25" s="9"/>
      <c r="XBH25" s="10"/>
      <c r="XBI25" s="11"/>
      <c r="XBJ25" s="24"/>
      <c r="XBK25" s="12"/>
      <c r="XBL25" s="23"/>
      <c r="XBM25" s="23"/>
      <c r="XBN25" s="8"/>
      <c r="XBO25" s="9"/>
      <c r="XBP25" s="10"/>
      <c r="XBQ25" s="11"/>
      <c r="XBR25" s="24"/>
      <c r="XBS25" s="12"/>
      <c r="XBT25" s="23"/>
      <c r="XBU25" s="23"/>
      <c r="XBV25" s="8"/>
      <c r="XBW25" s="9"/>
      <c r="XBX25" s="10"/>
      <c r="XBY25" s="11"/>
      <c r="XBZ25" s="24"/>
      <c r="XCA25" s="12"/>
      <c r="XCB25" s="23"/>
      <c r="XCC25" s="23"/>
      <c r="XCD25" s="8"/>
      <c r="XCE25" s="9"/>
      <c r="XCF25" s="10"/>
      <c r="XCG25" s="11"/>
      <c r="XCH25" s="24"/>
      <c r="XCI25" s="12"/>
      <c r="XCJ25" s="23"/>
      <c r="XCK25" s="23"/>
      <c r="XCL25" s="8"/>
      <c r="XCM25" s="9"/>
      <c r="XCN25" s="10"/>
      <c r="XCO25" s="11"/>
      <c r="XCP25" s="24"/>
      <c r="XCQ25" s="12"/>
      <c r="XCR25" s="23"/>
      <c r="XCS25" s="23"/>
      <c r="XCT25" s="8"/>
      <c r="XCU25" s="9"/>
      <c r="XCV25" s="10"/>
      <c r="XCW25" s="11"/>
      <c r="XCX25" s="24"/>
      <c r="XCY25" s="12"/>
      <c r="XCZ25" s="23"/>
      <c r="XDA25" s="23"/>
      <c r="XDB25" s="8"/>
      <c r="XDC25" s="9"/>
      <c r="XDD25" s="10"/>
      <c r="XDE25" s="11"/>
      <c r="XDF25" s="24"/>
      <c r="XDG25" s="12"/>
      <c r="XDH25" s="23"/>
      <c r="XDI25" s="23"/>
      <c r="XDJ25" s="8"/>
      <c r="XDK25" s="9"/>
      <c r="XDL25" s="10"/>
      <c r="XDM25" s="11"/>
      <c r="XDN25" s="24"/>
      <c r="XDO25" s="12"/>
      <c r="XDP25" s="23"/>
      <c r="XDQ25" s="23"/>
      <c r="XDR25" s="8"/>
      <c r="XDS25" s="9"/>
      <c r="XDT25" s="10"/>
      <c r="XDU25" s="11"/>
      <c r="XDV25" s="24"/>
      <c r="XDW25" s="12"/>
      <c r="XDX25" s="23"/>
      <c r="XDY25" s="23"/>
      <c r="XDZ25" s="8"/>
      <c r="XEA25" s="9"/>
      <c r="XEB25" s="10"/>
      <c r="XEC25" s="11"/>
      <c r="XED25" s="24"/>
      <c r="XEE25" s="12"/>
      <c r="XEF25" s="23"/>
      <c r="XEG25" s="23"/>
      <c r="XEH25" s="8"/>
      <c r="XEI25" s="9"/>
      <c r="XEJ25" s="10"/>
      <c r="XEK25" s="11"/>
      <c r="XEL25" s="24"/>
      <c r="XEM25" s="12"/>
      <c r="XEN25" s="23"/>
      <c r="XEO25" s="23"/>
      <c r="XEP25" s="8"/>
      <c r="XEQ25" s="9"/>
      <c r="XER25" s="10"/>
      <c r="XES25" s="11"/>
      <c r="XET25" s="24"/>
      <c r="XEU25" s="12"/>
      <c r="XEV25" s="23"/>
      <c r="XEW25" s="23"/>
    </row>
    <row r="26" spans="1:16377" x14ac:dyDescent="0.3">
      <c r="A26" s="14">
        <v>113210</v>
      </c>
      <c r="B26" s="15" t="s">
        <v>176</v>
      </c>
      <c r="C26" s="15" t="s">
        <v>148</v>
      </c>
      <c r="D26" s="37">
        <v>12</v>
      </c>
      <c r="E26" s="16" t="s">
        <v>0</v>
      </c>
      <c r="F26" s="49">
        <v>0</v>
      </c>
      <c r="G26" s="55">
        <f>F26*D26</f>
        <v>0</v>
      </c>
    </row>
    <row r="27" spans="1:16377" x14ac:dyDescent="0.3">
      <c r="A27" s="61"/>
      <c r="B27" s="27"/>
      <c r="C27" s="27"/>
      <c r="D27" s="27"/>
      <c r="E27" s="27"/>
      <c r="F27" s="27"/>
      <c r="G27" s="65"/>
    </row>
    <row r="28" spans="1:16377" x14ac:dyDescent="0.3">
      <c r="A28" s="61"/>
      <c r="B28" s="35"/>
      <c r="C28" s="27"/>
      <c r="D28" s="27"/>
      <c r="E28" s="59"/>
      <c r="F28" s="59" t="s">
        <v>152</v>
      </c>
      <c r="G28" s="66">
        <f>SUM(G7:G26)</f>
        <v>0</v>
      </c>
    </row>
    <row r="29" spans="1:16377" x14ac:dyDescent="0.3">
      <c r="A29" s="61"/>
      <c r="B29" s="27"/>
      <c r="C29" s="27"/>
      <c r="D29" s="27"/>
      <c r="E29" s="27"/>
      <c r="F29" s="27"/>
      <c r="G29" s="64"/>
    </row>
    <row r="30" spans="1:16377" x14ac:dyDescent="0.3">
      <c r="A30" s="26">
        <v>85</v>
      </c>
      <c r="B30" s="26" t="s">
        <v>28</v>
      </c>
      <c r="C30" s="26"/>
      <c r="D30" s="26"/>
      <c r="E30" s="26"/>
      <c r="F30" s="32"/>
      <c r="G30" s="67"/>
    </row>
    <row r="31" spans="1:16377" x14ac:dyDescent="0.3">
      <c r="A31" s="1">
        <v>850010</v>
      </c>
      <c r="B31" s="1" t="s">
        <v>33</v>
      </c>
      <c r="C31" s="1" t="s">
        <v>29</v>
      </c>
      <c r="D31" s="1">
        <v>51</v>
      </c>
      <c r="E31" s="1" t="s">
        <v>30</v>
      </c>
      <c r="F31" s="49">
        <v>0</v>
      </c>
      <c r="G31" s="55">
        <f t="shared" ref="G31:G32" si="4">F31*D31</f>
        <v>0</v>
      </c>
    </row>
    <row r="32" spans="1:16377" x14ac:dyDescent="0.3">
      <c r="A32" s="1">
        <v>850030</v>
      </c>
      <c r="B32" s="1" t="s">
        <v>34</v>
      </c>
      <c r="C32" s="1" t="s">
        <v>31</v>
      </c>
      <c r="D32" s="1">
        <v>1500</v>
      </c>
      <c r="E32" s="1" t="s">
        <v>32</v>
      </c>
      <c r="F32" s="49">
        <v>0</v>
      </c>
      <c r="G32" s="55">
        <f t="shared" si="4"/>
        <v>0</v>
      </c>
    </row>
    <row r="33" spans="1:7" x14ac:dyDescent="0.3">
      <c r="A33" s="61"/>
      <c r="B33" s="27"/>
      <c r="C33" s="27"/>
      <c r="D33" s="27"/>
      <c r="E33" s="27"/>
      <c r="F33" s="27"/>
      <c r="G33" s="65"/>
    </row>
    <row r="34" spans="1:7" x14ac:dyDescent="0.3">
      <c r="A34" s="61"/>
      <c r="B34" s="27"/>
      <c r="C34" s="27"/>
      <c r="D34" s="27"/>
      <c r="E34" s="27"/>
      <c r="F34" s="59" t="s">
        <v>152</v>
      </c>
      <c r="G34" s="68">
        <f>SUM(G31:G33)</f>
        <v>0</v>
      </c>
    </row>
    <row r="35" spans="1:7" x14ac:dyDescent="0.3">
      <c r="A35" s="61"/>
      <c r="B35" s="27"/>
      <c r="C35" s="27"/>
      <c r="D35" s="27"/>
      <c r="E35" s="27"/>
      <c r="F35" s="27"/>
      <c r="G35" s="65"/>
    </row>
    <row r="36" spans="1:7" x14ac:dyDescent="0.3">
      <c r="A36" s="28">
        <v>91</v>
      </c>
      <c r="B36" s="25" t="s">
        <v>27</v>
      </c>
      <c r="C36" s="29"/>
      <c r="D36" s="30"/>
      <c r="E36" s="29"/>
      <c r="F36" s="26"/>
      <c r="G36" s="54"/>
    </row>
    <row r="37" spans="1:7" x14ac:dyDescent="0.3">
      <c r="A37" s="14"/>
      <c r="B37" s="92" t="s">
        <v>180</v>
      </c>
      <c r="C37" s="15" t="s">
        <v>20</v>
      </c>
      <c r="D37" s="3">
        <v>1</v>
      </c>
      <c r="E37" s="16" t="s">
        <v>0</v>
      </c>
      <c r="F37" s="49">
        <v>0</v>
      </c>
      <c r="G37" s="55">
        <f t="shared" ref="G37" si="5">F37*D37</f>
        <v>0</v>
      </c>
    </row>
    <row r="38" spans="1:7" x14ac:dyDescent="0.3">
      <c r="A38" s="14">
        <v>910010</v>
      </c>
      <c r="B38" s="15" t="s">
        <v>178</v>
      </c>
      <c r="C38" s="15" t="s">
        <v>20</v>
      </c>
      <c r="D38" s="3">
        <v>1</v>
      </c>
      <c r="E38" s="16" t="s">
        <v>0</v>
      </c>
      <c r="F38" s="49">
        <v>0</v>
      </c>
      <c r="G38" s="55">
        <f t="shared" ref="G38:G40" si="6">F38*D38</f>
        <v>0</v>
      </c>
    </row>
    <row r="39" spans="1:7" x14ac:dyDescent="0.3">
      <c r="A39" s="14">
        <v>910050</v>
      </c>
      <c r="B39" s="15" t="s">
        <v>161</v>
      </c>
      <c r="C39" s="15" t="s">
        <v>20</v>
      </c>
      <c r="D39" s="3">
        <v>1</v>
      </c>
      <c r="E39" s="16" t="s">
        <v>0</v>
      </c>
      <c r="F39" s="49">
        <v>0</v>
      </c>
      <c r="G39" s="55">
        <f>F39*D39</f>
        <v>0</v>
      </c>
    </row>
    <row r="40" spans="1:7" x14ac:dyDescent="0.3">
      <c r="A40" s="14">
        <v>960010</v>
      </c>
      <c r="B40" s="15" t="s">
        <v>177</v>
      </c>
      <c r="C40" s="15" t="s">
        <v>20</v>
      </c>
      <c r="D40" s="3">
        <v>1</v>
      </c>
      <c r="E40" s="16" t="s">
        <v>0</v>
      </c>
      <c r="F40" s="49">
        <v>0</v>
      </c>
      <c r="G40" s="55">
        <f>F40*D40</f>
        <v>0</v>
      </c>
    </row>
    <row r="41" spans="1:7" x14ac:dyDescent="0.3">
      <c r="A41" s="61"/>
      <c r="B41" s="27"/>
      <c r="C41" s="27"/>
      <c r="D41" s="27"/>
      <c r="E41" s="27"/>
      <c r="F41" s="27"/>
      <c r="G41" s="65"/>
    </row>
    <row r="42" spans="1:7" x14ac:dyDescent="0.3">
      <c r="A42" s="61"/>
      <c r="B42" s="27"/>
      <c r="C42" s="27"/>
      <c r="D42" s="27" t="s">
        <v>156</v>
      </c>
      <c r="E42" s="27"/>
      <c r="F42" s="59" t="s">
        <v>152</v>
      </c>
      <c r="G42" s="68">
        <f>SUM(G37:G41)</f>
        <v>0</v>
      </c>
    </row>
    <row r="43" spans="1:7" x14ac:dyDescent="0.3">
      <c r="A43" s="61"/>
      <c r="B43" s="27"/>
      <c r="C43" s="27"/>
      <c r="D43" s="27"/>
      <c r="E43" s="27"/>
      <c r="F43" s="27"/>
      <c r="G43" s="65"/>
    </row>
    <row r="44" spans="1:7" x14ac:dyDescent="0.3">
      <c r="A44" s="69" t="s">
        <v>159</v>
      </c>
      <c r="B44" s="27"/>
      <c r="C44" s="27"/>
      <c r="D44" s="27"/>
      <c r="E44" s="27"/>
      <c r="F44" s="70" t="s">
        <v>158</v>
      </c>
      <c r="G44" s="71">
        <f>G42+G34+G28</f>
        <v>0</v>
      </c>
    </row>
    <row r="45" spans="1:7" x14ac:dyDescent="0.3">
      <c r="A45" s="61"/>
      <c r="B45" s="57" t="s">
        <v>142</v>
      </c>
      <c r="C45" s="27"/>
      <c r="D45" s="72">
        <v>0</v>
      </c>
      <c r="E45" s="27"/>
      <c r="F45" s="27"/>
      <c r="G45" s="73">
        <f>SUM(G44*D45)</f>
        <v>0</v>
      </c>
    </row>
    <row r="46" spans="1:7" x14ac:dyDescent="0.3">
      <c r="A46" s="61"/>
      <c r="B46" s="57" t="s">
        <v>143</v>
      </c>
      <c r="C46" s="27"/>
      <c r="D46" s="72">
        <v>0</v>
      </c>
      <c r="E46" s="27"/>
      <c r="F46" s="27"/>
      <c r="G46" s="73">
        <f>SUM(G44*D46)</f>
        <v>0</v>
      </c>
    </row>
    <row r="47" spans="1:7" x14ac:dyDescent="0.3">
      <c r="A47" s="61"/>
      <c r="B47" s="57" t="s">
        <v>141</v>
      </c>
      <c r="C47" s="27"/>
      <c r="D47" s="72">
        <v>0</v>
      </c>
      <c r="E47" s="27"/>
      <c r="F47" s="74"/>
      <c r="G47" s="75">
        <f>SUM(G44*D47)</f>
        <v>0</v>
      </c>
    </row>
    <row r="48" spans="1:7" x14ac:dyDescent="0.3">
      <c r="A48" s="61"/>
      <c r="B48" s="27"/>
      <c r="C48" s="27"/>
      <c r="D48" s="27"/>
      <c r="E48" s="27"/>
      <c r="F48" s="27"/>
      <c r="G48" s="73"/>
    </row>
    <row r="49" spans="1:7" x14ac:dyDescent="0.3">
      <c r="A49" s="61"/>
      <c r="B49" s="27"/>
      <c r="C49" s="27"/>
      <c r="D49" s="27"/>
      <c r="E49" s="27"/>
      <c r="F49" s="70" t="s">
        <v>151</v>
      </c>
      <c r="G49" s="73">
        <f>G44+G45+G47+G46</f>
        <v>0</v>
      </c>
    </row>
    <row r="50" spans="1:7" x14ac:dyDescent="0.3">
      <c r="A50" s="76"/>
      <c r="B50" s="77"/>
      <c r="C50" s="77"/>
      <c r="D50" s="77"/>
      <c r="E50" s="77"/>
      <c r="F50" s="77"/>
      <c r="G50" s="78"/>
    </row>
    <row r="51" spans="1:7" x14ac:dyDescent="0.3">
      <c r="G51" s="56"/>
    </row>
    <row r="52" spans="1:7" x14ac:dyDescent="0.3">
      <c r="A52" s="79" t="s">
        <v>150</v>
      </c>
      <c r="B52" s="80"/>
      <c r="C52" s="81"/>
      <c r="D52" s="81"/>
      <c r="E52" s="81"/>
      <c r="F52" s="81"/>
      <c r="G52" s="82"/>
    </row>
    <row r="53" spans="1:7" x14ac:dyDescent="0.3">
      <c r="A53" s="61"/>
      <c r="B53" s="27"/>
      <c r="C53" s="27" t="s">
        <v>149</v>
      </c>
      <c r="D53" s="27"/>
      <c r="E53" s="27"/>
      <c r="F53" s="27"/>
      <c r="G53" s="64"/>
    </row>
    <row r="54" spans="1:7" x14ac:dyDescent="0.3">
      <c r="A54" s="83" t="s">
        <v>138</v>
      </c>
      <c r="B54" s="84" t="s">
        <v>139</v>
      </c>
      <c r="C54" s="85" t="s">
        <v>165</v>
      </c>
      <c r="D54" s="86" t="s">
        <v>164</v>
      </c>
      <c r="E54" s="85"/>
      <c r="F54" s="86"/>
      <c r="G54" s="64"/>
    </row>
    <row r="55" spans="1:7" x14ac:dyDescent="0.3">
      <c r="A55" s="46">
        <v>112150</v>
      </c>
      <c r="B55" s="1" t="s">
        <v>42</v>
      </c>
      <c r="C55" s="49">
        <v>0</v>
      </c>
      <c r="D55" s="84" t="s">
        <v>167</v>
      </c>
      <c r="E55" s="84"/>
      <c r="F55" s="86"/>
      <c r="G55" s="64"/>
    </row>
    <row r="56" spans="1:7" x14ac:dyDescent="0.3">
      <c r="A56" s="46">
        <v>112210</v>
      </c>
      <c r="B56" s="1" t="s">
        <v>44</v>
      </c>
      <c r="C56" s="49">
        <v>0</v>
      </c>
      <c r="D56" s="84"/>
      <c r="E56" s="84"/>
      <c r="F56" s="86"/>
      <c r="G56" s="64"/>
    </row>
    <row r="57" spans="1:7" x14ac:dyDescent="0.3">
      <c r="A57" s="46">
        <v>112220</v>
      </c>
      <c r="B57" s="1" t="s">
        <v>45</v>
      </c>
      <c r="C57" s="49">
        <v>0</v>
      </c>
      <c r="D57" s="84"/>
      <c r="E57" s="84"/>
      <c r="F57" s="86"/>
      <c r="G57" s="64"/>
    </row>
    <row r="58" spans="1:7" x14ac:dyDescent="0.3">
      <c r="A58" s="46">
        <v>112230</v>
      </c>
      <c r="B58" s="1" t="s">
        <v>46</v>
      </c>
      <c r="C58" s="49">
        <v>0</v>
      </c>
      <c r="D58" s="84"/>
      <c r="E58" s="84"/>
      <c r="F58" s="86"/>
      <c r="G58" s="64"/>
    </row>
    <row r="59" spans="1:7" x14ac:dyDescent="0.3">
      <c r="A59" s="46">
        <v>112310</v>
      </c>
      <c r="B59" s="1" t="s">
        <v>48</v>
      </c>
      <c r="C59" s="49">
        <v>0</v>
      </c>
      <c r="D59" s="84"/>
      <c r="E59" s="84"/>
      <c r="F59" s="86"/>
      <c r="G59" s="64"/>
    </row>
    <row r="60" spans="1:7" x14ac:dyDescent="0.3">
      <c r="A60" s="46">
        <v>112320</v>
      </c>
      <c r="B60" s="1" t="s">
        <v>49</v>
      </c>
      <c r="C60" s="49">
        <v>0</v>
      </c>
      <c r="D60" s="84"/>
      <c r="E60" s="84"/>
      <c r="F60" s="86"/>
      <c r="G60" s="64"/>
    </row>
    <row r="61" spans="1:7" x14ac:dyDescent="0.3">
      <c r="A61" s="46">
        <v>112330</v>
      </c>
      <c r="B61" s="1" t="s">
        <v>50</v>
      </c>
      <c r="C61" s="49">
        <v>0</v>
      </c>
      <c r="D61" s="84"/>
      <c r="E61" s="84"/>
      <c r="F61" s="86"/>
      <c r="G61" s="64"/>
    </row>
    <row r="62" spans="1:7" x14ac:dyDescent="0.3">
      <c r="A62" s="46">
        <v>112410</v>
      </c>
      <c r="B62" s="1" t="s">
        <v>52</v>
      </c>
      <c r="C62" s="49">
        <v>0</v>
      </c>
      <c r="D62" s="84"/>
      <c r="E62" s="84"/>
      <c r="F62" s="86"/>
      <c r="G62" s="64"/>
    </row>
    <row r="63" spans="1:7" x14ac:dyDescent="0.3">
      <c r="A63" s="46">
        <v>112420</v>
      </c>
      <c r="B63" s="1" t="s">
        <v>53</v>
      </c>
      <c r="C63" s="49">
        <v>0</v>
      </c>
      <c r="D63" s="84"/>
      <c r="E63" s="84"/>
      <c r="F63" s="86"/>
      <c r="G63" s="64"/>
    </row>
    <row r="64" spans="1:7" x14ac:dyDescent="0.3">
      <c r="A64" s="46">
        <v>112430</v>
      </c>
      <c r="B64" s="1" t="s">
        <v>54</v>
      </c>
      <c r="C64" s="49">
        <v>0</v>
      </c>
      <c r="D64" s="84"/>
      <c r="E64" s="84"/>
      <c r="F64" s="86"/>
      <c r="G64" s="64"/>
    </row>
    <row r="65" spans="1:7" x14ac:dyDescent="0.3">
      <c r="A65" s="46">
        <v>112510</v>
      </c>
      <c r="B65" s="1" t="s">
        <v>56</v>
      </c>
      <c r="C65" s="49">
        <v>0</v>
      </c>
      <c r="D65" s="84"/>
      <c r="E65" s="84"/>
      <c r="F65" s="86"/>
      <c r="G65" s="64"/>
    </row>
    <row r="66" spans="1:7" x14ac:dyDescent="0.3">
      <c r="A66" s="46">
        <v>112520</v>
      </c>
      <c r="B66" s="1" t="s">
        <v>57</v>
      </c>
      <c r="C66" s="49">
        <v>0</v>
      </c>
      <c r="D66" s="84"/>
      <c r="E66" s="84"/>
      <c r="F66" s="86"/>
      <c r="G66" s="64"/>
    </row>
    <row r="67" spans="1:7" x14ac:dyDescent="0.3">
      <c r="A67" s="46">
        <v>112530</v>
      </c>
      <c r="B67" s="1" t="s">
        <v>58</v>
      </c>
      <c r="C67" s="49">
        <v>0</v>
      </c>
      <c r="D67" s="84"/>
      <c r="E67" s="84"/>
      <c r="F67" s="86"/>
      <c r="G67" s="64"/>
    </row>
    <row r="68" spans="1:7" x14ac:dyDescent="0.3">
      <c r="A68" s="46">
        <v>122240</v>
      </c>
      <c r="B68" s="1" t="s">
        <v>23</v>
      </c>
      <c r="C68" s="49">
        <v>0</v>
      </c>
      <c r="D68" s="84"/>
      <c r="E68" s="84"/>
      <c r="F68" s="86"/>
      <c r="G68" s="64"/>
    </row>
    <row r="69" spans="1:7" x14ac:dyDescent="0.3">
      <c r="A69" s="46">
        <v>132250</v>
      </c>
      <c r="B69" s="1" t="s">
        <v>24</v>
      </c>
      <c r="C69" s="49">
        <v>0</v>
      </c>
      <c r="D69" s="84"/>
      <c r="E69" s="84"/>
      <c r="F69" s="86"/>
      <c r="G69" s="64"/>
    </row>
    <row r="70" spans="1:7" x14ac:dyDescent="0.3">
      <c r="A70" s="46">
        <v>152340</v>
      </c>
      <c r="B70" s="1" t="s">
        <v>25</v>
      </c>
      <c r="C70" s="49">
        <v>0</v>
      </c>
      <c r="D70" s="84"/>
      <c r="E70" s="84"/>
      <c r="F70" s="86"/>
      <c r="G70" s="64"/>
    </row>
    <row r="71" spans="1:7" x14ac:dyDescent="0.3">
      <c r="A71" s="46">
        <v>432120</v>
      </c>
      <c r="B71" s="1" t="s">
        <v>63</v>
      </c>
      <c r="C71" s="49">
        <v>0</v>
      </c>
      <c r="D71" s="84"/>
      <c r="E71" s="84"/>
      <c r="F71" s="86"/>
      <c r="G71" s="64"/>
    </row>
    <row r="72" spans="1:7" x14ac:dyDescent="0.3">
      <c r="A72" s="46">
        <v>432350</v>
      </c>
      <c r="B72" s="1" t="s">
        <v>26</v>
      </c>
      <c r="C72" s="49">
        <v>0</v>
      </c>
      <c r="D72" s="84"/>
      <c r="E72" s="84"/>
      <c r="F72" s="86"/>
      <c r="G72" s="64"/>
    </row>
    <row r="73" spans="1:7" x14ac:dyDescent="0.3">
      <c r="A73" s="47">
        <v>850020</v>
      </c>
      <c r="B73" s="1" t="s">
        <v>33</v>
      </c>
      <c r="C73" s="49">
        <v>0</v>
      </c>
      <c r="D73" s="84"/>
      <c r="E73" s="84"/>
      <c r="F73" s="86"/>
      <c r="G73" s="64"/>
    </row>
    <row r="74" spans="1:7" x14ac:dyDescent="0.3">
      <c r="A74" s="47">
        <v>850030</v>
      </c>
      <c r="B74" s="1" t="s">
        <v>34</v>
      </c>
      <c r="C74" s="49">
        <v>0</v>
      </c>
      <c r="D74" s="84"/>
      <c r="E74" s="84"/>
      <c r="F74" s="86"/>
      <c r="G74" s="64"/>
    </row>
    <row r="75" spans="1:7" x14ac:dyDescent="0.3">
      <c r="A75" s="83"/>
      <c r="B75" s="84"/>
      <c r="C75" s="84"/>
      <c r="D75" s="84"/>
      <c r="E75" s="84"/>
      <c r="F75" s="84"/>
      <c r="G75" s="64"/>
    </row>
    <row r="76" spans="1:7" ht="28.8" x14ac:dyDescent="0.3">
      <c r="A76" s="96" t="s">
        <v>170</v>
      </c>
      <c r="B76" s="60" t="s">
        <v>179</v>
      </c>
      <c r="C76" s="89">
        <v>0</v>
      </c>
      <c r="D76" s="84"/>
      <c r="E76" s="84"/>
      <c r="F76" s="86"/>
      <c r="G76" s="64"/>
    </row>
    <row r="77" spans="1:7" x14ac:dyDescent="0.3">
      <c r="A77" s="83"/>
      <c r="B77" s="60" t="s">
        <v>178</v>
      </c>
      <c r="C77" s="89">
        <v>0</v>
      </c>
      <c r="D77" s="84"/>
      <c r="E77" s="84"/>
      <c r="F77" s="86"/>
      <c r="G77" s="64"/>
    </row>
    <row r="78" spans="1:7" x14ac:dyDescent="0.3">
      <c r="A78" s="83"/>
      <c r="B78" s="60" t="s">
        <v>166</v>
      </c>
      <c r="C78" s="89">
        <v>0</v>
      </c>
      <c r="D78" s="84"/>
      <c r="E78" s="84"/>
      <c r="F78" s="86"/>
      <c r="G78" s="64"/>
    </row>
    <row r="79" spans="1:7" x14ac:dyDescent="0.3">
      <c r="A79" s="83"/>
      <c r="B79" s="60"/>
      <c r="C79" s="60"/>
      <c r="D79" s="84"/>
      <c r="E79" s="84"/>
      <c r="F79" s="86"/>
      <c r="G79" s="64"/>
    </row>
    <row r="80" spans="1:7" x14ac:dyDescent="0.3">
      <c r="A80" s="83"/>
      <c r="B80" s="15" t="s">
        <v>163</v>
      </c>
      <c r="C80" s="90">
        <v>1.5E-3</v>
      </c>
      <c r="D80" s="84"/>
      <c r="E80" s="84"/>
      <c r="F80" s="86"/>
      <c r="G80" s="64"/>
    </row>
    <row r="81" spans="1:7" x14ac:dyDescent="0.3">
      <c r="A81" s="83"/>
      <c r="B81" s="60" t="s">
        <v>168</v>
      </c>
      <c r="C81" s="90">
        <v>0</v>
      </c>
      <c r="D81" s="84"/>
      <c r="E81" s="84"/>
      <c r="F81" s="87"/>
      <c r="G81" s="64"/>
    </row>
    <row r="82" spans="1:7" x14ac:dyDescent="0.3">
      <c r="A82" s="83"/>
      <c r="B82" s="60" t="s">
        <v>169</v>
      </c>
      <c r="C82" s="90">
        <v>0</v>
      </c>
      <c r="D82" s="84"/>
      <c r="E82" s="84"/>
      <c r="F82" s="86"/>
      <c r="G82" s="64"/>
    </row>
    <row r="83" spans="1:7" x14ac:dyDescent="0.3">
      <c r="A83" s="76"/>
      <c r="B83" s="91" t="s">
        <v>162</v>
      </c>
      <c r="C83" s="90">
        <v>0</v>
      </c>
      <c r="D83" s="27"/>
      <c r="E83" s="27"/>
      <c r="F83" s="27"/>
      <c r="G83" s="64"/>
    </row>
    <row r="84" spans="1:7" x14ac:dyDescent="0.3">
      <c r="A84" s="94"/>
      <c r="B84" s="93"/>
      <c r="C84" s="95"/>
      <c r="D84" s="35"/>
      <c r="E84" s="35"/>
      <c r="F84" s="35"/>
      <c r="G84" s="64"/>
    </row>
    <row r="85" spans="1:7" x14ac:dyDescent="0.3">
      <c r="A85" s="98" t="s">
        <v>171</v>
      </c>
      <c r="B85" s="99"/>
      <c r="C85" s="100" t="s">
        <v>172</v>
      </c>
      <c r="D85" s="27"/>
      <c r="E85" s="27"/>
      <c r="F85" s="27"/>
      <c r="G85" s="64"/>
    </row>
    <row r="86" spans="1:7" x14ac:dyDescent="0.3">
      <c r="A86" s="101"/>
      <c r="B86" s="102"/>
      <c r="C86" s="97"/>
      <c r="D86" s="27"/>
      <c r="E86" s="27"/>
      <c r="F86" s="27"/>
      <c r="G86" s="64"/>
    </row>
    <row r="87" spans="1:7" x14ac:dyDescent="0.3">
      <c r="A87" s="101"/>
      <c r="B87" s="102"/>
      <c r="C87" s="97"/>
      <c r="D87" s="27"/>
      <c r="E87" s="27"/>
      <c r="F87" s="27"/>
      <c r="G87" s="64"/>
    </row>
    <row r="88" spans="1:7" x14ac:dyDescent="0.3">
      <c r="A88" s="101"/>
      <c r="B88" s="102"/>
      <c r="C88" s="97"/>
      <c r="D88" s="27"/>
      <c r="E88" s="27"/>
      <c r="F88" s="27"/>
      <c r="G88" s="64"/>
    </row>
    <row r="89" spans="1:7" x14ac:dyDescent="0.3">
      <c r="A89" s="101"/>
      <c r="B89" s="102"/>
      <c r="C89" s="97"/>
      <c r="D89" s="27"/>
      <c r="E89" s="27"/>
      <c r="F89" s="27"/>
      <c r="G89" s="64"/>
    </row>
    <row r="90" spans="1:7" x14ac:dyDescent="0.3">
      <c r="A90" s="76"/>
      <c r="B90" s="77"/>
      <c r="C90" s="77"/>
      <c r="D90" s="77"/>
      <c r="E90" s="77"/>
      <c r="F90" s="77"/>
      <c r="G90" s="88"/>
    </row>
  </sheetData>
  <sortState xmlns:xlrd2="http://schemas.microsoft.com/office/spreadsheetml/2017/richdata2" ref="A55:C74">
    <sortCondition ref="A55:A74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4933A-C6EF-49AA-B038-D5A68366858C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490C36FC-8EA0-4EFE-B42D-0EB193074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71364-408A-445B-8FE2-DFF050CA7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gegevens scholen</vt:lpstr>
      <vt:lpstr>CROW codes</vt:lpstr>
      <vt:lpstr>rekenblad 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Willem Maassen van den Brink</cp:lastModifiedBy>
  <dcterms:created xsi:type="dcterms:W3CDTF">2022-03-14T11:41:02Z</dcterms:created>
  <dcterms:modified xsi:type="dcterms:W3CDTF">2022-06-30T09:46:22Z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