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cd\BV_IUC\Algemeen\04 CatMan\04 WPO\02 Aanbestedingen\05 Kantoorartikelen\31181598 - Kantoorartikelen - DJI FMH - 2022\02 Beschrijvend document\"/>
    </mc:Choice>
  </mc:AlternateContent>
  <bookViews>
    <workbookView xWindow="1860" yWindow="0" windowWidth="15360" windowHeight="3885" activeTab="1"/>
  </bookViews>
  <sheets>
    <sheet name="Basisassortiment A" sheetId="1" r:id="rId1"/>
    <sheet name="Basisassortiment B" sheetId="2" r:id="rId2"/>
    <sheet name="Historische afname" sheetId="3" r:id="rId3"/>
  </sheets>
  <definedNames>
    <definedName name="_xlnm._FilterDatabase" localSheetId="0" hidden="1">'Basisassortiment A'!$A$6:$D$104</definedName>
    <definedName name="_xlnm._FilterDatabase" localSheetId="1" hidden="1">'Basisassortiment B'!$A$11:$B$109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<sst xmlns="http://schemas.openxmlformats.org/spreadsheetml/2006/main" count="6630" uniqueCount="1509">
  <si>
    <t>Basisassortiment A</t>
  </si>
  <si>
    <t xml:space="preserve">Artikel nr. </t>
  </si>
  <si>
    <t>Artikelnaam</t>
  </si>
  <si>
    <t>Verpakkingseenheid is per stuk, tenzij anders aangegeven</t>
  </si>
  <si>
    <t xml:space="preserve">Artikelnr. </t>
  </si>
  <si>
    <t>(Dymo) labeltape zelfklevend 12 mm (papier wit)</t>
  </si>
  <si>
    <t>(Dymo) labeltape zelfklevend 12 mm (plastic wit)</t>
  </si>
  <si>
    <t>(Dymo) labeltape zelfklevend 12 mm (zwart op wit)</t>
  </si>
  <si>
    <t>Adresetiketten zelfklevend wit (diverse maten)</t>
  </si>
  <si>
    <t>afplaktape voor markeren en schilderen</t>
  </si>
  <si>
    <t>Afrolmechanisme voor badges</t>
  </si>
  <si>
    <t>Archiefbeugel Clipmap A4 Karton</t>
  </si>
  <si>
    <t>Archiefdozen (diverse maten)</t>
  </si>
  <si>
    <t>Balpen intrekbaar (Blauw, rood en zwart)</t>
  </si>
  <si>
    <t>Balpen met dop (zwart, rood, blauw en groen)</t>
  </si>
  <si>
    <t>Balpen Soft Grip intrekbaar (Blauw, rood en zwart)</t>
  </si>
  <si>
    <t>Batterijen (knoopcel, CR123A 1500 mAh, A23 55 mAh, 550 mAh 9v, AAAA, AAA, AA, oa.oplaadbaar)</t>
  </si>
  <si>
    <t>Brievenbak (diverse kleuren 25,5 x 34,8 x 6,5 cm)</t>
  </si>
  <si>
    <t>Agenda's, verschillende vormen en formaten</t>
  </si>
  <si>
    <t>Bureau-onderlegger jaarkalender</t>
  </si>
  <si>
    <t>Clipmap A4 Karton (Diverse kleuren)</t>
  </si>
  <si>
    <t>correctiepen</t>
  </si>
  <si>
    <t>Correctieroller (verschillende maten en rolrichtingen o.a 4.2  mm, 8.4 mm)</t>
  </si>
  <si>
    <t>Correctieroller navulbaar 8.4 mm</t>
  </si>
  <si>
    <t>datumstempel Zwart</t>
  </si>
  <si>
    <t>Desinfecterende doekjes</t>
  </si>
  <si>
    <t>Dossiermap 3 kleppen</t>
  </si>
  <si>
    <t>Elastieken (diverse formaten)</t>
  </si>
  <si>
    <t>Fineliner pen (diverse kleuren, tenminste: rood, zwart en blauw)</t>
  </si>
  <si>
    <t>Flipoverblok A1 (wandmontage, geperforeerd, voor standaard)</t>
  </si>
  <si>
    <t xml:space="preserve">Folderhouder staand transparant (A5, A4) </t>
  </si>
  <si>
    <t>Gum</t>
  </si>
  <si>
    <t>Hygiënische doekjes</t>
  </si>
  <si>
    <t>Infoframe Zelfklevend A4</t>
  </si>
  <si>
    <t>Inpakpapier bruin (900 en 500mm)</t>
  </si>
  <si>
    <t>Insteekmap driehoek A4 Karton (Diverse kleuren)</t>
  </si>
  <si>
    <t>Klembord A4</t>
  </si>
  <si>
    <t>Labelprinter</t>
  </si>
  <si>
    <t>Labeltape zelfklevend zwart op wit voor labelprinters diverse breedtes</t>
  </si>
  <si>
    <t>Lamineerhoes (A3, A4, A5, 125 t/m 250 micron)</t>
  </si>
  <si>
    <t>Lijmroller voor papier en karton (compact permanent 0,84 x 3 x 9,5 cm)</t>
  </si>
  <si>
    <t>L-map A4 transparant (verschillende kwaliteiten en kleuren)</t>
  </si>
  <si>
    <t>Luchtkussenenvelop (diverse maten)</t>
  </si>
  <si>
    <t>magneten voor whiteboard (diverse kleuren, Ø2cm Ø3cm)</t>
  </si>
  <si>
    <t>Magnetische wisser whiteboard</t>
  </si>
  <si>
    <t>Map 3 flappen A4 karton en kunststof met en zonder elastieken (diverse kleuren)</t>
  </si>
  <si>
    <t>Markeringspunten etiketten 8mm doorsnede (diverse kleuren)</t>
  </si>
  <si>
    <t>Multifunctionele reinigingsdoekjes dispenser 100 Stuks</t>
  </si>
  <si>
    <t>Navulling voor magnetische wissers</t>
  </si>
  <si>
    <t>Nietjes (alle maten)</t>
  </si>
  <si>
    <t>Nietmachine volledige strip 24/6</t>
  </si>
  <si>
    <t>Notitieboek A5 en A6 Hardcover Gelinieerd</t>
  </si>
  <si>
    <t>ontnieter</t>
  </si>
  <si>
    <t>Ordner A4 (30, 50, 60 en 80mm, 2 en 4 rings, diverse kleuren)</t>
  </si>
  <si>
    <t>paperclips zilver rond (25mm, 30mm, 50mm)</t>
  </si>
  <si>
    <t>Pennenbak</t>
  </si>
  <si>
    <t>perforator 2-gaats (30 en 65 vel)</t>
  </si>
  <si>
    <t>permanent marker(diverse puntbreedten oa. lijnbreedte 0,5 – 1 mm, rood, blauw en zwart)</t>
  </si>
  <si>
    <t>Plakband diverse breedtes en kwaliteiten. (oa. mat, glanzend, onzichtbaar, herpositioneerbaar, 12mm, 19mm, 25mm)</t>
  </si>
  <si>
    <t>Plakbandhouder</t>
  </si>
  <si>
    <t>Pocketmap A4</t>
  </si>
  <si>
    <t>Potlood met gum HBPE zwart</t>
  </si>
  <si>
    <t>Puntenslijper (aluminium)</t>
  </si>
  <si>
    <t>Rapportmap A4 2-gaats met clip (verschillende kleuren)</t>
  </si>
  <si>
    <t>Schaar 16cm</t>
  </si>
  <si>
    <t xml:space="preserve">Scheidingsstroken/ tabbladen 2 gaats (diverse kleuren en maten) </t>
  </si>
  <si>
    <t>Schrift gelinieerd A5</t>
  </si>
  <si>
    <t>Schrijfblok gelinieerd (veschillende covers, met en zonder gaten en formaten A7, A5, A4)</t>
  </si>
  <si>
    <t>Showtas A4 mattransparant (11 gaats en 23-gaats)</t>
  </si>
  <si>
    <t>Snelhechter A4 (kunststof, diverse kleuren)</t>
  </si>
  <si>
    <t>Snijmes/Stanleymes</t>
  </si>
  <si>
    <t>Sorteermap A4 (numeriek, alfabet, kleurcodes)</t>
  </si>
  <si>
    <t>Spiraalblok gelinieerd (verschillende covers, aantal gaten en formaten: A7, A5, A4)</t>
  </si>
  <si>
    <t>Stempelinkt Zwart</t>
  </si>
  <si>
    <t>Tabblad A4 (numeriek en alfabet 11 en 23 gaats, karton en kunststof)</t>
  </si>
  <si>
    <t>Tabblad A4 5-of 12 tabs kleuren</t>
  </si>
  <si>
    <t>tafelnaambordjes</t>
  </si>
  <si>
    <t>Tekstmarker Beitelpunt 1-5 mm (diverse kleuren, tenminste: geel, oranje, blauw, paars, groen) per kleur los te bestellen</t>
  </si>
  <si>
    <t>Things to Do Notitieblok Gelinieerd</t>
  </si>
  <si>
    <t>Venstermap A4 (diverse kleuren)</t>
  </si>
  <si>
    <t>Verpakkingstape diverse kleuren en breedtes</t>
  </si>
  <si>
    <t>Verzendetiketten Zelfklevend 139 x 99,1mm Wit</t>
  </si>
  <si>
    <t>vingerhoedjes (16, 19, 23 mm)</t>
  </si>
  <si>
    <t>Visitekaartmap A4</t>
  </si>
  <si>
    <t>Vloeiboek A4</t>
  </si>
  <si>
    <t>Whiteboard reinigingsspray</t>
  </si>
  <si>
    <t xml:space="preserve">whiteboard starterkit </t>
  </si>
  <si>
    <t>Whiteboardmarker Ronde Punt (diverse kleuren, tenminste: zwart, blauw, rood, groen)</t>
  </si>
  <si>
    <t>Whiteboardpenhouder</t>
  </si>
  <si>
    <t>zelfinktende stempel 6 lijnen</t>
  </si>
  <si>
    <t>Zelfklevende flipoverblok 63.5 x 78 cm</t>
  </si>
  <si>
    <t>Zelfklevende index vlaggetjes (diverse kleuren)</t>
  </si>
  <si>
    <t>Zelfklevende notes (verschillende kleuren en formaten).</t>
  </si>
  <si>
    <t>zelfklevende posterbuddies</t>
  </si>
  <si>
    <t>Zelfklevende rugetiketten (190x60mm en 190x39mm)</t>
  </si>
  <si>
    <t xml:space="preserve">Zelfklevende universele etiketten wit in diverse formaten (Bijvoorbeeld 19x51, 105 x70, 70x37, 105x57, 105x148, 210x297, 99x67, 99x38mm) </t>
  </si>
  <si>
    <t>Datumstempel Zwart</t>
  </si>
  <si>
    <t>401609, 401701, 401702, 750176, 401614</t>
  </si>
  <si>
    <t>(Dymo) labeltape zelfklevend 12 mm (papier en plastic wit en geel)</t>
  </si>
  <si>
    <t>AA/AAA batterijoplader</t>
  </si>
  <si>
    <t>1448039, 1448126, 1447843, 402754</t>
  </si>
  <si>
    <t>6051788, 4292751, 3663773, 7157264, 7594591, 2886164, 9253080</t>
  </si>
  <si>
    <t>5841990, 5842017, 5841999, 3172463, 8563746</t>
  </si>
  <si>
    <t>briefopener</t>
  </si>
  <si>
    <t>7040231, 7040245, 7040252, 7040224</t>
  </si>
  <si>
    <t>Bureaukalender 3 maanden per pagina</t>
  </si>
  <si>
    <t>872818, 878212</t>
  </si>
  <si>
    <t>407305, 885522</t>
  </si>
  <si>
    <t>504162, 503858</t>
  </si>
  <si>
    <t>Dubbelzijdig tape in diverse breedtes en kwaliteiten (oa. transparant, foam, 50mm, 19mm)</t>
  </si>
  <si>
    <t>4769114, 2619573, 6204914, 8153390</t>
  </si>
  <si>
    <t>Electrische nietmachine 30 vel</t>
  </si>
  <si>
    <t>Envelop zonder venster 324x229mm</t>
  </si>
  <si>
    <t>1431275, 1509314, 1474250, 4309820, 4309380, 3869999, 409503, 4205520</t>
  </si>
  <si>
    <t xml:space="preserve">Flipchart marker diverse kleuren lijnbreedte 1 - 3 mm </t>
  </si>
  <si>
    <t>Hangmap A4</t>
  </si>
  <si>
    <t>Inbindkaften A4 PVC</t>
  </si>
  <si>
    <t>490128, 490129</t>
  </si>
  <si>
    <t>1566560, 2592209, 3944147</t>
  </si>
  <si>
    <t>Intrekbare balpen (diverse kleuren)</t>
  </si>
  <si>
    <t>2566676, 1238196, 7871358</t>
  </si>
  <si>
    <t>intrekbare balpen comfort (Blauw, rood en zwart)</t>
  </si>
  <si>
    <t>kladblok A5</t>
  </si>
  <si>
    <t>Klembord A4 met omslag</t>
  </si>
  <si>
    <t xml:space="preserve">873030, 873033, </t>
  </si>
  <si>
    <t>klemmap (geel, blauw en rood)</t>
  </si>
  <si>
    <t>kubusblok notitiepapier 90mm x 90mm</t>
  </si>
  <si>
    <t>5601483, 5601537</t>
  </si>
  <si>
    <t>Laminator</t>
  </si>
  <si>
    <t>Laptopstandaard</t>
  </si>
  <si>
    <t>3351452, 3352084, 3351315, 3350480</t>
  </si>
  <si>
    <t>886329, 886338</t>
  </si>
  <si>
    <t>6851646, 6851664, 6851700, 6851673, 6851655</t>
  </si>
  <si>
    <t>3439244, 2624303</t>
  </si>
  <si>
    <t>Magnetische whiteboardhouder voor markers en wisser</t>
  </si>
  <si>
    <t>6029262, 6029244</t>
  </si>
  <si>
    <t>Map 3 flappen A4 karton en kunststof met elastieken (diverse kleuren)</t>
  </si>
  <si>
    <t>6029235, 6029271, 1080422, 4668500, 6029397, 6029388, 6029316, 6029352</t>
  </si>
  <si>
    <t>Monsterzak envelop 262x371mm</t>
  </si>
  <si>
    <t xml:space="preserve">naambadge met klem 85 x 54 mm </t>
  </si>
  <si>
    <t>6093090, 6093072, 2114418</t>
  </si>
  <si>
    <t>Navulbare correctieroller (verschillende maten en rolrichtingen o.a 4.2  mm, 8.4 mm)</t>
  </si>
  <si>
    <t>Navulling correctieroller</t>
  </si>
  <si>
    <t>Navulling kubusblok notitiepapier 90mm x 90mm</t>
  </si>
  <si>
    <t>Navulling voor magnetische borstels</t>
  </si>
  <si>
    <t>Nietmachine halve strip 24/6</t>
  </si>
  <si>
    <t>Niettang 24/6</t>
  </si>
  <si>
    <t>Opbergdoos A4 Karton Wit 28.1 x37x20cm</t>
  </si>
  <si>
    <t>Papercliphouder Zwart Plastic Magnetisch</t>
  </si>
  <si>
    <t>6041452, 5338762, 6635561</t>
  </si>
  <si>
    <t>2563441, 2321415, 7261755</t>
  </si>
  <si>
    <t>6869851, 7626386</t>
  </si>
  <si>
    <t>Punaises</t>
  </si>
  <si>
    <t>rekenmachine</t>
  </si>
  <si>
    <t>Ringbandinterieur gelinieerd A4 (4-en 23 gaats)</t>
  </si>
  <si>
    <t>ruiterstroken voor hangmappen 6,5 x 1 cm</t>
  </si>
  <si>
    <t>490112, 490110, 5847120, 5847192, 490114, 490111, 490100</t>
  </si>
  <si>
    <t>7943177, 5394386, 5429816</t>
  </si>
  <si>
    <t>4757615, 1615164</t>
  </si>
  <si>
    <t>Schrijfblok geruit (geperforeerd A5, A4)</t>
  </si>
  <si>
    <t>sleutellabel</t>
  </si>
  <si>
    <t>2458473, 4188447, 2458979, 2458770, 2458746</t>
  </si>
  <si>
    <t>Snijmachine</t>
  </si>
  <si>
    <t>3845172, 8928488, 1118181, 1876526, 4581877, 1981213, 7740611, 8105911</t>
  </si>
  <si>
    <t>5915007, 5914080, 5913846, 5913981, 5915034, 5916303, 5916159</t>
  </si>
  <si>
    <t>7948831, 4972755, 4699695, 2496449, 1144846, 9413673</t>
  </si>
  <si>
    <t>U-hoezen A4 Transparant</t>
  </si>
  <si>
    <t>Vrijstaande mobiele flipover in hoogte verstelbaar 70 x 100 cm</t>
  </si>
  <si>
    <t>2657193, 2656988</t>
  </si>
  <si>
    <t>Whiteboard diverse afmetingen</t>
  </si>
  <si>
    <t>5377499, 8073242, 2803133, 6957852</t>
  </si>
  <si>
    <t>Whiteboardmarker Ronde Punt dikke variant (diverse kleuren, tenminste: zwart, blauw, rood, groen)</t>
  </si>
  <si>
    <t>Whiteboardmarkerset assorti Ronde Punt (dikke variant)</t>
  </si>
  <si>
    <t>578101, 578102, 578104, 503864, 8022492</t>
  </si>
  <si>
    <t>, 8022429</t>
  </si>
  <si>
    <t>4903209, 4903317</t>
  </si>
  <si>
    <t>1665868, 1665339, 1665201, 1666941, 1666011</t>
  </si>
  <si>
    <t>1003295, 4844169, 3720366, 3637368, 4298463, 4212711, 3488814, 3325086, 
1006069, 4298481, 4855986, 537012, 3345354, 3652362, 3809403, 4158387</t>
  </si>
  <si>
    <t>Jaar</t>
  </si>
  <si>
    <t>Artikel</t>
  </si>
  <si>
    <t>Artikelomschrijving</t>
  </si>
  <si>
    <t>Eenheid</t>
  </si>
  <si>
    <t>Aantal</t>
  </si>
  <si>
    <t>AGENDA BL SATURNUS LIMA 1D/P 6-T 21(V)</t>
  </si>
  <si>
    <t>EA</t>
  </si>
  <si>
    <t>POST IT INDEX NOTES AQUA-LIME-GL-RD</t>
  </si>
  <si>
    <t xml:space="preserve">4856229                  </t>
  </si>
  <si>
    <t>ORDNER BL A4 80MM OD PP FOLIE(O)</t>
  </si>
  <si>
    <t xml:space="preserve">7040245                  </t>
  </si>
  <si>
    <t>BRIEVENBAK BLAUW OD C4 255X65</t>
  </si>
  <si>
    <t>PERFORATOR OD 2 GAAT HD 65 VEL</t>
  </si>
  <si>
    <t xml:space="preserve">886345                   </t>
  </si>
  <si>
    <t>X100 LUCHTKUSSENENVELOP N 2 220X260</t>
  </si>
  <si>
    <t>PK</t>
  </si>
  <si>
    <t>TAPE DUBBELZ TESA UNIVERSEEL 10MX50MM</t>
  </si>
  <si>
    <t xml:space="preserve">4903209                  </t>
  </si>
  <si>
    <t>PK10 ZELFKL.ET.WI OD 190X60MM</t>
  </si>
  <si>
    <t xml:space="preserve">7626386                  </t>
  </si>
  <si>
    <t>PK25 PUNAISES KLEURENASSORTIMENT OD(U)</t>
  </si>
  <si>
    <t xml:space="preserve">5341284                  </t>
  </si>
  <si>
    <t>FLIPOVER NICEDAY MOBIEL</t>
  </si>
  <si>
    <t xml:space="preserve">872818                   </t>
  </si>
  <si>
    <t>NICEDAY CORRECTIEVLOEIST SNELDROGEND</t>
  </si>
  <si>
    <t>PK2 BATTERIJEN ENERGIZER LITHIUM CR2032</t>
  </si>
  <si>
    <t xml:space="preserve">4856364                  </t>
  </si>
  <si>
    <t>ORDNER RO A4 50MM OD PP FOLIE(O)</t>
  </si>
  <si>
    <t>PK416 ET GROEN AVERY 8MM ROND 3012</t>
  </si>
  <si>
    <t xml:space="preserve">2496449                  </t>
  </si>
  <si>
    <t>TEKSTMARKER BLAUW 1-5MM NICEDAY HC1-5</t>
  </si>
  <si>
    <t>PK10 SHOWTASSN OD A4-23G-110M GLASHELDER</t>
  </si>
  <si>
    <t xml:space="preserve">1520622                  </t>
  </si>
  <si>
    <t>X50 OD KROKODILKLEM + SPELD BADGE 90X(V)</t>
  </si>
  <si>
    <t>MEETING CHART STICKY TABLETOP OD</t>
  </si>
  <si>
    <t>PK20 GEEL ETIKETTEN SP 24E.V 70X37 FSC1</t>
  </si>
  <si>
    <t xml:space="preserve">3845172                  </t>
  </si>
  <si>
    <t>PK5 SPIRAALBLOK A5+ OD GELINIE</t>
  </si>
  <si>
    <t>PK12 ENERGETIC POST-IT 100V 38X51MM</t>
  </si>
  <si>
    <t xml:space="preserve">405415                   </t>
  </si>
  <si>
    <t>PRITT COMPACT LIJMROLLER PERMANENT</t>
  </si>
  <si>
    <t>TESA AFPLAKTAPE 19 MM X 50 M</t>
  </si>
  <si>
    <t xml:space="preserve">5006610                  </t>
  </si>
  <si>
    <t>CONTAINER TONER OD</t>
  </si>
  <si>
    <t>DYMO MACHINE LABEL DRAAGBARE LETTRA TAG</t>
  </si>
  <si>
    <t xml:space="preserve">1281594                  </t>
  </si>
  <si>
    <t>PK10 RAPPORTENMAP ZWART JALEMA</t>
  </si>
  <si>
    <t xml:space="preserve">490112                   </t>
  </si>
  <si>
    <t>PK100 SCHEIDINGST. BLAUW 10.5X24CM(V)</t>
  </si>
  <si>
    <t xml:space="preserve">878212                   </t>
  </si>
  <si>
    <t>TIPP-EX CORRECTIEPEN SHAKE N SQUEEZE</t>
  </si>
  <si>
    <t xml:space="preserve">4856175                  </t>
  </si>
  <si>
    <t>ORDNER GL A4 80MM OD PP FOLIE(O)</t>
  </si>
  <si>
    <t xml:space="preserve">886381                   </t>
  </si>
  <si>
    <t>PK100 JALEMACLIP 5710000 CAPACITEIT 5CM</t>
  </si>
  <si>
    <t xml:space="preserve">3944147                  </t>
  </si>
  <si>
    <t>PK10 INTREKBARE BALPEN RO ND RBM1.0(U)</t>
  </si>
  <si>
    <t xml:space="preserve">587537                   </t>
  </si>
  <si>
    <t>PK5000 NIETJES RAPID GEGALVANISEERD 5050</t>
  </si>
  <si>
    <t>PK10 RAPPORTENMAP BLAUW JALEMA</t>
  </si>
  <si>
    <t xml:space="preserve">6029379                  </t>
  </si>
  <si>
    <t>3-FLAP MAP GR A4(V)</t>
  </si>
  <si>
    <t>GEL STICK ROLLERBL PEN GR F0.4MM(V)</t>
  </si>
  <si>
    <t xml:space="preserve">3293316                  </t>
  </si>
  <si>
    <t>AGENDA ZWART NED 7D/2P INTERP(V)</t>
  </si>
  <si>
    <t>OD ZELFKL NEON NOTES 76X76 MM 400V ASS</t>
  </si>
  <si>
    <t>LABEL TAPE ZWART/WIT BROTHER TZE241</t>
  </si>
  <si>
    <t>REKENMACHINE OD AT-814</t>
  </si>
  <si>
    <t xml:space="preserve">1665868                  </t>
  </si>
  <si>
    <t>BOX100 ETIKETTEN OD RECHT 105X37MM PE(O)</t>
  </si>
  <si>
    <t>BX</t>
  </si>
  <si>
    <t xml:space="preserve">6029397                  </t>
  </si>
  <si>
    <t>3-FLAP MAP BL A4(V)</t>
  </si>
  <si>
    <t xml:space="preserve">2656988                  </t>
  </si>
  <si>
    <t>GEEMAILL.WHITEBOARD OD 120X90CM</t>
  </si>
  <si>
    <t>BROWN TESA VERPACKKINGSTAPE PAPIER 50X50</t>
  </si>
  <si>
    <t xml:space="preserve">2079645                  </t>
  </si>
  <si>
    <t>RUBBEREN BANDEN OD 500G 120MMX1.5MM</t>
  </si>
  <si>
    <t xml:space="preserve">7040224                  </t>
  </si>
  <si>
    <t>BRIEVENBAK ROOD OD C4 255X65(V)</t>
  </si>
  <si>
    <t xml:space="preserve">3383540                  </t>
  </si>
  <si>
    <t>PK100TRANSPARANT A4 150MIC OD PVC(V)</t>
  </si>
  <si>
    <t xml:space="preserve">892499                   </t>
  </si>
  <si>
    <t>PK3000 NIETJES RAPID 5020E</t>
  </si>
  <si>
    <t xml:space="preserve">2321415                  </t>
  </si>
  <si>
    <t>PERMANENT MARKER RO PBM1.5</t>
  </si>
  <si>
    <t>BX100 VEL ETIKET WI AVERY 70X25,4 33X</t>
  </si>
  <si>
    <t xml:space="preserve">5324818                  </t>
  </si>
  <si>
    <t>PK4 WHITEBOARDMARKER ASSOR ND 2 WBS2</t>
  </si>
  <si>
    <t>GEEMAILL.WHITEBOARD 150X100 CM</t>
  </si>
  <si>
    <t>ST250  INLEGMAP FELGROEN 60G/M2 FSC1</t>
  </si>
  <si>
    <t>ST</t>
  </si>
  <si>
    <t>PK100 PAPERCLIPS ZILVER ROND 30MM OD</t>
  </si>
  <si>
    <t>OD DOCUMENTENMAP A4 6-VAKS BLAUW+TABS</t>
  </si>
  <si>
    <t>SNELHECHTER VZ BL A4 FALKEN VOUW(V)</t>
  </si>
  <si>
    <t xml:space="preserve">979338                   </t>
  </si>
  <si>
    <t>OFFICE DEPOT MAGN. PAPERCLIPHOUD.</t>
  </si>
  <si>
    <t>MAGIC TAPE 12MMX33M SCOTCH 810-12</t>
  </si>
  <si>
    <t xml:space="preserve">7040231                  </t>
  </si>
  <si>
    <t>BRIEVENBAK TRANSPARN OD 255X65</t>
  </si>
  <si>
    <t xml:space="preserve">1981213                  </t>
  </si>
  <si>
    <t>PK5 SPIRAALBLOK A4+ OD GERUIT 23GTS</t>
  </si>
  <si>
    <t>SCHRIFT 165X210 2 LIJNEN ST18L2</t>
  </si>
  <si>
    <t xml:space="preserve">4699695                  </t>
  </si>
  <si>
    <t>TEKSTMARKER GROEN 1-5MM NICEDAY HC1-5</t>
  </si>
  <si>
    <t xml:space="preserve">5394386                  </t>
  </si>
  <si>
    <t>PK5 BLOK A4 GR OD LINEERD</t>
  </si>
  <si>
    <t>PK1000 NIETJES 23/10 GALVAN OD(U)</t>
  </si>
  <si>
    <t xml:space="preserve">3387510                  </t>
  </si>
  <si>
    <t>SCHAAR NICEDAY OFFICE 16CM</t>
  </si>
  <si>
    <t>PK100 L-HOEZEN GEEL EXACOMPTA FOREVER</t>
  </si>
  <si>
    <t>TABBL GENUM WI A4 OD 1-5</t>
  </si>
  <si>
    <t xml:space="preserve">5095516                  </t>
  </si>
  <si>
    <t>RINGBANDEN WI OD 4RING 30MM A4 FSC2(V)</t>
  </si>
  <si>
    <t xml:space="preserve">412015                   </t>
  </si>
  <si>
    <t>DISPENSER KUNSTSTOF ZWART TOT 33 M</t>
  </si>
  <si>
    <t>GEL STICK ROLLERBL PEN BL F0.4MM(V)</t>
  </si>
  <si>
    <t xml:space="preserve">578101                   </t>
  </si>
  <si>
    <t>POST-IT INDEX 6801RO 50 TABS 25MM ROOD</t>
  </si>
  <si>
    <t xml:space="preserve">401609                   </t>
  </si>
  <si>
    <t>DYMO LETTERTAPE 45013 12MM ZWART OP W</t>
  </si>
  <si>
    <t>X4 POST-IT MEETING NOTES NEO 203X152 MM</t>
  </si>
  <si>
    <t xml:space="preserve">4856202                  </t>
  </si>
  <si>
    <t>ORDNER ZW A4 80MM OD PP FOLIE(O)</t>
  </si>
  <si>
    <t>DUBBELZIJDE TAPE TESA 5338 15MMX10</t>
  </si>
  <si>
    <t xml:space="preserve">5915007                  </t>
  </si>
  <si>
    <t>TABBLAD A-Z WI A4 OD 20T 170G</t>
  </si>
  <si>
    <t>EDDING CD-MARKER 0,75MM ZWART</t>
  </si>
  <si>
    <t>PK100 INSTEEKHOES PP GLASH. A6 ESSELTE</t>
  </si>
  <si>
    <t>TABBL GENUM WI A4 OD 1-31MY(V)</t>
  </si>
  <si>
    <t>X500 OD DIENSTENV ZONDER VENSTER 16 FSC1</t>
  </si>
  <si>
    <t xml:space="preserve">490111                   </t>
  </si>
  <si>
    <t>PK100 SCHEIDINGST. ROZE FALK 10.5X24C(V)</t>
  </si>
  <si>
    <t xml:space="preserve">1666464                  </t>
  </si>
  <si>
    <t>BOX100 ETIKETTEN OD RECHT 105X148M PE(O)</t>
  </si>
  <si>
    <t xml:space="preserve">8768801                  </t>
  </si>
  <si>
    <t>ELASTIEKJES NATUREL OD 500G 120MMX 8M(U)</t>
  </si>
  <si>
    <t xml:space="preserve">6851610                  </t>
  </si>
  <si>
    <t>PACK10 MAGNETEN ROOD NICEDAY 20MM</t>
  </si>
  <si>
    <t xml:space="preserve">8928488                  </t>
  </si>
  <si>
    <t>PK5 SPIRAALBLOK A4+ OD GELINIE 23GT</t>
  </si>
  <si>
    <t xml:space="preserve">6957852                  </t>
  </si>
  <si>
    <t>WHITEBOARDMARKER GR ND 2 WBS2 SLM(U)</t>
  </si>
  <si>
    <t xml:space="preserve">5377499                  </t>
  </si>
  <si>
    <t>WHITEBOARDMARKER ZW ND 2 WBS2 SLM</t>
  </si>
  <si>
    <t xml:space="preserve">4929777                  </t>
  </si>
  <si>
    <t>PK2 DURAFRAME ZV DURABLE A4</t>
  </si>
  <si>
    <t xml:space="preserve">6047559                  </t>
  </si>
  <si>
    <t>PK12 NOTES OD FSC 38X51</t>
  </si>
  <si>
    <t xml:space="preserve">2803133                  </t>
  </si>
  <si>
    <t>WHITEBOARDMARKER RO ND 2 WBS2 SLM(U)</t>
  </si>
  <si>
    <t>OD MEETING CHART STICKY 30BL</t>
  </si>
  <si>
    <t xml:space="preserve">44500190                 </t>
  </si>
  <si>
    <t>AGENDA ZW INTERP GEN 7D/2P 6-T SPRL F(V)</t>
  </si>
  <si>
    <t>BOARD ASSISTANT</t>
  </si>
  <si>
    <t xml:space="preserve">5338762                  </t>
  </si>
  <si>
    <t>PK100 PAPERCLIPS ZILVER ROND 50MM OD</t>
  </si>
  <si>
    <t xml:space="preserve">4856346                  </t>
  </si>
  <si>
    <t>ORDNER ZW A4 50MM OD PP FOLIE(O)</t>
  </si>
  <si>
    <t xml:space="preserve">1222780                  </t>
  </si>
  <si>
    <t>OFFICE DEPOT PLAKSTIFT 20 GR</t>
  </si>
  <si>
    <t xml:space="preserve">3225945                  </t>
  </si>
  <si>
    <t>KLEMPLAAT  ZWART A4 OD 235X340</t>
  </si>
  <si>
    <t xml:space="preserve">490110                   </t>
  </si>
  <si>
    <t>PK100 SCHEIDINGST GEEL FALKEN 10.5X24(V)</t>
  </si>
  <si>
    <t>CHROOM VISITEKAARTHOUDER</t>
  </si>
  <si>
    <t>PK100 ENV TYVEK EXPANSIEV 262X371X38(V)</t>
  </si>
  <si>
    <t>PK50 MAP 3 FLAP DONKERROOD LEITZ FOLIO</t>
  </si>
  <si>
    <t>PK100 U-MAP GLASHELDER ESSELTE A4 0,12MM</t>
  </si>
  <si>
    <t>ELASTIEKJES NATUREL OD 100G 80MM X 8M(U)</t>
  </si>
  <si>
    <t xml:space="preserve">5621832                  </t>
  </si>
  <si>
    <t>SNIJMACHINE OFFICE DEPOT A4</t>
  </si>
  <si>
    <t xml:space="preserve">9413673                  </t>
  </si>
  <si>
    <t>PK8 TEKSTMARKER ASSOR 1-5MM ND HC1-5</t>
  </si>
  <si>
    <t>TABL GENUM GS A4 OD 1-12EXTB 11GTS 120MC</t>
  </si>
  <si>
    <t>ELASTIEKJES NATUREL OD 500G 150MM X 6MM</t>
  </si>
  <si>
    <t xml:space="preserve">6689259                  </t>
  </si>
  <si>
    <t>PK20 VILSTIFT GEASS EDDING E-1200</t>
  </si>
  <si>
    <t xml:space="preserve">4188447                  </t>
  </si>
  <si>
    <t>PK25 SNELHECHTERS BLAUW ND A4</t>
  </si>
  <si>
    <t xml:space="preserve">578105                   </t>
  </si>
  <si>
    <t>INDEX TAPE FLAGS ORANJE 6804OR</t>
  </si>
  <si>
    <t xml:space="preserve">7335382                  </t>
  </si>
  <si>
    <t>INTREKBARE BALPEN BL RT-F</t>
  </si>
  <si>
    <t xml:space="preserve">4972755                  </t>
  </si>
  <si>
    <t>TEKSTMARKER ROZE 1-5MM NICEDAY HC1-5</t>
  </si>
  <si>
    <t xml:space="preserve">6054957                  </t>
  </si>
  <si>
    <t>SORTEERMAP BL A4 OD 7DELIG(U)</t>
  </si>
  <si>
    <t xml:space="preserve">578104                   </t>
  </si>
  <si>
    <t>POST-IT INDEX BLANCO GEEL</t>
  </si>
  <si>
    <t>PK25 KUNSTSTHOUDER BADGE DURABLE 5,4X8,5</t>
  </si>
  <si>
    <t xml:space="preserve">1509192                  </t>
  </si>
  <si>
    <t>PK100 MULTIFUNCT. REINIGINGSDOE</t>
  </si>
  <si>
    <t xml:space="preserve">2078039                  </t>
  </si>
  <si>
    <t>NOTITIEBOEK BK FOR HARD A5 RL CLAS 100</t>
  </si>
  <si>
    <t>PK25 HANGMAPPEN NICEDAY LATERAAL V-BO(V)</t>
  </si>
  <si>
    <t xml:space="preserve">4051561                  </t>
  </si>
  <si>
    <t>PK50 SLEUTELHANGERS VERSCH KLEUR OD</t>
  </si>
  <si>
    <t xml:space="preserve">6851619                  </t>
  </si>
  <si>
    <t>PACK10 MAGNETEN WIT NICEDAY 20MM</t>
  </si>
  <si>
    <t>RUBBEREN BANDEN OD 100G 80MMX1.5MM</t>
  </si>
  <si>
    <t xml:space="preserve">3337620                  </t>
  </si>
  <si>
    <t>ALUMINIUM PUNTENSLIJPER 1-GAATS</t>
  </si>
  <si>
    <t xml:space="preserve">1647733                  </t>
  </si>
  <si>
    <t>X12 ND POTLODEN  BLAUW HB + GOM FSC</t>
  </si>
  <si>
    <t xml:space="preserve">2458473                  </t>
  </si>
  <si>
    <t>PK25 SNELHECHTERS ZWART ND A4</t>
  </si>
  <si>
    <t>PK6 BATTERIJEN ATIVA NEW ALKALINE AAA(V)</t>
  </si>
  <si>
    <t>PK50 ARCHIEFDOOS BRUIN OD FOLIO</t>
  </si>
  <si>
    <t xml:space="preserve">5619492                  </t>
  </si>
  <si>
    <t>PK5000 NIETJES 24/6 CHROME OD</t>
  </si>
  <si>
    <t>DISPENSER TESA COMFORT</t>
  </si>
  <si>
    <t>ORDNER WOLKENMARMER NICEDAY ECO 8CM FSC1</t>
  </si>
  <si>
    <t xml:space="preserve">867764            </t>
  </si>
  <si>
    <t>Afronding oude orders</t>
  </si>
  <si>
    <t xml:space="preserve">4856337                  </t>
  </si>
  <si>
    <t>ORDNER WI A4 50MM OD PP FOLIE(O)</t>
  </si>
  <si>
    <t xml:space="preserve">6029280                  </t>
  </si>
  <si>
    <t>3-FLAP MAP BUFF EXACOMPTA FOLIO(V)</t>
  </si>
  <si>
    <t>ORDNER RO A4 80MM OD PP FOLIE(O)</t>
  </si>
  <si>
    <t xml:space="preserve">1876526                  </t>
  </si>
  <si>
    <t>PK5 SPIRAALBLOK A4 ND GELINIEERD</t>
  </si>
  <si>
    <t>JALEMA CLIPMAP FOLIO GRIJS 270G/M2 FS(V)</t>
  </si>
  <si>
    <t>PK416 ET ROOD AVERY 8MM ROND 3010</t>
  </si>
  <si>
    <t xml:space="preserve">1431275                  </t>
  </si>
  <si>
    <t>FINELINER PEN BLAUW 0.4MM ND FL0.4(U)</t>
  </si>
  <si>
    <t>PK5000 NIETJES 26/6 CHROME OD</t>
  </si>
  <si>
    <t>X100 OD LAMINEERHOES A3 150MICRON</t>
  </si>
  <si>
    <t xml:space="preserve">2458979                  </t>
  </si>
  <si>
    <t>PK25 SNELHECHTERS GROEN ND A4</t>
  </si>
  <si>
    <t xml:space="preserve">2458770                  </t>
  </si>
  <si>
    <t>PK25 SNELHECHTERS GEEL ND A4</t>
  </si>
  <si>
    <t xml:space="preserve">9195043                  </t>
  </si>
  <si>
    <t>PERMANENT MARKER ZW PBM1.0</t>
  </si>
  <si>
    <t>RINGBANDEN WI2RING60MM A4 FSC290MM(O)</t>
  </si>
  <si>
    <t xml:space="preserve">2114634                  </t>
  </si>
  <si>
    <t>NAVULLING TIPP-EX EASY REFILL</t>
  </si>
  <si>
    <t>SCREEN/KEYBOARD CLEANER OD 250ML</t>
  </si>
  <si>
    <t xml:space="preserve">1566560                  </t>
  </si>
  <si>
    <t>PK10 INTREKBARE BALPEN BL ND R(U)</t>
  </si>
  <si>
    <t>PK4 PERMANENTE MARKER ASSORTED PBM1.0(V)</t>
  </si>
  <si>
    <t xml:space="preserve">490128                   </t>
  </si>
  <si>
    <t>INLEGMAP ROOD JALEMA A4 270G/M2 FSC2</t>
  </si>
  <si>
    <t>PK100 LUCHTKUSSENENVELOP WI SAM 150X210</t>
  </si>
  <si>
    <t xml:space="preserve">6054831                  </t>
  </si>
  <si>
    <t>VLOEIBOEK ZW OD 20DELIG(U)</t>
  </si>
  <si>
    <t>POTLOODBAKJE TRANS. DURABLE 1235TR</t>
  </si>
  <si>
    <t xml:space="preserve">1526886                  </t>
  </si>
  <si>
    <t>PK8 ND TAPE 19MMX33M</t>
  </si>
  <si>
    <t>GENIET SCHRIFT ASS KLEUR 165X210 72P GEL</t>
  </si>
  <si>
    <t>PK416 ET BLAUW 8MM ROND 3011</t>
  </si>
  <si>
    <t>AGENDA ZW INTERPLN LIMA 7D/2P6-T1FSC1(V)</t>
  </si>
  <si>
    <t>TABBL GENUM GS A4 OD 1-31 PP 11GTS 120MC</t>
  </si>
  <si>
    <t xml:space="preserve">4856319                  </t>
  </si>
  <si>
    <t>ORDNER GL A4 50MM OD PP FOLIE  (V)</t>
  </si>
  <si>
    <t>STOFKLEPMAP GEEL JALEMA SPECTRUM FO FSC2</t>
  </si>
  <si>
    <t>RUBBEREN BANDEN OD 100G 120MMX1.(V)</t>
  </si>
  <si>
    <t>ARCHIEFDS WI WOW C&amp;S A4 60440001</t>
  </si>
  <si>
    <t>PK100 PAPERCLIPS ROOF ZILVER 25MM OD</t>
  </si>
  <si>
    <t xml:space="preserve">6093090                  </t>
  </si>
  <si>
    <t>CORRECTIE ROLLER OD MIDWAY 4.2MMX8.5M</t>
  </si>
  <si>
    <t xml:space="preserve">6802803                  </t>
  </si>
  <si>
    <t>PK20 RINGBANDVERPAKKING 320X290X35-80MM</t>
  </si>
  <si>
    <t xml:space="preserve">3351315                  </t>
  </si>
  <si>
    <t>X100 OD L-MAP A4 120M PREMIUM ROOD(U)</t>
  </si>
  <si>
    <t>NEEDLEPOINT STICK PEN RO XF0.4MM NSX(V)</t>
  </si>
  <si>
    <t>PK25 ARCHIEFDOZEN LOEFFS 3007 JUMBOBOX</t>
  </si>
  <si>
    <t>PK50 MAP 3 FLAP LICHTBLAUW FOLIO</t>
  </si>
  <si>
    <t xml:space="preserve">8105911                  </t>
  </si>
  <si>
    <t>PK5 BLOK A6 OD LINEERD</t>
  </si>
  <si>
    <t>AGENDA BLAUW TIMING LIMA 7D/2P 6-T(V)</t>
  </si>
  <si>
    <t xml:space="preserve">1666011                  </t>
  </si>
  <si>
    <t>BOX100 ETIKETTEN OD RECHT 105X57MM PE(O)</t>
  </si>
  <si>
    <t>INDX 4 KL PST-IT 12MM 6804AB50TBS</t>
  </si>
  <si>
    <t xml:space="preserve">3435641                  </t>
  </si>
  <si>
    <t>OD WHITEBOARD REINIGINGSSPRAY 250ML</t>
  </si>
  <si>
    <t xml:space="preserve">578102                   </t>
  </si>
  <si>
    <t>INDEX TAPE FLAGS BLAUW 6802BL</t>
  </si>
  <si>
    <t xml:space="preserve">3385555                  </t>
  </si>
  <si>
    <t>PK100 LAMINEERHOEZEN OD A4 2X125MIC</t>
  </si>
  <si>
    <t xml:space="preserve">3384220                  </t>
  </si>
  <si>
    <t>PK100 ZW A4 OD KAFT LEDERLOOK(V)</t>
  </si>
  <si>
    <t xml:space="preserve">2114418                  </t>
  </si>
  <si>
    <t>CORRECTIER.TIPP-EX EASY REFILL</t>
  </si>
  <si>
    <t>X10 VULLING VISITEKAARTMAP DURABLE A4</t>
  </si>
  <si>
    <t>TABBLAD GS A4 OD A-Z 20T PP 23GTS 120(V)</t>
  </si>
  <si>
    <t>SORTEERMAP ZW OD 1-31 25X34(V)</t>
  </si>
  <si>
    <t xml:space="preserve">3357333                  </t>
  </si>
  <si>
    <t>PK100 SHOWTASSEN ND A4-11G-55M-ECO</t>
  </si>
  <si>
    <t>SNIJMES METALEN MES RO/ZW OD 18MM(O)</t>
  </si>
  <si>
    <t>PK4 BATTERIJ ENERGIZER RECHARGEABLE AA</t>
  </si>
  <si>
    <t>ELASTIEKJES NATUREL OD 100G 100MM X 6MM</t>
  </si>
  <si>
    <t>X100 EXACOMPTA L-HOEZEN 22X31CM 120G ASS</t>
  </si>
  <si>
    <t>ELASTOMAP GEEL OD A4 390 GSM(V)</t>
  </si>
  <si>
    <t xml:space="preserve">4854231                  </t>
  </si>
  <si>
    <t>PK50 GEMEENTEARCHIEFDOZ. BR OD(V)</t>
  </si>
  <si>
    <t>PK3 SUPER STICKY PADS RIO COLL 101X152MM</t>
  </si>
  <si>
    <t>BLOK A4+ OD GERUIT 100P</t>
  </si>
  <si>
    <t xml:space="preserve">1437705                  </t>
  </si>
  <si>
    <t>OD SHOWALBUM A4 20 HOEZEN ZWART</t>
  </si>
  <si>
    <t xml:space="preserve">6869851                  </t>
  </si>
  <si>
    <t>PK100 PUNAISIE WIT OFFICE DEPOT</t>
  </si>
  <si>
    <t xml:space="preserve">44500690                 </t>
  </si>
  <si>
    <t>AGENDA ZW SATURNUS LIMA 2D/P 6-T 21(V)</t>
  </si>
  <si>
    <t xml:space="preserve">6189165                  </t>
  </si>
  <si>
    <t>PK20 VERZENDDOOS COLOMPAC UNI 325X250X80</t>
  </si>
  <si>
    <t xml:space="preserve">886353                   </t>
  </si>
  <si>
    <t>PK100 JALEMACL 5720049 CAP. 5CM ZUURVRIJ</t>
  </si>
  <si>
    <t xml:space="preserve">6851664                  </t>
  </si>
  <si>
    <t>PACK10 MAGNETEN ROOD NICEDAY 30MM</t>
  </si>
  <si>
    <t xml:space="preserve">886917                   </t>
  </si>
  <si>
    <t>PK25 TAFELNAAMBORDJES DURABLE 61X210M</t>
  </si>
  <si>
    <t>SNELHECHTER VZ GR A4 FALKEN VOUW(V)</t>
  </si>
  <si>
    <t xml:space="preserve">3385897                  </t>
  </si>
  <si>
    <t>X100 OD LAMINEERHOES A3 250MICRON</t>
  </si>
  <si>
    <t>BUREAUKALENDER HORIZON 4-TALIG 11,5X(V)</t>
  </si>
  <si>
    <t xml:space="preserve">6851655                  </t>
  </si>
  <si>
    <t>PACK10 MAGNETEN BLAUW NICEDAY 30MM</t>
  </si>
  <si>
    <t>PK10 BUSINESSCARD POCKET ZELFKL 95X60MM</t>
  </si>
  <si>
    <t xml:space="preserve">8563746                  </t>
  </si>
  <si>
    <t>PK4 BATTERIJ ENERGIZER RECHARGEABLE AAA</t>
  </si>
  <si>
    <t xml:space="preserve">6030513                  </t>
  </si>
  <si>
    <t>THINGS TO DO TODAY BLOK OD 80P</t>
  </si>
  <si>
    <t>CONFERENTIEMAP 250X347 NR 8553061</t>
  </si>
  <si>
    <t>SORTEERMAP RO A4 OD 7DELIG(V)</t>
  </si>
  <si>
    <t xml:space="preserve">3352084                  </t>
  </si>
  <si>
    <t>X100 OD L-MAP A4 120M PREMIUM GEEL(U)</t>
  </si>
  <si>
    <t xml:space="preserve">1601620                  </t>
  </si>
  <si>
    <t>PK50 BALPEN BLAUW NICEDAY VISIBLE MED</t>
  </si>
  <si>
    <t xml:space="preserve">879207                   </t>
  </si>
  <si>
    <t>PK65 POSTER BUDDIES PRITT</t>
  </si>
  <si>
    <t>PK12 KLEURENPOTLODEN BIC KIDS</t>
  </si>
  <si>
    <t xml:space="preserve">6851673                  </t>
  </si>
  <si>
    <t>PACK10 MAGNETEN WIT NICEDAY 30MM</t>
  </si>
  <si>
    <t xml:space="preserve">5622687                  </t>
  </si>
  <si>
    <t>PERFORATOR OD 2 GAATS 30 VEL</t>
  </si>
  <si>
    <t>TABL GENUM TRANS A4 OD 1-12 MY</t>
  </si>
  <si>
    <t>BIJLAGENPOCKET MIDDEN-GRIJS INFINIO FSC2</t>
  </si>
  <si>
    <t>PK1000 NIETJES RAPID GEGALVANISEERD D</t>
  </si>
  <si>
    <t xml:space="preserve">5622624                  </t>
  </si>
  <si>
    <t>NIETMACHINE ND 24/6 HS 20 VEL</t>
  </si>
  <si>
    <t xml:space="preserve">2563441                  </t>
  </si>
  <si>
    <t>PERMANENT MARKER ZW PBM1.5</t>
  </si>
  <si>
    <t xml:space="preserve">490109                   </t>
  </si>
  <si>
    <t>PK100 SCHEIDINGST CHAMOIS FALKEN 10.5(V)</t>
  </si>
  <si>
    <t xml:space="preserve">503858                   </t>
  </si>
  <si>
    <t>FOAMTAPE DUBBELZIJDG SCOTCH 19MMX1.5M</t>
  </si>
  <si>
    <t>PK2 INKTKUSSEN ZWART COLOP E/20</t>
  </si>
  <si>
    <t xml:space="preserve">3869999                  </t>
  </si>
  <si>
    <t>FINELINER PEN GROEN 0.4MM ND FL0.4(V)</t>
  </si>
  <si>
    <t>SORTEERMAP BL EXACOMPTA EXACLAI</t>
  </si>
  <si>
    <t>PK100 WI A4 OD KAFT LEDERLOOK(V)</t>
  </si>
  <si>
    <t>BOX100 ETIKETTEN OD RECHT 105X70MM PE(V)</t>
  </si>
  <si>
    <t>ORDNER BU A4 50MM OD PP FOLIE(O)</t>
  </si>
  <si>
    <t>JAARPLANNER 2022 4-TALIG 59,5X82CM(V)</t>
  </si>
  <si>
    <t xml:space="preserve">1417193                  </t>
  </si>
  <si>
    <t>PK12 NEON ASS OD NOTES 76X76</t>
  </si>
  <si>
    <t xml:space="preserve">4895764                  </t>
  </si>
  <si>
    <t>LAMINATOR OFFICE DEPOT A4 MGA4LEU</t>
  </si>
  <si>
    <t xml:space="preserve">6141717                  </t>
  </si>
  <si>
    <t>KALENDER 3 MAANDEN 4-TALIG 50X30CM(V)</t>
  </si>
  <si>
    <t>PK500 LABELS DYMO MULTIFUNCTIONEEL 51x19</t>
  </si>
  <si>
    <t>3-FLAP MAP GROEN EX FOLIO</t>
  </si>
  <si>
    <t>PK2 BATTERIJ DURACELL AAAA</t>
  </si>
  <si>
    <t>2X260 DYMO EUROLABELS</t>
  </si>
  <si>
    <t>ONDERLEGBLOK BUREAU 4-TALIG 35X50CM(O)</t>
  </si>
  <si>
    <t xml:space="preserve">500533                   </t>
  </si>
  <si>
    <t>JALEMA CLIPMAP A4 GRIJS 270G/M2 FSC2</t>
  </si>
  <si>
    <t xml:space="preserve">6029352                  </t>
  </si>
  <si>
    <t>3-FLAP MAP RO A4(V)</t>
  </si>
  <si>
    <t xml:space="preserve">3421832                  </t>
  </si>
  <si>
    <t>OD LINIAAL KRISTALHELDE PLASTIEK 30 CM</t>
  </si>
  <si>
    <t xml:space="preserve">873029                   </t>
  </si>
  <si>
    <t>ND KLEMMAP 22.5X31CM D CAPACITEIT 3MM BL</t>
  </si>
  <si>
    <t xml:space="preserve">1615164                  </t>
  </si>
  <si>
    <t>PK5 BLOK A5+ OD GERUIT</t>
  </si>
  <si>
    <t>PACK10 MAGNETEN GEEL NICEDAY 20MM</t>
  </si>
  <si>
    <t>PK250 ENVELP WI PS C4 90G GEEN VENSTR</t>
  </si>
  <si>
    <t>LAMINEERMACHINE GBC 3100L A3</t>
  </si>
  <si>
    <t>PK100 OD L-MAP A4 120M PREMIUM ASS</t>
  </si>
  <si>
    <t>PK3 ALLESREINIGER DOEKJE GLORIX 3X30(V)</t>
  </si>
  <si>
    <t>ORDNER WI A4 80MM OD PP FOLIE(O)</t>
  </si>
  <si>
    <t xml:space="preserve">1448126                  </t>
  </si>
  <si>
    <t>ROL SHIPPING LABEL 54 X 101 MM</t>
  </si>
  <si>
    <t>TELEFOONNOT.BLOK A5 OD 100 VEL</t>
  </si>
  <si>
    <t xml:space="preserve">7706189                  </t>
  </si>
  <si>
    <t>PERMANENT MARKER GR PBM1.5(V)</t>
  </si>
  <si>
    <t>PK25 LEGAMASTER MAGIC-CHART</t>
  </si>
  <si>
    <t xml:space="preserve">2592209                  </t>
  </si>
  <si>
    <t>PK10 INTREKBARE BALPEN ZW ND R(U)</t>
  </si>
  <si>
    <t>PK10 INSTEEKETIK WI-GR LEITZ 32X191MM</t>
  </si>
  <si>
    <t>X25 OD L-MAP A4 145M-DELUXETRANSP.</t>
  </si>
  <si>
    <t>PK1000 NIETJES 24/6 CHROME OD</t>
  </si>
  <si>
    <t xml:space="preserve">5622480                  </t>
  </si>
  <si>
    <t>ONTNIETER ZW OD</t>
  </si>
  <si>
    <t>PK50 ARCHIEFD BR OD 393X115X263 ZUURV(V)</t>
  </si>
  <si>
    <t xml:space="preserve">886329                   </t>
  </si>
  <si>
    <t>PK100 LUCHTKUSSENENVELOP SAM 180X26 FSC1</t>
  </si>
  <si>
    <t xml:space="preserve">6029262                  </t>
  </si>
  <si>
    <t>ELASTOMAP GROEN OD A4 390 GSM(U)</t>
  </si>
  <si>
    <t xml:space="preserve">3440023                  </t>
  </si>
  <si>
    <t>PK10 NAVULLING BORDWISSER OD</t>
  </si>
  <si>
    <t xml:space="preserve">3351452                  </t>
  </si>
  <si>
    <t>PK100 L-MAP PREM BL OD A4 120M(U)</t>
  </si>
  <si>
    <t>X100 OD LAMINEERHOEZEN A5 250MICRON</t>
  </si>
  <si>
    <t>KALENDER MAAND 4-TALIG WIRE-O 31,5X(V)</t>
  </si>
  <si>
    <t>MARKER SCHUIN ZWART EDDING 500</t>
  </si>
  <si>
    <t xml:space="preserve">5841990                  </t>
  </si>
  <si>
    <t>PK3 BATTERIJEN ATIVA NEW ALKALINE(U)</t>
  </si>
  <si>
    <t>DOCUMENTENMAP 250X135 ASS 6X(V)</t>
  </si>
  <si>
    <t xml:space="preserve">1665339                  </t>
  </si>
  <si>
    <t>BOX100 ETIKETTEN OD RECHT 70X37MM PEF(V)</t>
  </si>
  <si>
    <t xml:space="preserve">878195                   </t>
  </si>
  <si>
    <t>WI KUBUSBLOK ONGELIJMD NAVULLING</t>
  </si>
  <si>
    <t>WOORDDATUM TRODAT PRINTY 4817</t>
  </si>
  <si>
    <t xml:space="preserve">5095726                  </t>
  </si>
  <si>
    <t>RINGBANDEN WI OD 2RING 30MM A4 F</t>
  </si>
  <si>
    <t>X25 OD CLIP BADGE LIGGEND 90X60</t>
  </si>
  <si>
    <t>RIJKSOVERHEID KOSTEN MEDEWERKER P.MND-CI</t>
  </si>
  <si>
    <t>DRUKKNOPGELPEN G2 ROOD PILOT</t>
  </si>
  <si>
    <t xml:space="preserve">490129                   </t>
  </si>
  <si>
    <t>L-MAP BLAUW JALEMA DRIEH MODEL FSC2</t>
  </si>
  <si>
    <t>PK10 TEXTIELKOORDEN ZWART DURABLE</t>
  </si>
  <si>
    <t>HECHTMACHINE RAPID 90 EC ELEKTRISCHE</t>
  </si>
  <si>
    <t>GEL STICK ROLLERBL PEN RO F0.4MM(V)</t>
  </si>
  <si>
    <t>GEEMAILL.WHITEBOARD 240X120CM</t>
  </si>
  <si>
    <t>PK 2 BATTERIJ LITHIUM PHOTO 123</t>
  </si>
  <si>
    <t>NIETMACH OD 24/6 20 VEL(U)</t>
  </si>
  <si>
    <t xml:space="preserve">7040252                  </t>
  </si>
  <si>
    <t>BRIEVENBAK ZWART OD C4 255X65</t>
  </si>
  <si>
    <t>TABBL GENUM GS A4 OD 1-5 PP 11 GTS 120MC</t>
  </si>
  <si>
    <t xml:space="preserve">6047541                  </t>
  </si>
  <si>
    <t>PK12 NOTES OD FSC 76X76</t>
  </si>
  <si>
    <t xml:space="preserve">6851700                  </t>
  </si>
  <si>
    <t>PACK10 MAGNETEN VERSCH KL NICEDAY 30MM</t>
  </si>
  <si>
    <t>AGENDA BL BREPRINT LIMA 7D/2P 6-T 8(V)</t>
  </si>
  <si>
    <t xml:space="preserve">1598711                  </t>
  </si>
  <si>
    <t>OD VOCHTIGE REINIGINGSDOEKJES 100ST</t>
  </si>
  <si>
    <t>PK100 SCHEIDINGST. GROEN 10.5X24CM(V)</t>
  </si>
  <si>
    <t xml:space="preserve">5841900                  </t>
  </si>
  <si>
    <t>REKENMACHINE OD AT-809(O)</t>
  </si>
  <si>
    <t>PK10 RAPPORTENMAP ROOD JALEMA</t>
  </si>
  <si>
    <t xml:space="preserve">1144846                  </t>
  </si>
  <si>
    <t>TEKSTMARKER ORANJE 1-5MM NICEDAY HC1-</t>
  </si>
  <si>
    <t xml:space="preserve">2650140                  </t>
  </si>
  <si>
    <t>PK5 ND FLIPOVERBLOK EU PLAIN 50G</t>
  </si>
  <si>
    <t xml:space="preserve">470501                   </t>
  </si>
  <si>
    <t>PK50 HECHTER METAAL ACCO CAPACITEIT 5CM</t>
  </si>
  <si>
    <t xml:space="preserve">44500430                 </t>
  </si>
  <si>
    <t>AGENDA BL INTERPLAN LIMA 7D/2P NL 1(V)</t>
  </si>
  <si>
    <t xml:space="preserve">7261755                  </t>
  </si>
  <si>
    <t>PERMANENT MARKER BL PBM1.5</t>
  </si>
  <si>
    <t>CONCEPTHOUDER BAKKERELKHUIZEN</t>
  </si>
  <si>
    <t>PILOT DRUKKNOPGELPEN G2 BLAUW</t>
  </si>
  <si>
    <t xml:space="preserve">5271606                  </t>
  </si>
  <si>
    <t>PK50 TEKSTSTRK WIT VR HANGMAP(V)</t>
  </si>
  <si>
    <t xml:space="preserve">1447843                  </t>
  </si>
  <si>
    <t>PK260 ADRESLABELS DYMO 2*130</t>
  </si>
  <si>
    <t>PAKPAPIER BRUIN 900MM X 250M KRAFT(O)(V)</t>
  </si>
  <si>
    <t xml:space="preserve">1417851                  </t>
  </si>
  <si>
    <t>PK12 NEON ASS OD NOTES 76X127</t>
  </si>
  <si>
    <t xml:space="preserve">2566676                  </t>
  </si>
  <si>
    <t>INTREKBARE BALPEN BL RT-M</t>
  </si>
  <si>
    <t xml:space="preserve">6029235                  </t>
  </si>
  <si>
    <t>ELASTOMAP BLAUW OD A4 390 GSM(U)</t>
  </si>
  <si>
    <t xml:space="preserve">490100                   </t>
  </si>
  <si>
    <t>X100 SCHEIDINGST WI 2G 12X22.5CM 180G M2</t>
  </si>
  <si>
    <t xml:space="preserve">1644422                  </t>
  </si>
  <si>
    <t>PK6 FLIPOVERMARKER ASS NICEDAY</t>
  </si>
  <si>
    <t xml:space="preserve">7092243                  </t>
  </si>
  <si>
    <t>SECONDENLIJM CLASSIC 3G PATTEX</t>
  </si>
  <si>
    <t xml:space="preserve">4856211                  </t>
  </si>
  <si>
    <t>ORDNER GR A4 80MM OD PP FOLIE(O)</t>
  </si>
  <si>
    <t xml:space="preserve">1666941                  </t>
  </si>
  <si>
    <t>BOX100 ETIKETTEN OD RECHT 210X297M(V)</t>
  </si>
  <si>
    <t>OD KLEMPLAAT ACRYL TRANSPARANT 320X230</t>
  </si>
  <si>
    <t xml:space="preserve">1474250                  </t>
  </si>
  <si>
    <t>FINELINER PEN ROOD 0.4MM ND FL0.4(V)</t>
  </si>
  <si>
    <t>AGENDA BRDX TIMNG LIMA 7D/2P 6-T 22(V)</t>
  </si>
  <si>
    <t xml:space="preserve">5095355                  </t>
  </si>
  <si>
    <t>RINGBANDEN WI OD 4RING 50MM A4</t>
  </si>
  <si>
    <t xml:space="preserve">5841999                  </t>
  </si>
  <si>
    <t>PK28 BATTERIJEN ATIVA NEW ALKALINE AA</t>
  </si>
  <si>
    <t>SNELHECHTER VZ RO A4 FALKEN VOUW(V)</t>
  </si>
  <si>
    <t xml:space="preserve">6054813                  </t>
  </si>
  <si>
    <t>VLOEIBOEK BL OD 20DELIG(V)</t>
  </si>
  <si>
    <t xml:space="preserve">3399791                  </t>
  </si>
  <si>
    <t>PK6 TAPE ND ECON NOISE PP 50MMX66M</t>
  </si>
  <si>
    <t xml:space="preserve">1481836                  </t>
  </si>
  <si>
    <t>GUM NICEDAY</t>
  </si>
  <si>
    <t>PK25 HANGMAP OR ELBA A4 VERT.15MM(V)</t>
  </si>
  <si>
    <t>X100 AVERY ADRESETIK WI 99.1X139MM  FSC1</t>
  </si>
  <si>
    <t xml:space="preserve">6851646                  </t>
  </si>
  <si>
    <t>PACK10 MAGNETEN ZWART NICEDAY 30MM</t>
  </si>
  <si>
    <t xml:space="preserve">401606                   </t>
  </si>
  <si>
    <t>DYMO LETTERTAPE 45010 12MM ZWART/ TRANS.</t>
  </si>
  <si>
    <t xml:space="preserve">6054849                  </t>
  </si>
  <si>
    <t>SORTEERMAP ZW OD A-Z 24DELIG(V)</t>
  </si>
  <si>
    <t>PAPIERVERNIETIGER GS FELLOWES W-1C</t>
  </si>
  <si>
    <t xml:space="preserve">2458746                  </t>
  </si>
  <si>
    <t>PK25 SNELHECHTERS ND ROOD A4</t>
  </si>
  <si>
    <t>PK4 STAEDTLER LUMOCOLOR N-PER 316WP4 ASS</t>
  </si>
  <si>
    <t xml:space="preserve">4668500                  </t>
  </si>
  <si>
    <t>STOFKLEPMAP GEEL FALKEN A4</t>
  </si>
  <si>
    <t xml:space="preserve">44500990                 </t>
  </si>
  <si>
    <t>AGENDA ZW BREPRINT LIMA 7D/2P NL 8X(V)</t>
  </si>
  <si>
    <t>KLADBLOK 135 MM X 210 200 VEL</t>
  </si>
  <si>
    <t>LABEL TAPE ZWART/WIT BROTHER TZE221</t>
  </si>
  <si>
    <t>DATUMSTEMPEL TRODAT AUTOM 4820 4MM</t>
  </si>
  <si>
    <t>NEEDLEPOINT STICK PEN BL XF0.4MM NSXF(V)</t>
  </si>
  <si>
    <t xml:space="preserve">7040301                  </t>
  </si>
  <si>
    <t>BRIEVENBAK GROEN OD C4 255X65(V)</t>
  </si>
  <si>
    <t xml:space="preserve">1064317                  </t>
  </si>
  <si>
    <t>POTLOOD 0.9MM FORAY PRECISION CLIC(V)</t>
  </si>
  <si>
    <t>DYMO LETRATAG TAPE 12 MM PAPIER WIT</t>
  </si>
  <si>
    <t xml:space="preserve">5588649                  </t>
  </si>
  <si>
    <t>BRIEFOPENER MET KUNSTSTOF HANDVAT(V)</t>
  </si>
  <si>
    <t>PK50 ARCHIEFDOZEN LOEFFS 370X260X115MM</t>
  </si>
  <si>
    <t xml:space="preserve">5601537                  </t>
  </si>
  <si>
    <t>LABEL TAPE ZWART/WIT BROTHER TZE231</t>
  </si>
  <si>
    <t>STEMPEL 6 LIJNEN ZW TRODAT 4913 58X22MM</t>
  </si>
  <si>
    <t>PK12 NOTES OD FSC 76X127</t>
  </si>
  <si>
    <t>OMLEGBLOK DAG 2-TALIG 12X8,4CM(V)</t>
  </si>
  <si>
    <t>PACK10 MAGNETEN GEEL NICEDAY 30MM</t>
  </si>
  <si>
    <t xml:space="preserve">5914080                  </t>
  </si>
  <si>
    <t>TABBL GENUM WI A4 OD 1-20MY</t>
  </si>
  <si>
    <t>X100 OD L-MAP A4 120M PREMIUM TRANSP.</t>
  </si>
  <si>
    <t>PK50 PEN RO BIC CRISTAL MEDIUM</t>
  </si>
  <si>
    <t xml:space="preserve">3347238                  </t>
  </si>
  <si>
    <t>X100 ND L-MAP ECONOMY A4 90M TRANSP.</t>
  </si>
  <si>
    <t xml:space="preserve">3434904                  </t>
  </si>
  <si>
    <t>WHITEBOARD STARTERKIT OD(O)</t>
  </si>
  <si>
    <t xml:space="preserve">7943177                  </t>
  </si>
  <si>
    <t>PK5 BLOK A5+ OD LINEERD</t>
  </si>
  <si>
    <t xml:space="preserve">873030                   </t>
  </si>
  <si>
    <t>ND KLEMMAP 22.5X31CM GEEL CAPACITEIT 3MM</t>
  </si>
  <si>
    <t xml:space="preserve">578103                   </t>
  </si>
  <si>
    <t>POST-IT INDEX BLANCO GROEN</t>
  </si>
  <si>
    <t>STOFKLEPMAP ROOD JALEMA FOLIO FSC2</t>
  </si>
  <si>
    <t xml:space="preserve">5429816                  </t>
  </si>
  <si>
    <t>NOTITIEBOEK BK FORAY A4 RULED EXEC 100</t>
  </si>
  <si>
    <t xml:space="preserve">7550558                  </t>
  </si>
  <si>
    <t>PAK5 SPIRAALBOEKJE 125X200MM</t>
  </si>
  <si>
    <t xml:space="preserve">6029244                  </t>
  </si>
  <si>
    <t>ELASTOMAP RO A4 OD 390 GSM(U)</t>
  </si>
  <si>
    <t>PK125 MONSTERENVEL.CREME OD 262X371X40MM</t>
  </si>
  <si>
    <t xml:space="preserve">6824542                  </t>
  </si>
  <si>
    <t>NOTITIEBOEK TL FOR HARD A6 RL CLAS 80</t>
  </si>
  <si>
    <t xml:space="preserve">750176                   </t>
  </si>
  <si>
    <t>DYMO LETTERTAPE 40913 9MM ZWART OP WI</t>
  </si>
  <si>
    <t>X50 LUCHTKUSSENENVELOP N 6 300X440</t>
  </si>
  <si>
    <t>AGENDA MAXI PLANNING DU(V)</t>
  </si>
  <si>
    <t xml:space="preserve">3439879                  </t>
  </si>
  <si>
    <t>OD NAVULBARE MAGNETISCHE BORDWISSER</t>
  </si>
  <si>
    <t>NIETMACHINE OD 24/6 FS 20 VEL</t>
  </si>
  <si>
    <t xml:space="preserve">5463477                  </t>
  </si>
  <si>
    <t>PK100 RINGBANDINT.VEL MULTO 23GGEL.A4</t>
  </si>
  <si>
    <t xml:space="preserve">7040532                  </t>
  </si>
  <si>
    <t>VISITEKAARTALBUM ZW OD 96X(V)</t>
  </si>
  <si>
    <t>AFDEKTAPE WIT POST-IT 652H 8MM</t>
  </si>
  <si>
    <t xml:space="preserve">1601440                  </t>
  </si>
  <si>
    <t>PK50 BALPEN ZWART NICEDAY VISIBLE MED(O)</t>
  </si>
  <si>
    <t>PK200 BADGE INSTEEKKRT WIT DURABLE 54X90</t>
  </si>
  <si>
    <t>PK100 SCHEIDINGST ORANJE FALK 10.5X2(V)</t>
  </si>
  <si>
    <t xml:space="preserve">3227088                  </t>
  </si>
  <si>
    <t>KLEMPLAAT MET OPSLAG ZWART A4 OD 325X340</t>
  </si>
  <si>
    <t xml:space="preserve">5915772                  </t>
  </si>
  <si>
    <t>TABBL GEKLRD A4 OD 12DLG 11GTS</t>
  </si>
  <si>
    <t>DYMO LETRATAG TAPE PLASTIC WIT(V)</t>
  </si>
  <si>
    <t>PK 12 TERUGVOWEN KNIPSELS ZWART OD 41MM</t>
  </si>
  <si>
    <t>PK 40 ETIKETTEN OD AFGEROND 99X38M PE(O)</t>
  </si>
  <si>
    <t xml:space="preserve">873033                   </t>
  </si>
  <si>
    <t>ND KLEMMAP 22.5X31CM ROOD CAPACITEIT 3MM</t>
  </si>
  <si>
    <t>PK10 AFROLMECHANISME CHROME</t>
  </si>
  <si>
    <t>BALPEN OP VOET MET KETTING BL ND MED(V)</t>
  </si>
  <si>
    <t>PK50 BL BIC CRYSTAL PEN</t>
  </si>
  <si>
    <t xml:space="preserve">7948831                  </t>
  </si>
  <si>
    <t>TEKSTMARKER GEEL 1-5MM NICEDAY HC1-5</t>
  </si>
  <si>
    <t>RECYCLED KUBUSBLOK+VULL 9X9CM</t>
  </si>
  <si>
    <t>INKTFLACON ZWART TRODAT 28 ML 7011</t>
  </si>
  <si>
    <t>TEXTIELTAPE WI 19MMX2.75M 56341W</t>
  </si>
  <si>
    <t>PK50 MAP+VENSTER AS A4 OD 120G</t>
  </si>
  <si>
    <t xml:space="preserve">6054894                  </t>
  </si>
  <si>
    <t>SORTEERMAP RO A4 OD 12DELIG(U)</t>
  </si>
  <si>
    <t>CONFERENTIEMAP FINANCIELE</t>
  </si>
  <si>
    <t xml:space="preserve">1222789                  </t>
  </si>
  <si>
    <t>GLUE STICK OD 40 GR</t>
  </si>
  <si>
    <t>PK1000 NIETJES 26/6 CHROME OD</t>
  </si>
  <si>
    <t>PACK10 MAGNETEN ZWART NICEDAY 20MM</t>
  </si>
  <si>
    <t>PK416 ETIK GL AVERY 8MM ROND 3013</t>
  </si>
  <si>
    <t>TAPE ZELFKL LEGA PLANBORD 3MMX8MTR ZW</t>
  </si>
  <si>
    <t>RL</t>
  </si>
  <si>
    <t>PK100 BUSINESS-CARD-POCKETS 60X95 MM</t>
  </si>
  <si>
    <t>AGENDA ZW BREPRINT LIMA 7D/2P 6-T 8(V)</t>
  </si>
  <si>
    <t>PACK10 MAGNETEN BLAUW NICEDAY 20MM</t>
  </si>
  <si>
    <t xml:space="preserve">8073242                  </t>
  </si>
  <si>
    <t>WHITEBOARDMARKER BL ND 2 WBS2 SLM(U)</t>
  </si>
  <si>
    <t>PK10 TELVINGERS VELOS 16MM NR.0(V)</t>
  </si>
  <si>
    <t xml:space="preserve">1487152                  </t>
  </si>
  <si>
    <t>INTREKBARE BALPEN ZW RT-M</t>
  </si>
  <si>
    <t xml:space="preserve">3382203                  </t>
  </si>
  <si>
    <t>PK100 INBINDSPIRALE ZW OD 10MM(V)</t>
  </si>
  <si>
    <t>ORDNER GR A4 50MM OD PP FOLIE(O)</t>
  </si>
  <si>
    <t>AGENDA ZWART ECORAMA 7D/2P 6-T 22X17(V)</t>
  </si>
  <si>
    <t xml:space="preserve">1509314                  </t>
  </si>
  <si>
    <t>FINELINER PEN ZWART 0.4MM ND FL0.4(V)</t>
  </si>
  <si>
    <t>PK12 POTLODEN STAEDTLER NORIS H(U)</t>
  </si>
  <si>
    <t>INTREKBARE BALPEN SOFT RET RO RT-M</t>
  </si>
  <si>
    <t>EENZIJDIGE HOUDER TRANSPARANT A5 OD</t>
  </si>
  <si>
    <t>DYMO LETTERTAPE 45800 19MM ZWART /TRANS.</t>
  </si>
  <si>
    <t>PENTEL SHARP VULPOTLOOD 0,5MM ZWART</t>
  </si>
  <si>
    <t>SORTEERDER 12 VAKKEN ZW</t>
  </si>
  <si>
    <t>SCOTCH TAPE ZONDER DISP 25 MM X 66 M</t>
  </si>
  <si>
    <t xml:space="preserve">1527347                  </t>
  </si>
  <si>
    <t>OD ONZICHTB TAPE 19MMX33M</t>
  </si>
  <si>
    <t>POCKETMAP BLAUW A4 JALEMA FSC2</t>
  </si>
  <si>
    <t xml:space="preserve">7740611                  </t>
  </si>
  <si>
    <t>PK5 SPIRAALBLOK A5 ND GELINIEERD</t>
  </si>
  <si>
    <t>DYMO LETTERTAPE 45018 12MM ZWART OP G</t>
  </si>
  <si>
    <t xml:space="preserve">6029388                  </t>
  </si>
  <si>
    <t>3-FLAP MAP GL A4(V)</t>
  </si>
  <si>
    <t xml:space="preserve">3352037                  </t>
  </si>
  <si>
    <t>X100 OD L-MAP A4 120M PREMIUM GROEN(U)</t>
  </si>
  <si>
    <t>ELASTIEKJES NATUREL OD 500G 180MM X 12MM</t>
  </si>
  <si>
    <t xml:space="preserve">405367                   </t>
  </si>
  <si>
    <t>HOBBYLIJM TESA BIDON 90GR</t>
  </si>
  <si>
    <t>PK20 VERPAK DOZEN ND 500X400X400</t>
  </si>
  <si>
    <t>PK25 HANGMAPPEN NICEDAY FOLIO(V)</t>
  </si>
  <si>
    <t>PK 4 BATTERIJ ENERGIZER ALKALINE C MX(V)</t>
  </si>
  <si>
    <t>GEL STICK ROLLERBL PEN ZW XF0.3MM(V)</t>
  </si>
  <si>
    <t>PK10 TAPE TRANSP 15MMX66MM 550</t>
  </si>
  <si>
    <t xml:space="preserve">44500590                 </t>
  </si>
  <si>
    <t>AGENDA ZW SATURNUS LIMA 1D/P 6-T 21 F(V)</t>
  </si>
  <si>
    <t>PK10 AMERIK. VERPAKDS ND 427X304X200</t>
  </si>
  <si>
    <t xml:space="preserve">5915151                  </t>
  </si>
  <si>
    <t>TABBLAD ALFA GS A4 OD 20TT 11GTS 120(V)</t>
  </si>
  <si>
    <t xml:space="preserve">5095600                  </t>
  </si>
  <si>
    <t>RINGBANDEN BL OD 4RING 30MM A4 F(V)</t>
  </si>
  <si>
    <t>PK5000 NIETJES GEGALVAN 66(6) 5M</t>
  </si>
  <si>
    <t>PAKPAPIER BRUIN 500MM X 25M KRAFT(V)</t>
  </si>
  <si>
    <t xml:space="preserve">3401507                  </t>
  </si>
  <si>
    <t>PK6 TR ND TAPE ECO NOISE 48X66</t>
  </si>
  <si>
    <t xml:space="preserve">400102                   </t>
  </si>
  <si>
    <t>OMLEGBLOK WEEK NEDERLANDSTALIG 15X1(V)</t>
  </si>
  <si>
    <t>KALENDER BUREAU STAAND 4-T 10,5 x 1 F(V)</t>
  </si>
  <si>
    <t xml:space="preserve">7150911                  </t>
  </si>
  <si>
    <t>ELASTIEKJES NATUREL OD 500G 80MM X 1.5MM</t>
  </si>
  <si>
    <t>LABL TAPE BROTH TZES231</t>
  </si>
  <si>
    <t>VL-VERDEELTAPE ZWART LEGA 2,5MMX16M</t>
  </si>
  <si>
    <t>PERFORATOR OD 4 GAATS 30 VEL(U)</t>
  </si>
  <si>
    <t>PK100 L-HOES.VENSTER ORANJE FOREVER</t>
  </si>
  <si>
    <t>INTREKBARE BALPEN RET ZW RT-M</t>
  </si>
  <si>
    <t>PK250 INLEGMAP ROOD  60G/M2 FSC1</t>
  </si>
  <si>
    <t xml:space="preserve">5619429                  </t>
  </si>
  <si>
    <t>PK1000 NIETJES 23/8 CHROME OD(U)</t>
  </si>
  <si>
    <t xml:space="preserve">404094                   </t>
  </si>
  <si>
    <t>PK2000 NIETJES STAAL RAPID 24(8) 2M</t>
  </si>
  <si>
    <t xml:space="preserve">7078185                  </t>
  </si>
  <si>
    <t>PK2 ALKALINEBATTERIJEN A23/E23A FSB2</t>
  </si>
  <si>
    <t xml:space="preserve">1601818                  </t>
  </si>
  <si>
    <t>PK50 BALPEN ROOD ND VISIBLE MEDIUM</t>
  </si>
  <si>
    <t>EENZIJDIGE HOUDER TRANSPARANT A4 OD</t>
  </si>
  <si>
    <t xml:space="preserve">7133695                  </t>
  </si>
  <si>
    <t>PK100 FACIAL TISSUE NICEDAY 2VL(O)</t>
  </si>
  <si>
    <t>PK10 ZELFKL.ET. WI OD 190X39MM</t>
  </si>
  <si>
    <t xml:space="preserve">1420798                  </t>
  </si>
  <si>
    <t>INDEXFLAGS VERSCH KL NEON OD PP 45X</t>
  </si>
  <si>
    <t>PK100 INBINDSPIRALE ZW OD 8MM(V)</t>
  </si>
  <si>
    <t xml:space="preserve">3439244                  </t>
  </si>
  <si>
    <t>OD MARKER- EN WISSERHOUDER</t>
  </si>
  <si>
    <t>TAFELNAAMBORD DURABLE FT 297X105MM</t>
  </si>
  <si>
    <t>TABBLAD KANGARO G704C A4 1-7 4GTS</t>
  </si>
  <si>
    <t>OD WHITEBOARD MICROVEZELDOEK</t>
  </si>
  <si>
    <t>TEXTIELTAPE 38MMX2.75M GS 56343G</t>
  </si>
  <si>
    <t>RINGBANDEN ZW OD 4RING 30MM A4 F(V)</t>
  </si>
  <si>
    <t>TWEEZIJDIGE PORTRET TRANSPAR HOUDERS A4</t>
  </si>
  <si>
    <t xml:space="preserve">5622561                  </t>
  </si>
  <si>
    <t>NIETMACH OD 24/6 CLI 30 VEL</t>
  </si>
  <si>
    <t>SNIJMACHINE OD 2-IN-1 OC500</t>
  </si>
  <si>
    <t>PERFORATOR OD 2 GAATS 20 VEL</t>
  </si>
  <si>
    <t xml:space="preserve">887102                   </t>
  </si>
  <si>
    <t>PK10 DURABLE AFROLMECHANISME VOOR BADGES</t>
  </si>
  <si>
    <t>DIVIDER BOEK ZW EXACOMPTA 8 TABS PP A4</t>
  </si>
  <si>
    <t>NEEDLEPOINT STICK PEN ZW XF0.4MM NSXF(V)</t>
  </si>
  <si>
    <t>VOETENSTEUN VERSTELBAAR OD(V)</t>
  </si>
  <si>
    <t>FELLOWES BALIEPEN BLAUW</t>
  </si>
  <si>
    <t>X500 OD DIENSTENV ZONDER VENSTER 22 FSC1</t>
  </si>
  <si>
    <t>DOSSIERMAP BLAUW JALEMA FOLIO 270G  FSC2</t>
  </si>
  <si>
    <t>PK12 TELVINGERS BLAUW 22MM OFFICE DEPOT</t>
  </si>
  <si>
    <t>PK5000 NIETJES RAPID GEGALVANIS 44(7) 5M</t>
  </si>
  <si>
    <t>BRIEVENBAK ZW EXACOMPTA COMBO MAXI A4(O)</t>
  </si>
  <si>
    <t>SNELHECHTER VZ OR A4 FALKEN VOUW(V)</t>
  </si>
  <si>
    <t>TABBL GENUM GS A4 OD 1-15 PP 11GTS 120MC</t>
  </si>
  <si>
    <t>AGENDA BL TIMNG LIMA 7D/2P NL 22 FSC1(V)</t>
  </si>
  <si>
    <t>OD MEERVOUDIGE FOLDERHOUDER A5(O)</t>
  </si>
  <si>
    <t xml:space="preserve">7079529                  </t>
  </si>
  <si>
    <t>WHITEBOARD MARKER ZW ND WBM2.5</t>
  </si>
  <si>
    <t>VERDEELTAPE BLAUW LEGA 2,5MMX16MTR(V)</t>
  </si>
  <si>
    <t>PK100 ZAKDOEKEN WI KLEENEX 8835</t>
  </si>
  <si>
    <t xml:space="preserve">8034277                  </t>
  </si>
  <si>
    <t>BATLADER ENERGIZER MAXI AA 2000 EU</t>
  </si>
  <si>
    <t xml:space="preserve">7409796                  </t>
  </si>
  <si>
    <t>PK4 PERM MARKER ASS PBM1.5(U)</t>
  </si>
  <si>
    <t>PK 4 BATTERIJ ENERGIZER ALKALINE D MX(V)</t>
  </si>
  <si>
    <t xml:space="preserve">816480                   </t>
  </si>
  <si>
    <t>DYMO LETRATAG(V)</t>
  </si>
  <si>
    <t>LINIAAL ALUMINIUM OD 50CM(O)</t>
  </si>
  <si>
    <t>GEODRIEHOEK OD 16CM</t>
  </si>
  <si>
    <t>VERDEELTAPE ROOD LEGAMASTER 3MMX8M</t>
  </si>
  <si>
    <t>PK100 L-HOES.VENSTER DONKERBLAUW FOREVER</t>
  </si>
  <si>
    <t xml:space="preserve">44500790                 </t>
  </si>
  <si>
    <t>AGENDA ZW SATURNS LIMA 7D/2P 6-T 21(V)</t>
  </si>
  <si>
    <t>LABEL TAPE ZWART/GEEL BROTHER TZE631</t>
  </si>
  <si>
    <t>AGENDA ZW INTERPLN PALRMO 7D/2P 6-T 1(V)</t>
  </si>
  <si>
    <t>LINIAAL ALUMINIUM OD 30CM</t>
  </si>
  <si>
    <t>X5 PLASTIC MAP 3 FL+ELASTI TRANSP WIT OD</t>
  </si>
  <si>
    <t>PK10 AMERIK. VERPAKDOOS ND 500X300X300</t>
  </si>
  <si>
    <t>PK20 NATTE/DROGE DOEKJES BEELDSCHERM OD</t>
  </si>
  <si>
    <t>TABBL GENUM GS A4 OD 1-20 PP 11GTS 120MC</t>
  </si>
  <si>
    <t>DOOS NICEDAY MET DEKSEL 42L(V)</t>
  </si>
  <si>
    <t>TABBL GENUM GS A4 OD 1-10 PP 11GTS 120MC</t>
  </si>
  <si>
    <t>SNELHECHTER VZ GS A4 FALKEN VOU(V)</t>
  </si>
  <si>
    <t>PK100 LAMINEERHOES OD 54X86MM 250MICRON</t>
  </si>
  <si>
    <t xml:space="preserve">8132630                  </t>
  </si>
  <si>
    <t>PK1000 PAPERCLIPS ROOF ZR 30MM OD</t>
  </si>
  <si>
    <t xml:space="preserve">8391297                  </t>
  </si>
  <si>
    <t>PK5 NAVULL. NOTITIEBOEK FORAY A4 GELI(O)</t>
  </si>
  <si>
    <t>AGENDA BL INTRPL GEN 7D/2P 6-T SPFSC(V)</t>
  </si>
  <si>
    <t>PK170 VAATWASSER TAB ALL-IN-ONE MAX (V)</t>
  </si>
  <si>
    <t>STOEPBORD A1 OFFICE DEPOT</t>
  </si>
  <si>
    <t>AGENDA ZWART TIMNG LIMA 7D/2P 22 FSC1(O)</t>
  </si>
  <si>
    <t xml:space="preserve">4753724                  </t>
  </si>
  <si>
    <t>INTREKBARE BALPEN COMFORT RET RO RT-M(O)</t>
  </si>
  <si>
    <t xml:space="preserve">5914863                  </t>
  </si>
  <si>
    <t>TABBLAD ASSORT A4 OD 23GTS 5T 160 GSM</t>
  </si>
  <si>
    <t>PK40 ETIKETTEN AFGEROND OD 99X67MM PE(O)</t>
  </si>
  <si>
    <t>PK3 STEMPEL VULLING ZWART TRODAT 4912</t>
  </si>
  <si>
    <t>NOTITIESCH CONCEPTUM A4 BLANC0</t>
  </si>
  <si>
    <t>INTREKBARE BALPEN RET BL RT-M</t>
  </si>
  <si>
    <t>PK10 CD-R VERBATIM 700MB 80MIN 52X SLIM</t>
  </si>
  <si>
    <t xml:space="preserve">537202                   </t>
  </si>
  <si>
    <t>JALEMA CLIPMAP A4 BLAUW 270G/M2 FSC2</t>
  </si>
  <si>
    <t>AGENDA ZWART TIMING LIMA 7D/2P 6-T(V)</t>
  </si>
  <si>
    <t xml:space="preserve">404828                   </t>
  </si>
  <si>
    <t>MAGIC TAPE 3M 811 19MMX33M HERKLEEFBAAR</t>
  </si>
  <si>
    <t xml:space="preserve">1118181                  </t>
  </si>
  <si>
    <t>COLLEGEBLOCK A4 LINIEREND 27 PREMIE 90G</t>
  </si>
  <si>
    <t>INSTEEKMAP A4 MIDDEN-GRIJS INFINIO FSC2</t>
  </si>
  <si>
    <t xml:space="preserve">401498                   </t>
  </si>
  <si>
    <t>NOTITIEBOEKJE SPIRAAL JALEMA A7 A2060-2</t>
  </si>
  <si>
    <t>NOTITIEBOEK FOR A4+ GL EXEC 80)(O)</t>
  </si>
  <si>
    <t>STOELMAT PVC OD RECHTHOEK HARD 90X120</t>
  </si>
  <si>
    <t>KALENDER JAAR POSTERFORMAAT 4-T 60(V)</t>
  </si>
  <si>
    <t>OO-GLASBORD MAGNETISCH 120X150 CM (V)</t>
  </si>
  <si>
    <t>BL OD ORDNER-80MM-PP FSC1(O)</t>
  </si>
  <si>
    <t>TABL GENUM TRANS A4 OD 1-10</t>
  </si>
  <si>
    <t>PK10 HARD BADGEHOUDER+AFROLM</t>
  </si>
  <si>
    <t>FINELINER GROEN 0.4MM 1511 FABER CASTELL</t>
  </si>
  <si>
    <t>NEEDLEPOINT STICK PEN GR XF0.4MM NSXF(U)</t>
  </si>
  <si>
    <t>PK12 TELVINGERS GROEN 19MM OFFICE DE</t>
  </si>
  <si>
    <t xml:space="preserve">3867003                  </t>
  </si>
  <si>
    <t>STOFKLEPMAP BLAUW FALKEN A4</t>
  </si>
  <si>
    <t>BREEDKWARTO REG BL JALEMA 120BLZ 210X165</t>
  </si>
  <si>
    <t>PK4 TEKSTMARKER ASSORT 1-5MM ND HC1-5</t>
  </si>
  <si>
    <t>X5 OD PLASTIC MAP 3 FL+ELASTIEK ZW 30(U)</t>
  </si>
  <si>
    <t>SPIRAALBLOK A5 BL OD GELINIERD</t>
  </si>
  <si>
    <t>MARKER SCHUINE PUNT EDDING E388 GR</t>
  </si>
  <si>
    <t xml:space="preserve">5619969                  </t>
  </si>
  <si>
    <t>BRIEFOPENER WESTCOTT SOFT GRIP HAN(V)</t>
  </si>
  <si>
    <t>WANDKLOK ROND 30 CM</t>
  </si>
  <si>
    <t>VERP. FOLIE TRANSP OD 50CMX300M 17MICRON</t>
  </si>
  <si>
    <t xml:space="preserve">1080422                  </t>
  </si>
  <si>
    <t>3 FLAP MAPPEN ROOD 290G A4 FALKEN</t>
  </si>
  <si>
    <t>NOTITIESCHRIFT GELIJND CONCEPTUM A6</t>
  </si>
  <si>
    <t xml:space="preserve">409503                   </t>
  </si>
  <si>
    <t>FINELINER PILOT SW PPF GROEN</t>
  </si>
  <si>
    <t>OD MAGNETISCHE BORDWISSER</t>
  </si>
  <si>
    <t>DIGITALE VOICERECORDER OLYMP VN541PC(V)</t>
  </si>
  <si>
    <t xml:space="preserve">5915034                  </t>
  </si>
  <si>
    <t>TABBLAD GS A4+ OD A-Z 20T PP 23GT 120 MC</t>
  </si>
  <si>
    <t xml:space="preserve">1647617                  </t>
  </si>
  <si>
    <t>X12 ND POTLODEN BLAUW HB FSC</t>
  </si>
  <si>
    <t>LABEL MNG DYMO HAND LM160 QWER</t>
  </si>
  <si>
    <t xml:space="preserve">5619411                  </t>
  </si>
  <si>
    <t>PK1000 NIETJES 23/15 GALVAN OD(U)</t>
  </si>
  <si>
    <t>PK5 DOCMAP TRANSPAR. OD A4</t>
  </si>
  <si>
    <t>PK100 WI HERMA MOV ETIK 4E.V192X61</t>
  </si>
  <si>
    <t>CLIPLIJST A4 ACCO(V)</t>
  </si>
  <si>
    <t>PK200 POSTZEGEL OP ROL 200X1T/M 20 G</t>
  </si>
  <si>
    <t>PK6 TAPE TR OD LOW NOISE 48X66 INDSTR</t>
  </si>
  <si>
    <t>D1 ETITA 1/2X10 12MMX5.5MZT/WT</t>
  </si>
  <si>
    <t xml:space="preserve">6093072                  </t>
  </si>
  <si>
    <t>CORRECTIE ROLLER OD SIDEWAY 4.2MMX8.5M</t>
  </si>
  <si>
    <t>X5 OD PLASTIC MAP 3FL+ELASTIEK BL 300V</t>
  </si>
  <si>
    <t>PK150 DESINFECTIEVE DOEKJES UNIDES AF(V)</t>
  </si>
  <si>
    <t>EC-CARTRIDGE ZW XEROX 6700 HC</t>
  </si>
  <si>
    <t xml:space="preserve">4713111                  </t>
  </si>
  <si>
    <t>NOTITIEBLOK URSUS GELINIEERD 10MM A5 50V</t>
  </si>
  <si>
    <t>BRIEVENBAK ROOKGLAS OD 255X65(V)</t>
  </si>
  <si>
    <t>JALEMA CLIPMAP A4 GEEL 270G/M2 FSC2</t>
  </si>
  <si>
    <t>RINGBANDEN WI OD 4RING 40MM A4 64MM</t>
  </si>
  <si>
    <t>PK16 BATTERIJEN ATIVA AAA(V)</t>
  </si>
  <si>
    <t>LAMINEERMACHINE FELLOWES JUPITER 2</t>
  </si>
  <si>
    <t>PK20 DOOS AMERIKA ND 42X30X25</t>
  </si>
  <si>
    <t xml:space="preserve">9171821                  </t>
  </si>
  <si>
    <t>NOTITIEBOEK FOR A5+ GL EXEC 80</t>
  </si>
  <si>
    <t>NEVEL DUSTER NIET BRANDBAAR 400 ML</t>
  </si>
  <si>
    <t>LAPTOPSTANDAARD WI FELLOWES QUICK LIFT</t>
  </si>
  <si>
    <t>TABL GENUM GS A4 OD 1-10 EXT 23GTS 12(V)</t>
  </si>
  <si>
    <t xml:space="preserve">5914062                  </t>
  </si>
  <si>
    <t>TABBL GENUM GS A4 OD 1-20 PP 23GTS 12(V)</t>
  </si>
  <si>
    <t>PK12 TELVINGERS ROOD 15MM OFFICE DEPOT</t>
  </si>
  <si>
    <t>VARIO MUURSTANDAARD + 10 PANELEN(O)</t>
  </si>
  <si>
    <t>PK12 BALPEN ZW PAPERM FLEX ULTRA RETRAC</t>
  </si>
  <si>
    <t xml:space="preserve">5847192                  </t>
  </si>
  <si>
    <t>PK100 SCHEIDINGST BL ND 190GR</t>
  </si>
  <si>
    <t>GEL STICK ROLLERBL PEN ZW FINE CG</t>
  </si>
  <si>
    <t xml:space="preserve">1152561                  </t>
  </si>
  <si>
    <t>BRIEFOPENER MAUL MET SOFTGRIP HANDGREEP</t>
  </si>
  <si>
    <t>SHERPA TABLE 10 ZICHTPANELE 581122</t>
  </si>
  <si>
    <t xml:space="preserve">5847138                  </t>
  </si>
  <si>
    <t>PK100 SCHEIDINGST RZ  OD 190GR</t>
  </si>
  <si>
    <t xml:space="preserve">5847120                  </t>
  </si>
  <si>
    <t>PK100 SCHEIDINGST GL ND 190GR</t>
  </si>
  <si>
    <t>X100 AVERY ADRESETIK WIT 63.5X33.9  F</t>
  </si>
  <si>
    <t>X25 OD L-MAP A4 145M DELUXE TRANSP.CLEAR</t>
  </si>
  <si>
    <t>RINGBANDEN WI 2RING 25MM A4(V)</t>
  </si>
  <si>
    <t>NICEDAY CORRECTIEVLOEISTOF WATERBASIS(V)</t>
  </si>
  <si>
    <t>PK100 CD OPSLAG WITTE HAMA PAPIER</t>
  </si>
  <si>
    <t>FOLDER GKLRD GL 5.0CM  FSC1</t>
  </si>
  <si>
    <t xml:space="preserve">4581877                  </t>
  </si>
  <si>
    <t xml:space="preserve">537215                   </t>
  </si>
  <si>
    <t>JALEMA CLIPMAP A4 CHAMOIS 270G/M2 FSC2</t>
  </si>
  <si>
    <t>EC-LINT ZW ERC09B EPSON C43S015354</t>
  </si>
  <si>
    <t>TIPP-EX CORRECTIEROLLER SIDE DISPENS</t>
  </si>
  <si>
    <t>FINELINER RO STABILO POINT 88</t>
  </si>
  <si>
    <t xml:space="preserve">883012                   </t>
  </si>
  <si>
    <t>JALEMA CLIPMAP A4 GROEN 270G/M2 FSC2</t>
  </si>
  <si>
    <t>VAATWASZOUT SUN 2KG</t>
  </si>
  <si>
    <t>ORDNER ZWART OD STAAND 80MM A5 FSC1</t>
  </si>
  <si>
    <t xml:space="preserve">4205520                  </t>
  </si>
  <si>
    <t>FINELINER ROOD 0.4MM 1511 FABER CASTELL</t>
  </si>
  <si>
    <t>PK100 SCHEIDINGS CHAM OD 190GR</t>
  </si>
  <si>
    <t>TRODAT STEMPELINKT BLAUW 28 ML</t>
  </si>
  <si>
    <t>PACK50 DVD+R VERBATIM 16X 4.7GB SPINDLE</t>
  </si>
  <si>
    <t>PK100 SCHEIDINGST OR  OD 190GR</t>
  </si>
  <si>
    <t>X12 FLEX ULTRA RETRAC+DRUKKNOP BLAUW</t>
  </si>
  <si>
    <t>GEL STICK ROLLERBL PEN BL FINE CG</t>
  </si>
  <si>
    <t>INBINDMACHINE GBC COMB C210</t>
  </si>
  <si>
    <t>NIETMACHINE RAPID 1 DX</t>
  </si>
  <si>
    <t>PK6 KEY CLIPS DURABLE ZWART</t>
  </si>
  <si>
    <t>PK12 NIDDLE ROLLERBALL BL PILOT FRIXI(V)</t>
  </si>
  <si>
    <t>PK4 WB MARKER AS ND WCM1-5(V)</t>
  </si>
  <si>
    <t>3-FLAP MAP BUFF EXACOMPTA FOLIO</t>
  </si>
  <si>
    <t xml:space="preserve">537203                   </t>
  </si>
  <si>
    <t>JALEMA CLIPMAP A4 ROOD 270G/M2 FSC2</t>
  </si>
  <si>
    <t>SET PHOTOPAPIER CANON INKJET 10X15CM</t>
  </si>
  <si>
    <t>X8 TESA TAPE STANDAARD 19 MM X 33 M</t>
  </si>
  <si>
    <t>PK100 CD-R VERBTM 700MB 80MIN 52X</t>
  </si>
  <si>
    <t>STOELMT RECYCLE ZCHT 90X120CM</t>
  </si>
  <si>
    <t>USB SANDISK ULTRA 3.0 32GB</t>
  </si>
  <si>
    <t xml:space="preserve">5095292                  </t>
  </si>
  <si>
    <t>RINGBANDEN WI OD 4RING 60MM A4 90MM(V)</t>
  </si>
  <si>
    <t xml:space="preserve">3172463                  </t>
  </si>
  <si>
    <t>PK28 BATTERIJEN ATIVA AAA</t>
  </si>
  <si>
    <t>X2400 ETIKET AVERY 70X37MM GEEL 3451</t>
  </si>
  <si>
    <t>TRODAT STEMPELINKT ROOD 28 ML</t>
  </si>
  <si>
    <t>AAN-AFWEZIGHEIDSBORD 30 PERS.LEGAMASTER</t>
  </si>
  <si>
    <t>ZEEP ANTIBACTERIEEL NICEDAY 300ML</t>
  </si>
  <si>
    <t>PK100 SCHEIDINGST WI ND 190GR</t>
  </si>
  <si>
    <t>DYMO LETTERTAPE 40910 9MM ZWART /TRAN</t>
  </si>
  <si>
    <t>PK4 WBMARK VELLEDA AS BIC ROND 1701</t>
  </si>
  <si>
    <t>LABELTAPE VOOR LETRATAG 12MMX4M ZW OP</t>
  </si>
  <si>
    <t>PK100 INSERTS WIT GERMAN TYPE</t>
  </si>
  <si>
    <t>VARIO BUREAUSTANDAARD+ 10 PANELEN</t>
  </si>
  <si>
    <t>DYMO LETTERTAPE 45016 12MM ZWART / BLAUW</t>
  </si>
  <si>
    <t>BRIEVENWEGER DYMO 2KG M2</t>
  </si>
  <si>
    <t xml:space="preserve">3360104                  </t>
  </si>
  <si>
    <t>PK100 SHOWTASSN OD A4-23G-75M GLASHELDER</t>
  </si>
  <si>
    <t>PK25 SHOWTASSEN OD A4-23G-95M-PREM</t>
  </si>
  <si>
    <t>PK100 AVERY ETIKETTEN 16E.V 105X37 FSC1</t>
  </si>
  <si>
    <t>PK50 DVD-R VERBATIM 4.7GB 16X PRINT</t>
  </si>
  <si>
    <t>OD BORD MET DRIEVOUD. PRESENT. 180/90X60</t>
  </si>
  <si>
    <t>STENOBLOK 145 X 210 MM GELIJND</t>
  </si>
  <si>
    <t>VERP. FOLIE TRANSP OD 50CMX300M 20MICRON</t>
  </si>
  <si>
    <t>DYMO LETRATAG TAPE PLASTIC BLAUW</t>
  </si>
  <si>
    <t xml:space="preserve">7428023                  </t>
  </si>
  <si>
    <t>PK5 BLOK A4+ OD LINEERD 200P</t>
  </si>
  <si>
    <t>BX100 ETIKETTEREN MULTIPURPOSE NICEDAY</t>
  </si>
  <si>
    <t xml:space="preserve">401703                   </t>
  </si>
  <si>
    <t>DYMO LETRATAG TAPE PLASTIC GEEL</t>
  </si>
  <si>
    <t>STOFKLEPMAP GROEN FALKEN A4</t>
  </si>
  <si>
    <t>SLEUTELKAST KB20 1502000110</t>
  </si>
  <si>
    <t>PK100 ENVELOP BESC CD(180X160)</t>
  </si>
  <si>
    <t>PK100 AVERY ETIKETTEN 4E.V 105X148 FSC1</t>
  </si>
  <si>
    <t xml:space="preserve">4854042                  </t>
  </si>
  <si>
    <t>PK10 ARCHIEFDOOS WI ND 335X80X245</t>
  </si>
  <si>
    <t xml:space="preserve">8081862                  </t>
  </si>
  <si>
    <t>ULTRA SDHC CARD 32GB SANDISK 80MB/S</t>
  </si>
  <si>
    <t xml:space="preserve">409500                   </t>
  </si>
  <si>
    <t>FINELINER ZWART PILOT SW PPF</t>
  </si>
  <si>
    <t xml:space="preserve">3355538                  </t>
  </si>
  <si>
    <t>PK25 L-MAP TRANSPARANT OD A4 165M-DELUXE</t>
  </si>
  <si>
    <t xml:space="preserve">3727914                  </t>
  </si>
  <si>
    <t>WHITEBOARD MARKER ZW ND WCM1-5(V)</t>
  </si>
  <si>
    <t xml:space="preserve">887642                   </t>
  </si>
  <si>
    <t>PK6 WIT ROLLEN 2 LAAGS ZAKDOEK</t>
  </si>
  <si>
    <t xml:space="preserve">2205042                  </t>
  </si>
  <si>
    <t>WHITEBOARD MARKER GR ND WCM1-5(V)</t>
  </si>
  <si>
    <t xml:space="preserve">4020102                  </t>
  </si>
  <si>
    <t>DUBBELZ. PLAKBAND TESA 25MX50MM</t>
  </si>
  <si>
    <t xml:space="preserve">5687334                  </t>
  </si>
  <si>
    <t>NIETMACHINE WI RAPID 5025E</t>
  </si>
  <si>
    <t xml:space="preserve">5915700                  </t>
  </si>
  <si>
    <t>TABBL GEKLRD A4 OD 10DELIG 23GTS 160 GSM</t>
  </si>
  <si>
    <t xml:space="preserve">5414292                  </t>
  </si>
  <si>
    <t>PAPIERVERNIETIGER REXEL AUTO+ 60(V)</t>
  </si>
  <si>
    <t xml:space="preserve">874225                   </t>
  </si>
  <si>
    <t>ST20 BADGES DURABLE 8181 60X90 MET CLIP</t>
  </si>
  <si>
    <t xml:space="preserve">2656654                  </t>
  </si>
  <si>
    <t>OD MAGNETISCH WHITEBOARD 150X100CM</t>
  </si>
  <si>
    <t xml:space="preserve">887041                   </t>
  </si>
  <si>
    <t>BORDWISSER LEGAMASTER MAGNET. TISSUES</t>
  </si>
  <si>
    <t xml:space="preserve">6882999                  </t>
  </si>
  <si>
    <t>PK4 WHITEBOARDMARKER ASSOR ND WBM2.5</t>
  </si>
  <si>
    <t xml:space="preserve">4849011                  </t>
  </si>
  <si>
    <t>PK100 ETIKET ORDNERRUG BREED 75MM</t>
  </si>
  <si>
    <t xml:space="preserve">1646150                  </t>
  </si>
  <si>
    <t>PK12 POTLODEN FORAY HB FSC(O)</t>
  </si>
  <si>
    <t xml:space="preserve">5014422                  </t>
  </si>
  <si>
    <t>USBSTICK ZW SANDISK CRUZER BLADE 16GB</t>
  </si>
  <si>
    <t xml:space="preserve">5370237                  </t>
  </si>
  <si>
    <t>MAIL BOX BASIC M</t>
  </si>
  <si>
    <t xml:space="preserve">1298712                  </t>
  </si>
  <si>
    <t>PK12 FINELINER BLAUW PILOT(V)</t>
  </si>
  <si>
    <t xml:space="preserve">5334912                  </t>
  </si>
  <si>
    <t>RL10 VUILNISZAKKEN ZW OD 240L</t>
  </si>
  <si>
    <t xml:space="preserve">5915727                  </t>
  </si>
  <si>
    <t>TABBLAD GEKLRD A4 OD 5DELIG 23GTS 120 MC</t>
  </si>
  <si>
    <t xml:space="preserve">5978419                  </t>
  </si>
  <si>
    <t>DOOS OD PLAS VOORSTE OPE CLIP DEKSEL (V)</t>
  </si>
  <si>
    <t xml:space="preserve">6661296                  </t>
  </si>
  <si>
    <t>PEN CUP KOBALT BL EXACOMPTA 675101D(V)</t>
  </si>
  <si>
    <t xml:space="preserve">883077                   </t>
  </si>
  <si>
    <t>TESA AFPLAKTAPE 30 MM X 50 M</t>
  </si>
  <si>
    <t xml:space="preserve">750120                   </t>
  </si>
  <si>
    <t>DYMO LETTERTAPE 45021 12MM WIT OP ZWART</t>
  </si>
  <si>
    <t xml:space="preserve">3947400                  </t>
  </si>
  <si>
    <t>ULTRA GEL LIJM PATTEX TWEEDE KLEVERIG 3G</t>
  </si>
  <si>
    <t xml:space="preserve">9015593                  </t>
  </si>
  <si>
    <t>MUISPAD ZWART FELLOWES POLSSTEUN</t>
  </si>
  <si>
    <t xml:space="preserve">1418636                  </t>
  </si>
  <si>
    <t>PK6 GL OD Z-NOTES NOTES 76X76</t>
  </si>
  <si>
    <t xml:space="preserve">1014937                  </t>
  </si>
  <si>
    <t xml:space="preserve">5095621                  </t>
  </si>
  <si>
    <t>RINGBANDEN ZW OD A4 4RING 40MM 64MM (V)</t>
  </si>
  <si>
    <t xml:space="preserve">8743859                  </t>
  </si>
  <si>
    <t>GEL RETRACT ROLLERBL PEN BL F0.5MM</t>
  </si>
  <si>
    <t xml:space="preserve">3165318                  </t>
  </si>
  <si>
    <t>X250 AVERY ADRESETIK WIT 63.5X38.1 21 V</t>
  </si>
  <si>
    <t xml:space="preserve">7898541                  </t>
  </si>
  <si>
    <t>WHITEBOARD MARKER BL ND WBM2.5(U)</t>
  </si>
  <si>
    <t xml:space="preserve">816663                   </t>
  </si>
  <si>
    <t>UNIVERSELE HOUDER Q-DOC 515(V)</t>
  </si>
  <si>
    <t xml:space="preserve">883094                   </t>
  </si>
  <si>
    <t>PK50 VERZENDDOZEN 15X10X7CM(V)</t>
  </si>
  <si>
    <t xml:space="preserve">3061951                  </t>
  </si>
  <si>
    <t>PK100 PAPERCLIPS ROOF ZILVER 30MM OD</t>
  </si>
  <si>
    <t xml:space="preserve">1176836                  </t>
  </si>
  <si>
    <t>DOOS OD CLIP DEKSEL PLASTIC 40L(V)</t>
  </si>
  <si>
    <t xml:space="preserve">409502                   </t>
  </si>
  <si>
    <t>FINELINER PILOT SW PPF ROOD</t>
  </si>
  <si>
    <t xml:space="preserve">403060                   </t>
  </si>
  <si>
    <t>X2 MAUL BOEKENSTEUNEN ZWART 13X24X14 CM</t>
  </si>
  <si>
    <t xml:space="preserve">883109                   </t>
  </si>
  <si>
    <t>TESA AFPLAKTAPE 50 MM X 50 M</t>
  </si>
  <si>
    <t xml:space="preserve">895408                   </t>
  </si>
  <si>
    <t>PK12 NOTES PASTEL POST-IT REC 38X51MM(V)</t>
  </si>
  <si>
    <t xml:space="preserve">5841846                  </t>
  </si>
  <si>
    <t>REKENMACHINE OD AT-812E</t>
  </si>
  <si>
    <t xml:space="preserve">895467                   </t>
  </si>
  <si>
    <t>DATUMSTEMPEL TRODAT 5030 INTENS GEBR 4MM</t>
  </si>
  <si>
    <t xml:space="preserve">4854222                  </t>
  </si>
  <si>
    <t>PK50 ARCHIEFD. BR OD ZUURVR 373X115X2(V)</t>
  </si>
  <si>
    <t xml:space="preserve">4177043                  </t>
  </si>
  <si>
    <t>USB 3.0 STICK ATIVA SLIDE 32GB(V)</t>
  </si>
  <si>
    <t xml:space="preserve">1665936                  </t>
  </si>
  <si>
    <t>BOX100 ETIKETTEN OD RECHT 105X42.3 PE(O)</t>
  </si>
  <si>
    <t xml:space="preserve">816330                   </t>
  </si>
  <si>
    <t>CLIPLIJST A3 ACCO</t>
  </si>
  <si>
    <t xml:space="preserve">1750349                  </t>
  </si>
  <si>
    <t>NOTITIEBOEK ZW FOR A4 GL EXEC</t>
  </si>
  <si>
    <t xml:space="preserve">3413307                  </t>
  </si>
  <si>
    <t>PK250 ENVELOPPEN C5 162X229</t>
  </si>
  <si>
    <t xml:space="preserve">6549694                  </t>
  </si>
  <si>
    <t>GEL RETRACT ROLLERBL PEN RO F0.5MM</t>
  </si>
  <si>
    <t xml:space="preserve">4135766                  </t>
  </si>
  <si>
    <t>TAPE OD DUBBELZIJDIGE 12MMX3.6M(V)</t>
  </si>
  <si>
    <t xml:space="preserve">181527                   </t>
  </si>
  <si>
    <t>PK12 PENTEL VULLINGEN 0.5 MM HB</t>
  </si>
  <si>
    <t xml:space="preserve">6101335                  </t>
  </si>
  <si>
    <t>USB BIS MICRO USB(V)</t>
  </si>
  <si>
    <t xml:space="preserve">1282648                  </t>
  </si>
  <si>
    <t>PK10 STIFT ZW 317 LUMOCOLOR PERMANENT</t>
  </si>
  <si>
    <t xml:space="preserve">3227155                  </t>
  </si>
  <si>
    <t>KLEMPLAAT MET OMSLAG BLAUW A4 OD 325X340</t>
  </si>
  <si>
    <t xml:space="preserve">1792403                  </t>
  </si>
  <si>
    <t>PK20 BALPEN GR F0.7MM ND SBF0.7(V)</t>
  </si>
  <si>
    <t xml:space="preserve">7692912                  </t>
  </si>
  <si>
    <t>MUISPAD CHEVRON FELLOWES POLSSTEUN</t>
  </si>
  <si>
    <t xml:space="preserve">3383903                  </t>
  </si>
  <si>
    <t>PK100 INBINDKAFTEN TRANSP A4 OD 250MI(V)</t>
  </si>
  <si>
    <t xml:space="preserve">3384952                  </t>
  </si>
  <si>
    <t>PK100 LAMINEERHOEZEN A4 OD 2X75MICRON</t>
  </si>
  <si>
    <t xml:space="preserve">6805062                  </t>
  </si>
  <si>
    <t>STEKKERDOOS GS BRENNESTUHL PREMIUM4 1,8M</t>
  </si>
  <si>
    <t xml:space="preserve">5841882                  </t>
  </si>
  <si>
    <t>REKENMACHINE OD AT-810</t>
  </si>
  <si>
    <t xml:space="preserve">873035                   </t>
  </si>
  <si>
    <t>ND KLEMMAP 22.5X31CM  CAPACITEIT 3MM ZW</t>
  </si>
  <si>
    <t xml:space="preserve">3951684                  </t>
  </si>
  <si>
    <t>PK20 VRZENDDOOS WI TIDYPAC 75X1100X75</t>
  </si>
  <si>
    <t xml:space="preserve">8703409                  </t>
  </si>
  <si>
    <t>REF. POTLOOD 0.5MM FORAY CLICK(U)</t>
  </si>
  <si>
    <t xml:space="preserve">880722                   </t>
  </si>
  <si>
    <t>MUISMAT ZWART FELLOWES 246X218MM</t>
  </si>
  <si>
    <t xml:space="preserve">1563299                  </t>
  </si>
  <si>
    <t>OD DISPENSER VOOR TAPE 19 X 33 EN 66 M</t>
  </si>
  <si>
    <t xml:space="preserve">7432969                  </t>
  </si>
  <si>
    <t>WHITEBOARD MARKER BL ND WCM1-5(U)</t>
  </si>
  <si>
    <t xml:space="preserve">3248274                  </t>
  </si>
  <si>
    <t>USB FLASH DRIVE ATIVA 16GB(V)</t>
  </si>
  <si>
    <t xml:space="preserve">1416276                  </t>
  </si>
  <si>
    <t>PK12 PASTEL ASS OD STICKY NOTES 38X(V)</t>
  </si>
  <si>
    <t xml:space="preserve">8427332                  </t>
  </si>
  <si>
    <t>WHITEBOARD MARKER RO ND WCM1-5(V)</t>
  </si>
  <si>
    <t xml:space="preserve">500486                   </t>
  </si>
  <si>
    <t>PK6 3L LABELHLDR ZELFKL 10340 15X5.5CM</t>
  </si>
  <si>
    <t xml:space="preserve">7109730                  </t>
  </si>
  <si>
    <t>PK4 MARKERS STAEDTLER LUMOC DUO PERM 348</t>
  </si>
  <si>
    <t xml:space="preserve">2190407                  </t>
  </si>
  <si>
    <t>CONFERENTIEMAP LEDERLOOK</t>
  </si>
  <si>
    <t xml:space="preserve">6608144                  </t>
  </si>
  <si>
    <t>GEL RETRACT ROLLERBL PEN ZW F0.5MM</t>
  </si>
  <si>
    <t xml:space="preserve">1514084                  </t>
  </si>
  <si>
    <t>PK100 BEELDSCHERMDOEKJES JELT OD</t>
  </si>
  <si>
    <t xml:space="preserve">4756356                  </t>
  </si>
  <si>
    <t>SNIJMESJE NICEDAY OFFICE 18MM (O)</t>
  </si>
  <si>
    <t xml:space="preserve">4105062                  </t>
  </si>
  <si>
    <t>SCHAAR NICEDAY OFFICE 21CM</t>
  </si>
  <si>
    <t xml:space="preserve">6067477                  </t>
  </si>
  <si>
    <t>NOTITIEBOEK TL FOR HARD A5 RL CLAS 80</t>
  </si>
  <si>
    <t xml:space="preserve">4308447                  </t>
  </si>
  <si>
    <t>GEL RETRACT ROLLERBL PEN GR F0.5MM(V)</t>
  </si>
  <si>
    <t xml:space="preserve">873031                   </t>
  </si>
  <si>
    <t>ND KLEMMAP 22.5X31CM GROEN CAPACITEIT3MM</t>
  </si>
  <si>
    <t xml:space="preserve">817436                   </t>
  </si>
  <si>
    <t>INDEX STRONG POST-IT 4X6 ORDNER</t>
  </si>
  <si>
    <t xml:space="preserve">1419032                  </t>
  </si>
  <si>
    <t>PK12 OD NOTES RECYCL 76X76</t>
  </si>
  <si>
    <t xml:space="preserve">8081855                  </t>
  </si>
  <si>
    <t>ULTRA SDHC CARD 16GB SANDISK 80MB/S</t>
  </si>
  <si>
    <t xml:space="preserve">2192854                  </t>
  </si>
  <si>
    <t>USB2.0 A MAN-MICRO B MAN 2M(V)</t>
  </si>
  <si>
    <t xml:space="preserve">1299258                  </t>
  </si>
  <si>
    <t>PK12 FINELINER GROEN PILOT(V)</t>
  </si>
  <si>
    <t xml:space="preserve">4677327                  </t>
  </si>
  <si>
    <t>LABELS DYMO ADRES LW99013 LARGE 89X36MM</t>
  </si>
  <si>
    <t xml:space="preserve">5427639                  </t>
  </si>
  <si>
    <t>PR CATALOGUS 2020 NL - SMB OD</t>
  </si>
  <si>
    <t xml:space="preserve">5620095                  </t>
  </si>
  <si>
    <t>SCHAAR 17CM OD SOFT GRIP</t>
  </si>
  <si>
    <t xml:space="preserve">1528447                  </t>
  </si>
  <si>
    <t>PK8 TAPE 19MMX66M ND</t>
  </si>
  <si>
    <t xml:space="preserve">4856985                  </t>
  </si>
  <si>
    <t>ORDNER LICHTBLAUW OD 80MM PP FSC1(V)</t>
  </si>
  <si>
    <t xml:space="preserve">3228754                  </t>
  </si>
  <si>
    <t>OD OPENKLAPBARE KLEMPLAAT 240X345 BLA(V)</t>
  </si>
  <si>
    <t xml:space="preserve">404102                   </t>
  </si>
  <si>
    <t>PK2000 RAPD NIETJS RO STRIPE VRKOPE 24 6</t>
  </si>
  <si>
    <t xml:space="preserve">390102                   </t>
  </si>
  <si>
    <t>VL-PK100 SYSTEEMK.WIT A5001-30 100X15</t>
  </si>
  <si>
    <t xml:space="preserve">2743401                  </t>
  </si>
  <si>
    <t>PK1000 PAPERCLIPS ROOF ZR 25MM OD</t>
  </si>
  <si>
    <t xml:space="preserve">53913830                 </t>
  </si>
  <si>
    <t>AGENDA BL INTERPLN LIMA 7D/2P 6-T 1(V)</t>
  </si>
  <si>
    <t xml:space="preserve">4901779                  </t>
  </si>
  <si>
    <t>WHITEBOARD MARKER GR ND WBM2.5(U)</t>
  </si>
  <si>
    <t xml:space="preserve">474873                   </t>
  </si>
  <si>
    <t>VLAMDOVENDE PRULLENBAK ZWART 15L</t>
  </si>
  <si>
    <t xml:space="preserve">3875877                  </t>
  </si>
  <si>
    <t>PK25 HANGMAPPEN NICEDAY A4  (V)</t>
  </si>
  <si>
    <t xml:space="preserve">886365                   </t>
  </si>
  <si>
    <t>PK25 HANGMP ELBA MARK 2 LAT 15MM BOD</t>
  </si>
  <si>
    <t xml:space="preserve">3720987                  </t>
  </si>
  <si>
    <t>WANDKAPSTOK 3 HAKEN PUBLIC 40CM</t>
  </si>
  <si>
    <t xml:space="preserve">7285543                  </t>
  </si>
  <si>
    <t>WHITEBOARD MARK ZW FY COSMIC 2.5(O)</t>
  </si>
  <si>
    <t xml:space="preserve">5622489                  </t>
  </si>
  <si>
    <t>NIETMACHINE OD 210VEL 23/8-24</t>
  </si>
  <si>
    <t xml:space="preserve">4854249                  </t>
  </si>
  <si>
    <t>PK50 ARCHIEFDOOS BRUIN OD 320X80X230(V)</t>
  </si>
  <si>
    <t xml:space="preserve">5506492                  </t>
  </si>
  <si>
    <t>REF. POTLOOD 0.9MM FORAY CLICK(V)</t>
  </si>
  <si>
    <t xml:space="preserve">403644                   </t>
  </si>
  <si>
    <t>PK250 ENVELOPPEN CREME CIRCULATE(O)</t>
  </si>
  <si>
    <t xml:space="preserve">1031326                  </t>
  </si>
  <si>
    <t>OO-DUBBELE MONITORARM FILEX DEVON ZIL(V)</t>
  </si>
  <si>
    <t xml:space="preserve">9271852                  </t>
  </si>
  <si>
    <t>PK1000 PUNAISES KLEURENASSORTIMENT OD(V)</t>
  </si>
  <si>
    <t xml:space="preserve">2112570                  </t>
  </si>
  <si>
    <t>X100 OD BORDRUGENV ZELFKL WIT 324X229XC4</t>
  </si>
  <si>
    <t xml:space="preserve">883080                   </t>
  </si>
  <si>
    <t>PK50 VERZENDDOZN+POSTSLUIT305X220X70(V)</t>
  </si>
  <si>
    <t xml:space="preserve">44500520                 </t>
  </si>
  <si>
    <t>AGENDA BRDX SATURNS LMA 1D/P 6-T 21(V)</t>
  </si>
  <si>
    <t xml:space="preserve">5841828                  </t>
  </si>
  <si>
    <t>REKENMACHINE OD AT-830ECO</t>
  </si>
  <si>
    <t xml:space="preserve">3289599                  </t>
  </si>
  <si>
    <t>BINDGAREN MEDIUM ROL 80M(V)</t>
  </si>
  <si>
    <t xml:space="preserve">7286373                  </t>
  </si>
  <si>
    <t>USB DRIVE 2 SLIDER ATTIVA 16GB (V)</t>
  </si>
  <si>
    <t xml:space="preserve">403288                   </t>
  </si>
  <si>
    <t>JALEMA GRIP-A-STRIP 120 CM LENGTE</t>
  </si>
  <si>
    <t xml:space="preserve">895507                   </t>
  </si>
  <si>
    <t>X2 TRODAT RESERVE-INKTKUSSEN 6/4911 ZW</t>
  </si>
  <si>
    <t xml:space="preserve">5341302                  </t>
  </si>
  <si>
    <t>FLIPOVER MELAMINE 100X70CM ND</t>
  </si>
  <si>
    <t xml:space="preserve">6743018                  </t>
  </si>
  <si>
    <t>WHITEBOARD MARK BL FY COSMIC 2.5(O)</t>
  </si>
  <si>
    <t xml:space="preserve">6851682                  </t>
  </si>
  <si>
    <t>PACK10 MAGNETEN GROEN NICEDAY 30MM</t>
  </si>
  <si>
    <t xml:space="preserve">44622890                 </t>
  </si>
  <si>
    <t>AGENDA ZW OMNIP GEN 7D/2P 6-T SPRL(V)</t>
  </si>
  <si>
    <t xml:space="preserve">5094949                  </t>
  </si>
  <si>
    <t>RINGBANDEN WI OD 23R 25MM FSC2(V)</t>
  </si>
  <si>
    <t xml:space="preserve">5916285                  </t>
  </si>
  <si>
    <t>TABBL GENUM GS A4 OD 1-10 PP 23GTS 12(V)</t>
  </si>
  <si>
    <t xml:space="preserve">409613                   </t>
  </si>
  <si>
    <t>FINELINER STABILOPOINT 88 GROEN</t>
  </si>
  <si>
    <t xml:space="preserve">473160                   </t>
  </si>
  <si>
    <t>TABBLADEN A5 GEKLEURD VENSTER 5-DLG 17G</t>
  </si>
  <si>
    <t xml:space="preserve">5284449                  </t>
  </si>
  <si>
    <t>ORDNER WOLKENMARMER NICEDAY ECO 5CM FSC1</t>
  </si>
  <si>
    <t xml:space="preserve">5598036                  </t>
  </si>
  <si>
    <t>LABEL TAPE ZWART/WIT BROTHER TZE251</t>
  </si>
  <si>
    <t xml:space="preserve">5619438                  </t>
  </si>
  <si>
    <t>PK1000 NIETJES 23/6 CHROME OD(U)</t>
  </si>
  <si>
    <t xml:space="preserve">400103                   </t>
  </si>
  <si>
    <t>OMLEGKALENDER STANDAARD PVC(V)</t>
  </si>
  <si>
    <t xml:space="preserve">3385577                  </t>
  </si>
  <si>
    <t>X100 OD LAMINEERHOES A4 250MICRON MAT</t>
  </si>
  <si>
    <t xml:space="preserve">9415926                  </t>
  </si>
  <si>
    <t>NOTITIEBOEK BK FORAY A4 RULED CLASSIC(O)</t>
  </si>
  <si>
    <t xml:space="preserve">4062947                  </t>
  </si>
  <si>
    <t>INFORMATIESTANDAARD A4 OD</t>
  </si>
  <si>
    <t xml:space="preserve">4062954                  </t>
  </si>
  <si>
    <t>INFORMATIESTANDAARD A3 OD</t>
  </si>
  <si>
    <t xml:space="preserve">4039002                  </t>
  </si>
  <si>
    <t>BL FELLOWES GEL MUIS MAT</t>
  </si>
  <si>
    <t xml:space="preserve">6721973                  </t>
  </si>
  <si>
    <t>PQ5 SCHRIJFBLOKKEN A4+ OD</t>
  </si>
  <si>
    <t xml:space="preserve">1144395                  </t>
  </si>
  <si>
    <t>WHITEBOARD MARKER RO ND WBM2.5(U)</t>
  </si>
  <si>
    <t xml:space="preserve">1668891                  </t>
  </si>
  <si>
    <t>PK40 ETIKETTEN OD AFGEROND  99X PEFC2(V)</t>
  </si>
  <si>
    <t xml:space="preserve">5915097                  </t>
  </si>
  <si>
    <t>TABBLAD GS A5 OD A-Z 20T PP 2GTS 120MC</t>
  </si>
  <si>
    <t xml:space="preserve">3342834                  </t>
  </si>
  <si>
    <t>RM500 VEL PAPIER WI A4 90GSM</t>
  </si>
  <si>
    <t>RM</t>
  </si>
  <si>
    <t xml:space="preserve">7056333                  </t>
  </si>
  <si>
    <t>PK36 KOFFIE SENSEO CLASSIC RA</t>
  </si>
  <si>
    <t xml:space="preserve">4068567                  </t>
  </si>
  <si>
    <t>TEXTIELTAPE 38MMX2.75M GL 56343J(V)</t>
  </si>
  <si>
    <t xml:space="preserve">1144579                  </t>
  </si>
  <si>
    <t>PK100 COVER 6905701</t>
  </si>
  <si>
    <t xml:space="preserve">1216814                  </t>
  </si>
  <si>
    <t>WHITEBOARD MARK RO FY COSMIC 2.5(O)</t>
  </si>
  <si>
    <t xml:space="preserve">5311746                  </t>
  </si>
  <si>
    <t>MICRO SD HC CARD SANDISK 32GB</t>
  </si>
  <si>
    <t xml:space="preserve">1151293                  </t>
  </si>
  <si>
    <t>PACK3 SD CARD SANDISK 32GB ULTRA</t>
  </si>
  <si>
    <t xml:space="preserve">1076089                  </t>
  </si>
  <si>
    <t>USB DRIVE ATIVA 32GB 3.0</t>
  </si>
  <si>
    <t xml:space="preserve">4288840                  </t>
  </si>
  <si>
    <t>PK10 BALLPOINT GRIP GN 1.0 NICEDAY(O)</t>
  </si>
  <si>
    <t xml:space="preserve">1443652                  </t>
  </si>
  <si>
    <t>RINGBAND 4-RINGS 25 X 31 CM ZWART(V)</t>
  </si>
  <si>
    <t xml:space="preserve">1958691                  </t>
  </si>
  <si>
    <t>2-RINGSBAND WIT PERS.RING 25MM</t>
  </si>
  <si>
    <t xml:space="preserve">6692148                  </t>
  </si>
  <si>
    <t>BALPEN SLIDER EDGE XB GROEN 152204</t>
  </si>
  <si>
    <t xml:space="preserve">589445                   </t>
  </si>
  <si>
    <t>BRIEVENBOEK JALEMA 205X330MM 100 VEL</t>
  </si>
  <si>
    <t xml:space="preserve">1076087                  </t>
  </si>
  <si>
    <t>USB DRIVE ATIVA 16GB 2.0</t>
  </si>
  <si>
    <t xml:space="preserve">1627458                  </t>
  </si>
  <si>
    <t>WHITEBOARD MARK GR FY COSMIC 2.5(V)</t>
  </si>
  <si>
    <t xml:space="preserve">1144566                  </t>
  </si>
  <si>
    <t>PK100 COVER 6905301</t>
  </si>
  <si>
    <t xml:space="preserve">1068305                  </t>
  </si>
  <si>
    <t>3-FLAP MAP GRIJS EXACOMPTA FOLIO</t>
  </si>
  <si>
    <t xml:space="preserve">44622830                 </t>
  </si>
  <si>
    <t>AGENDA BL OMNIPL GEN 7D/2P 6-T SPRL(V)</t>
  </si>
  <si>
    <t xml:space="preserve">1416851                  </t>
  </si>
  <si>
    <t>PK12 NEON ASS OD NOTES 38X50</t>
  </si>
  <si>
    <t xml:space="preserve">9022816                  </t>
  </si>
  <si>
    <t>SD CARD KODAK EMTEC SDHC 32GB CLASS10(V)</t>
  </si>
  <si>
    <t xml:space="preserve">PK100 PE ZIP BAG 80X120MM 50MI   </t>
  </si>
  <si>
    <t xml:space="preserve">LYRECO RECYCLED BALLPEN RT BLUE    </t>
  </si>
  <si>
    <t xml:space="preserve">JALEMA SECOLOR CLIPFILE A4 BLUE    </t>
  </si>
  <si>
    <t xml:space="preserve">LYRECO RECYCLED RETRACT GEL B/PEN BLUE   </t>
  </si>
  <si>
    <t xml:space="preserve">LYRECO FSC SPIRAL NOTEBOOK A5+ RULED   </t>
  </si>
  <si>
    <t xml:space="preserve">LYRECO RECYCLED BALLPEN RT BLACK    </t>
  </si>
  <si>
    <t xml:space="preserve">LYRECO RECYCLED RETRACT GEL B/PEN BLK   </t>
  </si>
  <si>
    <t xml:space="preserve">LYRECO FSC SPIRAL NOTEBOOK A4+ RULED   </t>
  </si>
  <si>
    <t xml:space="preserve">LYRECO FSC NOTEPAD A5+ RULED    </t>
  </si>
  <si>
    <t xml:space="preserve">POST-IT 660 NOTES 102X152 RULED CAN YLLW  </t>
  </si>
  <si>
    <t xml:space="preserve">LYRECO BUDGET PROJECT FILE A4 PP BLUE  </t>
  </si>
  <si>
    <t xml:space="preserve">PK4 ENERGIZER ALKALINE MAX PLUS AA   </t>
  </si>
  <si>
    <t xml:space="preserve">LYRECO RECYCLED RETRACT GEL B/PEN RED   </t>
  </si>
  <si>
    <t xml:space="preserve">TESA REPOSIT GLUE ROLLER 8.4MMX8.5M    </t>
  </si>
  <si>
    <t xml:space="preserve">JALEMA ATLANTA LITTLE THINGS TO DO NTEBK  </t>
  </si>
  <si>
    <t xml:space="preserve">PK4 ENERGIZER ALKALINE MAX PLUS AAA   </t>
  </si>
  <si>
    <t xml:space="preserve">EDDING 24 ECOLINE H/LIGHTER YLLW    </t>
  </si>
  <si>
    <t xml:space="preserve">LYRECO FSC NOTEPAD A4+ RULED    </t>
  </si>
  <si>
    <t xml:space="preserve">PK80 DETTOL POWER&amp;OCEAN WET WIPES    </t>
  </si>
  <si>
    <t xml:space="preserve">EDDING 24 ECOLINE H/LIGHTER PINK    </t>
  </si>
  <si>
    <t xml:space="preserve">ATLANTA 5707210 THINGS TO DO NL   </t>
  </si>
  <si>
    <t xml:space="preserve">EDDING21 ECOFRIEND PERM MARKER B/TIP BLK   </t>
  </si>
  <si>
    <t xml:space="preserve">BX2000 LYRECO 44672 STAPLES     </t>
  </si>
  <si>
    <t xml:space="preserve">BX100 LYRECO PRE-SATURATED WIPES     </t>
  </si>
  <si>
    <t xml:space="preserve">BX100 LYRECO SCREEN WIPES     </t>
  </si>
  <si>
    <t xml:space="preserve">EDDING 24 ECOLINE H/LIGHTER L/GR    </t>
  </si>
  <si>
    <t xml:space="preserve">LYRECO BUDGET SYM SCISSORS 21 CM   </t>
  </si>
  <si>
    <t xml:space="preserve">EDDING 24 ECOLINE H/LIGHTER ORANGE    </t>
  </si>
  <si>
    <t xml:space="preserve">PK5 POST-IT 670-5 INDEX PAP 15X50MM NEON  </t>
  </si>
  <si>
    <t xml:space="preserve">EDDING 28 ECO W/BOARD B/TIP MARKER BLK  </t>
  </si>
  <si>
    <t xml:space="preserve">AURORA PAD BROUILLON 115X197 UNI 200SHT   </t>
  </si>
  <si>
    <t xml:space="preserve">PK10 FOLDERSYS ENVELOP A4 PP TRANSP   </t>
  </si>
  <si>
    <t xml:space="preserve">ANTISLIP MOUSE PAD BLK     </t>
  </si>
  <si>
    <t xml:space="preserve">LYRECO WIRE PUNCH N/PAD FSC A5 RUL 80S </t>
  </si>
  <si>
    <t xml:space="preserve">TIPP-EX RAPID CORRECTION FLUID 20ML    </t>
  </si>
  <si>
    <t xml:space="preserve">ENERGIZER ALKALINE MAX PLUS 9V    </t>
  </si>
  <si>
    <t xml:space="preserve">LYRECO CORRECT TAPE SIDELOAD 4.2MMX8.5M    </t>
  </si>
  <si>
    <t xml:space="preserve">EDDING 28 ECO WHITEBOARD MARKER BLU   </t>
  </si>
  <si>
    <t xml:space="preserve">EDDING 28 ECO WHITEBOARD MARKER GREEN   </t>
  </si>
  <si>
    <t xml:space="preserve">RL400 BROTHER DK11201 ADDRESS LAB 29X90   </t>
  </si>
  <si>
    <t xml:space="preserve">BIC ATLANTIS RETRACT B/PEN GREEN    </t>
  </si>
  <si>
    <t xml:space="preserve">PAIR ANSELL 11-840 HYFLEX GLOVES 10   </t>
  </si>
  <si>
    <t xml:space="preserve">EDDING21 ECOFRIEND PERM MARKER B/TIP BLU   </t>
  </si>
  <si>
    <t xml:space="preserve">PK5 LYRECO CLIP FOLDER PP A4 3MM BLU </t>
  </si>
  <si>
    <t xml:space="preserve">PK250 LYRECO PREMIUM DIV 120X230 GRY   </t>
  </si>
  <si>
    <t xml:space="preserve">EDDING 28 ECO WHITEBOARD MARKER RED   </t>
  </si>
  <si>
    <t xml:space="preserve">PK6 LYRECO MAGNETS ROUND 27MM ASSTD COL  </t>
  </si>
  <si>
    <t xml:space="preserve">LYRECO STAPLE REMOVER BLK     </t>
  </si>
  <si>
    <t xml:space="preserve">INDEX DIVIDER PP A-Z A4 23HOLE GRY  </t>
  </si>
  <si>
    <t xml:space="preserve">BX2000 STAPLES HOTIS 44797 COPPER    </t>
  </si>
  <si>
    <t xml:space="preserve">LYRECO LEVER ARCH FILE 50MM RED   </t>
  </si>
  <si>
    <t xml:space="preserve">LYRECO LEVER ARCH FILE 50MM WH   </t>
  </si>
  <si>
    <t xml:space="preserve">LYRECO L/ARCH FILE PP A4 50MM ROYAL BLU </t>
  </si>
  <si>
    <t xml:space="preserve">BX2 RAPID F/5025E STAPLES     </t>
  </si>
  <si>
    <t xml:space="preserve">EDDING21 ECOFRIEND PERM MARKER B/TIP RED   </t>
  </si>
  <si>
    <t xml:space="preserve">PK3+1 TESA ECO GLUE STICKS 20G   </t>
  </si>
  <si>
    <t xml:space="preserve">PK20+4FREE SCOTCH MAGIC 810 19MMX33M    </t>
  </si>
  <si>
    <t xml:space="preserve">LYRECO LEVER ARCH FILE 50MM BLK   </t>
  </si>
  <si>
    <t xml:space="preserve">PK6 LYRECO CLEAR TAPE 25MMX66M    </t>
  </si>
  <si>
    <t xml:space="preserve">LYRECO LEVER ARCH FILE PP A4 80MM WHITE </t>
  </si>
  <si>
    <t xml:space="preserve">LYRECO LEVER ARCH FILE PP A4 80MM BLUE </t>
  </si>
  <si>
    <t xml:space="preserve">BX1000 LYRECO 44736 STAPLES     </t>
  </si>
  <si>
    <t xml:space="preserve">EDDING 21 ECOLINE MARKER PERM GR   </t>
  </si>
  <si>
    <t xml:space="preserve">PK10 FOLDERSYS ENVELOP A4 PP TRANSP ASS  </t>
  </si>
  <si>
    <t xml:space="preserve">BX100 LYRECO PAP CLIP TRIANG GALV 25MM  </t>
  </si>
  <si>
    <t xml:space="preserve">BX8 TESA OFFICE BOX TAPE 19MMX33M TRANS  </t>
  </si>
  <si>
    <t xml:space="preserve">LYRECO WRITER FINE FINELINER 0.4MM BLUE   </t>
  </si>
  <si>
    <t xml:space="preserve">LYRECO LEVER ARCH FILE PP A4 80MM BLACK </t>
  </si>
  <si>
    <t xml:space="preserve">PK12+4 PRITT DISP CORR ROLL 4.2MMX10M   </t>
  </si>
  <si>
    <t xml:space="preserve">LYRECO ZIG ZAG NOTE 76X76 100SHT YLLW  </t>
  </si>
  <si>
    <t xml:space="preserve">BX100 LYRECO C/FLUSH FOLDER 110MI TRANSP   </t>
  </si>
  <si>
    <t xml:space="preserve">LYRECO LEVER ARCH FILE PP A4 80MM RED </t>
  </si>
  <si>
    <t xml:space="preserve">BROTHER TZE231 TAPE 12MM BLK/WH    </t>
  </si>
  <si>
    <t xml:space="preserve">PK6LYRECO REPO NOTE 76X127 ASS BRILL COL  </t>
  </si>
  <si>
    <t xml:space="preserve">PK58 TORK 190594 WET WIPE SURFACE CLNR  </t>
  </si>
  <si>
    <t xml:space="preserve">BX100 LYRECO PAPER CLIP WAVED 50MM   </t>
  </si>
  <si>
    <t xml:space="preserve">PK2 ENERGIZER LR44 ALKALINE BUTTON CELL   </t>
  </si>
  <si>
    <t xml:space="preserve">PK5 LYRECO BUDGET FLIPCHART PADS 60G   </t>
  </si>
  <si>
    <t>Aanvullende opmerking</t>
  </si>
  <si>
    <t>Desinfecterend voor bureau werkplekken</t>
  </si>
  <si>
    <t>Voor bureau werkplekken (niet desinfecterend)</t>
  </si>
  <si>
    <t>Allesreiniger/Glorix</t>
  </si>
  <si>
    <r>
      <rPr>
        <b/>
        <sz val="9"/>
        <rFont val="Verdana"/>
        <family val="2"/>
      </rPr>
      <t>Opmerkingen:</t>
    </r>
    <r>
      <rPr>
        <sz val="9"/>
        <rFont val="Verdana"/>
        <family val="2"/>
      </rPr>
      <t xml:space="preserve">
1. Dit assortiment dient als basis voor alle deelnemers excl. DJI. Voor het gunningscriterium prijs dient Inschrijver voor basisassortiment A een PPM aan te geven. 
2. De verwachte afname betreft een inschattingsverwachting van de afname over 12 maanden op basis van de historische afname. Hier kunnen </t>
    </r>
    <r>
      <rPr>
        <u/>
        <sz val="9"/>
        <rFont val="Verdana"/>
        <family val="2"/>
      </rPr>
      <t>geen</t>
    </r>
    <r>
      <rPr>
        <sz val="9"/>
        <rFont val="Verdana"/>
        <family val="2"/>
      </rPr>
      <t xml:space="preserve"> rechten aan worden ontleend. 
3. In de artikelomschrijving staan (indien van toepassing) de verpakkingseenheden vermeld.
4. Bij sommige artikelen wordt er een merknaam genoemd. Deze merknamen zijn uitsluitend bedoeld om aan Inschrijver inzage te geven in de functionaliteiten en kwalitatieve standaarden van deze artikelen en om aan te geven welk artikelen op dit moment bij de Deelnemers worden gebruikt. In geval een merknaam wordt genoemd dient daarbij het ‘of gelijkwaardig’ gelezen te worden.
</t>
    </r>
  </si>
  <si>
    <r>
      <t xml:space="preserve">Opmerkingen:
</t>
    </r>
    <r>
      <rPr>
        <sz val="9"/>
        <rFont val="Verdana"/>
        <family val="2"/>
      </rPr>
      <t>1. Dit assortiment dient als basis voor DJI. Voor het gunningscriterium prijs dient Inschrijver voor basisassortiment B een PPM aan te geven. 
2. De verwachte afname betreft een inschattingsverwachting van de afname over 12 maanden op basis van de historische afname. Hier kunnen geen rechten aan worden ontleend. 
3. In de artikelomschrijving staan (indien van toepassing) de verpakkingseenheden vermeld.
4. Bij sommige artikelen wordt er een merknaam genoemd. Deze merknamen zijn uitsluitend bedoeld om aan Inschrijver inzage te geven in de functionaliteiten en kwalitatieve standaarden van deze artikelen en om aan te geven welk artikelen op dit moment bij de Deelnemers worden gebruikt. In geval een merknaam wordt genoemd dient daarbij het ‘of gelijkwaardig’ gelezen te worden.</t>
    </r>
  </si>
  <si>
    <t>Historische afname 2019-2021</t>
  </si>
  <si>
    <t>Historische afname RDW</t>
  </si>
  <si>
    <t>Historische afname DJI</t>
  </si>
  <si>
    <t>Afplaktape voor markeren en schilderen</t>
  </si>
  <si>
    <t>Baliepen</t>
  </si>
  <si>
    <t>Correctiepen</t>
  </si>
  <si>
    <t>Drukknop gelpen (diverse kleuren)D</t>
  </si>
  <si>
    <t xml:space="preserve">Kartonnen doos (diverse afmetingen) </t>
  </si>
  <si>
    <t>Lijmstift</t>
  </si>
  <si>
    <t>Liniaal plastic 30cm</t>
  </si>
  <si>
    <t>Magneten voor whiteboard (diverse kleuren, Ø2cm Ø3cm)</t>
  </si>
  <si>
    <t>Ontnieter</t>
  </si>
  <si>
    <t>Paperclips zilver rond (25mm, 30mm, 50mm)</t>
  </si>
  <si>
    <t>Perforator 2-gaats (30 en 65 vel)</t>
  </si>
  <si>
    <t>Permanent marker(diverse puntbreedten oa. lijnbreedte 0,5 – 1 mm, rood, blauw en zwart)</t>
  </si>
  <si>
    <t>Reinigingsspray beeldscherm en toetsenbord</t>
  </si>
  <si>
    <t>Tafelnaambordjes</t>
  </si>
  <si>
    <t xml:space="preserve">Whiteboard starterkit </t>
  </si>
  <si>
    <t>Briefopener</t>
  </si>
  <si>
    <t>Klemmap (geel, blauw en rood)</t>
  </si>
  <si>
    <t>Kubusblok notitiepapier 90mm x 90mm</t>
  </si>
  <si>
    <t xml:space="preserve">Naambadge met klem 85 x 54 mm </t>
  </si>
  <si>
    <t>Rekenmachine</t>
  </si>
  <si>
    <t>Ruiterstroken voor hangmappen 6,5 x 1 cm</t>
  </si>
  <si>
    <t>Sleutellabel</t>
  </si>
  <si>
    <t>Zelfklevende posterbuddies</t>
  </si>
  <si>
    <t>Intrekbare balpen comfort (Blauw, rood en zwart)</t>
  </si>
  <si>
    <t>Zelfklevende notes (verschillende kleuren en formaten)</t>
  </si>
  <si>
    <t>872711, 872712</t>
  </si>
  <si>
    <t>Notitieboek A5 en A6 Hardcover Blanco</t>
  </si>
  <si>
    <t>C0130</t>
  </si>
  <si>
    <r>
      <rPr>
        <b/>
        <sz val="9"/>
        <color theme="1"/>
        <rFont val="Verdana"/>
        <family val="2"/>
      </rPr>
      <t xml:space="preserve">Historische afname van onderstaande Deelnemers: </t>
    </r>
    <r>
      <rPr>
        <sz val="9"/>
        <color theme="1"/>
        <rFont val="Verdana"/>
        <family val="2"/>
      </rPr>
      <t xml:space="preserve">
- Algemene Rekenkamer
- Kabinet der Koning
- Raad van State
- Agentschap Telecom
- Autoriteit Consument en Markt 
- Tweede Kamer der Staten-Generaal
- Ministerie van Binnenlandse Zaken
- Ministerie van Algemene Zaken (Bureau van de Wetenschappelijke Raad voor het regeringsbeleid, Dienst Publiek en Communicatie, Kabinet van de Minister President en Rijksvoorlichtingsdienst)
- Het CBS
- Staatsbosbeheer
- Nationale Ombudsman
- NVWA
- Het Kadaster
</t>
    </r>
  </si>
  <si>
    <r>
      <rPr>
        <b/>
        <sz val="9"/>
        <color theme="1"/>
        <rFont val="Verdana"/>
        <family val="2"/>
      </rPr>
      <t>Historische afname FMH en overige Deelnemers</t>
    </r>
    <r>
      <rPr>
        <sz val="9"/>
        <color theme="1"/>
        <rFont val="Verdana"/>
        <family val="2"/>
      </rPr>
      <t xml:space="preserve">
De opgave van de afname van artikelen is specifiek voor FMH. Zij is een van de grootste afnemers en wordt gezien als representatief voor de overige deelnemers. Dit is gebaseerd op de diversiteit van organisaties welke door haar bediend worden. Aanbesteder meent dat op basis van de getallen van FMH een realistische afname kan worden bepaald voor de overige deelnemers.
</t>
    </r>
  </si>
  <si>
    <t>De opgave (tabel) geeft het aantal artikelen weer dat is afgenomen. Deze weergave geeft een richting aan de toekomstige afname. Het Rijk kan niet voorzien wat de toekomstige ontwikkelingen zijn m.b.t. afname. Deze wordt namelijk beïnvloed door diverse factoren. Zo ontstaat er langzaam vorm in het hybride werken. Dit heeft een andere dynamiek en daarmee naar verwachting ander afnamepatroon dan 2019 (vóór de Coronamaatregelen) en 2020 t/m 2021 (waar geheel of grotendeels werd thuisgewerkt).</t>
  </si>
  <si>
    <t>Basisassortiment B</t>
  </si>
  <si>
    <t>Assortiment</t>
  </si>
  <si>
    <t>Totaal afname verpakkingseenheid over 12 maanden</t>
  </si>
  <si>
    <t>Afname afgelopen 24 maanden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</si>
</sst>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9"/>
      <color theme="1"/>
      <name val="Verdana"/>
      <family val="2"/>
    </font>
    <font>
      <sz val="9"/>
      <color theme="1"/>
      <name val="Verdana"/>
      <family val="2"/>
    </font>
    <font>
      <sz val="9"/>
      <color rgb="FF006100"/>
      <name val="Verdana"/>
      <family val="2"/>
    </font>
    <font>
      <sz val="9"/>
      <name val="Verdana"/>
      <family val="2"/>
    </font>
    <font>
      <b/>
      <sz val="12"/>
      <name val="Verdana"/>
      <family val="2"/>
    </font>
    <font>
      <b/>
      <sz val="9"/>
      <name val="Verdana"/>
      <family val="2"/>
    </font>
    <font>
      <sz val="11"/>
      <color theme="1"/>
      <name val="Verdana"/>
      <family val="2"/>
    </font>
    <font>
      <b/>
      <sz val="11"/>
      <color theme="1"/>
      <name val="Verdana"/>
      <family val="2"/>
    </font>
    <font>
      <i/>
      <sz val="9"/>
      <color theme="1"/>
      <name val="Verdana"/>
      <family val="2"/>
    </font>
    <font>
      <u/>
      <sz val="9"/>
      <name val="Verdana"/>
      <family val="2"/>
    </font>
    <font>
      <b/>
      <sz val="9"/>
      <color theme="1"/>
      <name val="Verdana"/>
      <family val="2"/>
    </font>
    <font>
      <sz val="10"/>
      <color indexed="8"/>
      <name val="Calibri"/>
      <family val="2"/>
      <scheme val="minor"/>
    </font>
    <font>
      <b/>
      <sz val="14"/>
      <color theme="0"/>
      <name val="Verdana"/>
      <family val="2"/>
    </font>
  </fonts>
  <fills count="7">
    <fill>
      <patternFill patternType="none"/>
    </fill>
    <fill>
      <patternFill patternType="gray125"/>
    </fill>
    <fill>
      <patternFill patternType="solid">
        <fgColor rgb="FFC6EFCE"/>
      </patternFill>
    </fill>
    <fill>
      <patternFill patternType="solid">
        <fgColor theme="0"/>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rgb="FF007BC7"/>
        <bgColor indexed="64"/>
      </patternFill>
    </fill>
  </fills>
  <borders count="22">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theme="4"/>
      </left>
      <right/>
      <top style="thin">
        <color theme="4"/>
      </top>
      <bottom style="thin">
        <color theme="4"/>
      </bottom>
      <diagonal/>
    </border>
    <border>
      <left/>
      <right/>
      <top style="thin">
        <color theme="4"/>
      </top>
      <bottom style="thin">
        <color theme="4"/>
      </bottom>
      <diagonal/>
    </border>
    <border>
      <left/>
      <right style="thin">
        <color theme="4"/>
      </right>
      <top style="thin">
        <color theme="4"/>
      </top>
      <bottom style="thin">
        <color theme="4"/>
      </bottom>
      <diagonal/>
    </border>
    <border>
      <left style="thin">
        <color indexed="64"/>
      </left>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3">
    <xf numFmtId="0" fontId="0" fillId="0" borderId="0"/>
    <xf numFmtId="0" fontId="2" fillId="2" borderId="0" applyNumberFormat="0" applyBorder="0" applyAlignment="0" applyProtection="0"/>
    <xf numFmtId="0" fontId="1" fillId="0" borderId="0"/>
  </cellStyleXfs>
  <cellXfs count="75">
    <xf numFmtId="0" fontId="0" fillId="0" borderId="0" xfId="0"/>
    <xf numFmtId="0" fontId="3" fillId="3" borderId="0" xfId="0" applyFont="1" applyFill="1"/>
    <xf numFmtId="0" fontId="1" fillId="3" borderId="0" xfId="0" applyFont="1" applyFill="1" applyBorder="1" applyAlignment="1">
      <alignment horizontal="left" vertical="top"/>
    </xf>
    <xf numFmtId="0" fontId="5" fillId="4" borderId="1" xfId="0" applyFont="1" applyFill="1" applyBorder="1" applyAlignment="1">
      <alignment horizontal="left" vertical="center" wrapText="1"/>
    </xf>
    <xf numFmtId="0" fontId="3" fillId="3" borderId="7" xfId="0" applyFont="1" applyFill="1" applyBorder="1" applyAlignment="1">
      <alignment horizontal="left" vertical="top"/>
    </xf>
    <xf numFmtId="0" fontId="3" fillId="3" borderId="11" xfId="0" applyFont="1" applyFill="1" applyBorder="1" applyAlignment="1">
      <alignment horizontal="left" wrapText="1"/>
    </xf>
    <xf numFmtId="0" fontId="7" fillId="0" borderId="0" xfId="0" applyFont="1"/>
    <xf numFmtId="3" fontId="0" fillId="0" borderId="0" xfId="0" applyNumberFormat="1"/>
    <xf numFmtId="0" fontId="0" fillId="5" borderId="0" xfId="0" applyFill="1"/>
    <xf numFmtId="0" fontId="0" fillId="0" borderId="0" xfId="0" applyAlignment="1">
      <alignment horizontal="left"/>
    </xf>
    <xf numFmtId="1" fontId="0" fillId="0" borderId="0" xfId="0" applyNumberFormat="1"/>
    <xf numFmtId="0" fontId="0" fillId="0" borderId="0" xfId="0" applyAlignment="1">
      <alignment wrapText="1"/>
    </xf>
    <xf numFmtId="0" fontId="3" fillId="3" borderId="3" xfId="0" applyFont="1" applyFill="1" applyBorder="1" applyAlignment="1">
      <alignment wrapText="1"/>
    </xf>
    <xf numFmtId="3" fontId="3" fillId="3" borderId="12" xfId="0" applyNumberFormat="1" applyFont="1" applyFill="1" applyBorder="1" applyAlignment="1">
      <alignment horizontal="left" vertical="top" wrapText="1"/>
    </xf>
    <xf numFmtId="0" fontId="8" fillId="0" borderId="2" xfId="0" applyFont="1" applyBorder="1" applyAlignment="1">
      <alignment wrapText="1"/>
    </xf>
    <xf numFmtId="0" fontId="8" fillId="0" borderId="3" xfId="0" applyFont="1" applyFill="1" applyBorder="1" applyAlignment="1">
      <alignment wrapText="1"/>
    </xf>
    <xf numFmtId="0" fontId="8" fillId="0" borderId="3" xfId="0" applyFont="1" applyBorder="1" applyAlignment="1">
      <alignment wrapText="1"/>
    </xf>
    <xf numFmtId="0" fontId="3" fillId="3" borderId="0" xfId="0" applyFont="1" applyFill="1" applyAlignment="1">
      <alignment wrapText="1"/>
    </xf>
    <xf numFmtId="0" fontId="4" fillId="3" borderId="0" xfId="0" applyFont="1" applyFill="1" applyBorder="1" applyAlignment="1">
      <alignment horizontal="left" vertical="top" wrapText="1"/>
    </xf>
    <xf numFmtId="0" fontId="1" fillId="3" borderId="0" xfId="0" applyFont="1" applyFill="1" applyBorder="1" applyAlignment="1">
      <alignment horizontal="left" vertical="top" wrapText="1"/>
    </xf>
    <xf numFmtId="0" fontId="3" fillId="3" borderId="0" xfId="0" applyFont="1" applyFill="1" applyBorder="1" applyAlignment="1">
      <alignment wrapText="1"/>
    </xf>
    <xf numFmtId="0" fontId="0" fillId="0" borderId="3" xfId="0" applyFont="1" applyFill="1" applyBorder="1" applyAlignment="1">
      <alignment horizontal="left" vertical="center" wrapText="1"/>
    </xf>
    <xf numFmtId="0" fontId="3" fillId="3" borderId="0" xfId="0" applyFont="1" applyFill="1" applyBorder="1" applyAlignment="1">
      <alignment vertical="top" wrapText="1"/>
    </xf>
    <xf numFmtId="0" fontId="3" fillId="3" borderId="0" xfId="0" applyFont="1" applyFill="1" applyBorder="1" applyAlignment="1">
      <alignment horizontal="center" wrapText="1"/>
    </xf>
    <xf numFmtId="0" fontId="3" fillId="3" borderId="0" xfId="0" applyFont="1" applyFill="1" applyAlignment="1">
      <alignment horizontal="center" wrapText="1"/>
    </xf>
    <xf numFmtId="0" fontId="1" fillId="0" borderId="2" xfId="0" applyFont="1" applyFill="1" applyBorder="1" applyAlignment="1">
      <alignment horizontal="left" vertical="center" wrapText="1"/>
    </xf>
    <xf numFmtId="0" fontId="1" fillId="0" borderId="3" xfId="0" applyFont="1" applyFill="1" applyBorder="1" applyAlignment="1">
      <alignment horizontal="left" vertical="center" wrapText="1"/>
    </xf>
    <xf numFmtId="0" fontId="1" fillId="0" borderId="3" xfId="0" applyFont="1" applyFill="1" applyBorder="1" applyAlignment="1">
      <alignment horizontal="left" vertical="top" wrapText="1"/>
    </xf>
    <xf numFmtId="0" fontId="0" fillId="0" borderId="2" xfId="0" applyFont="1" applyFill="1" applyBorder="1" applyAlignment="1">
      <alignment horizontal="left" vertical="center" wrapText="1"/>
    </xf>
    <xf numFmtId="0" fontId="3" fillId="0" borderId="3" xfId="1" applyNumberFormat="1" applyFont="1" applyFill="1" applyBorder="1" applyAlignment="1">
      <alignment horizontal="left" vertical="center" wrapText="1"/>
    </xf>
    <xf numFmtId="0" fontId="3" fillId="0" borderId="3" xfId="0" applyFont="1" applyFill="1" applyBorder="1" applyAlignment="1">
      <alignment horizontal="left" vertical="center" wrapText="1"/>
    </xf>
    <xf numFmtId="0" fontId="0" fillId="0" borderId="3" xfId="0" applyFont="1" applyFill="1" applyBorder="1" applyAlignment="1">
      <alignment horizontal="left" vertical="top" wrapText="1"/>
    </xf>
    <xf numFmtId="0" fontId="3" fillId="3" borderId="20" xfId="0" applyFont="1" applyFill="1" applyBorder="1" applyAlignment="1">
      <alignment horizontal="left" wrapText="1"/>
    </xf>
    <xf numFmtId="0" fontId="3" fillId="3" borderId="2" xfId="0" applyFont="1" applyFill="1" applyBorder="1" applyAlignment="1">
      <alignment wrapText="1"/>
    </xf>
    <xf numFmtId="3" fontId="3" fillId="3" borderId="21" xfId="0" applyNumberFormat="1" applyFont="1" applyFill="1" applyBorder="1" applyAlignment="1">
      <alignment horizontal="left" vertical="top" wrapText="1"/>
    </xf>
    <xf numFmtId="0" fontId="5" fillId="4" borderId="3" xfId="0" applyFont="1" applyFill="1" applyBorder="1" applyAlignment="1">
      <alignment horizontal="left" vertical="center"/>
    </xf>
    <xf numFmtId="0" fontId="5" fillId="4" borderId="3" xfId="0" applyFont="1" applyFill="1" applyBorder="1" applyAlignment="1">
      <alignment horizontal="center" vertical="center" wrapText="1"/>
    </xf>
    <xf numFmtId="0" fontId="5" fillId="4" borderId="3" xfId="0" applyFont="1" applyFill="1" applyBorder="1" applyAlignment="1">
      <alignment horizontal="left" vertical="center" wrapText="1"/>
    </xf>
    <xf numFmtId="0" fontId="5" fillId="4" borderId="3" xfId="0" applyFont="1" applyFill="1" applyBorder="1" applyAlignment="1">
      <alignment vertical="center" wrapText="1"/>
    </xf>
    <xf numFmtId="0" fontId="0" fillId="0" borderId="0" xfId="0" applyNumberFormat="1" applyAlignment="1">
      <alignment horizontal="left"/>
    </xf>
    <xf numFmtId="3" fontId="3" fillId="0" borderId="2" xfId="0" applyNumberFormat="1" applyFont="1" applyFill="1" applyBorder="1" applyAlignment="1">
      <alignment horizontal="left" vertical="top" wrapText="1"/>
    </xf>
    <xf numFmtId="1" fontId="4" fillId="3" borderId="0" xfId="0" applyNumberFormat="1" applyFont="1" applyFill="1" applyBorder="1" applyAlignment="1">
      <alignment horizontal="left" vertical="top" wrapText="1"/>
    </xf>
    <xf numFmtId="1" fontId="3" fillId="3" borderId="0" xfId="0" applyNumberFormat="1" applyFont="1" applyFill="1" applyBorder="1" applyAlignment="1">
      <alignment horizontal="left" vertical="top" wrapText="1"/>
    </xf>
    <xf numFmtId="1" fontId="5" fillId="4" borderId="1" xfId="0" applyNumberFormat="1" applyFont="1" applyFill="1" applyBorder="1" applyAlignment="1">
      <alignment horizontal="left" vertical="center" wrapText="1"/>
    </xf>
    <xf numFmtId="1" fontId="1" fillId="0" borderId="2" xfId="0" applyNumberFormat="1" applyFont="1" applyFill="1" applyBorder="1" applyAlignment="1">
      <alignment horizontal="left" vertical="center" wrapText="1"/>
    </xf>
    <xf numFmtId="1" fontId="11" fillId="0" borderId="16" xfId="0" applyNumberFormat="1" applyFont="1" applyFill="1" applyBorder="1" applyAlignment="1">
      <alignment horizontal="left"/>
    </xf>
    <xf numFmtId="1" fontId="3" fillId="3" borderId="0" xfId="0" applyNumberFormat="1" applyFont="1" applyFill="1" applyBorder="1" applyAlignment="1">
      <alignment horizontal="left" wrapText="1"/>
    </xf>
    <xf numFmtId="1" fontId="3" fillId="3" borderId="0" xfId="0" applyNumberFormat="1" applyFont="1" applyFill="1" applyAlignment="1">
      <alignment horizontal="left" wrapText="1"/>
    </xf>
    <xf numFmtId="0" fontId="3" fillId="4" borderId="13" xfId="0" applyFont="1" applyFill="1" applyBorder="1" applyAlignment="1">
      <alignment horizontal="left" vertical="top" wrapText="1"/>
    </xf>
    <xf numFmtId="0" fontId="3" fillId="4" borderId="14" xfId="0" applyFont="1" applyFill="1" applyBorder="1" applyAlignment="1">
      <alignment horizontal="left" vertical="top" wrapText="1"/>
    </xf>
    <xf numFmtId="0" fontId="3" fillId="4" borderId="15" xfId="0" applyFont="1" applyFill="1" applyBorder="1" applyAlignment="1">
      <alignment horizontal="left" vertical="top" wrapText="1"/>
    </xf>
    <xf numFmtId="2" fontId="5" fillId="4" borderId="17" xfId="0" applyNumberFormat="1" applyFont="1" applyFill="1" applyBorder="1" applyAlignment="1">
      <alignment horizontal="left" vertical="center" wrapText="1"/>
    </xf>
    <xf numFmtId="2" fontId="5" fillId="4" borderId="19" xfId="0" applyNumberFormat="1" applyFont="1" applyFill="1" applyBorder="1" applyAlignment="1">
      <alignment horizontal="left" vertical="center" wrapText="1"/>
    </xf>
    <xf numFmtId="2" fontId="5" fillId="4" borderId="18" xfId="0" applyNumberFormat="1" applyFont="1" applyFill="1" applyBorder="1" applyAlignment="1">
      <alignment horizontal="left" vertical="center" wrapText="1"/>
    </xf>
    <xf numFmtId="0" fontId="12" fillId="6" borderId="0" xfId="2" applyFont="1" applyFill="1" applyAlignment="1">
      <alignment horizontal="left" vertical="center" wrapText="1"/>
    </xf>
    <xf numFmtId="0" fontId="0" fillId="0" borderId="0" xfId="0" applyAlignment="1">
      <alignment horizontal="center" vertical="top"/>
    </xf>
    <xf numFmtId="2" fontId="5" fillId="4" borderId="4" xfId="0" applyNumberFormat="1" applyFont="1" applyFill="1" applyBorder="1" applyAlignment="1">
      <alignment horizontal="left" vertical="center" wrapText="1"/>
    </xf>
    <xf numFmtId="2" fontId="5" fillId="4" borderId="5" xfId="0" applyNumberFormat="1" applyFont="1" applyFill="1" applyBorder="1" applyAlignment="1">
      <alignment horizontal="left" vertical="center" wrapText="1"/>
    </xf>
    <xf numFmtId="2" fontId="5" fillId="4" borderId="6" xfId="0" applyNumberFormat="1" applyFont="1" applyFill="1" applyBorder="1" applyAlignment="1">
      <alignment horizontal="left" vertical="center" wrapText="1"/>
    </xf>
    <xf numFmtId="0" fontId="0" fillId="0" borderId="0" xfId="0" applyBorder="1" applyAlignment="1">
      <alignment horizontal="center" vertical="top"/>
    </xf>
    <xf numFmtId="0" fontId="0" fillId="4" borderId="0" xfId="0" applyFont="1" applyFill="1" applyAlignment="1">
      <alignment horizontal="left" vertical="top" wrapText="1"/>
    </xf>
    <xf numFmtId="0" fontId="0" fillId="0" borderId="3" xfId="0" applyFont="1" applyFill="1" applyBorder="1" applyAlignment="1">
      <alignment vertical="top" wrapText="1"/>
    </xf>
    <xf numFmtId="0" fontId="3" fillId="3" borderId="3" xfId="0" applyFont="1" applyFill="1" applyBorder="1" applyAlignment="1">
      <alignment horizontal="left" vertical="top"/>
    </xf>
    <xf numFmtId="0" fontId="5" fillId="4" borderId="1" xfId="0" applyFont="1" applyFill="1" applyBorder="1" applyAlignment="1">
      <alignment horizontal="left" vertical="top"/>
    </xf>
    <xf numFmtId="0" fontId="3" fillId="3" borderId="11" xfId="0" applyFont="1" applyFill="1" applyBorder="1" applyAlignment="1">
      <alignment horizontal="left" vertical="top"/>
    </xf>
    <xf numFmtId="0" fontId="3" fillId="3" borderId="11" xfId="0" applyFont="1" applyFill="1" applyBorder="1" applyAlignment="1">
      <alignment horizontal="left" vertical="top" wrapText="1"/>
    </xf>
    <xf numFmtId="0" fontId="3" fillId="3" borderId="0" xfId="0" applyFont="1" applyFill="1" applyAlignment="1">
      <alignment horizontal="left" vertical="top"/>
    </xf>
    <xf numFmtId="0" fontId="5" fillId="3" borderId="0" xfId="0" applyFont="1" applyFill="1" applyBorder="1" applyAlignment="1">
      <alignment horizontal="left" vertical="center"/>
    </xf>
    <xf numFmtId="0" fontId="1" fillId="3" borderId="0" xfId="0" applyFont="1" applyFill="1" applyBorder="1" applyAlignment="1">
      <alignment horizontal="left" vertical="center"/>
    </xf>
    <xf numFmtId="0" fontId="5" fillId="4" borderId="4" xfId="0" applyFont="1" applyFill="1" applyBorder="1" applyAlignment="1">
      <alignment horizontal="left" vertical="center" wrapText="1"/>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6" fillId="0" borderId="10" xfId="0" applyFont="1" applyBorder="1" applyAlignment="1">
      <alignment horizontal="left" vertical="center" wrapText="1"/>
    </xf>
  </cellXfs>
  <cellStyles count="3">
    <cellStyle name="Goed" xfId="1" builtinId="26"/>
    <cellStyle name="Standaard" xfId="0" builtinId="0"/>
    <cellStyle name="Standaard 9" xfId="2"/>
  </cellStyles>
  <dxfs count="18">
    <dxf>
      <font>
        <color rgb="FF9C0006"/>
      </font>
      <fill>
        <patternFill>
          <bgColor rgb="FFFFC7CE"/>
        </patternFill>
      </fill>
    </dxf>
    <dxf>
      <fill>
        <patternFill>
          <bgColor theme="8" tint="0.79998168889431442"/>
        </patternFill>
      </fill>
    </dxf>
    <dxf>
      <fill>
        <patternFill>
          <bgColor theme="9" tint="0.79998168889431442"/>
        </patternFill>
      </fill>
    </dxf>
    <dxf>
      <font>
        <color rgb="FF9C0006"/>
      </font>
      <fill>
        <patternFill>
          <bgColor rgb="FFFFC7CE"/>
        </patternFill>
      </fill>
    </dxf>
    <dxf>
      <fill>
        <patternFill>
          <bgColor theme="8" tint="0.79998168889431442"/>
        </patternFill>
      </fill>
    </dxf>
    <dxf>
      <fill>
        <patternFill>
          <bgColor theme="9" tint="0.79998168889431442"/>
        </patternFill>
      </fill>
    </dxf>
    <dxf>
      <font>
        <color rgb="FF9C0006"/>
      </font>
      <fill>
        <patternFill>
          <bgColor rgb="FFFFC7CE"/>
        </patternFill>
      </fill>
    </dxf>
    <dxf>
      <fill>
        <patternFill>
          <bgColor theme="8" tint="0.79998168889431442"/>
        </patternFill>
      </fill>
    </dxf>
    <dxf>
      <fill>
        <patternFill>
          <bgColor theme="9" tint="0.79998168889431442"/>
        </patternFill>
      </fill>
    </dxf>
    <dxf>
      <font>
        <color rgb="FF9C0006"/>
      </font>
      <fill>
        <patternFill>
          <bgColor rgb="FFFFC7CE"/>
        </patternFill>
      </fill>
    </dxf>
    <dxf>
      <fill>
        <patternFill>
          <bgColor theme="8" tint="0.79998168889431442"/>
        </patternFill>
      </fill>
    </dxf>
    <dxf>
      <fill>
        <patternFill>
          <bgColor theme="9" tint="0.79998168889431442"/>
        </patternFill>
      </fill>
    </dxf>
    <dxf>
      <font>
        <color rgb="FF9C0006"/>
      </font>
      <fill>
        <patternFill>
          <bgColor rgb="FFFFC7CE"/>
        </patternFill>
      </fill>
    </dxf>
    <dxf>
      <fill>
        <patternFill>
          <bgColor theme="8" tint="0.79998168889431442"/>
        </patternFill>
      </fill>
    </dxf>
    <dxf>
      <fill>
        <patternFill>
          <bgColor theme="9" tint="0.79998168889431442"/>
        </patternFill>
      </fill>
    </dxf>
    <dxf>
      <font>
        <color rgb="FF9C0006"/>
      </font>
      <fill>
        <patternFill>
          <bgColor rgb="FFFFC7CE"/>
        </patternFill>
      </fill>
    </dxf>
    <dxf>
      <fill>
        <patternFill>
          <bgColor theme="8" tint="0.79998168889431442"/>
        </patternFill>
      </fill>
    </dxf>
    <dxf>
      <fill>
        <patternFill>
          <bgColor theme="9"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79998168889431442"/>
  </sheetPr>
  <dimension ref="A1:D346"/>
  <sheetViews>
    <sheetView zoomScale="90" zoomScaleNormal="90" workbookViewId="0">
      <selection activeCell="B32" sqref="B32"/>
    </sheetView>
  </sheetViews>
  <sheetFormatPr defaultColWidth="7.625" defaultRowHeight="11.25" x14ac:dyDescent="0.15"/>
  <cols>
    <col min="1" max="1" width="21.75" style="47" customWidth="1"/>
    <col min="2" max="2" width="84.125" style="24" customWidth="1"/>
    <col min="3" max="3" width="22.5" style="24" customWidth="1"/>
    <col min="4" max="4" width="39.625" style="17" bestFit="1" customWidth="1"/>
    <col min="5" max="16384" width="7.625" style="17"/>
  </cols>
  <sheetData>
    <row r="1" spans="1:4" ht="18.75" customHeight="1" thickBot="1" x14ac:dyDescent="0.2">
      <c r="A1" s="54" t="s">
        <v>1506</v>
      </c>
      <c r="B1" s="54"/>
      <c r="C1" s="54"/>
      <c r="D1" s="54"/>
    </row>
    <row r="2" spans="1:4" ht="19.5" customHeight="1" thickBot="1" x14ac:dyDescent="0.2">
      <c r="A2" s="51" t="s">
        <v>0</v>
      </c>
      <c r="B2" s="52"/>
      <c r="C2" s="52"/>
      <c r="D2" s="53"/>
    </row>
    <row r="3" spans="1:4" ht="15" x14ac:dyDescent="0.15">
      <c r="A3" s="41"/>
      <c r="B3" s="18"/>
      <c r="C3" s="18"/>
    </row>
    <row r="4" spans="1:4" ht="82.5" customHeight="1" x14ac:dyDescent="0.15">
      <c r="A4" s="48" t="s">
        <v>1469</v>
      </c>
      <c r="B4" s="49"/>
      <c r="C4" s="49"/>
      <c r="D4" s="50"/>
    </row>
    <row r="5" spans="1:4" ht="12" thickBot="1" x14ac:dyDescent="0.2">
      <c r="A5" s="42"/>
      <c r="B5" s="19"/>
      <c r="C5" s="19"/>
    </row>
    <row r="6" spans="1:4" ht="39.75" customHeight="1" thickBot="1" x14ac:dyDescent="0.2">
      <c r="A6" s="43" t="s">
        <v>1</v>
      </c>
      <c r="B6" s="3" t="s">
        <v>2</v>
      </c>
      <c r="C6" s="3" t="s">
        <v>3</v>
      </c>
      <c r="D6" s="3" t="s">
        <v>1465</v>
      </c>
    </row>
    <row r="7" spans="1:4" s="20" customFormat="1" x14ac:dyDescent="0.15">
      <c r="A7" s="44">
        <v>401701</v>
      </c>
      <c r="B7" s="25" t="s">
        <v>5</v>
      </c>
      <c r="C7" s="25" t="s">
        <v>184</v>
      </c>
      <c r="D7" s="40"/>
    </row>
    <row r="8" spans="1:4" s="20" customFormat="1" x14ac:dyDescent="0.15">
      <c r="A8" s="44">
        <v>401702</v>
      </c>
      <c r="B8" s="26" t="s">
        <v>6</v>
      </c>
      <c r="C8" s="25" t="s">
        <v>184</v>
      </c>
      <c r="D8" s="40"/>
    </row>
    <row r="9" spans="1:4" s="20" customFormat="1" x14ac:dyDescent="0.15">
      <c r="A9" s="44">
        <v>401609</v>
      </c>
      <c r="B9" s="26" t="s">
        <v>7</v>
      </c>
      <c r="C9" s="25" t="s">
        <v>184</v>
      </c>
      <c r="D9" s="40"/>
    </row>
    <row r="10" spans="1:4" s="20" customFormat="1" x14ac:dyDescent="0.15">
      <c r="A10" s="44">
        <v>1448039</v>
      </c>
      <c r="B10" s="26" t="s">
        <v>8</v>
      </c>
      <c r="C10" s="25" t="s">
        <v>193</v>
      </c>
      <c r="D10" s="40"/>
    </row>
    <row r="11" spans="1:4" s="20" customFormat="1" x14ac:dyDescent="0.15">
      <c r="A11" s="44">
        <v>883085</v>
      </c>
      <c r="B11" s="21" t="s">
        <v>1474</v>
      </c>
      <c r="C11" s="25" t="s">
        <v>184</v>
      </c>
      <c r="D11" s="40"/>
    </row>
    <row r="12" spans="1:4" s="20" customFormat="1" x14ac:dyDescent="0.15">
      <c r="A12" s="44">
        <v>887102</v>
      </c>
      <c r="B12" s="26" t="s">
        <v>10</v>
      </c>
      <c r="C12" s="25" t="s">
        <v>193</v>
      </c>
      <c r="D12" s="40"/>
    </row>
    <row r="13" spans="1:4" s="20" customFormat="1" x14ac:dyDescent="0.15">
      <c r="A13" s="44">
        <v>886381</v>
      </c>
      <c r="B13" s="26" t="s">
        <v>11</v>
      </c>
      <c r="C13" s="25" t="s">
        <v>193</v>
      </c>
      <c r="D13" s="40"/>
    </row>
    <row r="14" spans="1:4" s="20" customFormat="1" x14ac:dyDescent="0.15">
      <c r="A14" s="44">
        <v>4854231</v>
      </c>
      <c r="B14" s="26" t="s">
        <v>12</v>
      </c>
      <c r="C14" s="25" t="s">
        <v>193</v>
      </c>
      <c r="D14" s="40"/>
    </row>
    <row r="15" spans="1:4" s="20" customFormat="1" x14ac:dyDescent="0.15">
      <c r="A15" s="44">
        <v>881959</v>
      </c>
      <c r="B15" s="21" t="s">
        <v>1475</v>
      </c>
      <c r="C15" s="25" t="s">
        <v>184</v>
      </c>
      <c r="D15" s="40"/>
    </row>
    <row r="16" spans="1:4" s="20" customFormat="1" ht="12.75" x14ac:dyDescent="0.2">
      <c r="A16" s="45">
        <v>1566560</v>
      </c>
      <c r="B16" s="21" t="s">
        <v>13</v>
      </c>
      <c r="C16" s="25" t="s">
        <v>193</v>
      </c>
      <c r="D16" s="40"/>
    </row>
    <row r="17" spans="1:4" s="20" customFormat="1" ht="12.75" x14ac:dyDescent="0.2">
      <c r="A17" s="45">
        <v>1601818</v>
      </c>
      <c r="B17" s="26" t="s">
        <v>14</v>
      </c>
      <c r="C17" s="25" t="s">
        <v>193</v>
      </c>
      <c r="D17" s="40"/>
    </row>
    <row r="18" spans="1:4" s="20" customFormat="1" ht="9.75" customHeight="1" x14ac:dyDescent="0.2">
      <c r="A18" s="45">
        <v>1487152</v>
      </c>
      <c r="B18" s="26" t="s">
        <v>15</v>
      </c>
      <c r="C18" s="25" t="s">
        <v>184</v>
      </c>
      <c r="D18" s="40"/>
    </row>
    <row r="19" spans="1:4" s="20" customFormat="1" x14ac:dyDescent="0.15">
      <c r="A19" s="44">
        <v>3026724</v>
      </c>
      <c r="B19" s="26" t="s">
        <v>16</v>
      </c>
      <c r="C19" s="25" t="s">
        <v>193</v>
      </c>
      <c r="D19" s="40"/>
    </row>
    <row r="20" spans="1:4" s="20" customFormat="1" x14ac:dyDescent="0.15">
      <c r="A20" s="44">
        <v>7040231</v>
      </c>
      <c r="B20" s="26" t="s">
        <v>17</v>
      </c>
      <c r="C20" s="25" t="s">
        <v>184</v>
      </c>
      <c r="D20" s="40"/>
    </row>
    <row r="21" spans="1:4" s="20" customFormat="1" ht="12.75" x14ac:dyDescent="0.2">
      <c r="A21" s="45">
        <v>44500690</v>
      </c>
      <c r="B21" s="26" t="s">
        <v>18</v>
      </c>
      <c r="C21" s="25" t="s">
        <v>184</v>
      </c>
      <c r="D21" s="40"/>
    </row>
    <row r="22" spans="1:4" s="20" customFormat="1" x14ac:dyDescent="0.15">
      <c r="A22" s="44">
        <v>875163</v>
      </c>
      <c r="B22" s="26" t="s">
        <v>19</v>
      </c>
      <c r="C22" s="25" t="s">
        <v>184</v>
      </c>
      <c r="D22" s="40"/>
    </row>
    <row r="23" spans="1:4" s="20" customFormat="1" x14ac:dyDescent="0.15">
      <c r="A23" s="44">
        <v>500533</v>
      </c>
      <c r="B23" s="26" t="s">
        <v>20</v>
      </c>
      <c r="C23" s="25" t="s">
        <v>184</v>
      </c>
      <c r="D23" s="40"/>
    </row>
    <row r="24" spans="1:4" s="20" customFormat="1" x14ac:dyDescent="0.15">
      <c r="A24" s="44">
        <v>872818</v>
      </c>
      <c r="B24" s="21" t="s">
        <v>1476</v>
      </c>
      <c r="C24" s="25" t="s">
        <v>184</v>
      </c>
      <c r="D24" s="40"/>
    </row>
    <row r="25" spans="1:4" s="20" customFormat="1" x14ac:dyDescent="0.15">
      <c r="A25" s="44">
        <v>6093090</v>
      </c>
      <c r="B25" s="27" t="s">
        <v>22</v>
      </c>
      <c r="C25" s="25" t="s">
        <v>184</v>
      </c>
      <c r="D25" s="40"/>
    </row>
    <row r="26" spans="1:4" s="20" customFormat="1" x14ac:dyDescent="0.15">
      <c r="A26" s="44">
        <v>4556241</v>
      </c>
      <c r="B26" s="26" t="s">
        <v>23</v>
      </c>
      <c r="C26" s="25" t="s">
        <v>184</v>
      </c>
      <c r="D26" s="40"/>
    </row>
    <row r="27" spans="1:4" s="20" customFormat="1" x14ac:dyDescent="0.15">
      <c r="A27" s="44">
        <v>407305</v>
      </c>
      <c r="B27" s="21" t="s">
        <v>96</v>
      </c>
      <c r="C27" s="25" t="s">
        <v>184</v>
      </c>
      <c r="D27" s="40"/>
    </row>
    <row r="28" spans="1:4" s="20" customFormat="1" x14ac:dyDescent="0.15">
      <c r="A28" s="44">
        <v>1081477</v>
      </c>
      <c r="B28" s="26" t="s">
        <v>25</v>
      </c>
      <c r="C28" s="25" t="s">
        <v>193</v>
      </c>
      <c r="D28" s="40" t="s">
        <v>1466</v>
      </c>
    </row>
    <row r="29" spans="1:4" s="20" customFormat="1" x14ac:dyDescent="0.15">
      <c r="A29" s="44">
        <v>537247</v>
      </c>
      <c r="B29" s="26" t="s">
        <v>26</v>
      </c>
      <c r="C29" s="25" t="s">
        <v>184</v>
      </c>
      <c r="D29" s="40"/>
    </row>
    <row r="30" spans="1:4" s="20" customFormat="1" ht="12.75" x14ac:dyDescent="0.2">
      <c r="A30" s="45" t="s">
        <v>1499</v>
      </c>
      <c r="B30" s="21" t="s">
        <v>1477</v>
      </c>
      <c r="C30" s="28" t="s">
        <v>184</v>
      </c>
      <c r="D30" s="40"/>
    </row>
    <row r="31" spans="1:4" s="20" customFormat="1" x14ac:dyDescent="0.15">
      <c r="A31" s="44">
        <v>4769114</v>
      </c>
      <c r="B31" s="26" t="s">
        <v>27</v>
      </c>
      <c r="C31" s="25" t="s">
        <v>184</v>
      </c>
      <c r="D31" s="40"/>
    </row>
    <row r="32" spans="1:4" s="20" customFormat="1" x14ac:dyDescent="0.15">
      <c r="A32" s="44">
        <v>1431275</v>
      </c>
      <c r="B32" s="26" t="s">
        <v>28</v>
      </c>
      <c r="C32" s="25" t="s">
        <v>184</v>
      </c>
      <c r="D32" s="40"/>
    </row>
    <row r="33" spans="1:4" s="20" customFormat="1" x14ac:dyDescent="0.15">
      <c r="A33" s="44">
        <v>2650140</v>
      </c>
      <c r="B33" s="26" t="s">
        <v>29</v>
      </c>
      <c r="C33" s="25" t="s">
        <v>193</v>
      </c>
      <c r="D33" s="40"/>
    </row>
    <row r="34" spans="1:4" s="20" customFormat="1" x14ac:dyDescent="0.15">
      <c r="A34" s="44">
        <v>1426784</v>
      </c>
      <c r="B34" s="26" t="s">
        <v>30</v>
      </c>
      <c r="C34" s="25" t="s">
        <v>184</v>
      </c>
      <c r="D34" s="40"/>
    </row>
    <row r="35" spans="1:4" s="20" customFormat="1" x14ac:dyDescent="0.15">
      <c r="A35" s="44">
        <v>1481836</v>
      </c>
      <c r="B35" s="26" t="s">
        <v>31</v>
      </c>
      <c r="C35" s="25" t="s">
        <v>184</v>
      </c>
      <c r="D35" s="40"/>
    </row>
    <row r="36" spans="1:4" s="20" customFormat="1" x14ac:dyDescent="0.15">
      <c r="A36" s="44">
        <v>8906721</v>
      </c>
      <c r="B36" s="26" t="s">
        <v>32</v>
      </c>
      <c r="C36" s="25" t="s">
        <v>193</v>
      </c>
      <c r="D36" s="40" t="s">
        <v>1468</v>
      </c>
    </row>
    <row r="37" spans="1:4" s="20" customFormat="1" x14ac:dyDescent="0.15">
      <c r="A37" s="44">
        <v>4929777</v>
      </c>
      <c r="B37" s="26" t="s">
        <v>33</v>
      </c>
      <c r="C37" s="25" t="s">
        <v>193</v>
      </c>
      <c r="D37" s="40"/>
    </row>
    <row r="38" spans="1:4" s="20" customFormat="1" x14ac:dyDescent="0.15">
      <c r="A38" s="44">
        <v>3407427</v>
      </c>
      <c r="B38" s="29" t="s">
        <v>34</v>
      </c>
      <c r="C38" s="25" t="s">
        <v>184</v>
      </c>
      <c r="D38" s="40"/>
    </row>
    <row r="39" spans="1:4" s="20" customFormat="1" x14ac:dyDescent="0.15">
      <c r="A39" s="44">
        <v>490128</v>
      </c>
      <c r="B39" s="26" t="s">
        <v>35</v>
      </c>
      <c r="C39" s="25" t="s">
        <v>184</v>
      </c>
      <c r="D39" s="40"/>
    </row>
    <row r="40" spans="1:4" s="20" customFormat="1" x14ac:dyDescent="0.15">
      <c r="A40" s="44">
        <v>2239171</v>
      </c>
      <c r="B40" s="21" t="s">
        <v>1478</v>
      </c>
      <c r="C40" s="25" t="s">
        <v>193</v>
      </c>
      <c r="D40" s="40"/>
    </row>
    <row r="41" spans="1:4" s="20" customFormat="1" x14ac:dyDescent="0.15">
      <c r="A41" s="44">
        <v>3227539</v>
      </c>
      <c r="B41" s="26" t="s">
        <v>36</v>
      </c>
      <c r="C41" s="25" t="s">
        <v>184</v>
      </c>
      <c r="D41" s="40"/>
    </row>
    <row r="42" spans="1:4" s="20" customFormat="1" x14ac:dyDescent="0.15">
      <c r="A42" s="44">
        <v>5057793</v>
      </c>
      <c r="B42" s="26" t="s">
        <v>37</v>
      </c>
      <c r="C42" s="25" t="s">
        <v>184</v>
      </c>
      <c r="D42" s="40"/>
    </row>
    <row r="43" spans="1:4" s="20" customFormat="1" x14ac:dyDescent="0.15">
      <c r="A43" s="44">
        <v>5601483</v>
      </c>
      <c r="B43" s="26" t="s">
        <v>38</v>
      </c>
      <c r="C43" s="25" t="s">
        <v>184</v>
      </c>
      <c r="D43" s="40"/>
    </row>
    <row r="44" spans="1:4" s="20" customFormat="1" x14ac:dyDescent="0.15">
      <c r="A44" s="44">
        <v>3385555</v>
      </c>
      <c r="B44" s="30" t="s">
        <v>39</v>
      </c>
      <c r="C44" s="25" t="s">
        <v>193</v>
      </c>
      <c r="D44" s="40"/>
    </row>
    <row r="45" spans="1:4" s="20" customFormat="1" x14ac:dyDescent="0.15">
      <c r="A45" s="44">
        <v>405415</v>
      </c>
      <c r="B45" s="30" t="s">
        <v>40</v>
      </c>
      <c r="C45" s="25" t="s">
        <v>184</v>
      </c>
      <c r="D45" s="40"/>
    </row>
    <row r="46" spans="1:4" s="20" customFormat="1" x14ac:dyDescent="0.15">
      <c r="A46" s="44">
        <v>1222780</v>
      </c>
      <c r="B46" s="21" t="s">
        <v>1479</v>
      </c>
      <c r="C46" s="25" t="s">
        <v>184</v>
      </c>
      <c r="D46" s="40"/>
    </row>
    <row r="47" spans="1:4" s="20" customFormat="1" x14ac:dyDescent="0.15">
      <c r="A47" s="44">
        <v>3421832</v>
      </c>
      <c r="B47" s="21" t="s">
        <v>1480</v>
      </c>
      <c r="C47" s="25" t="s">
        <v>184</v>
      </c>
      <c r="D47" s="40"/>
    </row>
    <row r="48" spans="1:4" s="20" customFormat="1" x14ac:dyDescent="0.15">
      <c r="A48" s="44">
        <v>3353834</v>
      </c>
      <c r="B48" s="26" t="s">
        <v>41</v>
      </c>
      <c r="C48" s="25" t="s">
        <v>193</v>
      </c>
      <c r="D48" s="40"/>
    </row>
    <row r="49" spans="1:4" s="20" customFormat="1" x14ac:dyDescent="0.15">
      <c r="A49" s="44">
        <v>886345</v>
      </c>
      <c r="B49" s="26" t="s">
        <v>42</v>
      </c>
      <c r="C49" s="25" t="s">
        <v>193</v>
      </c>
      <c r="D49" s="40"/>
    </row>
    <row r="50" spans="1:4" s="20" customFormat="1" x14ac:dyDescent="0.15">
      <c r="A50" s="44">
        <v>6851646</v>
      </c>
      <c r="B50" s="21" t="s">
        <v>1481</v>
      </c>
      <c r="C50" s="25" t="s">
        <v>193</v>
      </c>
      <c r="D50" s="40"/>
    </row>
    <row r="51" spans="1:4" s="20" customFormat="1" x14ac:dyDescent="0.15">
      <c r="A51" s="44">
        <v>3439879</v>
      </c>
      <c r="B51" s="30" t="s">
        <v>44</v>
      </c>
      <c r="C51" s="25" t="s">
        <v>184</v>
      </c>
      <c r="D51" s="40"/>
    </row>
    <row r="52" spans="1:4" s="20" customFormat="1" x14ac:dyDescent="0.15">
      <c r="A52" s="44">
        <v>1429384</v>
      </c>
      <c r="B52" s="26" t="s">
        <v>45</v>
      </c>
      <c r="C52" s="25" t="s">
        <v>193</v>
      </c>
      <c r="D52" s="40"/>
    </row>
    <row r="53" spans="1:4" s="20" customFormat="1" x14ac:dyDescent="0.15">
      <c r="A53" s="44">
        <v>3769299</v>
      </c>
      <c r="B53" s="26" t="s">
        <v>46</v>
      </c>
      <c r="C53" s="25" t="s">
        <v>193</v>
      </c>
      <c r="D53" s="40"/>
    </row>
    <row r="54" spans="1:4" s="20" customFormat="1" x14ac:dyDescent="0.15">
      <c r="A54" s="44">
        <v>1509192</v>
      </c>
      <c r="B54" s="26" t="s">
        <v>47</v>
      </c>
      <c r="C54" s="25" t="s">
        <v>193</v>
      </c>
      <c r="D54" s="40" t="s">
        <v>1467</v>
      </c>
    </row>
    <row r="55" spans="1:4" s="20" customFormat="1" x14ac:dyDescent="0.15">
      <c r="A55" s="44">
        <v>3440023</v>
      </c>
      <c r="B55" s="26" t="s">
        <v>48</v>
      </c>
      <c r="C55" s="25" t="s">
        <v>193</v>
      </c>
      <c r="D55" s="40"/>
    </row>
    <row r="56" spans="1:4" s="20" customFormat="1" x14ac:dyDescent="0.15">
      <c r="A56" s="44">
        <v>5619519</v>
      </c>
      <c r="B56" s="26" t="s">
        <v>49</v>
      </c>
      <c r="C56" s="25" t="s">
        <v>193</v>
      </c>
      <c r="D56" s="40"/>
    </row>
    <row r="57" spans="1:4" s="20" customFormat="1" x14ac:dyDescent="0.15">
      <c r="A57" s="44">
        <v>5622570</v>
      </c>
      <c r="B57" s="26" t="s">
        <v>50</v>
      </c>
      <c r="C57" s="25" t="s">
        <v>184</v>
      </c>
      <c r="D57" s="40"/>
    </row>
    <row r="58" spans="1:4" s="20" customFormat="1" x14ac:dyDescent="0.15">
      <c r="A58" s="44" t="s">
        <v>1501</v>
      </c>
      <c r="B58" s="21" t="s">
        <v>1500</v>
      </c>
      <c r="C58" s="28" t="s">
        <v>184</v>
      </c>
      <c r="D58" s="40"/>
    </row>
    <row r="59" spans="1:4" s="20" customFormat="1" x14ac:dyDescent="0.15">
      <c r="A59" s="44">
        <v>2078039</v>
      </c>
      <c r="B59" s="26" t="s">
        <v>51</v>
      </c>
      <c r="C59" s="25" t="s">
        <v>184</v>
      </c>
      <c r="D59" s="40"/>
    </row>
    <row r="60" spans="1:4" s="20" customFormat="1" x14ac:dyDescent="0.15">
      <c r="A60" s="44">
        <v>5622480</v>
      </c>
      <c r="B60" s="21" t="s">
        <v>1482</v>
      </c>
      <c r="C60" s="25" t="s">
        <v>184</v>
      </c>
      <c r="D60" s="40"/>
    </row>
    <row r="61" spans="1:4" s="20" customFormat="1" x14ac:dyDescent="0.15">
      <c r="A61" s="44">
        <v>4856202</v>
      </c>
      <c r="B61" s="26" t="s">
        <v>53</v>
      </c>
      <c r="C61" s="25" t="s">
        <v>184</v>
      </c>
      <c r="D61" s="40"/>
    </row>
    <row r="62" spans="1:4" s="20" customFormat="1" x14ac:dyDescent="0.15">
      <c r="A62" s="44">
        <v>6041452</v>
      </c>
      <c r="B62" s="21" t="s">
        <v>1483</v>
      </c>
      <c r="C62" s="25" t="s">
        <v>193</v>
      </c>
      <c r="D62" s="40"/>
    </row>
    <row r="63" spans="1:4" s="20" customFormat="1" x14ac:dyDescent="0.15">
      <c r="A63" s="44">
        <v>7084206</v>
      </c>
      <c r="B63" s="26" t="s">
        <v>55</v>
      </c>
      <c r="C63" s="25" t="s">
        <v>184</v>
      </c>
      <c r="D63" s="40"/>
    </row>
    <row r="64" spans="1:4" s="20" customFormat="1" x14ac:dyDescent="0.15">
      <c r="A64" s="44">
        <v>5622669</v>
      </c>
      <c r="B64" s="21" t="s">
        <v>1484</v>
      </c>
      <c r="C64" s="25" t="s">
        <v>184</v>
      </c>
      <c r="D64" s="40"/>
    </row>
    <row r="65" spans="1:4" s="20" customFormat="1" x14ac:dyDescent="0.15">
      <c r="A65" s="44">
        <v>2563441</v>
      </c>
      <c r="B65" s="21" t="s">
        <v>1485</v>
      </c>
      <c r="C65" s="25" t="s">
        <v>184</v>
      </c>
      <c r="D65" s="40"/>
    </row>
    <row r="66" spans="1:4" s="20" customFormat="1" ht="22.5" x14ac:dyDescent="0.15">
      <c r="A66" s="44">
        <v>3246966</v>
      </c>
      <c r="B66" s="26" t="s">
        <v>58</v>
      </c>
      <c r="C66" s="25" t="s">
        <v>184</v>
      </c>
      <c r="D66" s="40"/>
    </row>
    <row r="67" spans="1:4" s="20" customFormat="1" x14ac:dyDescent="0.15">
      <c r="A67" s="44">
        <v>412015</v>
      </c>
      <c r="B67" s="26" t="s">
        <v>59</v>
      </c>
      <c r="C67" s="25" t="s">
        <v>184</v>
      </c>
      <c r="D67" s="40"/>
    </row>
    <row r="68" spans="1:4" s="20" customFormat="1" x14ac:dyDescent="0.15">
      <c r="A68" s="44">
        <v>2195770</v>
      </c>
      <c r="B68" s="26" t="s">
        <v>60</v>
      </c>
      <c r="C68" s="25" t="s">
        <v>184</v>
      </c>
      <c r="D68" s="40"/>
    </row>
    <row r="69" spans="1:4" s="20" customFormat="1" x14ac:dyDescent="0.15">
      <c r="A69" s="44">
        <v>1647733</v>
      </c>
      <c r="B69" s="26" t="s">
        <v>61</v>
      </c>
      <c r="C69" s="25" t="s">
        <v>193</v>
      </c>
      <c r="D69" s="40"/>
    </row>
    <row r="70" spans="1:4" s="20" customFormat="1" x14ac:dyDescent="0.15">
      <c r="A70" s="44">
        <v>3337620</v>
      </c>
      <c r="B70" s="26" t="s">
        <v>62</v>
      </c>
      <c r="C70" s="25" t="s">
        <v>184</v>
      </c>
      <c r="D70" s="40"/>
    </row>
    <row r="71" spans="1:4" s="20" customFormat="1" x14ac:dyDescent="0.15">
      <c r="A71" s="44">
        <v>1281594</v>
      </c>
      <c r="B71" s="26" t="s">
        <v>63</v>
      </c>
      <c r="C71" s="25" t="s">
        <v>193</v>
      </c>
      <c r="D71" s="40"/>
    </row>
    <row r="72" spans="1:4" s="20" customFormat="1" x14ac:dyDescent="0.15">
      <c r="A72" s="44">
        <v>1510889</v>
      </c>
      <c r="B72" s="21" t="s">
        <v>1486</v>
      </c>
      <c r="C72" s="25" t="s">
        <v>184</v>
      </c>
      <c r="D72" s="40"/>
    </row>
    <row r="73" spans="1:4" s="20" customFormat="1" x14ac:dyDescent="0.15">
      <c r="A73" s="44">
        <v>3387510</v>
      </c>
      <c r="B73" s="26" t="s">
        <v>64</v>
      </c>
      <c r="C73" s="25" t="s">
        <v>184</v>
      </c>
      <c r="D73" s="40"/>
    </row>
    <row r="74" spans="1:4" s="20" customFormat="1" x14ac:dyDescent="0.15">
      <c r="A74" s="44">
        <v>490112</v>
      </c>
      <c r="B74" s="26" t="s">
        <v>65</v>
      </c>
      <c r="C74" s="25" t="s">
        <v>193</v>
      </c>
      <c r="D74" s="40"/>
    </row>
    <row r="75" spans="1:4" s="20" customFormat="1" x14ac:dyDescent="0.15">
      <c r="A75" s="44">
        <v>4253805</v>
      </c>
      <c r="B75" s="26" t="s">
        <v>66</v>
      </c>
      <c r="C75" s="25" t="s">
        <v>184</v>
      </c>
      <c r="D75" s="40"/>
    </row>
    <row r="76" spans="1:4" s="20" customFormat="1" x14ac:dyDescent="0.15">
      <c r="A76" s="44">
        <v>7943177</v>
      </c>
      <c r="B76" s="26" t="s">
        <v>67</v>
      </c>
      <c r="C76" s="25" t="s">
        <v>193</v>
      </c>
      <c r="D76" s="40"/>
    </row>
    <row r="77" spans="1:4" s="20" customFormat="1" x14ac:dyDescent="0.15">
      <c r="A77" s="44">
        <v>3364873</v>
      </c>
      <c r="B77" s="26" t="s">
        <v>68</v>
      </c>
      <c r="C77" s="25" t="s">
        <v>184</v>
      </c>
      <c r="D77" s="40"/>
    </row>
    <row r="78" spans="1:4" s="20" customFormat="1" x14ac:dyDescent="0.15">
      <c r="A78" s="44">
        <v>2458473</v>
      </c>
      <c r="B78" s="26" t="s">
        <v>69</v>
      </c>
      <c r="C78" s="25" t="s">
        <v>193</v>
      </c>
      <c r="D78" s="40"/>
    </row>
    <row r="79" spans="1:4" s="20" customFormat="1" x14ac:dyDescent="0.15">
      <c r="A79" s="44">
        <v>5620023</v>
      </c>
      <c r="B79" s="26" t="s">
        <v>70</v>
      </c>
      <c r="C79" s="25" t="s">
        <v>184</v>
      </c>
      <c r="D79" s="40"/>
    </row>
    <row r="80" spans="1:4" s="20" customFormat="1" x14ac:dyDescent="0.15">
      <c r="A80" s="44">
        <v>6054858</v>
      </c>
      <c r="B80" s="26" t="s">
        <v>71</v>
      </c>
      <c r="C80" s="25" t="s">
        <v>184</v>
      </c>
      <c r="D80" s="40"/>
    </row>
    <row r="81" spans="1:4" s="20" customFormat="1" x14ac:dyDescent="0.15">
      <c r="A81" s="44">
        <v>3845172</v>
      </c>
      <c r="B81" s="26" t="s">
        <v>72</v>
      </c>
      <c r="C81" s="25" t="s">
        <v>193</v>
      </c>
      <c r="D81" s="40"/>
    </row>
    <row r="82" spans="1:4" s="20" customFormat="1" x14ac:dyDescent="0.15">
      <c r="A82" s="44">
        <v>5325363</v>
      </c>
      <c r="B82" s="26" t="s">
        <v>73</v>
      </c>
      <c r="C82" s="25" t="s">
        <v>184</v>
      </c>
      <c r="D82" s="40"/>
    </row>
    <row r="83" spans="1:4" s="20" customFormat="1" x14ac:dyDescent="0.15">
      <c r="A83" s="44">
        <v>5914062</v>
      </c>
      <c r="B83" s="26" t="s">
        <v>74</v>
      </c>
      <c r="C83" s="25" t="s">
        <v>184</v>
      </c>
      <c r="D83" s="40"/>
    </row>
    <row r="84" spans="1:4" s="20" customFormat="1" x14ac:dyDescent="0.15">
      <c r="A84" s="44">
        <v>5914863</v>
      </c>
      <c r="B84" s="26" t="s">
        <v>75</v>
      </c>
      <c r="C84" s="25" t="s">
        <v>184</v>
      </c>
      <c r="D84" s="40"/>
    </row>
    <row r="85" spans="1:4" s="20" customFormat="1" x14ac:dyDescent="0.15">
      <c r="A85" s="44">
        <v>2173187</v>
      </c>
      <c r="B85" s="21" t="s">
        <v>1487</v>
      </c>
      <c r="C85" s="25" t="s">
        <v>184</v>
      </c>
      <c r="D85" s="40"/>
    </row>
    <row r="86" spans="1:4" s="20" customFormat="1" ht="22.5" x14ac:dyDescent="0.15">
      <c r="A86" s="44">
        <v>7948831</v>
      </c>
      <c r="B86" s="30" t="s">
        <v>77</v>
      </c>
      <c r="C86" s="25" t="s">
        <v>184</v>
      </c>
      <c r="D86" s="40"/>
    </row>
    <row r="87" spans="1:4" s="20" customFormat="1" x14ac:dyDescent="0.15">
      <c r="A87" s="44">
        <v>6030513</v>
      </c>
      <c r="B87" s="26" t="s">
        <v>78</v>
      </c>
      <c r="C87" s="25" t="s">
        <v>184</v>
      </c>
      <c r="D87" s="40"/>
    </row>
    <row r="88" spans="1:4" s="20" customFormat="1" x14ac:dyDescent="0.15">
      <c r="A88" s="44">
        <v>6056181</v>
      </c>
      <c r="B88" s="26" t="s">
        <v>79</v>
      </c>
      <c r="C88" s="25" t="s">
        <v>193</v>
      </c>
      <c r="D88" s="40"/>
    </row>
    <row r="89" spans="1:4" s="20" customFormat="1" x14ac:dyDescent="0.15">
      <c r="A89" s="44">
        <v>3401507</v>
      </c>
      <c r="B89" s="26" t="s">
        <v>80</v>
      </c>
      <c r="C89" s="25" t="s">
        <v>193</v>
      </c>
      <c r="D89" s="40"/>
    </row>
    <row r="90" spans="1:4" s="20" customFormat="1" x14ac:dyDescent="0.15">
      <c r="A90" s="44">
        <v>402754</v>
      </c>
      <c r="B90" s="26" t="s">
        <v>81</v>
      </c>
      <c r="C90" s="25" t="s">
        <v>248</v>
      </c>
      <c r="D90" s="40"/>
    </row>
    <row r="91" spans="1:4" s="20" customFormat="1" x14ac:dyDescent="0.15">
      <c r="A91" s="44">
        <v>8132619</v>
      </c>
      <c r="B91" s="26" t="s">
        <v>82</v>
      </c>
      <c r="C91" s="25" t="s">
        <v>193</v>
      </c>
      <c r="D91" s="40"/>
    </row>
    <row r="92" spans="1:4" s="20" customFormat="1" x14ac:dyDescent="0.15">
      <c r="A92" s="44">
        <v>7040532</v>
      </c>
      <c r="B92" s="27" t="s">
        <v>83</v>
      </c>
      <c r="C92" s="25" t="s">
        <v>184</v>
      </c>
      <c r="D92" s="40"/>
    </row>
    <row r="93" spans="1:4" s="20" customFormat="1" x14ac:dyDescent="0.15">
      <c r="A93" s="44">
        <v>6054813</v>
      </c>
      <c r="B93" s="27" t="s">
        <v>84</v>
      </c>
      <c r="C93" s="25" t="s">
        <v>184</v>
      </c>
      <c r="D93" s="40"/>
    </row>
    <row r="94" spans="1:4" s="20" customFormat="1" x14ac:dyDescent="0.15">
      <c r="A94" s="44">
        <v>3435641</v>
      </c>
      <c r="B94" s="27" t="s">
        <v>85</v>
      </c>
      <c r="C94" s="25" t="s">
        <v>184</v>
      </c>
      <c r="D94" s="40"/>
    </row>
    <row r="95" spans="1:4" s="20" customFormat="1" x14ac:dyDescent="0.15">
      <c r="A95" s="44">
        <v>3434904</v>
      </c>
      <c r="B95" s="31" t="s">
        <v>1488</v>
      </c>
      <c r="C95" s="25" t="s">
        <v>184</v>
      </c>
      <c r="D95" s="40"/>
    </row>
    <row r="96" spans="1:4" s="20" customFormat="1" x14ac:dyDescent="0.15">
      <c r="A96" s="44">
        <v>5377499</v>
      </c>
      <c r="B96" s="27" t="s">
        <v>87</v>
      </c>
      <c r="C96" s="25" t="s">
        <v>184</v>
      </c>
      <c r="D96" s="40"/>
    </row>
    <row r="97" spans="1:4" s="20" customFormat="1" x14ac:dyDescent="0.15">
      <c r="A97" s="44">
        <v>3439244</v>
      </c>
      <c r="B97" s="27" t="s">
        <v>88</v>
      </c>
      <c r="C97" s="25" t="s">
        <v>184</v>
      </c>
      <c r="D97" s="40"/>
    </row>
    <row r="98" spans="1:4" s="20" customFormat="1" x14ac:dyDescent="0.15">
      <c r="A98" s="44">
        <v>1013978</v>
      </c>
      <c r="B98" s="27" t="s">
        <v>89</v>
      </c>
      <c r="C98" s="25" t="s">
        <v>184</v>
      </c>
      <c r="D98" s="40"/>
    </row>
    <row r="99" spans="1:4" s="20" customFormat="1" x14ac:dyDescent="0.15">
      <c r="A99" s="44">
        <v>2654970</v>
      </c>
      <c r="B99" s="27" t="s">
        <v>90</v>
      </c>
      <c r="C99" s="25" t="s">
        <v>184</v>
      </c>
      <c r="D99" s="40"/>
    </row>
    <row r="100" spans="1:4" s="20" customFormat="1" x14ac:dyDescent="0.15">
      <c r="A100" s="44">
        <v>578101</v>
      </c>
      <c r="B100" s="27" t="s">
        <v>91</v>
      </c>
      <c r="C100" s="25" t="s">
        <v>184</v>
      </c>
      <c r="D100" s="40"/>
    </row>
    <row r="101" spans="1:4" s="20" customFormat="1" x14ac:dyDescent="0.15">
      <c r="A101" s="44">
        <v>1417193</v>
      </c>
      <c r="B101" s="27" t="s">
        <v>92</v>
      </c>
      <c r="C101" s="25" t="s">
        <v>193</v>
      </c>
      <c r="D101" s="40"/>
    </row>
    <row r="102" spans="1:4" s="22" customFormat="1" ht="11.25" customHeight="1" x14ac:dyDescent="0.15">
      <c r="A102" s="44">
        <v>879207</v>
      </c>
      <c r="B102" s="61" t="s">
        <v>1496</v>
      </c>
      <c r="C102" s="25" t="s">
        <v>193</v>
      </c>
      <c r="D102" s="40"/>
    </row>
    <row r="103" spans="1:4" s="20" customFormat="1" x14ac:dyDescent="0.15">
      <c r="A103" s="44">
        <v>4903209</v>
      </c>
      <c r="B103" s="26" t="s">
        <v>94</v>
      </c>
      <c r="C103" s="25" t="s">
        <v>193</v>
      </c>
      <c r="D103" s="40"/>
    </row>
    <row r="104" spans="1:4" s="20" customFormat="1" ht="22.5" x14ac:dyDescent="0.15">
      <c r="A104" s="44">
        <v>1668798</v>
      </c>
      <c r="B104" s="26" t="s">
        <v>95</v>
      </c>
      <c r="C104" s="25" t="s">
        <v>193</v>
      </c>
      <c r="D104" s="40"/>
    </row>
    <row r="105" spans="1:4" s="20" customFormat="1" x14ac:dyDescent="0.15">
      <c r="A105" s="46"/>
      <c r="B105" s="23"/>
      <c r="C105" s="23"/>
    </row>
    <row r="106" spans="1:4" s="20" customFormat="1" x14ac:dyDescent="0.15">
      <c r="A106" s="46"/>
      <c r="B106" s="23"/>
      <c r="C106" s="23"/>
    </row>
    <row r="107" spans="1:4" s="20" customFormat="1" x14ac:dyDescent="0.15">
      <c r="A107" s="46"/>
      <c r="B107" s="23"/>
      <c r="C107" s="23"/>
    </row>
    <row r="108" spans="1:4" s="20" customFormat="1" x14ac:dyDescent="0.15">
      <c r="A108" s="46"/>
      <c r="B108" s="23"/>
      <c r="C108" s="23"/>
    </row>
    <row r="109" spans="1:4" s="20" customFormat="1" x14ac:dyDescent="0.15">
      <c r="A109" s="46"/>
      <c r="B109" s="23"/>
      <c r="C109" s="23"/>
    </row>
    <row r="110" spans="1:4" s="20" customFormat="1" x14ac:dyDescent="0.15">
      <c r="A110" s="46"/>
      <c r="B110" s="23"/>
      <c r="C110" s="23"/>
    </row>
    <row r="111" spans="1:4" s="20" customFormat="1" x14ac:dyDescent="0.15">
      <c r="A111" s="46"/>
      <c r="B111" s="23"/>
      <c r="C111" s="23"/>
    </row>
    <row r="112" spans="1:4" s="20" customFormat="1" x14ac:dyDescent="0.15">
      <c r="A112" s="46"/>
      <c r="B112" s="23"/>
      <c r="C112" s="23"/>
    </row>
    <row r="113" spans="1:3" s="20" customFormat="1" x14ac:dyDescent="0.15">
      <c r="A113" s="46"/>
      <c r="B113" s="23"/>
      <c r="C113" s="23"/>
    </row>
    <row r="114" spans="1:3" s="20" customFormat="1" x14ac:dyDescent="0.15">
      <c r="A114" s="46"/>
      <c r="B114" s="23"/>
      <c r="C114" s="23"/>
    </row>
    <row r="115" spans="1:3" s="20" customFormat="1" x14ac:dyDescent="0.15">
      <c r="A115" s="46"/>
      <c r="B115" s="23"/>
      <c r="C115" s="23"/>
    </row>
    <row r="116" spans="1:3" s="20" customFormat="1" x14ac:dyDescent="0.15">
      <c r="A116" s="46"/>
      <c r="B116" s="23"/>
      <c r="C116" s="23"/>
    </row>
    <row r="117" spans="1:3" s="20" customFormat="1" x14ac:dyDescent="0.15">
      <c r="A117" s="46"/>
      <c r="B117" s="23"/>
      <c r="C117" s="23"/>
    </row>
    <row r="118" spans="1:3" s="20" customFormat="1" x14ac:dyDescent="0.15">
      <c r="A118" s="46"/>
      <c r="B118" s="23"/>
      <c r="C118" s="23"/>
    </row>
    <row r="119" spans="1:3" s="20" customFormat="1" x14ac:dyDescent="0.15">
      <c r="A119" s="46"/>
      <c r="B119" s="23"/>
      <c r="C119" s="23"/>
    </row>
    <row r="120" spans="1:3" s="20" customFormat="1" x14ac:dyDescent="0.15">
      <c r="A120" s="46"/>
      <c r="B120" s="23"/>
      <c r="C120" s="23"/>
    </row>
    <row r="121" spans="1:3" s="20" customFormat="1" x14ac:dyDescent="0.15">
      <c r="A121" s="46"/>
      <c r="B121" s="23"/>
      <c r="C121" s="23"/>
    </row>
    <row r="122" spans="1:3" s="20" customFormat="1" x14ac:dyDescent="0.15">
      <c r="A122" s="46"/>
      <c r="B122" s="23"/>
      <c r="C122" s="23"/>
    </row>
    <row r="123" spans="1:3" s="20" customFormat="1" x14ac:dyDescent="0.15">
      <c r="A123" s="46"/>
      <c r="B123" s="23"/>
      <c r="C123" s="23"/>
    </row>
    <row r="124" spans="1:3" s="20" customFormat="1" x14ac:dyDescent="0.15">
      <c r="A124" s="46"/>
      <c r="B124" s="23"/>
      <c r="C124" s="23"/>
    </row>
    <row r="125" spans="1:3" s="20" customFormat="1" x14ac:dyDescent="0.15">
      <c r="A125" s="46"/>
      <c r="B125" s="23"/>
      <c r="C125" s="23"/>
    </row>
    <row r="126" spans="1:3" s="20" customFormat="1" x14ac:dyDescent="0.15">
      <c r="A126" s="46"/>
      <c r="B126" s="23"/>
      <c r="C126" s="23"/>
    </row>
    <row r="127" spans="1:3" s="20" customFormat="1" x14ac:dyDescent="0.15">
      <c r="A127" s="46"/>
      <c r="B127" s="23"/>
      <c r="C127" s="23"/>
    </row>
    <row r="128" spans="1:3" s="20" customFormat="1" x14ac:dyDescent="0.15">
      <c r="A128" s="46"/>
      <c r="B128" s="23"/>
      <c r="C128" s="23"/>
    </row>
    <row r="129" spans="1:3" s="20" customFormat="1" x14ac:dyDescent="0.15">
      <c r="A129" s="46"/>
      <c r="B129" s="23"/>
      <c r="C129" s="23"/>
    </row>
    <row r="130" spans="1:3" s="20" customFormat="1" x14ac:dyDescent="0.15">
      <c r="A130" s="46"/>
      <c r="B130" s="23"/>
      <c r="C130" s="23"/>
    </row>
    <row r="131" spans="1:3" s="20" customFormat="1" x14ac:dyDescent="0.15">
      <c r="A131" s="46"/>
      <c r="B131" s="23"/>
      <c r="C131" s="23"/>
    </row>
    <row r="132" spans="1:3" s="20" customFormat="1" x14ac:dyDescent="0.15">
      <c r="A132" s="46"/>
      <c r="B132" s="23"/>
      <c r="C132" s="23"/>
    </row>
    <row r="133" spans="1:3" s="20" customFormat="1" x14ac:dyDescent="0.15">
      <c r="A133" s="46"/>
      <c r="B133" s="23"/>
      <c r="C133" s="23"/>
    </row>
    <row r="134" spans="1:3" s="20" customFormat="1" x14ac:dyDescent="0.15">
      <c r="A134" s="46"/>
      <c r="B134" s="23"/>
      <c r="C134" s="23"/>
    </row>
    <row r="135" spans="1:3" s="20" customFormat="1" x14ac:dyDescent="0.15">
      <c r="A135" s="46"/>
      <c r="B135" s="23"/>
      <c r="C135" s="23"/>
    </row>
    <row r="136" spans="1:3" s="20" customFormat="1" x14ac:dyDescent="0.15">
      <c r="A136" s="46"/>
      <c r="B136" s="23"/>
      <c r="C136" s="23"/>
    </row>
    <row r="137" spans="1:3" s="20" customFormat="1" x14ac:dyDescent="0.15">
      <c r="A137" s="46"/>
      <c r="B137" s="23"/>
      <c r="C137" s="23"/>
    </row>
    <row r="138" spans="1:3" s="20" customFormat="1" x14ac:dyDescent="0.15">
      <c r="A138" s="46"/>
      <c r="B138" s="23"/>
      <c r="C138" s="23"/>
    </row>
    <row r="139" spans="1:3" s="20" customFormat="1" x14ac:dyDescent="0.15">
      <c r="A139" s="46"/>
      <c r="B139" s="23"/>
      <c r="C139" s="23"/>
    </row>
    <row r="140" spans="1:3" s="20" customFormat="1" x14ac:dyDescent="0.15">
      <c r="A140" s="46"/>
      <c r="B140" s="23"/>
      <c r="C140" s="23"/>
    </row>
    <row r="141" spans="1:3" s="20" customFormat="1" x14ac:dyDescent="0.15">
      <c r="A141" s="46"/>
      <c r="B141" s="23"/>
      <c r="C141" s="23"/>
    </row>
    <row r="142" spans="1:3" s="20" customFormat="1" x14ac:dyDescent="0.15">
      <c r="A142" s="46"/>
      <c r="B142" s="23"/>
      <c r="C142" s="23"/>
    </row>
    <row r="143" spans="1:3" s="20" customFormat="1" x14ac:dyDescent="0.15">
      <c r="A143" s="46"/>
      <c r="B143" s="23"/>
      <c r="C143" s="23"/>
    </row>
    <row r="144" spans="1:3" s="20" customFormat="1" x14ac:dyDescent="0.15">
      <c r="A144" s="46"/>
      <c r="B144" s="23"/>
      <c r="C144" s="23"/>
    </row>
    <row r="145" spans="1:3" s="20" customFormat="1" x14ac:dyDescent="0.15">
      <c r="A145" s="46"/>
      <c r="B145" s="23"/>
      <c r="C145" s="23"/>
    </row>
    <row r="146" spans="1:3" s="20" customFormat="1" x14ac:dyDescent="0.15">
      <c r="A146" s="46"/>
      <c r="B146" s="23"/>
      <c r="C146" s="23"/>
    </row>
    <row r="147" spans="1:3" s="20" customFormat="1" x14ac:dyDescent="0.15">
      <c r="A147" s="46"/>
      <c r="B147" s="23"/>
      <c r="C147" s="23"/>
    </row>
    <row r="148" spans="1:3" s="20" customFormat="1" x14ac:dyDescent="0.15">
      <c r="A148" s="46"/>
      <c r="B148" s="23"/>
      <c r="C148" s="23"/>
    </row>
    <row r="149" spans="1:3" s="20" customFormat="1" x14ac:dyDescent="0.15">
      <c r="A149" s="46"/>
      <c r="B149" s="23"/>
      <c r="C149" s="23"/>
    </row>
    <row r="150" spans="1:3" s="20" customFormat="1" x14ac:dyDescent="0.15">
      <c r="A150" s="46"/>
      <c r="B150" s="23"/>
      <c r="C150" s="23"/>
    </row>
    <row r="151" spans="1:3" s="20" customFormat="1" x14ac:dyDescent="0.15">
      <c r="A151" s="46"/>
      <c r="B151" s="23"/>
      <c r="C151" s="23"/>
    </row>
    <row r="152" spans="1:3" s="20" customFormat="1" x14ac:dyDescent="0.15">
      <c r="A152" s="46"/>
      <c r="B152" s="23"/>
      <c r="C152" s="23"/>
    </row>
    <row r="153" spans="1:3" s="20" customFormat="1" x14ac:dyDescent="0.15">
      <c r="A153" s="46"/>
      <c r="B153" s="23"/>
      <c r="C153" s="23"/>
    </row>
    <row r="154" spans="1:3" s="20" customFormat="1" x14ac:dyDescent="0.15">
      <c r="A154" s="46"/>
      <c r="B154" s="23"/>
      <c r="C154" s="23"/>
    </row>
    <row r="155" spans="1:3" s="20" customFormat="1" x14ac:dyDescent="0.15">
      <c r="A155" s="46"/>
      <c r="B155" s="23"/>
      <c r="C155" s="23"/>
    </row>
    <row r="156" spans="1:3" s="20" customFormat="1" x14ac:dyDescent="0.15">
      <c r="A156" s="46"/>
      <c r="B156" s="23"/>
      <c r="C156" s="23"/>
    </row>
    <row r="157" spans="1:3" s="20" customFormat="1" x14ac:dyDescent="0.15">
      <c r="A157" s="46"/>
      <c r="B157" s="23"/>
      <c r="C157" s="23"/>
    </row>
    <row r="158" spans="1:3" s="20" customFormat="1" x14ac:dyDescent="0.15">
      <c r="A158" s="46"/>
      <c r="B158" s="23"/>
      <c r="C158" s="23"/>
    </row>
    <row r="159" spans="1:3" s="20" customFormat="1" x14ac:dyDescent="0.15">
      <c r="A159" s="46"/>
      <c r="B159" s="23"/>
      <c r="C159" s="23"/>
    </row>
    <row r="160" spans="1:3" s="20" customFormat="1" x14ac:dyDescent="0.15">
      <c r="A160" s="46"/>
      <c r="B160" s="23"/>
      <c r="C160" s="23"/>
    </row>
    <row r="161" spans="1:3" s="20" customFormat="1" x14ac:dyDescent="0.15">
      <c r="A161" s="46"/>
      <c r="B161" s="23"/>
      <c r="C161" s="23"/>
    </row>
    <row r="162" spans="1:3" s="20" customFormat="1" x14ac:dyDescent="0.15">
      <c r="A162" s="46"/>
      <c r="B162" s="23"/>
      <c r="C162" s="23"/>
    </row>
    <row r="163" spans="1:3" s="20" customFormat="1" x14ac:dyDescent="0.15">
      <c r="A163" s="46"/>
      <c r="B163" s="23"/>
      <c r="C163" s="23"/>
    </row>
    <row r="164" spans="1:3" s="20" customFormat="1" x14ac:dyDescent="0.15">
      <c r="A164" s="46"/>
      <c r="B164" s="23"/>
      <c r="C164" s="23"/>
    </row>
    <row r="165" spans="1:3" s="20" customFormat="1" x14ac:dyDescent="0.15">
      <c r="A165" s="46"/>
      <c r="B165" s="23"/>
      <c r="C165" s="23"/>
    </row>
    <row r="166" spans="1:3" s="20" customFormat="1" x14ac:dyDescent="0.15">
      <c r="A166" s="46"/>
      <c r="B166" s="23"/>
      <c r="C166" s="23"/>
    </row>
    <row r="167" spans="1:3" s="20" customFormat="1" x14ac:dyDescent="0.15">
      <c r="A167" s="46"/>
      <c r="B167" s="23"/>
      <c r="C167" s="23"/>
    </row>
    <row r="168" spans="1:3" s="20" customFormat="1" x14ac:dyDescent="0.15">
      <c r="A168" s="46"/>
      <c r="B168" s="23"/>
      <c r="C168" s="23"/>
    </row>
    <row r="169" spans="1:3" s="20" customFormat="1" x14ac:dyDescent="0.15">
      <c r="A169" s="46"/>
      <c r="B169" s="23"/>
      <c r="C169" s="23"/>
    </row>
    <row r="170" spans="1:3" s="20" customFormat="1" x14ac:dyDescent="0.15">
      <c r="A170" s="46"/>
      <c r="B170" s="23"/>
      <c r="C170" s="23"/>
    </row>
    <row r="171" spans="1:3" s="20" customFormat="1" x14ac:dyDescent="0.15">
      <c r="A171" s="46"/>
      <c r="B171" s="23"/>
      <c r="C171" s="23"/>
    </row>
    <row r="172" spans="1:3" s="20" customFormat="1" x14ac:dyDescent="0.15">
      <c r="A172" s="46"/>
      <c r="B172" s="23"/>
      <c r="C172" s="23"/>
    </row>
    <row r="173" spans="1:3" s="20" customFormat="1" x14ac:dyDescent="0.15">
      <c r="A173" s="46"/>
      <c r="B173" s="23"/>
      <c r="C173" s="23"/>
    </row>
    <row r="174" spans="1:3" s="20" customFormat="1" x14ac:dyDescent="0.15">
      <c r="A174" s="46"/>
      <c r="B174" s="23"/>
      <c r="C174" s="23"/>
    </row>
    <row r="175" spans="1:3" s="20" customFormat="1" x14ac:dyDescent="0.15">
      <c r="A175" s="46"/>
      <c r="B175" s="23"/>
      <c r="C175" s="23"/>
    </row>
    <row r="176" spans="1:3" s="20" customFormat="1" x14ac:dyDescent="0.15">
      <c r="A176" s="46"/>
      <c r="B176" s="23"/>
      <c r="C176" s="23"/>
    </row>
    <row r="177" spans="1:3" s="20" customFormat="1" x14ac:dyDescent="0.15">
      <c r="A177" s="46"/>
      <c r="B177" s="23"/>
      <c r="C177" s="23"/>
    </row>
    <row r="178" spans="1:3" s="20" customFormat="1" x14ac:dyDescent="0.15">
      <c r="A178" s="46"/>
      <c r="B178" s="23"/>
      <c r="C178" s="23"/>
    </row>
    <row r="179" spans="1:3" s="20" customFormat="1" x14ac:dyDescent="0.15">
      <c r="A179" s="46"/>
      <c r="B179" s="23"/>
      <c r="C179" s="23"/>
    </row>
    <row r="180" spans="1:3" s="20" customFormat="1" x14ac:dyDescent="0.15">
      <c r="A180" s="46"/>
      <c r="B180" s="23"/>
      <c r="C180" s="23"/>
    </row>
    <row r="181" spans="1:3" s="20" customFormat="1" x14ac:dyDescent="0.15">
      <c r="A181" s="46"/>
      <c r="B181" s="23"/>
      <c r="C181" s="23"/>
    </row>
    <row r="182" spans="1:3" s="20" customFormat="1" x14ac:dyDescent="0.15">
      <c r="A182" s="46"/>
      <c r="B182" s="23"/>
      <c r="C182" s="23"/>
    </row>
    <row r="183" spans="1:3" s="20" customFormat="1" x14ac:dyDescent="0.15">
      <c r="A183" s="46"/>
      <c r="B183" s="23"/>
      <c r="C183" s="23"/>
    </row>
    <row r="184" spans="1:3" s="20" customFormat="1" x14ac:dyDescent="0.15">
      <c r="A184" s="46"/>
      <c r="B184" s="23"/>
      <c r="C184" s="23"/>
    </row>
    <row r="185" spans="1:3" s="20" customFormat="1" x14ac:dyDescent="0.15">
      <c r="A185" s="46"/>
      <c r="B185" s="23"/>
      <c r="C185" s="23"/>
    </row>
    <row r="186" spans="1:3" s="20" customFormat="1" x14ac:dyDescent="0.15">
      <c r="A186" s="46"/>
      <c r="B186" s="23"/>
      <c r="C186" s="23"/>
    </row>
    <row r="187" spans="1:3" s="20" customFormat="1" x14ac:dyDescent="0.15">
      <c r="A187" s="46"/>
      <c r="B187" s="23"/>
      <c r="C187" s="23"/>
    </row>
    <row r="188" spans="1:3" s="20" customFormat="1" x14ac:dyDescent="0.15">
      <c r="A188" s="46"/>
      <c r="B188" s="23"/>
      <c r="C188" s="23"/>
    </row>
    <row r="189" spans="1:3" s="20" customFormat="1" x14ac:dyDescent="0.15">
      <c r="A189" s="46"/>
      <c r="B189" s="23"/>
      <c r="C189" s="23"/>
    </row>
    <row r="190" spans="1:3" s="20" customFormat="1" x14ac:dyDescent="0.15">
      <c r="A190" s="46"/>
      <c r="B190" s="23"/>
      <c r="C190" s="23"/>
    </row>
    <row r="191" spans="1:3" s="20" customFormat="1" x14ac:dyDescent="0.15">
      <c r="A191" s="46"/>
      <c r="B191" s="23"/>
      <c r="C191" s="23"/>
    </row>
    <row r="192" spans="1:3" s="20" customFormat="1" x14ac:dyDescent="0.15">
      <c r="A192" s="46"/>
      <c r="B192" s="23"/>
      <c r="C192" s="23"/>
    </row>
    <row r="193" spans="1:3" s="20" customFormat="1" x14ac:dyDescent="0.15">
      <c r="A193" s="46"/>
      <c r="B193" s="23"/>
      <c r="C193" s="23"/>
    </row>
    <row r="194" spans="1:3" s="20" customFormat="1" x14ac:dyDescent="0.15">
      <c r="A194" s="46"/>
      <c r="B194" s="23"/>
      <c r="C194" s="23"/>
    </row>
    <row r="195" spans="1:3" s="20" customFormat="1" x14ac:dyDescent="0.15">
      <c r="A195" s="46"/>
      <c r="B195" s="23"/>
      <c r="C195" s="23"/>
    </row>
    <row r="196" spans="1:3" s="20" customFormat="1" x14ac:dyDescent="0.15">
      <c r="A196" s="46"/>
      <c r="B196" s="23"/>
      <c r="C196" s="23"/>
    </row>
    <row r="197" spans="1:3" s="20" customFormat="1" x14ac:dyDescent="0.15">
      <c r="A197" s="46"/>
      <c r="B197" s="23"/>
      <c r="C197" s="23"/>
    </row>
    <row r="198" spans="1:3" s="20" customFormat="1" x14ac:dyDescent="0.15">
      <c r="A198" s="46"/>
      <c r="B198" s="23"/>
      <c r="C198" s="23"/>
    </row>
    <row r="199" spans="1:3" s="20" customFormat="1" x14ac:dyDescent="0.15">
      <c r="A199" s="46"/>
      <c r="B199" s="23"/>
      <c r="C199" s="23"/>
    </row>
    <row r="200" spans="1:3" s="20" customFormat="1" x14ac:dyDescent="0.15">
      <c r="A200" s="46"/>
      <c r="B200" s="23"/>
      <c r="C200" s="23"/>
    </row>
    <row r="201" spans="1:3" s="20" customFormat="1" x14ac:dyDescent="0.15">
      <c r="A201" s="46"/>
      <c r="B201" s="23"/>
      <c r="C201" s="23"/>
    </row>
    <row r="202" spans="1:3" s="20" customFormat="1" x14ac:dyDescent="0.15">
      <c r="A202" s="46"/>
      <c r="B202" s="23"/>
      <c r="C202" s="23"/>
    </row>
    <row r="203" spans="1:3" s="20" customFormat="1" x14ac:dyDescent="0.15">
      <c r="A203" s="46"/>
      <c r="B203" s="23"/>
      <c r="C203" s="23"/>
    </row>
    <row r="204" spans="1:3" s="20" customFormat="1" x14ac:dyDescent="0.15">
      <c r="A204" s="46"/>
      <c r="B204" s="23"/>
      <c r="C204" s="23"/>
    </row>
    <row r="205" spans="1:3" s="20" customFormat="1" x14ac:dyDescent="0.15">
      <c r="A205" s="46"/>
      <c r="B205" s="23"/>
      <c r="C205" s="23"/>
    </row>
    <row r="206" spans="1:3" s="20" customFormat="1" x14ac:dyDescent="0.15">
      <c r="A206" s="46"/>
      <c r="B206" s="23"/>
      <c r="C206" s="23"/>
    </row>
    <row r="207" spans="1:3" s="20" customFormat="1" x14ac:dyDescent="0.15">
      <c r="A207" s="46"/>
      <c r="B207" s="23"/>
      <c r="C207" s="23"/>
    </row>
    <row r="208" spans="1:3" s="20" customFormat="1" x14ac:dyDescent="0.15">
      <c r="A208" s="46"/>
      <c r="B208" s="23"/>
      <c r="C208" s="23"/>
    </row>
    <row r="209" spans="1:3" s="20" customFormat="1" x14ac:dyDescent="0.15">
      <c r="A209" s="46"/>
      <c r="B209" s="23"/>
      <c r="C209" s="23"/>
    </row>
    <row r="210" spans="1:3" s="20" customFormat="1" x14ac:dyDescent="0.15">
      <c r="A210" s="46"/>
      <c r="B210" s="23"/>
      <c r="C210" s="23"/>
    </row>
    <row r="211" spans="1:3" s="20" customFormat="1" x14ac:dyDescent="0.15">
      <c r="A211" s="46"/>
      <c r="B211" s="23"/>
      <c r="C211" s="23"/>
    </row>
    <row r="212" spans="1:3" s="20" customFormat="1" x14ac:dyDescent="0.15">
      <c r="A212" s="46"/>
      <c r="B212" s="23"/>
      <c r="C212" s="23"/>
    </row>
    <row r="213" spans="1:3" s="20" customFormat="1" x14ac:dyDescent="0.15">
      <c r="A213" s="46"/>
      <c r="B213" s="23"/>
      <c r="C213" s="23"/>
    </row>
    <row r="214" spans="1:3" s="20" customFormat="1" x14ac:dyDescent="0.15">
      <c r="A214" s="46"/>
      <c r="B214" s="23"/>
      <c r="C214" s="23"/>
    </row>
    <row r="215" spans="1:3" s="20" customFormat="1" x14ac:dyDescent="0.15">
      <c r="A215" s="46"/>
      <c r="B215" s="23"/>
      <c r="C215" s="23"/>
    </row>
    <row r="216" spans="1:3" s="20" customFormat="1" x14ac:dyDescent="0.15">
      <c r="A216" s="46"/>
      <c r="B216" s="23"/>
      <c r="C216" s="23"/>
    </row>
    <row r="217" spans="1:3" s="20" customFormat="1" x14ac:dyDescent="0.15">
      <c r="A217" s="46"/>
      <c r="B217" s="23"/>
      <c r="C217" s="23"/>
    </row>
    <row r="218" spans="1:3" s="20" customFormat="1" x14ac:dyDescent="0.15">
      <c r="A218" s="46"/>
      <c r="B218" s="23"/>
      <c r="C218" s="23"/>
    </row>
    <row r="219" spans="1:3" s="20" customFormat="1" x14ac:dyDescent="0.15">
      <c r="A219" s="46"/>
      <c r="B219" s="23"/>
      <c r="C219" s="23"/>
    </row>
    <row r="220" spans="1:3" s="20" customFormat="1" x14ac:dyDescent="0.15">
      <c r="A220" s="46"/>
      <c r="B220" s="23"/>
      <c r="C220" s="23"/>
    </row>
    <row r="221" spans="1:3" s="20" customFormat="1" x14ac:dyDescent="0.15">
      <c r="A221" s="46"/>
      <c r="B221" s="23"/>
      <c r="C221" s="23"/>
    </row>
    <row r="222" spans="1:3" s="20" customFormat="1" x14ac:dyDescent="0.15">
      <c r="A222" s="46"/>
      <c r="B222" s="23"/>
      <c r="C222" s="23"/>
    </row>
    <row r="223" spans="1:3" s="20" customFormat="1" x14ac:dyDescent="0.15">
      <c r="A223" s="46"/>
      <c r="B223" s="23"/>
      <c r="C223" s="23"/>
    </row>
    <row r="224" spans="1:3" s="20" customFormat="1" x14ac:dyDescent="0.15">
      <c r="A224" s="46"/>
      <c r="B224" s="23"/>
      <c r="C224" s="23"/>
    </row>
    <row r="225" spans="1:3" s="20" customFormat="1" x14ac:dyDescent="0.15">
      <c r="A225" s="46"/>
      <c r="B225" s="23"/>
      <c r="C225" s="23"/>
    </row>
    <row r="226" spans="1:3" s="20" customFormat="1" x14ac:dyDescent="0.15">
      <c r="A226" s="46"/>
      <c r="B226" s="23"/>
      <c r="C226" s="23"/>
    </row>
    <row r="227" spans="1:3" s="20" customFormat="1" x14ac:dyDescent="0.15">
      <c r="A227" s="46"/>
      <c r="B227" s="23"/>
      <c r="C227" s="23"/>
    </row>
    <row r="228" spans="1:3" s="20" customFormat="1" x14ac:dyDescent="0.15">
      <c r="A228" s="46"/>
      <c r="B228" s="23"/>
      <c r="C228" s="23"/>
    </row>
    <row r="229" spans="1:3" s="20" customFormat="1" x14ac:dyDescent="0.15">
      <c r="A229" s="46"/>
      <c r="B229" s="23"/>
      <c r="C229" s="23"/>
    </row>
    <row r="230" spans="1:3" s="20" customFormat="1" x14ac:dyDescent="0.15">
      <c r="A230" s="46"/>
      <c r="B230" s="23"/>
      <c r="C230" s="23"/>
    </row>
    <row r="231" spans="1:3" s="20" customFormat="1" x14ac:dyDescent="0.15">
      <c r="A231" s="46"/>
      <c r="B231" s="23"/>
      <c r="C231" s="23"/>
    </row>
    <row r="232" spans="1:3" s="20" customFormat="1" x14ac:dyDescent="0.15">
      <c r="A232" s="46"/>
      <c r="B232" s="23"/>
      <c r="C232" s="23"/>
    </row>
    <row r="233" spans="1:3" s="20" customFormat="1" x14ac:dyDescent="0.15">
      <c r="A233" s="46"/>
      <c r="B233" s="23"/>
      <c r="C233" s="23"/>
    </row>
    <row r="234" spans="1:3" s="20" customFormat="1" x14ac:dyDescent="0.15">
      <c r="A234" s="46"/>
      <c r="B234" s="23"/>
      <c r="C234" s="23"/>
    </row>
    <row r="235" spans="1:3" s="20" customFormat="1" x14ac:dyDescent="0.15">
      <c r="A235" s="46"/>
      <c r="B235" s="23"/>
      <c r="C235" s="23"/>
    </row>
    <row r="236" spans="1:3" s="20" customFormat="1" x14ac:dyDescent="0.15">
      <c r="A236" s="46"/>
      <c r="B236" s="23"/>
      <c r="C236" s="23"/>
    </row>
    <row r="237" spans="1:3" s="20" customFormat="1" x14ac:dyDescent="0.15">
      <c r="A237" s="46"/>
      <c r="B237" s="23"/>
      <c r="C237" s="23"/>
    </row>
    <row r="238" spans="1:3" s="20" customFormat="1" x14ac:dyDescent="0.15">
      <c r="A238" s="46"/>
      <c r="B238" s="23"/>
      <c r="C238" s="23"/>
    </row>
    <row r="239" spans="1:3" s="20" customFormat="1" x14ac:dyDescent="0.15">
      <c r="A239" s="46"/>
      <c r="B239" s="23"/>
      <c r="C239" s="23"/>
    </row>
    <row r="240" spans="1:3" s="20" customFormat="1" x14ac:dyDescent="0.15">
      <c r="A240" s="46"/>
      <c r="B240" s="23"/>
      <c r="C240" s="23"/>
    </row>
    <row r="241" spans="1:3" s="20" customFormat="1" x14ac:dyDescent="0.15">
      <c r="A241" s="46"/>
      <c r="B241" s="23"/>
      <c r="C241" s="23"/>
    </row>
    <row r="242" spans="1:3" s="20" customFormat="1" x14ac:dyDescent="0.15">
      <c r="A242" s="46"/>
      <c r="B242" s="23"/>
      <c r="C242" s="23"/>
    </row>
    <row r="243" spans="1:3" s="20" customFormat="1" x14ac:dyDescent="0.15">
      <c r="A243" s="46"/>
      <c r="B243" s="23"/>
      <c r="C243" s="23"/>
    </row>
    <row r="244" spans="1:3" s="20" customFormat="1" x14ac:dyDescent="0.15">
      <c r="A244" s="46"/>
      <c r="B244" s="23"/>
      <c r="C244" s="23"/>
    </row>
    <row r="245" spans="1:3" s="20" customFormat="1" x14ac:dyDescent="0.15">
      <c r="A245" s="46"/>
      <c r="B245" s="23"/>
      <c r="C245" s="23"/>
    </row>
    <row r="246" spans="1:3" s="20" customFormat="1" x14ac:dyDescent="0.15">
      <c r="A246" s="46"/>
      <c r="B246" s="23"/>
      <c r="C246" s="23"/>
    </row>
    <row r="247" spans="1:3" s="20" customFormat="1" x14ac:dyDescent="0.15">
      <c r="A247" s="46"/>
      <c r="B247" s="23"/>
      <c r="C247" s="23"/>
    </row>
    <row r="248" spans="1:3" s="20" customFormat="1" x14ac:dyDescent="0.15">
      <c r="A248" s="46"/>
      <c r="B248" s="23"/>
      <c r="C248" s="23"/>
    </row>
    <row r="249" spans="1:3" s="20" customFormat="1" x14ac:dyDescent="0.15">
      <c r="A249" s="46"/>
      <c r="B249" s="23"/>
      <c r="C249" s="23"/>
    </row>
    <row r="250" spans="1:3" s="20" customFormat="1" x14ac:dyDescent="0.15">
      <c r="A250" s="46"/>
      <c r="B250" s="23"/>
      <c r="C250" s="23"/>
    </row>
    <row r="251" spans="1:3" s="20" customFormat="1" x14ac:dyDescent="0.15">
      <c r="A251" s="46"/>
      <c r="B251" s="23"/>
      <c r="C251" s="23"/>
    </row>
    <row r="252" spans="1:3" s="20" customFormat="1" x14ac:dyDescent="0.15">
      <c r="A252" s="46"/>
      <c r="B252" s="23"/>
      <c r="C252" s="23"/>
    </row>
    <row r="253" spans="1:3" s="20" customFormat="1" x14ac:dyDescent="0.15">
      <c r="A253" s="46"/>
      <c r="B253" s="23"/>
      <c r="C253" s="23"/>
    </row>
    <row r="254" spans="1:3" s="20" customFormat="1" x14ac:dyDescent="0.15">
      <c r="A254" s="46"/>
      <c r="B254" s="23"/>
      <c r="C254" s="23"/>
    </row>
    <row r="255" spans="1:3" s="20" customFormat="1" x14ac:dyDescent="0.15">
      <c r="A255" s="46"/>
      <c r="B255" s="23"/>
      <c r="C255" s="23"/>
    </row>
    <row r="256" spans="1:3" s="20" customFormat="1" x14ac:dyDescent="0.15">
      <c r="A256" s="46"/>
      <c r="B256" s="23"/>
      <c r="C256" s="23"/>
    </row>
    <row r="257" spans="1:3" s="20" customFormat="1" x14ac:dyDescent="0.15">
      <c r="A257" s="46"/>
      <c r="B257" s="23"/>
      <c r="C257" s="23"/>
    </row>
    <row r="258" spans="1:3" s="20" customFormat="1" x14ac:dyDescent="0.15">
      <c r="A258" s="46"/>
      <c r="B258" s="23"/>
      <c r="C258" s="23"/>
    </row>
    <row r="259" spans="1:3" s="20" customFormat="1" x14ac:dyDescent="0.15">
      <c r="A259" s="46"/>
      <c r="B259" s="23"/>
      <c r="C259" s="23"/>
    </row>
    <row r="260" spans="1:3" s="20" customFormat="1" x14ac:dyDescent="0.15">
      <c r="A260" s="46"/>
      <c r="B260" s="23"/>
      <c r="C260" s="23"/>
    </row>
    <row r="261" spans="1:3" s="20" customFormat="1" x14ac:dyDescent="0.15">
      <c r="A261" s="46"/>
      <c r="B261" s="23"/>
      <c r="C261" s="23"/>
    </row>
    <row r="262" spans="1:3" s="20" customFormat="1" x14ac:dyDescent="0.15">
      <c r="A262" s="46"/>
      <c r="B262" s="23"/>
      <c r="C262" s="23"/>
    </row>
    <row r="263" spans="1:3" s="20" customFormat="1" x14ac:dyDescent="0.15">
      <c r="A263" s="46"/>
      <c r="B263" s="23"/>
      <c r="C263" s="23"/>
    </row>
    <row r="264" spans="1:3" s="20" customFormat="1" x14ac:dyDescent="0.15">
      <c r="A264" s="46"/>
      <c r="B264" s="23"/>
      <c r="C264" s="23"/>
    </row>
    <row r="265" spans="1:3" s="20" customFormat="1" x14ac:dyDescent="0.15">
      <c r="A265" s="46"/>
      <c r="B265" s="23"/>
      <c r="C265" s="23"/>
    </row>
    <row r="266" spans="1:3" s="20" customFormat="1" x14ac:dyDescent="0.15">
      <c r="A266" s="46"/>
      <c r="B266" s="23"/>
      <c r="C266" s="23"/>
    </row>
    <row r="267" spans="1:3" s="20" customFormat="1" x14ac:dyDescent="0.15">
      <c r="A267" s="46"/>
      <c r="B267" s="23"/>
      <c r="C267" s="23"/>
    </row>
    <row r="268" spans="1:3" s="20" customFormat="1" x14ac:dyDescent="0.15">
      <c r="A268" s="46"/>
      <c r="B268" s="23"/>
      <c r="C268" s="23"/>
    </row>
    <row r="269" spans="1:3" s="20" customFormat="1" x14ac:dyDescent="0.15">
      <c r="A269" s="46"/>
      <c r="B269" s="23"/>
      <c r="C269" s="23"/>
    </row>
    <row r="270" spans="1:3" s="20" customFormat="1" x14ac:dyDescent="0.15">
      <c r="A270" s="46"/>
      <c r="B270" s="23"/>
      <c r="C270" s="23"/>
    </row>
    <row r="271" spans="1:3" s="20" customFormat="1" x14ac:dyDescent="0.15">
      <c r="A271" s="46"/>
      <c r="B271" s="23"/>
      <c r="C271" s="23"/>
    </row>
    <row r="272" spans="1:3" s="20" customFormat="1" x14ac:dyDescent="0.15">
      <c r="A272" s="46"/>
      <c r="B272" s="23"/>
      <c r="C272" s="23"/>
    </row>
    <row r="273" spans="1:3" s="20" customFormat="1" x14ac:dyDescent="0.15">
      <c r="A273" s="46"/>
      <c r="B273" s="23"/>
      <c r="C273" s="23"/>
    </row>
    <row r="274" spans="1:3" s="20" customFormat="1" x14ac:dyDescent="0.15">
      <c r="A274" s="46"/>
      <c r="B274" s="23"/>
      <c r="C274" s="23"/>
    </row>
    <row r="275" spans="1:3" s="20" customFormat="1" x14ac:dyDescent="0.15">
      <c r="A275" s="46"/>
      <c r="B275" s="23"/>
      <c r="C275" s="23"/>
    </row>
    <row r="276" spans="1:3" s="20" customFormat="1" x14ac:dyDescent="0.15">
      <c r="A276" s="46"/>
      <c r="B276" s="23"/>
      <c r="C276" s="23"/>
    </row>
    <row r="277" spans="1:3" s="20" customFormat="1" x14ac:dyDescent="0.15">
      <c r="A277" s="46"/>
      <c r="B277" s="23"/>
      <c r="C277" s="23"/>
    </row>
    <row r="278" spans="1:3" s="20" customFormat="1" x14ac:dyDescent="0.15">
      <c r="A278" s="46"/>
      <c r="B278" s="23"/>
      <c r="C278" s="23"/>
    </row>
    <row r="279" spans="1:3" s="20" customFormat="1" x14ac:dyDescent="0.15">
      <c r="A279" s="46"/>
      <c r="B279" s="23"/>
      <c r="C279" s="23"/>
    </row>
    <row r="280" spans="1:3" s="20" customFormat="1" x14ac:dyDescent="0.15">
      <c r="A280" s="46"/>
      <c r="B280" s="23"/>
      <c r="C280" s="23"/>
    </row>
    <row r="281" spans="1:3" s="20" customFormat="1" x14ac:dyDescent="0.15">
      <c r="A281" s="46"/>
      <c r="B281" s="23"/>
      <c r="C281" s="23"/>
    </row>
    <row r="282" spans="1:3" s="20" customFormat="1" x14ac:dyDescent="0.15">
      <c r="A282" s="46"/>
      <c r="B282" s="23"/>
      <c r="C282" s="23"/>
    </row>
    <row r="283" spans="1:3" s="20" customFormat="1" x14ac:dyDescent="0.15">
      <c r="A283" s="46"/>
      <c r="B283" s="23"/>
      <c r="C283" s="23"/>
    </row>
    <row r="284" spans="1:3" s="20" customFormat="1" x14ac:dyDescent="0.15">
      <c r="A284" s="46"/>
      <c r="B284" s="23"/>
      <c r="C284" s="23"/>
    </row>
    <row r="285" spans="1:3" s="20" customFormat="1" x14ac:dyDescent="0.15">
      <c r="A285" s="46"/>
      <c r="B285" s="23"/>
      <c r="C285" s="23"/>
    </row>
    <row r="286" spans="1:3" s="20" customFormat="1" x14ac:dyDescent="0.15">
      <c r="A286" s="46"/>
      <c r="B286" s="23"/>
      <c r="C286" s="23"/>
    </row>
    <row r="287" spans="1:3" s="20" customFormat="1" x14ac:dyDescent="0.15">
      <c r="A287" s="46"/>
      <c r="B287" s="23"/>
      <c r="C287" s="23"/>
    </row>
    <row r="288" spans="1:3" s="20" customFormat="1" x14ac:dyDescent="0.15">
      <c r="A288" s="46"/>
      <c r="B288" s="23"/>
      <c r="C288" s="23"/>
    </row>
    <row r="289" spans="1:3" s="20" customFormat="1" x14ac:dyDescent="0.15">
      <c r="A289" s="46"/>
      <c r="B289" s="23"/>
      <c r="C289" s="23"/>
    </row>
    <row r="290" spans="1:3" s="20" customFormat="1" x14ac:dyDescent="0.15">
      <c r="A290" s="46"/>
      <c r="B290" s="23"/>
      <c r="C290" s="23"/>
    </row>
    <row r="291" spans="1:3" s="20" customFormat="1" x14ac:dyDescent="0.15">
      <c r="A291" s="46"/>
      <c r="B291" s="23"/>
      <c r="C291" s="23"/>
    </row>
    <row r="292" spans="1:3" s="20" customFormat="1" x14ac:dyDescent="0.15">
      <c r="A292" s="46"/>
      <c r="B292" s="23"/>
      <c r="C292" s="23"/>
    </row>
    <row r="293" spans="1:3" s="20" customFormat="1" x14ac:dyDescent="0.15">
      <c r="A293" s="46"/>
      <c r="B293" s="23"/>
      <c r="C293" s="23"/>
    </row>
    <row r="294" spans="1:3" s="20" customFormat="1" x14ac:dyDescent="0.15">
      <c r="A294" s="46"/>
      <c r="B294" s="23"/>
      <c r="C294" s="23"/>
    </row>
    <row r="295" spans="1:3" s="20" customFormat="1" x14ac:dyDescent="0.15">
      <c r="A295" s="46"/>
      <c r="B295" s="23"/>
      <c r="C295" s="23"/>
    </row>
    <row r="296" spans="1:3" s="20" customFormat="1" x14ac:dyDescent="0.15">
      <c r="A296" s="46"/>
      <c r="B296" s="23"/>
      <c r="C296" s="23"/>
    </row>
    <row r="297" spans="1:3" s="20" customFormat="1" x14ac:dyDescent="0.15">
      <c r="A297" s="46"/>
      <c r="B297" s="23"/>
      <c r="C297" s="23"/>
    </row>
    <row r="298" spans="1:3" s="20" customFormat="1" x14ac:dyDescent="0.15">
      <c r="A298" s="46"/>
      <c r="B298" s="23"/>
      <c r="C298" s="23"/>
    </row>
    <row r="299" spans="1:3" s="20" customFormat="1" x14ac:dyDescent="0.15">
      <c r="A299" s="46"/>
      <c r="B299" s="23"/>
      <c r="C299" s="23"/>
    </row>
    <row r="300" spans="1:3" s="20" customFormat="1" x14ac:dyDescent="0.15">
      <c r="A300" s="46"/>
      <c r="B300" s="23"/>
      <c r="C300" s="23"/>
    </row>
    <row r="301" spans="1:3" s="20" customFormat="1" x14ac:dyDescent="0.15">
      <c r="A301" s="46"/>
      <c r="B301" s="23"/>
      <c r="C301" s="23"/>
    </row>
    <row r="302" spans="1:3" s="20" customFormat="1" x14ac:dyDescent="0.15">
      <c r="A302" s="46"/>
      <c r="B302" s="23"/>
      <c r="C302" s="23"/>
    </row>
    <row r="303" spans="1:3" s="20" customFormat="1" x14ac:dyDescent="0.15">
      <c r="A303" s="46"/>
      <c r="B303" s="23"/>
      <c r="C303" s="23"/>
    </row>
    <row r="304" spans="1:3" s="20" customFormat="1" x14ac:dyDescent="0.15">
      <c r="A304" s="46"/>
      <c r="B304" s="23"/>
      <c r="C304" s="23"/>
    </row>
    <row r="305" spans="1:3" s="20" customFormat="1" x14ac:dyDescent="0.15">
      <c r="A305" s="46"/>
      <c r="B305" s="23"/>
      <c r="C305" s="23"/>
    </row>
    <row r="306" spans="1:3" s="20" customFormat="1" x14ac:dyDescent="0.15">
      <c r="A306" s="46"/>
      <c r="B306" s="23"/>
      <c r="C306" s="23"/>
    </row>
    <row r="307" spans="1:3" s="20" customFormat="1" x14ac:dyDescent="0.15">
      <c r="A307" s="46"/>
      <c r="B307" s="23"/>
      <c r="C307" s="23"/>
    </row>
    <row r="308" spans="1:3" s="20" customFormat="1" x14ac:dyDescent="0.15">
      <c r="A308" s="46"/>
      <c r="B308" s="23"/>
      <c r="C308" s="23"/>
    </row>
    <row r="309" spans="1:3" s="20" customFormat="1" x14ac:dyDescent="0.15">
      <c r="A309" s="46"/>
      <c r="B309" s="23"/>
      <c r="C309" s="23"/>
    </row>
    <row r="310" spans="1:3" s="20" customFormat="1" x14ac:dyDescent="0.15">
      <c r="A310" s="46"/>
      <c r="B310" s="23"/>
      <c r="C310" s="23"/>
    </row>
    <row r="311" spans="1:3" s="20" customFormat="1" x14ac:dyDescent="0.15">
      <c r="A311" s="46"/>
      <c r="B311" s="23"/>
      <c r="C311" s="23"/>
    </row>
    <row r="312" spans="1:3" s="20" customFormat="1" x14ac:dyDescent="0.15">
      <c r="A312" s="46"/>
      <c r="B312" s="23"/>
      <c r="C312" s="23"/>
    </row>
    <row r="313" spans="1:3" s="20" customFormat="1" x14ac:dyDescent="0.15">
      <c r="A313" s="46"/>
      <c r="B313" s="23"/>
      <c r="C313" s="23"/>
    </row>
    <row r="314" spans="1:3" s="20" customFormat="1" x14ac:dyDescent="0.15">
      <c r="A314" s="46"/>
      <c r="B314" s="23"/>
      <c r="C314" s="23"/>
    </row>
    <row r="315" spans="1:3" s="20" customFormat="1" x14ac:dyDescent="0.15">
      <c r="A315" s="46"/>
      <c r="B315" s="23"/>
      <c r="C315" s="23"/>
    </row>
    <row r="316" spans="1:3" s="20" customFormat="1" x14ac:dyDescent="0.15">
      <c r="A316" s="46"/>
      <c r="B316" s="23"/>
      <c r="C316" s="23"/>
    </row>
    <row r="317" spans="1:3" s="20" customFormat="1" x14ac:dyDescent="0.15">
      <c r="A317" s="46"/>
      <c r="B317" s="23"/>
      <c r="C317" s="23"/>
    </row>
    <row r="318" spans="1:3" s="20" customFormat="1" x14ac:dyDescent="0.15">
      <c r="A318" s="46"/>
      <c r="B318" s="23"/>
      <c r="C318" s="23"/>
    </row>
    <row r="319" spans="1:3" s="20" customFormat="1" x14ac:dyDescent="0.15">
      <c r="A319" s="46"/>
      <c r="B319" s="23"/>
      <c r="C319" s="23"/>
    </row>
    <row r="320" spans="1:3" s="20" customFormat="1" x14ac:dyDescent="0.15">
      <c r="A320" s="46"/>
      <c r="B320" s="23"/>
      <c r="C320" s="23"/>
    </row>
    <row r="321" spans="1:3" s="20" customFormat="1" x14ac:dyDescent="0.15">
      <c r="A321" s="46"/>
      <c r="B321" s="23"/>
      <c r="C321" s="23"/>
    </row>
    <row r="322" spans="1:3" s="20" customFormat="1" x14ac:dyDescent="0.15">
      <c r="A322" s="46"/>
      <c r="B322" s="23"/>
      <c r="C322" s="23"/>
    </row>
    <row r="323" spans="1:3" s="20" customFormat="1" x14ac:dyDescent="0.15">
      <c r="A323" s="46"/>
      <c r="B323" s="23"/>
      <c r="C323" s="23"/>
    </row>
    <row r="324" spans="1:3" s="20" customFormat="1" x14ac:dyDescent="0.15">
      <c r="A324" s="46"/>
      <c r="B324" s="23"/>
      <c r="C324" s="23"/>
    </row>
    <row r="325" spans="1:3" s="20" customFormat="1" x14ac:dyDescent="0.15">
      <c r="A325" s="46"/>
      <c r="B325" s="23"/>
      <c r="C325" s="23"/>
    </row>
    <row r="326" spans="1:3" s="20" customFormat="1" x14ac:dyDescent="0.15">
      <c r="A326" s="46"/>
      <c r="B326" s="23"/>
      <c r="C326" s="23"/>
    </row>
    <row r="327" spans="1:3" s="20" customFormat="1" x14ac:dyDescent="0.15">
      <c r="A327" s="46"/>
      <c r="B327" s="23"/>
      <c r="C327" s="23"/>
    </row>
    <row r="328" spans="1:3" s="20" customFormat="1" x14ac:dyDescent="0.15">
      <c r="A328" s="46"/>
      <c r="B328" s="23"/>
      <c r="C328" s="23"/>
    </row>
    <row r="329" spans="1:3" s="20" customFormat="1" x14ac:dyDescent="0.15">
      <c r="A329" s="46"/>
      <c r="B329" s="23"/>
      <c r="C329" s="23"/>
    </row>
    <row r="330" spans="1:3" s="20" customFormat="1" x14ac:dyDescent="0.15">
      <c r="A330" s="46"/>
      <c r="B330" s="23"/>
      <c r="C330" s="23"/>
    </row>
    <row r="331" spans="1:3" s="20" customFormat="1" x14ac:dyDescent="0.15">
      <c r="A331" s="46"/>
      <c r="B331" s="23"/>
      <c r="C331" s="23"/>
    </row>
    <row r="332" spans="1:3" s="20" customFormat="1" x14ac:dyDescent="0.15">
      <c r="A332" s="46"/>
      <c r="B332" s="23"/>
      <c r="C332" s="23"/>
    </row>
    <row r="333" spans="1:3" s="20" customFormat="1" x14ac:dyDescent="0.15">
      <c r="A333" s="46"/>
      <c r="B333" s="23"/>
      <c r="C333" s="23"/>
    </row>
    <row r="334" spans="1:3" s="20" customFormat="1" x14ac:dyDescent="0.15">
      <c r="A334" s="46"/>
      <c r="B334" s="23"/>
      <c r="C334" s="23"/>
    </row>
    <row r="335" spans="1:3" s="20" customFormat="1" x14ac:dyDescent="0.15">
      <c r="A335" s="46"/>
      <c r="B335" s="23"/>
      <c r="C335" s="23"/>
    </row>
    <row r="336" spans="1:3" s="20" customFormat="1" x14ac:dyDescent="0.15">
      <c r="A336" s="46"/>
      <c r="B336" s="23"/>
      <c r="C336" s="23"/>
    </row>
    <row r="337" spans="1:3" s="20" customFormat="1" x14ac:dyDescent="0.15">
      <c r="A337" s="46"/>
      <c r="B337" s="23"/>
      <c r="C337" s="23"/>
    </row>
    <row r="338" spans="1:3" s="20" customFormat="1" x14ac:dyDescent="0.15">
      <c r="A338" s="46"/>
      <c r="B338" s="23"/>
      <c r="C338" s="23"/>
    </row>
    <row r="339" spans="1:3" s="20" customFormat="1" x14ac:dyDescent="0.15">
      <c r="A339" s="46"/>
      <c r="B339" s="23"/>
      <c r="C339" s="23"/>
    </row>
    <row r="340" spans="1:3" s="20" customFormat="1" x14ac:dyDescent="0.15">
      <c r="A340" s="46"/>
      <c r="B340" s="23"/>
      <c r="C340" s="23"/>
    </row>
    <row r="341" spans="1:3" s="20" customFormat="1" x14ac:dyDescent="0.15">
      <c r="A341" s="46"/>
      <c r="B341" s="23"/>
      <c r="C341" s="23"/>
    </row>
    <row r="342" spans="1:3" s="20" customFormat="1" x14ac:dyDescent="0.15">
      <c r="A342" s="46"/>
      <c r="B342" s="23"/>
      <c r="C342" s="23"/>
    </row>
    <row r="343" spans="1:3" s="20" customFormat="1" x14ac:dyDescent="0.15">
      <c r="A343" s="46"/>
      <c r="B343" s="23"/>
      <c r="C343" s="23"/>
    </row>
    <row r="344" spans="1:3" s="20" customFormat="1" x14ac:dyDescent="0.15">
      <c r="A344" s="46"/>
      <c r="B344" s="23"/>
      <c r="C344" s="23"/>
    </row>
    <row r="345" spans="1:3" s="20" customFormat="1" x14ac:dyDescent="0.15">
      <c r="A345" s="46"/>
      <c r="B345" s="23"/>
      <c r="C345" s="23"/>
    </row>
    <row r="346" spans="1:3" s="20" customFormat="1" x14ac:dyDescent="0.15">
      <c r="A346" s="46"/>
      <c r="B346" s="23"/>
      <c r="C346" s="23"/>
    </row>
  </sheetData>
  <autoFilter ref="A6:D104"/>
  <mergeCells count="4">
    <mergeCell ref="A4:D4"/>
    <mergeCell ref="A2:D2"/>
    <mergeCell ref="A1:B1"/>
    <mergeCell ref="C1:D1"/>
  </mergeCells>
  <conditionalFormatting sqref="A16">
    <cfRule type="duplicateValues" dxfId="17" priority="17"/>
  </conditionalFormatting>
  <conditionalFormatting sqref="A16">
    <cfRule type="duplicateValues" dxfId="16" priority="18"/>
  </conditionalFormatting>
  <conditionalFormatting sqref="A16">
    <cfRule type="duplicateValues" dxfId="15" priority="16"/>
  </conditionalFormatting>
  <conditionalFormatting sqref="A17">
    <cfRule type="duplicateValues" dxfId="14" priority="14"/>
  </conditionalFormatting>
  <conditionalFormatting sqref="A17">
    <cfRule type="duplicateValues" dxfId="13" priority="15"/>
  </conditionalFormatting>
  <conditionalFormatting sqref="A17">
    <cfRule type="duplicateValues" dxfId="12" priority="13"/>
  </conditionalFormatting>
  <conditionalFormatting sqref="A18">
    <cfRule type="duplicateValues" dxfId="11" priority="11"/>
  </conditionalFormatting>
  <conditionalFormatting sqref="A18">
    <cfRule type="duplicateValues" dxfId="10" priority="12"/>
  </conditionalFormatting>
  <conditionalFormatting sqref="A18">
    <cfRule type="duplicateValues" dxfId="9" priority="10"/>
  </conditionalFormatting>
  <conditionalFormatting sqref="A21">
    <cfRule type="duplicateValues" dxfId="8" priority="8"/>
  </conditionalFormatting>
  <conditionalFormatting sqref="A21">
    <cfRule type="duplicateValues" dxfId="7" priority="9"/>
  </conditionalFormatting>
  <conditionalFormatting sqref="A21">
    <cfRule type="duplicateValues" dxfId="6" priority="7"/>
  </conditionalFormatting>
  <conditionalFormatting sqref="B107:B108">
    <cfRule type="duplicateValues" dxfId="5" priority="5"/>
  </conditionalFormatting>
  <conditionalFormatting sqref="B107:B108">
    <cfRule type="duplicateValues" dxfId="4" priority="6"/>
  </conditionalFormatting>
  <conditionalFormatting sqref="B107:B108">
    <cfRule type="duplicateValues" dxfId="3" priority="4"/>
  </conditionalFormatting>
  <conditionalFormatting sqref="A30">
    <cfRule type="duplicateValues" dxfId="2" priority="2"/>
  </conditionalFormatting>
  <conditionalFormatting sqref="A30">
    <cfRule type="duplicateValues" dxfId="1" priority="3"/>
  </conditionalFormatting>
  <conditionalFormatting sqref="A30">
    <cfRule type="duplicateValues" dxfId="0" priority="1"/>
  </conditionalFormatting>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79998168889431442"/>
  </sheetPr>
  <dimension ref="A1:B109"/>
  <sheetViews>
    <sheetView tabSelected="1" zoomScale="90" zoomScaleNormal="90" workbookViewId="0">
      <selection activeCell="A14" sqref="A14"/>
    </sheetView>
  </sheetViews>
  <sheetFormatPr defaultColWidth="7.625" defaultRowHeight="11.25" x14ac:dyDescent="0.15"/>
  <cols>
    <col min="1" max="1" width="66" style="66" bestFit="1" customWidth="1"/>
    <col min="2" max="2" width="119.25" style="66" bestFit="1" customWidth="1"/>
    <col min="3" max="16384" width="7.625" style="1"/>
  </cols>
  <sheetData>
    <row r="1" spans="1:2" ht="18.75" thickBot="1" x14ac:dyDescent="0.2">
      <c r="A1" s="54" t="s">
        <v>1506</v>
      </c>
      <c r="B1" s="54"/>
    </row>
    <row r="2" spans="1:2" ht="12" thickBot="1" x14ac:dyDescent="0.2">
      <c r="A2" s="51" t="s">
        <v>1505</v>
      </c>
      <c r="B2" s="52"/>
    </row>
    <row r="3" spans="1:2" ht="12" thickBot="1" x14ac:dyDescent="0.2">
      <c r="A3" s="67"/>
      <c r="B3" s="68"/>
    </row>
    <row r="4" spans="1:2" ht="11.25" customHeight="1" x14ac:dyDescent="0.15">
      <c r="A4" s="69" t="s">
        <v>1470</v>
      </c>
      <c r="B4" s="70"/>
    </row>
    <row r="5" spans="1:2" ht="11.25" customHeight="1" x14ac:dyDescent="0.15">
      <c r="A5" s="71"/>
      <c r="B5" s="72"/>
    </row>
    <row r="6" spans="1:2" ht="11.25" customHeight="1" x14ac:dyDescent="0.15">
      <c r="A6" s="71"/>
      <c r="B6" s="72"/>
    </row>
    <row r="7" spans="1:2" ht="11.25" customHeight="1" x14ac:dyDescent="0.15">
      <c r="A7" s="71"/>
      <c r="B7" s="72"/>
    </row>
    <row r="8" spans="1:2" ht="11.25" customHeight="1" x14ac:dyDescent="0.15">
      <c r="A8" s="71"/>
      <c r="B8" s="72"/>
    </row>
    <row r="9" spans="1:2" ht="15.75" customHeight="1" thickBot="1" x14ac:dyDescent="0.2">
      <c r="A9" s="73"/>
      <c r="B9" s="74"/>
    </row>
    <row r="10" spans="1:2" ht="12" thickBot="1" x14ac:dyDescent="0.2">
      <c r="A10" s="4"/>
      <c r="B10" s="2"/>
    </row>
    <row r="11" spans="1:2" ht="12" thickBot="1" x14ac:dyDescent="0.2">
      <c r="A11" s="63" t="s">
        <v>4</v>
      </c>
      <c r="B11" s="63" t="s">
        <v>2</v>
      </c>
    </row>
    <row r="12" spans="1:2" x14ac:dyDescent="0.15">
      <c r="A12" s="64" t="s">
        <v>97</v>
      </c>
      <c r="B12" s="62" t="s">
        <v>98</v>
      </c>
    </row>
    <row r="13" spans="1:2" x14ac:dyDescent="0.15">
      <c r="A13" s="64">
        <v>8034277</v>
      </c>
      <c r="B13" s="62" t="s">
        <v>99</v>
      </c>
    </row>
    <row r="14" spans="1:2" x14ac:dyDescent="0.15">
      <c r="A14" s="64" t="s">
        <v>100</v>
      </c>
      <c r="B14" s="62" t="s">
        <v>8</v>
      </c>
    </row>
    <row r="15" spans="1:2" x14ac:dyDescent="0.15">
      <c r="A15" s="64">
        <v>883085</v>
      </c>
      <c r="B15" s="62" t="s">
        <v>1474</v>
      </c>
    </row>
    <row r="16" spans="1:2" x14ac:dyDescent="0.15">
      <c r="A16" s="64">
        <v>887102</v>
      </c>
      <c r="B16" s="62" t="s">
        <v>10</v>
      </c>
    </row>
    <row r="17" spans="1:2" x14ac:dyDescent="0.15">
      <c r="A17" s="64">
        <v>886381</v>
      </c>
      <c r="B17" s="62" t="s">
        <v>11</v>
      </c>
    </row>
    <row r="18" spans="1:2" x14ac:dyDescent="0.15">
      <c r="A18" s="64">
        <v>4854231</v>
      </c>
      <c r="B18" s="62" t="s">
        <v>12</v>
      </c>
    </row>
    <row r="19" spans="1:2" x14ac:dyDescent="0.15">
      <c r="A19" s="64" t="s">
        <v>101</v>
      </c>
      <c r="B19" s="62" t="s">
        <v>14</v>
      </c>
    </row>
    <row r="20" spans="1:2" x14ac:dyDescent="0.15">
      <c r="A20" s="64" t="s">
        <v>102</v>
      </c>
      <c r="B20" s="62" t="s">
        <v>16</v>
      </c>
    </row>
    <row r="21" spans="1:2" x14ac:dyDescent="0.15">
      <c r="A21" s="64">
        <v>5588649</v>
      </c>
      <c r="B21" s="62" t="s">
        <v>1489</v>
      </c>
    </row>
    <row r="22" spans="1:2" x14ac:dyDescent="0.15">
      <c r="A22" s="64" t="s">
        <v>104</v>
      </c>
      <c r="B22" s="62" t="s">
        <v>17</v>
      </c>
    </row>
    <row r="23" spans="1:2" x14ac:dyDescent="0.15">
      <c r="A23" s="64">
        <v>2004046</v>
      </c>
      <c r="B23" s="62" t="s">
        <v>105</v>
      </c>
    </row>
    <row r="24" spans="1:2" x14ac:dyDescent="0.15">
      <c r="A24" s="64" t="s">
        <v>106</v>
      </c>
      <c r="B24" s="62" t="s">
        <v>1476</v>
      </c>
    </row>
    <row r="25" spans="1:2" x14ac:dyDescent="0.15">
      <c r="A25" s="64" t="s">
        <v>107</v>
      </c>
      <c r="B25" s="62" t="s">
        <v>96</v>
      </c>
    </row>
    <row r="26" spans="1:2" x14ac:dyDescent="0.15">
      <c r="A26" s="64">
        <v>3867003</v>
      </c>
      <c r="B26" s="62" t="s">
        <v>26</v>
      </c>
    </row>
    <row r="27" spans="1:2" x14ac:dyDescent="0.15">
      <c r="A27" s="64" t="s">
        <v>108</v>
      </c>
      <c r="B27" s="62" t="s">
        <v>109</v>
      </c>
    </row>
    <row r="28" spans="1:2" x14ac:dyDescent="0.15">
      <c r="A28" s="64" t="s">
        <v>110</v>
      </c>
      <c r="B28" s="62" t="s">
        <v>27</v>
      </c>
    </row>
    <row r="29" spans="1:2" x14ac:dyDescent="0.15">
      <c r="A29" s="64">
        <v>445210</v>
      </c>
      <c r="B29" s="62" t="s">
        <v>111</v>
      </c>
    </row>
    <row r="30" spans="1:2" x14ac:dyDescent="0.15">
      <c r="A30" s="64">
        <v>6749415</v>
      </c>
      <c r="B30" s="62" t="s">
        <v>112</v>
      </c>
    </row>
    <row r="31" spans="1:2" x14ac:dyDescent="0.15">
      <c r="A31" s="64" t="s">
        <v>113</v>
      </c>
      <c r="B31" s="62" t="s">
        <v>28</v>
      </c>
    </row>
    <row r="32" spans="1:2" x14ac:dyDescent="0.15">
      <c r="A32" s="64">
        <v>1644422</v>
      </c>
      <c r="B32" s="62" t="s">
        <v>114</v>
      </c>
    </row>
    <row r="33" spans="1:2" x14ac:dyDescent="0.15">
      <c r="A33" s="64">
        <v>2650140</v>
      </c>
      <c r="B33" s="62" t="s">
        <v>29</v>
      </c>
    </row>
    <row r="34" spans="1:2" x14ac:dyDescent="0.15">
      <c r="A34" s="64">
        <v>879134</v>
      </c>
      <c r="B34" s="62" t="s">
        <v>115</v>
      </c>
    </row>
    <row r="35" spans="1:2" x14ac:dyDescent="0.15">
      <c r="A35" s="64">
        <v>3383540</v>
      </c>
      <c r="B35" s="62" t="s">
        <v>116</v>
      </c>
    </row>
    <row r="36" spans="1:2" x14ac:dyDescent="0.15">
      <c r="A36" s="64">
        <v>4929777</v>
      </c>
      <c r="B36" s="62" t="s">
        <v>33</v>
      </c>
    </row>
    <row r="37" spans="1:2" x14ac:dyDescent="0.15">
      <c r="A37" s="64" t="s">
        <v>117</v>
      </c>
      <c r="B37" s="62" t="s">
        <v>35</v>
      </c>
    </row>
    <row r="38" spans="1:2" x14ac:dyDescent="0.15">
      <c r="A38" s="64" t="s">
        <v>118</v>
      </c>
      <c r="B38" s="62" t="s">
        <v>119</v>
      </c>
    </row>
    <row r="39" spans="1:2" x14ac:dyDescent="0.15">
      <c r="A39" s="64" t="s">
        <v>120</v>
      </c>
      <c r="B39" s="62" t="s">
        <v>1497</v>
      </c>
    </row>
    <row r="40" spans="1:2" x14ac:dyDescent="0.15">
      <c r="A40" s="64">
        <v>886520</v>
      </c>
      <c r="B40" s="62" t="s">
        <v>122</v>
      </c>
    </row>
    <row r="41" spans="1:2" x14ac:dyDescent="0.15">
      <c r="A41" s="64">
        <v>3227088</v>
      </c>
      <c r="B41" s="62" t="s">
        <v>123</v>
      </c>
    </row>
    <row r="42" spans="1:2" x14ac:dyDescent="0.15">
      <c r="A42" s="64" t="s">
        <v>124</v>
      </c>
      <c r="B42" s="62" t="s">
        <v>1490</v>
      </c>
    </row>
    <row r="43" spans="1:2" x14ac:dyDescent="0.15">
      <c r="A43" s="64">
        <v>3654585</v>
      </c>
      <c r="B43" s="62" t="s">
        <v>1491</v>
      </c>
    </row>
    <row r="44" spans="1:2" x14ac:dyDescent="0.15">
      <c r="A44" s="64">
        <v>5057793</v>
      </c>
      <c r="B44" s="62" t="s">
        <v>37</v>
      </c>
    </row>
    <row r="45" spans="1:2" x14ac:dyDescent="0.15">
      <c r="A45" s="64" t="s">
        <v>127</v>
      </c>
      <c r="B45" s="62" t="s">
        <v>38</v>
      </c>
    </row>
    <row r="46" spans="1:2" x14ac:dyDescent="0.15">
      <c r="A46" s="64">
        <v>4895764</v>
      </c>
      <c r="B46" s="62" t="s">
        <v>128</v>
      </c>
    </row>
    <row r="47" spans="1:2" x14ac:dyDescent="0.15">
      <c r="A47" s="64">
        <v>3385555</v>
      </c>
      <c r="B47" s="62" t="s">
        <v>39</v>
      </c>
    </row>
    <row r="48" spans="1:2" x14ac:dyDescent="0.15">
      <c r="A48" s="64">
        <v>7070480</v>
      </c>
      <c r="B48" s="62" t="s">
        <v>129</v>
      </c>
    </row>
    <row r="49" spans="1:2" x14ac:dyDescent="0.15">
      <c r="A49" s="64">
        <v>405415</v>
      </c>
      <c r="B49" s="62" t="s">
        <v>40</v>
      </c>
    </row>
    <row r="50" spans="1:2" x14ac:dyDescent="0.15">
      <c r="A50" s="64" t="s">
        <v>130</v>
      </c>
      <c r="B50" s="62" t="s">
        <v>41</v>
      </c>
    </row>
    <row r="51" spans="1:2" x14ac:dyDescent="0.15">
      <c r="A51" s="64" t="s">
        <v>131</v>
      </c>
      <c r="B51" s="62" t="s">
        <v>42</v>
      </c>
    </row>
    <row r="52" spans="1:2" x14ac:dyDescent="0.15">
      <c r="A52" s="64" t="s">
        <v>132</v>
      </c>
      <c r="B52" s="62" t="s">
        <v>1481</v>
      </c>
    </row>
    <row r="53" spans="1:2" x14ac:dyDescent="0.15">
      <c r="A53" s="64" t="s">
        <v>133</v>
      </c>
      <c r="B53" s="62" t="s">
        <v>134</v>
      </c>
    </row>
    <row r="54" spans="1:2" x14ac:dyDescent="0.15">
      <c r="A54" s="64">
        <v>3439879</v>
      </c>
      <c r="B54" s="62" t="s">
        <v>44</v>
      </c>
    </row>
    <row r="55" spans="1:2" x14ac:dyDescent="0.15">
      <c r="A55" s="64" t="s">
        <v>135</v>
      </c>
      <c r="B55" s="62" t="s">
        <v>136</v>
      </c>
    </row>
    <row r="56" spans="1:2" x14ac:dyDescent="0.15">
      <c r="A56" s="64" t="s">
        <v>137</v>
      </c>
      <c r="B56" s="62" t="s">
        <v>45</v>
      </c>
    </row>
    <row r="57" spans="1:2" x14ac:dyDescent="0.15">
      <c r="A57" s="64">
        <v>3769299</v>
      </c>
      <c r="B57" s="62" t="s">
        <v>46</v>
      </c>
    </row>
    <row r="58" spans="1:2" x14ac:dyDescent="0.15">
      <c r="A58" s="64">
        <v>2105491</v>
      </c>
      <c r="B58" s="62" t="s">
        <v>138</v>
      </c>
    </row>
    <row r="59" spans="1:2" x14ac:dyDescent="0.15">
      <c r="A59" s="64">
        <v>1509192</v>
      </c>
      <c r="B59" s="62" t="s">
        <v>47</v>
      </c>
    </row>
    <row r="60" spans="1:2" x14ac:dyDescent="0.15">
      <c r="A60" s="64">
        <v>887083</v>
      </c>
      <c r="B60" s="62" t="s">
        <v>1492</v>
      </c>
    </row>
    <row r="61" spans="1:2" x14ac:dyDescent="0.15">
      <c r="A61" s="64" t="s">
        <v>140</v>
      </c>
      <c r="B61" s="62" t="s">
        <v>141</v>
      </c>
    </row>
    <row r="62" spans="1:2" x14ac:dyDescent="0.15">
      <c r="A62" s="64">
        <v>2114634</v>
      </c>
      <c r="B62" s="62" t="s">
        <v>142</v>
      </c>
    </row>
    <row r="63" spans="1:2" x14ac:dyDescent="0.15">
      <c r="A63" s="64">
        <v>878195</v>
      </c>
      <c r="B63" s="62" t="s">
        <v>143</v>
      </c>
    </row>
    <row r="64" spans="1:2" x14ac:dyDescent="0.15">
      <c r="A64" s="64">
        <v>3440023</v>
      </c>
      <c r="B64" s="62" t="s">
        <v>144</v>
      </c>
    </row>
    <row r="65" spans="1:2" x14ac:dyDescent="0.15">
      <c r="A65" s="64">
        <v>5619492</v>
      </c>
      <c r="B65" s="62" t="s">
        <v>49</v>
      </c>
    </row>
    <row r="66" spans="1:2" x14ac:dyDescent="0.15">
      <c r="A66" s="64">
        <v>5622624</v>
      </c>
      <c r="B66" s="62" t="s">
        <v>145</v>
      </c>
    </row>
    <row r="67" spans="1:2" x14ac:dyDescent="0.15">
      <c r="A67" s="64">
        <v>5622552</v>
      </c>
      <c r="B67" s="62" t="s">
        <v>146</v>
      </c>
    </row>
    <row r="68" spans="1:2" x14ac:dyDescent="0.15">
      <c r="A68" s="64">
        <v>2078039</v>
      </c>
      <c r="B68" s="62" t="s">
        <v>51</v>
      </c>
    </row>
    <row r="69" spans="1:2" x14ac:dyDescent="0.15">
      <c r="A69" s="64">
        <v>5622480</v>
      </c>
      <c r="B69" s="62" t="s">
        <v>1482</v>
      </c>
    </row>
    <row r="70" spans="1:2" x14ac:dyDescent="0.15">
      <c r="A70" s="64">
        <v>4854206</v>
      </c>
      <c r="B70" s="62" t="s">
        <v>147</v>
      </c>
    </row>
    <row r="71" spans="1:2" ht="33.75" x14ac:dyDescent="0.15">
      <c r="A71" s="65" t="s">
        <v>177</v>
      </c>
      <c r="B71" s="62" t="s">
        <v>53</v>
      </c>
    </row>
    <row r="72" spans="1:2" x14ac:dyDescent="0.15">
      <c r="A72" s="64">
        <v>979338</v>
      </c>
      <c r="B72" s="62" t="s">
        <v>148</v>
      </c>
    </row>
    <row r="73" spans="1:2" x14ac:dyDescent="0.15">
      <c r="A73" s="64" t="s">
        <v>149</v>
      </c>
      <c r="B73" s="62" t="s">
        <v>1483</v>
      </c>
    </row>
    <row r="74" spans="1:2" x14ac:dyDescent="0.15">
      <c r="A74" s="64">
        <v>5622687</v>
      </c>
      <c r="B74" s="62" t="s">
        <v>1484</v>
      </c>
    </row>
    <row r="75" spans="1:2" x14ac:dyDescent="0.15">
      <c r="A75" s="64" t="s">
        <v>150</v>
      </c>
      <c r="B75" s="62" t="s">
        <v>1485</v>
      </c>
    </row>
    <row r="76" spans="1:2" x14ac:dyDescent="0.15">
      <c r="A76" s="64">
        <v>1527347</v>
      </c>
      <c r="B76" s="62" t="s">
        <v>58</v>
      </c>
    </row>
    <row r="77" spans="1:2" x14ac:dyDescent="0.15">
      <c r="A77" s="64">
        <v>412015</v>
      </c>
      <c r="B77" s="62" t="s">
        <v>59</v>
      </c>
    </row>
    <row r="78" spans="1:2" x14ac:dyDescent="0.15">
      <c r="A78" s="64" t="s">
        <v>151</v>
      </c>
      <c r="B78" s="62" t="s">
        <v>152</v>
      </c>
    </row>
    <row r="79" spans="1:2" x14ac:dyDescent="0.15">
      <c r="A79" s="64">
        <v>3337620</v>
      </c>
      <c r="B79" s="62" t="s">
        <v>62</v>
      </c>
    </row>
    <row r="80" spans="1:2" x14ac:dyDescent="0.15">
      <c r="A80" s="64">
        <v>5841900</v>
      </c>
      <c r="B80" s="62" t="s">
        <v>1493</v>
      </c>
    </row>
    <row r="81" spans="1:2" x14ac:dyDescent="0.15">
      <c r="A81" s="64">
        <v>5463477</v>
      </c>
      <c r="B81" s="62" t="s">
        <v>154</v>
      </c>
    </row>
    <row r="82" spans="1:2" x14ac:dyDescent="0.15">
      <c r="A82" s="64">
        <v>5271606</v>
      </c>
      <c r="B82" s="62" t="s">
        <v>1494</v>
      </c>
    </row>
    <row r="83" spans="1:2" x14ac:dyDescent="0.15">
      <c r="A83" s="64" t="s">
        <v>156</v>
      </c>
      <c r="B83" s="62" t="s">
        <v>65</v>
      </c>
    </row>
    <row r="84" spans="1:2" x14ac:dyDescent="0.15">
      <c r="A84" s="64">
        <v>4253805</v>
      </c>
      <c r="B84" s="62" t="s">
        <v>66</v>
      </c>
    </row>
    <row r="85" spans="1:2" x14ac:dyDescent="0.15">
      <c r="A85" s="64" t="s">
        <v>157</v>
      </c>
      <c r="B85" s="62" t="s">
        <v>67</v>
      </c>
    </row>
    <row r="86" spans="1:2" x14ac:dyDescent="0.15">
      <c r="A86" s="64" t="s">
        <v>158</v>
      </c>
      <c r="B86" s="62" t="s">
        <v>159</v>
      </c>
    </row>
    <row r="87" spans="1:2" x14ac:dyDescent="0.15">
      <c r="A87" s="64">
        <v>3357333</v>
      </c>
      <c r="B87" s="62" t="s">
        <v>68</v>
      </c>
    </row>
    <row r="88" spans="1:2" x14ac:dyDescent="0.15">
      <c r="A88" s="64">
        <v>4051561</v>
      </c>
      <c r="B88" s="62" t="s">
        <v>1495</v>
      </c>
    </row>
    <row r="89" spans="1:2" x14ac:dyDescent="0.15">
      <c r="A89" s="64" t="s">
        <v>161</v>
      </c>
      <c r="B89" s="62" t="s">
        <v>69</v>
      </c>
    </row>
    <row r="90" spans="1:2" x14ac:dyDescent="0.15">
      <c r="A90" s="64">
        <v>5621832</v>
      </c>
      <c r="B90" s="62" t="s">
        <v>162</v>
      </c>
    </row>
    <row r="91" spans="1:2" x14ac:dyDescent="0.15">
      <c r="A91" s="64">
        <v>6054957</v>
      </c>
      <c r="B91" s="62" t="s">
        <v>71</v>
      </c>
    </row>
    <row r="92" spans="1:2" x14ac:dyDescent="0.15">
      <c r="A92" s="64" t="s">
        <v>163</v>
      </c>
      <c r="B92" s="62" t="s">
        <v>72</v>
      </c>
    </row>
    <row r="93" spans="1:2" x14ac:dyDescent="0.15">
      <c r="A93" s="64" t="s">
        <v>164</v>
      </c>
      <c r="B93" s="62" t="s">
        <v>74</v>
      </c>
    </row>
    <row r="94" spans="1:2" x14ac:dyDescent="0.15">
      <c r="A94" s="64">
        <v>886917</v>
      </c>
      <c r="B94" s="62" t="s">
        <v>1487</v>
      </c>
    </row>
    <row r="95" spans="1:2" x14ac:dyDescent="0.15">
      <c r="A95" s="64" t="s">
        <v>165</v>
      </c>
      <c r="B95" s="62" t="s">
        <v>77</v>
      </c>
    </row>
    <row r="96" spans="1:2" x14ac:dyDescent="0.15">
      <c r="A96" s="64">
        <v>6030513</v>
      </c>
      <c r="B96" s="62" t="s">
        <v>78</v>
      </c>
    </row>
    <row r="97" spans="1:2" x14ac:dyDescent="0.15">
      <c r="A97" s="64">
        <v>446953</v>
      </c>
      <c r="B97" s="62" t="s">
        <v>166</v>
      </c>
    </row>
    <row r="98" spans="1:2" x14ac:dyDescent="0.15">
      <c r="A98" s="64">
        <v>3399791</v>
      </c>
      <c r="B98" s="62" t="s">
        <v>80</v>
      </c>
    </row>
    <row r="99" spans="1:2" x14ac:dyDescent="0.15">
      <c r="A99" s="64">
        <v>5341284</v>
      </c>
      <c r="B99" s="62" t="s">
        <v>167</v>
      </c>
    </row>
    <row r="100" spans="1:2" x14ac:dyDescent="0.15">
      <c r="A100" s="64" t="s">
        <v>168</v>
      </c>
      <c r="B100" s="62" t="s">
        <v>169</v>
      </c>
    </row>
    <row r="101" spans="1:2" x14ac:dyDescent="0.15">
      <c r="A101" s="64">
        <v>3435641</v>
      </c>
      <c r="B101" s="62" t="s">
        <v>85</v>
      </c>
    </row>
    <row r="102" spans="1:2" x14ac:dyDescent="0.15">
      <c r="A102" s="64">
        <v>3434904</v>
      </c>
      <c r="B102" s="62" t="s">
        <v>1488</v>
      </c>
    </row>
    <row r="103" spans="1:2" x14ac:dyDescent="0.15">
      <c r="A103" s="64" t="s">
        <v>170</v>
      </c>
      <c r="B103" s="62" t="s">
        <v>171</v>
      </c>
    </row>
    <row r="104" spans="1:2" x14ac:dyDescent="0.15">
      <c r="A104" s="64">
        <v>5324818</v>
      </c>
      <c r="B104" s="62" t="s">
        <v>172</v>
      </c>
    </row>
    <row r="105" spans="1:2" x14ac:dyDescent="0.15">
      <c r="A105" s="64" t="s">
        <v>173</v>
      </c>
      <c r="B105" s="62" t="s">
        <v>91</v>
      </c>
    </row>
    <row r="106" spans="1:2" x14ac:dyDescent="0.15">
      <c r="A106" s="64" t="s">
        <v>174</v>
      </c>
      <c r="B106" s="62" t="s">
        <v>1498</v>
      </c>
    </row>
    <row r="107" spans="1:2" x14ac:dyDescent="0.15">
      <c r="A107" s="64">
        <v>879207</v>
      </c>
      <c r="B107" s="62" t="s">
        <v>1496</v>
      </c>
    </row>
    <row r="108" spans="1:2" x14ac:dyDescent="0.15">
      <c r="A108" s="64" t="s">
        <v>175</v>
      </c>
      <c r="B108" s="62" t="s">
        <v>94</v>
      </c>
    </row>
    <row r="109" spans="1:2" x14ac:dyDescent="0.15">
      <c r="A109" s="64" t="s">
        <v>176</v>
      </c>
      <c r="B109" s="62" t="s">
        <v>95</v>
      </c>
    </row>
  </sheetData>
  <autoFilter ref="A11:B109"/>
  <mergeCells count="3">
    <mergeCell ref="A1:B1"/>
    <mergeCell ref="A4:B9"/>
    <mergeCell ref="A2:B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79998168889431442"/>
  </sheetPr>
  <dimension ref="A1:U1439"/>
  <sheetViews>
    <sheetView topLeftCell="A4" zoomScale="80" zoomScaleNormal="80" workbookViewId="0">
      <selection activeCell="C15" sqref="C15"/>
    </sheetView>
  </sheetViews>
  <sheetFormatPr defaultRowHeight="11.25" x14ac:dyDescent="0.15"/>
  <cols>
    <col min="2" max="2" width="17.625" style="9" bestFit="1" customWidth="1"/>
    <col min="3" max="3" width="41.875" bestFit="1" customWidth="1"/>
    <col min="4" max="4" width="9.25" customWidth="1"/>
    <col min="5" max="5" width="14.625" customWidth="1"/>
    <col min="6" max="6" width="2.75" customWidth="1"/>
    <col min="8" max="8" width="17.625" bestFit="1" customWidth="1"/>
    <col min="9" max="9" width="41.875" bestFit="1" customWidth="1"/>
    <col min="10" max="10" width="10.75" customWidth="1"/>
    <col min="11" max="11" width="14.625" customWidth="1"/>
    <col min="12" max="12" width="2.75" customWidth="1"/>
    <col min="14" max="14" width="17.625" style="9" bestFit="1" customWidth="1"/>
    <col min="15" max="15" width="41.875" bestFit="1" customWidth="1"/>
    <col min="16" max="16" width="14.625" customWidth="1"/>
    <col min="18" max="18" width="29.375" style="11" customWidth="1"/>
    <col min="19" max="19" width="81.75" style="11" bestFit="1" customWidth="1"/>
    <col min="20" max="20" width="35.125" style="11" customWidth="1"/>
    <col min="21" max="21" width="18.125" style="11" customWidth="1"/>
  </cols>
  <sheetData>
    <row r="1" spans="1:21" ht="26.25" customHeight="1" x14ac:dyDescent="0.15">
      <c r="A1" s="54" t="s">
        <v>1471</v>
      </c>
      <c r="B1" s="54"/>
      <c r="C1" s="54"/>
      <c r="D1" s="54"/>
      <c r="E1" s="54"/>
      <c r="F1" s="54"/>
      <c r="G1" s="54"/>
      <c r="H1" s="54"/>
      <c r="I1" s="54"/>
      <c r="J1" s="54"/>
      <c r="K1" s="54"/>
      <c r="L1" s="54"/>
      <c r="M1" s="54"/>
      <c r="N1" s="54"/>
      <c r="O1" s="54"/>
      <c r="P1" s="54"/>
      <c r="Q1" s="54"/>
      <c r="R1" s="54"/>
      <c r="S1" s="54"/>
      <c r="T1" s="54"/>
      <c r="U1" s="54"/>
    </row>
    <row r="2" spans="1:21" ht="14.25" x14ac:dyDescent="0.2">
      <c r="A2" s="6"/>
    </row>
    <row r="3" spans="1:21" ht="67.5" customHeight="1" x14ac:dyDescent="0.15">
      <c r="A3" s="60" t="s">
        <v>1504</v>
      </c>
      <c r="B3" s="60"/>
      <c r="C3" s="60"/>
      <c r="D3" s="60"/>
      <c r="E3" s="60"/>
    </row>
    <row r="4" spans="1:21" ht="12" thickBot="1" x14ac:dyDescent="0.2"/>
    <row r="5" spans="1:21" ht="198.75" customHeight="1" x14ac:dyDescent="0.15">
      <c r="A5" s="56" t="s">
        <v>1503</v>
      </c>
      <c r="B5" s="57"/>
      <c r="C5" s="57"/>
      <c r="D5" s="57"/>
      <c r="E5" s="58"/>
      <c r="G5" s="56" t="s">
        <v>1502</v>
      </c>
      <c r="H5" s="57"/>
      <c r="I5" s="57"/>
      <c r="J5" s="57"/>
      <c r="K5" s="58"/>
      <c r="M5" s="56" t="s">
        <v>1472</v>
      </c>
      <c r="N5" s="57"/>
      <c r="O5" s="57"/>
      <c r="P5" s="58"/>
      <c r="R5" s="56" t="s">
        <v>1473</v>
      </c>
      <c r="S5" s="57"/>
      <c r="T5" s="57"/>
      <c r="U5" s="58"/>
    </row>
    <row r="6" spans="1:21" ht="22.5" x14ac:dyDescent="0.15">
      <c r="A6" s="35" t="s">
        <v>178</v>
      </c>
      <c r="B6" s="35" t="s">
        <v>179</v>
      </c>
      <c r="C6" s="36" t="s">
        <v>180</v>
      </c>
      <c r="D6" s="37" t="s">
        <v>181</v>
      </c>
      <c r="E6" s="35" t="s">
        <v>182</v>
      </c>
      <c r="F6" s="8"/>
      <c r="G6" s="35" t="s">
        <v>178</v>
      </c>
      <c r="H6" s="35" t="s">
        <v>179</v>
      </c>
      <c r="I6" s="36" t="s">
        <v>180</v>
      </c>
      <c r="J6" s="37" t="s">
        <v>181</v>
      </c>
      <c r="K6" s="35" t="s">
        <v>182</v>
      </c>
      <c r="L6" s="8"/>
      <c r="M6" s="35" t="s">
        <v>178</v>
      </c>
      <c r="N6" s="35" t="s">
        <v>179</v>
      </c>
      <c r="O6" s="36" t="s">
        <v>180</v>
      </c>
      <c r="P6" s="35" t="s">
        <v>182</v>
      </c>
      <c r="R6" s="37" t="s">
        <v>4</v>
      </c>
      <c r="S6" s="37" t="s">
        <v>2</v>
      </c>
      <c r="T6" s="37" t="s">
        <v>1507</v>
      </c>
      <c r="U6" s="38" t="s">
        <v>1508</v>
      </c>
    </row>
    <row r="7" spans="1:21" ht="22.5" x14ac:dyDescent="0.15">
      <c r="A7" s="59">
        <v>2019</v>
      </c>
      <c r="B7" s="39">
        <v>44500530</v>
      </c>
      <c r="C7" t="s">
        <v>183</v>
      </c>
      <c r="D7" t="s">
        <v>184</v>
      </c>
      <c r="E7" s="7">
        <v>42</v>
      </c>
      <c r="F7" s="8"/>
      <c r="G7" s="59">
        <v>2019</v>
      </c>
      <c r="H7" t="s">
        <v>552</v>
      </c>
      <c r="I7" t="s">
        <v>553</v>
      </c>
      <c r="J7" t="s">
        <v>193</v>
      </c>
      <c r="K7">
        <v>156</v>
      </c>
      <c r="L7" s="8"/>
      <c r="M7" s="59">
        <v>2021</v>
      </c>
      <c r="N7" s="9">
        <v>6639438</v>
      </c>
      <c r="O7" t="s">
        <v>1387</v>
      </c>
      <c r="P7" s="10">
        <v>3847.0588235294117</v>
      </c>
      <c r="R7" s="32" t="s">
        <v>97</v>
      </c>
      <c r="S7" s="33" t="s">
        <v>98</v>
      </c>
      <c r="T7" s="34">
        <v>974.40000000000009</v>
      </c>
      <c r="U7" s="14">
        <v>1856</v>
      </c>
    </row>
    <row r="8" spans="1:21" x14ac:dyDescent="0.15">
      <c r="A8" s="55"/>
      <c r="B8" s="39">
        <v>8022492</v>
      </c>
      <c r="C8" t="s">
        <v>185</v>
      </c>
      <c r="D8" t="s">
        <v>184</v>
      </c>
      <c r="E8" s="7">
        <v>40</v>
      </c>
      <c r="F8" s="8"/>
      <c r="G8" s="55"/>
      <c r="H8" t="s">
        <v>742</v>
      </c>
      <c r="I8" t="s">
        <v>743</v>
      </c>
      <c r="J8" t="s">
        <v>184</v>
      </c>
      <c r="K8">
        <v>119</v>
      </c>
      <c r="L8" s="8"/>
      <c r="M8" s="55"/>
      <c r="N8" s="9">
        <v>5366198</v>
      </c>
      <c r="O8" t="s">
        <v>1388</v>
      </c>
      <c r="P8" s="10">
        <v>2268</v>
      </c>
      <c r="R8" s="5">
        <v>8034277</v>
      </c>
      <c r="S8" s="12" t="s">
        <v>99</v>
      </c>
      <c r="T8" s="13">
        <v>15.225000000000001</v>
      </c>
      <c r="U8" s="15">
        <v>29</v>
      </c>
    </row>
    <row r="9" spans="1:21" ht="22.5" x14ac:dyDescent="0.15">
      <c r="A9" s="55"/>
      <c r="B9" s="39">
        <v>4856229</v>
      </c>
      <c r="C9" t="s">
        <v>187</v>
      </c>
      <c r="D9" t="s">
        <v>184</v>
      </c>
      <c r="E9" s="7">
        <v>433</v>
      </c>
      <c r="F9" s="8"/>
      <c r="G9" s="55"/>
      <c r="H9" t="s">
        <v>537</v>
      </c>
      <c r="I9" t="s">
        <v>538</v>
      </c>
      <c r="J9" t="s">
        <v>184</v>
      </c>
      <c r="K9">
        <v>44</v>
      </c>
      <c r="L9" s="8"/>
      <c r="M9" s="55"/>
      <c r="N9" s="9">
        <v>173267</v>
      </c>
      <c r="O9" t="s">
        <v>1389</v>
      </c>
      <c r="P9" s="10">
        <v>1736.4705882352941</v>
      </c>
      <c r="R9" s="5" t="s">
        <v>100</v>
      </c>
      <c r="S9" s="12" t="s">
        <v>8</v>
      </c>
      <c r="T9" s="13">
        <v>11.025</v>
      </c>
      <c r="U9" s="15">
        <v>21</v>
      </c>
    </row>
    <row r="10" spans="1:21" x14ac:dyDescent="0.15">
      <c r="A10" s="55"/>
      <c r="B10" s="39">
        <v>7040245</v>
      </c>
      <c r="C10" t="s">
        <v>189</v>
      </c>
      <c r="D10" t="s">
        <v>184</v>
      </c>
      <c r="E10" s="7">
        <v>577</v>
      </c>
      <c r="F10" s="8"/>
      <c r="G10" s="55"/>
      <c r="H10" t="s">
        <v>609</v>
      </c>
      <c r="I10" t="s">
        <v>610</v>
      </c>
      <c r="J10" t="s">
        <v>193</v>
      </c>
      <c r="K10">
        <v>590</v>
      </c>
      <c r="L10" s="8"/>
      <c r="M10" s="55"/>
      <c r="N10" s="9">
        <v>5366223</v>
      </c>
      <c r="O10" t="s">
        <v>1390</v>
      </c>
      <c r="P10" s="10">
        <v>1254.3529411764707</v>
      </c>
      <c r="R10" s="5">
        <v>883085</v>
      </c>
      <c r="S10" s="12" t="s">
        <v>9</v>
      </c>
      <c r="T10" s="13">
        <v>23.625</v>
      </c>
      <c r="U10" s="16">
        <v>45</v>
      </c>
    </row>
    <row r="11" spans="1:21" x14ac:dyDescent="0.15">
      <c r="A11" s="55"/>
      <c r="B11" s="39">
        <v>5622669</v>
      </c>
      <c r="C11" t="s">
        <v>190</v>
      </c>
      <c r="D11" t="s">
        <v>184</v>
      </c>
      <c r="E11" s="7">
        <v>65</v>
      </c>
      <c r="F11" s="8"/>
      <c r="G11" s="55"/>
      <c r="H11" t="s">
        <v>1073</v>
      </c>
      <c r="I11" t="s">
        <v>1074</v>
      </c>
      <c r="J11" t="s">
        <v>193</v>
      </c>
      <c r="K11">
        <v>5</v>
      </c>
      <c r="L11" s="8"/>
      <c r="M11" s="55"/>
      <c r="N11" s="9">
        <v>4218247</v>
      </c>
      <c r="O11" t="s">
        <v>1391</v>
      </c>
      <c r="P11" s="10">
        <v>1082.1176470588234</v>
      </c>
      <c r="R11" s="5">
        <v>887102</v>
      </c>
      <c r="S11" s="12" t="s">
        <v>10</v>
      </c>
      <c r="T11" s="13">
        <v>313.95</v>
      </c>
      <c r="U11" s="16">
        <v>598</v>
      </c>
    </row>
    <row r="12" spans="1:21" x14ac:dyDescent="0.15">
      <c r="A12" s="55"/>
      <c r="B12" s="39">
        <v>886345</v>
      </c>
      <c r="C12" t="s">
        <v>192</v>
      </c>
      <c r="D12" t="s">
        <v>193</v>
      </c>
      <c r="E12" s="7">
        <v>9</v>
      </c>
      <c r="F12" s="8"/>
      <c r="G12" s="55"/>
      <c r="H12" t="s">
        <v>507</v>
      </c>
      <c r="I12" t="s">
        <v>508</v>
      </c>
      <c r="J12" t="s">
        <v>193</v>
      </c>
      <c r="K12">
        <v>25</v>
      </c>
      <c r="L12" s="8"/>
      <c r="M12" s="55"/>
      <c r="N12" s="9">
        <v>5366176</v>
      </c>
      <c r="O12" t="s">
        <v>1392</v>
      </c>
      <c r="P12" s="10">
        <v>887.29411764705878</v>
      </c>
      <c r="R12" s="5">
        <v>886381</v>
      </c>
      <c r="S12" s="12" t="s">
        <v>11</v>
      </c>
      <c r="T12" s="13">
        <v>22.05</v>
      </c>
      <c r="U12" s="16">
        <v>42</v>
      </c>
    </row>
    <row r="13" spans="1:21" x14ac:dyDescent="0.15">
      <c r="A13" s="55"/>
      <c r="B13" s="39">
        <v>504162</v>
      </c>
      <c r="C13" t="s">
        <v>194</v>
      </c>
      <c r="D13" t="s">
        <v>184</v>
      </c>
      <c r="E13" s="7">
        <v>118</v>
      </c>
      <c r="F13" s="8"/>
      <c r="G13" s="55"/>
      <c r="H13" t="s">
        <v>724</v>
      </c>
      <c r="I13" t="s">
        <v>725</v>
      </c>
      <c r="J13" t="s">
        <v>184</v>
      </c>
      <c r="K13">
        <v>836</v>
      </c>
      <c r="L13" s="8"/>
      <c r="M13" s="55"/>
      <c r="N13" s="9">
        <v>5366212</v>
      </c>
      <c r="O13" t="s">
        <v>1393</v>
      </c>
      <c r="P13" s="10">
        <v>584.47058823529414</v>
      </c>
      <c r="R13" s="5">
        <v>4854231</v>
      </c>
      <c r="S13" s="12" t="s">
        <v>12</v>
      </c>
      <c r="T13" s="13">
        <v>27.3</v>
      </c>
      <c r="U13" s="15">
        <v>52</v>
      </c>
    </row>
    <row r="14" spans="1:21" ht="33.75" x14ac:dyDescent="0.15">
      <c r="A14" s="55"/>
      <c r="B14" s="39">
        <v>4903209</v>
      </c>
      <c r="C14" t="s">
        <v>196</v>
      </c>
      <c r="D14" t="s">
        <v>193</v>
      </c>
      <c r="E14" s="7">
        <v>120</v>
      </c>
      <c r="F14" s="8"/>
      <c r="G14" s="55"/>
      <c r="H14" t="s">
        <v>1075</v>
      </c>
      <c r="I14" t="s">
        <v>1076</v>
      </c>
      <c r="J14" t="s">
        <v>184</v>
      </c>
      <c r="K14">
        <v>57</v>
      </c>
      <c r="L14" s="8"/>
      <c r="M14" s="55"/>
      <c r="N14" s="9">
        <v>4218236</v>
      </c>
      <c r="O14" t="s">
        <v>1394</v>
      </c>
      <c r="P14" s="10">
        <v>446.8235294117647</v>
      </c>
      <c r="R14" s="5" t="s">
        <v>101</v>
      </c>
      <c r="S14" s="12" t="s">
        <v>14</v>
      </c>
      <c r="T14" s="13">
        <v>2866.5</v>
      </c>
      <c r="U14" s="16">
        <v>5460</v>
      </c>
    </row>
    <row r="15" spans="1:21" ht="22.5" x14ac:dyDescent="0.15">
      <c r="A15" s="55"/>
      <c r="B15" s="39">
        <v>7626386</v>
      </c>
      <c r="C15" t="s">
        <v>198</v>
      </c>
      <c r="D15" t="s">
        <v>193</v>
      </c>
      <c r="E15" s="7">
        <v>52</v>
      </c>
      <c r="F15" s="8"/>
      <c r="G15" s="55"/>
      <c r="H15" t="s">
        <v>295</v>
      </c>
      <c r="I15" t="s">
        <v>296</v>
      </c>
      <c r="J15" t="s">
        <v>184</v>
      </c>
      <c r="K15">
        <v>174</v>
      </c>
      <c r="L15" s="8"/>
      <c r="M15" s="55"/>
      <c r="N15" s="9">
        <v>4218486</v>
      </c>
      <c r="O15" t="s">
        <v>1395</v>
      </c>
      <c r="P15" s="10">
        <v>393.1764705882353</v>
      </c>
      <c r="R15" s="5" t="s">
        <v>102</v>
      </c>
      <c r="S15" s="12" t="s">
        <v>16</v>
      </c>
      <c r="T15" s="13">
        <v>8380.5750000000007</v>
      </c>
      <c r="U15" s="16">
        <v>15963</v>
      </c>
    </row>
    <row r="16" spans="1:21" x14ac:dyDescent="0.15">
      <c r="A16" s="55"/>
      <c r="B16" s="39">
        <v>5341284</v>
      </c>
      <c r="C16" t="s">
        <v>200</v>
      </c>
      <c r="D16" t="s">
        <v>184</v>
      </c>
      <c r="E16" s="7">
        <v>45</v>
      </c>
      <c r="F16" s="8"/>
      <c r="G16" s="55"/>
      <c r="H16" t="s">
        <v>1077</v>
      </c>
      <c r="I16" t="s">
        <v>1078</v>
      </c>
      <c r="J16" t="s">
        <v>184</v>
      </c>
      <c r="K16">
        <v>108</v>
      </c>
      <c r="L16" s="8"/>
      <c r="M16" s="55"/>
      <c r="N16" s="9">
        <v>103643</v>
      </c>
      <c r="O16" t="s">
        <v>1396</v>
      </c>
      <c r="P16" s="10">
        <v>390.35294117647061</v>
      </c>
      <c r="R16" s="5">
        <v>5588649</v>
      </c>
      <c r="S16" s="12" t="s">
        <v>103</v>
      </c>
      <c r="T16" s="13">
        <v>42.524999999999999</v>
      </c>
      <c r="U16" s="16">
        <v>81</v>
      </c>
    </row>
    <row r="17" spans="1:21" ht="22.5" x14ac:dyDescent="0.15">
      <c r="A17" s="55"/>
      <c r="B17" s="39">
        <v>872818</v>
      </c>
      <c r="C17" t="s">
        <v>202</v>
      </c>
      <c r="D17" t="s">
        <v>184</v>
      </c>
      <c r="E17" s="7">
        <v>780</v>
      </c>
      <c r="F17" s="8"/>
      <c r="G17" s="55"/>
      <c r="H17" t="s">
        <v>1079</v>
      </c>
      <c r="I17" t="s">
        <v>1080</v>
      </c>
      <c r="J17" t="s">
        <v>193</v>
      </c>
      <c r="K17">
        <v>101</v>
      </c>
      <c r="L17" s="8"/>
      <c r="M17" s="55"/>
      <c r="N17" s="9">
        <v>150111</v>
      </c>
      <c r="O17" t="s">
        <v>1397</v>
      </c>
      <c r="P17" s="10">
        <v>342.35294117647061</v>
      </c>
      <c r="R17" s="5" t="s">
        <v>104</v>
      </c>
      <c r="S17" s="12" t="s">
        <v>17</v>
      </c>
      <c r="T17" s="13">
        <v>2442.3000000000002</v>
      </c>
      <c r="U17" s="16">
        <v>4652</v>
      </c>
    </row>
    <row r="18" spans="1:21" x14ac:dyDescent="0.15">
      <c r="A18" s="55"/>
      <c r="B18" s="39">
        <v>3026724</v>
      </c>
      <c r="C18" t="s">
        <v>203</v>
      </c>
      <c r="D18" t="s">
        <v>193</v>
      </c>
      <c r="E18" s="7">
        <v>53</v>
      </c>
      <c r="F18" s="8"/>
      <c r="G18" s="55"/>
      <c r="H18" t="s">
        <v>918</v>
      </c>
      <c r="I18" t="s">
        <v>919</v>
      </c>
      <c r="J18" t="s">
        <v>184</v>
      </c>
      <c r="K18">
        <v>3144</v>
      </c>
      <c r="L18" s="8"/>
      <c r="M18" s="55"/>
      <c r="N18" s="9">
        <v>8095363</v>
      </c>
      <c r="O18" t="s">
        <v>1398</v>
      </c>
      <c r="P18" s="10">
        <v>240</v>
      </c>
      <c r="R18" s="5">
        <v>2004046</v>
      </c>
      <c r="S18" s="12" t="s">
        <v>105</v>
      </c>
      <c r="T18" s="13">
        <v>176.92500000000001</v>
      </c>
      <c r="U18" s="16">
        <v>337</v>
      </c>
    </row>
    <row r="19" spans="1:21" x14ac:dyDescent="0.15">
      <c r="A19" s="55"/>
      <c r="B19" s="39">
        <v>4856364</v>
      </c>
      <c r="C19" t="s">
        <v>205</v>
      </c>
      <c r="D19" t="s">
        <v>184</v>
      </c>
      <c r="E19" s="7">
        <v>205</v>
      </c>
      <c r="F19" s="8"/>
      <c r="G19" s="55"/>
      <c r="H19" t="s">
        <v>1081</v>
      </c>
      <c r="I19" t="s">
        <v>1082</v>
      </c>
      <c r="J19" t="s">
        <v>184</v>
      </c>
      <c r="K19">
        <v>813</v>
      </c>
      <c r="L19" s="8"/>
      <c r="M19" s="55"/>
      <c r="N19" s="9">
        <v>5366234</v>
      </c>
      <c r="O19" t="s">
        <v>1399</v>
      </c>
      <c r="P19" s="10">
        <v>228.70588235294116</v>
      </c>
      <c r="R19" s="5" t="s">
        <v>106</v>
      </c>
      <c r="S19" s="12" t="s">
        <v>21</v>
      </c>
      <c r="T19" s="13">
        <v>620.55000000000007</v>
      </c>
      <c r="U19" s="16">
        <v>1182</v>
      </c>
    </row>
    <row r="20" spans="1:21" x14ac:dyDescent="0.15">
      <c r="A20" s="55"/>
      <c r="B20" s="39">
        <v>3686445</v>
      </c>
      <c r="C20" t="s">
        <v>206</v>
      </c>
      <c r="D20" t="s">
        <v>193</v>
      </c>
      <c r="E20" s="7">
        <v>64</v>
      </c>
      <c r="F20" s="8"/>
      <c r="G20" s="55"/>
      <c r="H20" t="s">
        <v>571</v>
      </c>
      <c r="I20" t="s">
        <v>572</v>
      </c>
      <c r="J20" t="s">
        <v>184</v>
      </c>
      <c r="K20">
        <v>344</v>
      </c>
      <c r="L20" s="8"/>
      <c r="M20" s="55"/>
      <c r="N20" s="9">
        <v>2771291</v>
      </c>
      <c r="O20" t="s">
        <v>1400</v>
      </c>
      <c r="P20" s="10">
        <v>209.64705882352939</v>
      </c>
      <c r="R20" s="5" t="s">
        <v>107</v>
      </c>
      <c r="S20" s="12" t="s">
        <v>24</v>
      </c>
      <c r="T20" s="13">
        <v>90.825000000000003</v>
      </c>
      <c r="U20" s="16">
        <v>173</v>
      </c>
    </row>
    <row r="21" spans="1:21" x14ac:dyDescent="0.15">
      <c r="A21" s="55"/>
      <c r="B21" s="39">
        <v>2496449</v>
      </c>
      <c r="C21" t="s">
        <v>208</v>
      </c>
      <c r="D21" t="s">
        <v>184</v>
      </c>
      <c r="E21" s="7">
        <v>5867</v>
      </c>
      <c r="F21" s="8"/>
      <c r="G21" s="55"/>
      <c r="H21" t="s">
        <v>1083</v>
      </c>
      <c r="I21" t="s">
        <v>1084</v>
      </c>
      <c r="J21" t="s">
        <v>193</v>
      </c>
      <c r="K21">
        <v>29</v>
      </c>
      <c r="L21" s="8"/>
      <c r="M21" s="55"/>
      <c r="N21" s="9">
        <v>6567122</v>
      </c>
      <c r="O21" t="s">
        <v>1401</v>
      </c>
      <c r="P21" s="10">
        <v>194.11764705882354</v>
      </c>
      <c r="R21" s="5">
        <v>3867003</v>
      </c>
      <c r="S21" s="12" t="s">
        <v>26</v>
      </c>
      <c r="T21" s="13">
        <v>745.5</v>
      </c>
      <c r="U21" s="16">
        <v>1420</v>
      </c>
    </row>
    <row r="22" spans="1:21" x14ac:dyDescent="0.15">
      <c r="A22" s="55"/>
      <c r="B22" s="39">
        <v>3364873</v>
      </c>
      <c r="C22" t="s">
        <v>209</v>
      </c>
      <c r="D22" t="s">
        <v>184</v>
      </c>
      <c r="E22" s="7">
        <v>2006</v>
      </c>
      <c r="F22" s="8"/>
      <c r="G22" s="55"/>
      <c r="H22" t="s">
        <v>476</v>
      </c>
      <c r="I22" t="s">
        <v>477</v>
      </c>
      <c r="J22" t="s">
        <v>184</v>
      </c>
      <c r="K22">
        <v>15</v>
      </c>
      <c r="L22" s="8"/>
      <c r="M22" s="55"/>
      <c r="N22" s="9">
        <v>8095396</v>
      </c>
      <c r="O22" t="s">
        <v>1402</v>
      </c>
      <c r="P22" s="10">
        <v>188.47058823529412</v>
      </c>
      <c r="R22" s="5" t="s">
        <v>108</v>
      </c>
      <c r="S22" s="12" t="s">
        <v>109</v>
      </c>
      <c r="T22" s="13">
        <v>161.70000000000002</v>
      </c>
      <c r="U22" s="16">
        <v>308</v>
      </c>
    </row>
    <row r="23" spans="1:21" ht="22.5" x14ac:dyDescent="0.15">
      <c r="A23" s="55"/>
      <c r="B23" s="39">
        <v>1520622</v>
      </c>
      <c r="C23" t="s">
        <v>211</v>
      </c>
      <c r="D23" t="s">
        <v>193</v>
      </c>
      <c r="E23" s="7">
        <v>61</v>
      </c>
      <c r="F23" s="8"/>
      <c r="G23" s="55"/>
      <c r="H23" t="s">
        <v>350</v>
      </c>
      <c r="I23" t="s">
        <v>351</v>
      </c>
      <c r="J23" t="s">
        <v>193</v>
      </c>
      <c r="K23">
        <v>218</v>
      </c>
      <c r="L23" s="8"/>
      <c r="M23" s="55"/>
      <c r="N23" s="9">
        <v>4727474</v>
      </c>
      <c r="O23" t="s">
        <v>1403</v>
      </c>
      <c r="P23" s="10">
        <v>183.52941176470588</v>
      </c>
      <c r="R23" s="5" t="s">
        <v>110</v>
      </c>
      <c r="S23" s="12" t="s">
        <v>27</v>
      </c>
      <c r="T23" s="13">
        <v>1006.4250000000001</v>
      </c>
      <c r="U23" s="16">
        <v>1917</v>
      </c>
    </row>
    <row r="24" spans="1:21" x14ac:dyDescent="0.15">
      <c r="A24" s="55"/>
      <c r="B24" s="39">
        <v>2654762</v>
      </c>
      <c r="C24" t="s">
        <v>212</v>
      </c>
      <c r="D24" t="s">
        <v>184</v>
      </c>
      <c r="E24" s="7">
        <v>101</v>
      </c>
      <c r="F24" s="8"/>
      <c r="G24" s="55"/>
      <c r="H24" t="s">
        <v>888</v>
      </c>
      <c r="I24" t="s">
        <v>889</v>
      </c>
      <c r="J24" t="s">
        <v>184</v>
      </c>
      <c r="K24">
        <v>207</v>
      </c>
      <c r="L24" s="8"/>
      <c r="M24" s="55"/>
      <c r="N24" s="9">
        <v>4218475</v>
      </c>
      <c r="O24" t="s">
        <v>1404</v>
      </c>
      <c r="P24" s="10">
        <v>172.94117647058823</v>
      </c>
      <c r="R24" s="5">
        <v>445210</v>
      </c>
      <c r="S24" s="12" t="s">
        <v>111</v>
      </c>
      <c r="T24" s="13">
        <v>26.775000000000002</v>
      </c>
      <c r="U24" s="16">
        <v>51</v>
      </c>
    </row>
    <row r="25" spans="1:21" x14ac:dyDescent="0.15">
      <c r="A25" s="55"/>
      <c r="B25" s="39">
        <v>537903</v>
      </c>
      <c r="C25" t="s">
        <v>213</v>
      </c>
      <c r="D25" t="s">
        <v>193</v>
      </c>
      <c r="E25" s="7">
        <v>389</v>
      </c>
      <c r="F25" s="8"/>
      <c r="G25" s="55"/>
      <c r="H25" t="s">
        <v>356</v>
      </c>
      <c r="I25" t="s">
        <v>357</v>
      </c>
      <c r="J25" t="s">
        <v>193</v>
      </c>
      <c r="K25">
        <v>484</v>
      </c>
      <c r="L25" s="8"/>
      <c r="M25" s="55"/>
      <c r="N25" s="9">
        <v>10215933</v>
      </c>
      <c r="O25" t="s">
        <v>1405</v>
      </c>
      <c r="P25" s="10">
        <v>158.11764705882354</v>
      </c>
      <c r="R25" s="5">
        <v>6749415</v>
      </c>
      <c r="S25" s="12" t="s">
        <v>112</v>
      </c>
      <c r="T25" s="13">
        <v>90.3</v>
      </c>
      <c r="U25" s="16">
        <v>172</v>
      </c>
    </row>
    <row r="26" spans="1:21" ht="33.75" x14ac:dyDescent="0.15">
      <c r="A26" s="55"/>
      <c r="B26" s="39">
        <v>3845172</v>
      </c>
      <c r="C26" t="s">
        <v>215</v>
      </c>
      <c r="D26" t="s">
        <v>193</v>
      </c>
      <c r="E26" s="7">
        <v>3762</v>
      </c>
      <c r="F26" s="8"/>
      <c r="G26" s="55"/>
      <c r="H26" t="s">
        <v>191</v>
      </c>
      <c r="I26" t="s">
        <v>192</v>
      </c>
      <c r="J26" t="s">
        <v>193</v>
      </c>
      <c r="K26">
        <v>18</v>
      </c>
      <c r="L26" s="8"/>
      <c r="M26" s="55"/>
      <c r="N26" s="9">
        <v>4727485</v>
      </c>
      <c r="O26" t="s">
        <v>1406</v>
      </c>
      <c r="P26" s="10">
        <v>119.29411764705883</v>
      </c>
      <c r="R26" s="5" t="s">
        <v>113</v>
      </c>
      <c r="S26" s="12" t="s">
        <v>28</v>
      </c>
      <c r="T26" s="13">
        <v>8592.15</v>
      </c>
      <c r="U26" s="16">
        <v>16366</v>
      </c>
    </row>
    <row r="27" spans="1:21" x14ac:dyDescent="0.15">
      <c r="A27" s="55"/>
      <c r="B27" s="39">
        <v>5495184</v>
      </c>
      <c r="C27" t="s">
        <v>216</v>
      </c>
      <c r="D27" t="s">
        <v>193</v>
      </c>
      <c r="E27" s="7">
        <v>212</v>
      </c>
      <c r="F27" s="8"/>
      <c r="G27" s="55"/>
      <c r="H27" t="s">
        <v>1085</v>
      </c>
      <c r="I27" t="s">
        <v>1086</v>
      </c>
      <c r="J27" t="s">
        <v>184</v>
      </c>
      <c r="K27">
        <v>295</v>
      </c>
      <c r="L27" s="8"/>
      <c r="M27" s="55"/>
      <c r="N27" s="9">
        <v>106814</v>
      </c>
      <c r="O27" t="s">
        <v>1407</v>
      </c>
      <c r="P27" s="10">
        <v>116.47058823529412</v>
      </c>
      <c r="R27" s="5">
        <v>1644422</v>
      </c>
      <c r="S27" s="12" t="s">
        <v>114</v>
      </c>
      <c r="T27" s="13">
        <v>134.4</v>
      </c>
      <c r="U27" s="16">
        <v>256</v>
      </c>
    </row>
    <row r="28" spans="1:21" x14ac:dyDescent="0.15">
      <c r="A28" s="55"/>
      <c r="B28" s="39">
        <v>405415</v>
      </c>
      <c r="C28" t="s">
        <v>218</v>
      </c>
      <c r="D28" t="s">
        <v>184</v>
      </c>
      <c r="E28" s="7">
        <v>1173</v>
      </c>
      <c r="F28" s="8"/>
      <c r="G28" s="55"/>
      <c r="H28" t="s">
        <v>505</v>
      </c>
      <c r="I28" t="s">
        <v>506</v>
      </c>
      <c r="J28" t="s">
        <v>193</v>
      </c>
      <c r="K28">
        <v>403</v>
      </c>
      <c r="L28" s="8"/>
      <c r="M28" s="55"/>
      <c r="N28" s="9">
        <v>4566045</v>
      </c>
      <c r="O28" t="s">
        <v>1408</v>
      </c>
      <c r="P28" s="10">
        <v>115.76470588235293</v>
      </c>
      <c r="R28" s="5">
        <v>2650140</v>
      </c>
      <c r="S28" s="12" t="s">
        <v>29</v>
      </c>
      <c r="T28" s="13">
        <v>133.875</v>
      </c>
      <c r="U28" s="16">
        <v>255</v>
      </c>
    </row>
    <row r="29" spans="1:21" x14ac:dyDescent="0.15">
      <c r="A29" s="55"/>
      <c r="B29" s="39">
        <v>883085</v>
      </c>
      <c r="C29" t="s">
        <v>219</v>
      </c>
      <c r="D29" t="s">
        <v>184</v>
      </c>
      <c r="E29" s="7">
        <v>43</v>
      </c>
      <c r="F29" s="8"/>
      <c r="G29" s="55"/>
      <c r="H29" t="s">
        <v>1087</v>
      </c>
      <c r="I29" t="s">
        <v>1088</v>
      </c>
      <c r="J29" t="s">
        <v>769</v>
      </c>
      <c r="K29">
        <v>57</v>
      </c>
      <c r="L29" s="8"/>
      <c r="M29" s="55"/>
      <c r="N29" s="9">
        <v>3779591</v>
      </c>
      <c r="O29" t="s">
        <v>1409</v>
      </c>
      <c r="P29" s="10">
        <v>112.23529411764707</v>
      </c>
      <c r="R29" s="5">
        <v>879134</v>
      </c>
      <c r="S29" s="12" t="s">
        <v>115</v>
      </c>
      <c r="T29" s="13">
        <v>27.825000000000003</v>
      </c>
      <c r="U29" s="16">
        <v>53</v>
      </c>
    </row>
    <row r="30" spans="1:21" x14ac:dyDescent="0.15">
      <c r="A30" s="55"/>
      <c r="B30" s="39">
        <v>5006610</v>
      </c>
      <c r="C30" t="s">
        <v>221</v>
      </c>
      <c r="D30" t="s">
        <v>184</v>
      </c>
      <c r="E30" s="7">
        <v>12</v>
      </c>
      <c r="F30" s="8"/>
      <c r="G30" s="55"/>
      <c r="H30" t="s">
        <v>1089</v>
      </c>
      <c r="I30" t="s">
        <v>1090</v>
      </c>
      <c r="J30" t="s">
        <v>184</v>
      </c>
      <c r="K30">
        <v>53</v>
      </c>
      <c r="L30" s="8"/>
      <c r="M30" s="55"/>
      <c r="N30" s="9">
        <v>322239</v>
      </c>
      <c r="O30" t="s">
        <v>1410</v>
      </c>
      <c r="P30" s="10">
        <v>101.64705882352942</v>
      </c>
      <c r="R30" s="5">
        <v>3383540</v>
      </c>
      <c r="S30" s="12" t="s">
        <v>116</v>
      </c>
      <c r="T30" s="13">
        <v>27.3</v>
      </c>
      <c r="U30" s="16">
        <v>52</v>
      </c>
    </row>
    <row r="31" spans="1:21" x14ac:dyDescent="0.15">
      <c r="A31" s="55"/>
      <c r="B31" s="39">
        <v>5057793</v>
      </c>
      <c r="C31" t="s">
        <v>222</v>
      </c>
      <c r="D31" t="s">
        <v>184</v>
      </c>
      <c r="E31" s="7">
        <v>54</v>
      </c>
      <c r="F31" s="8"/>
      <c r="G31" s="55"/>
      <c r="H31" t="s">
        <v>710</v>
      </c>
      <c r="I31" t="s">
        <v>711</v>
      </c>
      <c r="J31" t="s">
        <v>193</v>
      </c>
      <c r="K31">
        <v>710</v>
      </c>
      <c r="L31" s="8"/>
      <c r="M31" s="55"/>
      <c r="N31" s="9">
        <v>1861422</v>
      </c>
      <c r="O31" t="s">
        <v>1411</v>
      </c>
      <c r="P31" s="10">
        <v>98.823529411764696</v>
      </c>
      <c r="R31" s="5">
        <v>4929777</v>
      </c>
      <c r="S31" s="12" t="s">
        <v>33</v>
      </c>
      <c r="T31" s="13">
        <v>612.67500000000007</v>
      </c>
      <c r="U31" s="16">
        <v>1167</v>
      </c>
    </row>
    <row r="32" spans="1:21" x14ac:dyDescent="0.15">
      <c r="A32" s="55"/>
      <c r="B32" s="39">
        <v>1281594</v>
      </c>
      <c r="C32" t="s">
        <v>224</v>
      </c>
      <c r="D32" t="s">
        <v>193</v>
      </c>
      <c r="E32" s="7">
        <v>752</v>
      </c>
      <c r="F32" s="8"/>
      <c r="G32" s="55"/>
      <c r="H32" t="s">
        <v>406</v>
      </c>
      <c r="I32" t="s">
        <v>407</v>
      </c>
      <c r="J32" t="s">
        <v>193</v>
      </c>
      <c r="K32">
        <v>231</v>
      </c>
      <c r="L32" s="8"/>
      <c r="M32" s="55"/>
      <c r="N32" s="9">
        <v>4727508</v>
      </c>
      <c r="O32" t="s">
        <v>1412</v>
      </c>
      <c r="P32" s="10">
        <v>88.235294117647058</v>
      </c>
      <c r="R32" s="5" t="s">
        <v>117</v>
      </c>
      <c r="S32" s="12" t="s">
        <v>35</v>
      </c>
      <c r="T32" s="13">
        <v>4016.7750000000001</v>
      </c>
      <c r="U32" s="16">
        <v>7651</v>
      </c>
    </row>
    <row r="33" spans="1:21" x14ac:dyDescent="0.15">
      <c r="A33" s="55"/>
      <c r="B33" s="39">
        <v>490112</v>
      </c>
      <c r="C33" t="s">
        <v>226</v>
      </c>
      <c r="D33" t="s">
        <v>193</v>
      </c>
      <c r="E33" s="7">
        <v>1483</v>
      </c>
      <c r="F33" s="8"/>
      <c r="G33" s="55"/>
      <c r="H33" t="s">
        <v>754</v>
      </c>
      <c r="I33" t="s">
        <v>755</v>
      </c>
      <c r="J33" t="s">
        <v>184</v>
      </c>
      <c r="K33">
        <v>5051</v>
      </c>
      <c r="L33" s="8"/>
      <c r="M33" s="55"/>
      <c r="N33" s="9">
        <v>1000859</v>
      </c>
      <c r="O33" t="s">
        <v>1413</v>
      </c>
      <c r="P33" s="10">
        <v>83.294117647058826</v>
      </c>
      <c r="R33" s="5" t="s">
        <v>118</v>
      </c>
      <c r="S33" s="12" t="s">
        <v>119</v>
      </c>
      <c r="T33" s="13">
        <v>17890.424999999999</v>
      </c>
      <c r="U33" s="16">
        <v>34077</v>
      </c>
    </row>
    <row r="34" spans="1:21" x14ac:dyDescent="0.15">
      <c r="A34" s="55"/>
      <c r="B34" s="39">
        <v>878212</v>
      </c>
      <c r="C34" t="s">
        <v>228</v>
      </c>
      <c r="D34" t="s">
        <v>184</v>
      </c>
      <c r="E34" s="7">
        <v>187</v>
      </c>
      <c r="F34" s="8"/>
      <c r="G34" s="55"/>
      <c r="H34" t="s">
        <v>369</v>
      </c>
      <c r="I34" t="s">
        <v>370</v>
      </c>
      <c r="J34" t="s">
        <v>193</v>
      </c>
      <c r="K34">
        <v>2361</v>
      </c>
      <c r="L34" s="8"/>
      <c r="M34" s="55"/>
      <c r="N34" s="9">
        <v>5488851</v>
      </c>
      <c r="O34" t="s">
        <v>1414</v>
      </c>
      <c r="P34" s="10">
        <v>79.058823529411768</v>
      </c>
      <c r="R34" s="5" t="s">
        <v>120</v>
      </c>
      <c r="S34" s="12" t="s">
        <v>121</v>
      </c>
      <c r="T34" s="13">
        <v>667.80000000000007</v>
      </c>
      <c r="U34" s="16">
        <v>1272</v>
      </c>
    </row>
    <row r="35" spans="1:21" x14ac:dyDescent="0.15">
      <c r="A35" s="55"/>
      <c r="B35" s="39">
        <v>4856175</v>
      </c>
      <c r="C35" t="s">
        <v>230</v>
      </c>
      <c r="D35" t="s">
        <v>184</v>
      </c>
      <c r="E35" s="7">
        <v>174</v>
      </c>
      <c r="F35" s="8"/>
      <c r="G35" s="55"/>
      <c r="H35" t="s">
        <v>1091</v>
      </c>
      <c r="I35" t="s">
        <v>1092</v>
      </c>
      <c r="J35" t="s">
        <v>184</v>
      </c>
      <c r="K35">
        <v>107</v>
      </c>
      <c r="L35" s="8"/>
      <c r="M35" s="55"/>
      <c r="N35" s="9">
        <v>1085509</v>
      </c>
      <c r="O35" t="s">
        <v>1415</v>
      </c>
      <c r="P35" s="10">
        <v>70.588235294117652</v>
      </c>
      <c r="R35" s="5">
        <v>886520</v>
      </c>
      <c r="S35" s="12" t="s">
        <v>122</v>
      </c>
      <c r="T35" s="13">
        <v>358.05</v>
      </c>
      <c r="U35" s="16">
        <v>682</v>
      </c>
    </row>
    <row r="36" spans="1:21" x14ac:dyDescent="0.15">
      <c r="A36" s="55"/>
      <c r="B36" s="39">
        <v>886381</v>
      </c>
      <c r="C36" t="s">
        <v>232</v>
      </c>
      <c r="D36" t="s">
        <v>193</v>
      </c>
      <c r="E36" s="7">
        <v>266</v>
      </c>
      <c r="F36" s="8"/>
      <c r="G36" s="55"/>
      <c r="H36" t="s">
        <v>1093</v>
      </c>
      <c r="I36" t="s">
        <v>1094</v>
      </c>
      <c r="J36" t="s">
        <v>184</v>
      </c>
      <c r="K36">
        <v>1</v>
      </c>
      <c r="L36" s="8"/>
      <c r="M36" s="55"/>
      <c r="N36" s="9">
        <v>5030063</v>
      </c>
      <c r="O36" t="s">
        <v>1416</v>
      </c>
      <c r="P36" s="10">
        <v>70.588235294117652</v>
      </c>
      <c r="R36" s="5">
        <v>3227088</v>
      </c>
      <c r="S36" s="12" t="s">
        <v>123</v>
      </c>
      <c r="T36" s="13">
        <v>985.42500000000007</v>
      </c>
      <c r="U36" s="16">
        <v>1877</v>
      </c>
    </row>
    <row r="37" spans="1:21" x14ac:dyDescent="0.15">
      <c r="A37" s="55"/>
      <c r="B37" s="39">
        <v>3944147</v>
      </c>
      <c r="C37" t="s">
        <v>234</v>
      </c>
      <c r="D37" t="s">
        <v>193</v>
      </c>
      <c r="E37" s="7">
        <v>1101</v>
      </c>
      <c r="F37" s="8"/>
      <c r="G37" s="55"/>
      <c r="H37" t="s">
        <v>1095</v>
      </c>
      <c r="I37" t="s">
        <v>1096</v>
      </c>
      <c r="J37" t="s">
        <v>269</v>
      </c>
      <c r="K37">
        <v>68</v>
      </c>
      <c r="L37" s="8"/>
      <c r="M37" s="55"/>
      <c r="N37" s="9">
        <v>110328</v>
      </c>
      <c r="O37" t="s">
        <v>1417</v>
      </c>
      <c r="P37" s="10">
        <v>49.411764705882348</v>
      </c>
      <c r="R37" s="5" t="s">
        <v>124</v>
      </c>
      <c r="S37" s="12" t="s">
        <v>125</v>
      </c>
      <c r="T37" s="13">
        <v>510.3</v>
      </c>
      <c r="U37" s="16">
        <v>972</v>
      </c>
    </row>
    <row r="38" spans="1:21" x14ac:dyDescent="0.15">
      <c r="A38" s="55"/>
      <c r="B38" s="39">
        <v>587537</v>
      </c>
      <c r="C38" t="s">
        <v>236</v>
      </c>
      <c r="D38" t="s">
        <v>193</v>
      </c>
      <c r="E38" s="7">
        <v>48</v>
      </c>
      <c r="F38" s="8"/>
      <c r="G38" s="55"/>
      <c r="H38" t="s">
        <v>546</v>
      </c>
      <c r="I38" t="s">
        <v>547</v>
      </c>
      <c r="J38" t="s">
        <v>184</v>
      </c>
      <c r="K38">
        <v>1809</v>
      </c>
      <c r="L38" s="8"/>
      <c r="M38" s="55"/>
      <c r="N38" s="9">
        <v>7228925</v>
      </c>
      <c r="O38" t="s">
        <v>1418</v>
      </c>
      <c r="P38" s="10">
        <v>49.411764705882348</v>
      </c>
      <c r="R38" s="5">
        <v>3654585</v>
      </c>
      <c r="S38" s="12" t="s">
        <v>126</v>
      </c>
      <c r="T38" s="13">
        <v>369.6</v>
      </c>
      <c r="U38" s="16">
        <v>704</v>
      </c>
    </row>
    <row r="39" spans="1:21" x14ac:dyDescent="0.15">
      <c r="A39" s="55"/>
      <c r="B39" s="39">
        <v>1280905</v>
      </c>
      <c r="C39" t="s">
        <v>237</v>
      </c>
      <c r="D39" t="s">
        <v>193</v>
      </c>
      <c r="E39" s="7">
        <v>456</v>
      </c>
      <c r="F39" s="8"/>
      <c r="G39" s="55"/>
      <c r="H39" t="s">
        <v>1097</v>
      </c>
      <c r="I39" t="s">
        <v>1098</v>
      </c>
      <c r="J39" t="s">
        <v>184</v>
      </c>
      <c r="K39">
        <v>60</v>
      </c>
      <c r="L39" s="8"/>
      <c r="M39" s="55"/>
      <c r="N39" s="9">
        <v>192263</v>
      </c>
      <c r="O39" t="s">
        <v>1419</v>
      </c>
      <c r="P39" s="10">
        <v>46.588235294117645</v>
      </c>
      <c r="R39" s="5">
        <v>5057793</v>
      </c>
      <c r="S39" s="12" t="s">
        <v>37</v>
      </c>
      <c r="T39" s="13">
        <v>77.174999999999997</v>
      </c>
      <c r="U39" s="16">
        <v>147</v>
      </c>
    </row>
    <row r="40" spans="1:21" x14ac:dyDescent="0.15">
      <c r="A40" s="55"/>
      <c r="B40" s="39">
        <v>6029379</v>
      </c>
      <c r="C40" t="s">
        <v>239</v>
      </c>
      <c r="D40" t="s">
        <v>184</v>
      </c>
      <c r="E40" s="7">
        <v>760</v>
      </c>
      <c r="F40" s="8"/>
      <c r="G40" s="55"/>
      <c r="H40" t="s">
        <v>614</v>
      </c>
      <c r="I40" t="s">
        <v>615</v>
      </c>
      <c r="J40" t="s">
        <v>184</v>
      </c>
      <c r="K40">
        <v>248</v>
      </c>
      <c r="L40" s="8"/>
      <c r="M40" s="55"/>
      <c r="N40" s="9">
        <v>2848467</v>
      </c>
      <c r="O40" t="s">
        <v>1420</v>
      </c>
      <c r="P40" s="10">
        <v>42.352941176470587</v>
      </c>
      <c r="R40" s="5" t="s">
        <v>127</v>
      </c>
      <c r="S40" s="12" t="s">
        <v>38</v>
      </c>
      <c r="T40" s="13">
        <v>327.07499999999999</v>
      </c>
      <c r="U40" s="16">
        <v>623</v>
      </c>
    </row>
    <row r="41" spans="1:21" x14ac:dyDescent="0.15">
      <c r="A41" s="55"/>
      <c r="B41" s="39">
        <v>7157264</v>
      </c>
      <c r="C41" t="s">
        <v>240</v>
      </c>
      <c r="D41" t="s">
        <v>184</v>
      </c>
      <c r="E41" s="7">
        <v>32</v>
      </c>
      <c r="F41" s="8"/>
      <c r="G41" s="55"/>
      <c r="H41" t="s">
        <v>402</v>
      </c>
      <c r="I41" t="s">
        <v>403</v>
      </c>
      <c r="J41" t="s">
        <v>184</v>
      </c>
      <c r="K41">
        <v>7528</v>
      </c>
      <c r="L41" s="8"/>
      <c r="M41" s="55"/>
      <c r="N41" s="9">
        <v>139839</v>
      </c>
      <c r="O41" t="s">
        <v>1421</v>
      </c>
      <c r="P41" s="10">
        <v>38.117647058823529</v>
      </c>
      <c r="R41" s="5">
        <v>4895764</v>
      </c>
      <c r="S41" s="12" t="s">
        <v>128</v>
      </c>
      <c r="T41" s="13">
        <v>53.550000000000004</v>
      </c>
      <c r="U41" s="16">
        <v>102</v>
      </c>
    </row>
    <row r="42" spans="1:21" x14ac:dyDescent="0.15">
      <c r="A42" s="55"/>
      <c r="B42" s="39">
        <v>3293316</v>
      </c>
      <c r="C42" t="s">
        <v>242</v>
      </c>
      <c r="D42" t="s">
        <v>184</v>
      </c>
      <c r="E42" s="7">
        <v>104</v>
      </c>
      <c r="F42" s="8"/>
      <c r="G42" s="55"/>
      <c r="H42" t="s">
        <v>797</v>
      </c>
      <c r="I42" t="s">
        <v>798</v>
      </c>
      <c r="J42" t="s">
        <v>184</v>
      </c>
      <c r="K42">
        <v>2026</v>
      </c>
      <c r="L42" s="8"/>
      <c r="M42" s="55"/>
      <c r="N42" s="9">
        <v>8095465</v>
      </c>
      <c r="O42" t="s">
        <v>1422</v>
      </c>
      <c r="P42" s="10">
        <v>36.705882352941174</v>
      </c>
      <c r="R42" s="5">
        <v>3385555</v>
      </c>
      <c r="S42" s="12" t="s">
        <v>39</v>
      </c>
      <c r="T42" s="13">
        <v>616.875</v>
      </c>
      <c r="U42" s="16">
        <v>1175</v>
      </c>
    </row>
    <row r="43" spans="1:21" x14ac:dyDescent="0.15">
      <c r="A43" s="55"/>
      <c r="B43" s="39">
        <v>1415410</v>
      </c>
      <c r="C43" t="s">
        <v>243</v>
      </c>
      <c r="D43" t="s">
        <v>184</v>
      </c>
      <c r="E43" s="7">
        <v>1829</v>
      </c>
      <c r="F43" s="8"/>
      <c r="G43" s="55"/>
      <c r="H43" t="s">
        <v>220</v>
      </c>
      <c r="I43" t="s">
        <v>221</v>
      </c>
      <c r="J43" t="s">
        <v>184</v>
      </c>
      <c r="K43">
        <v>28</v>
      </c>
      <c r="L43" s="8"/>
      <c r="M43" s="55"/>
      <c r="N43" s="9">
        <v>3770248</v>
      </c>
      <c r="O43" t="s">
        <v>1423</v>
      </c>
      <c r="P43" s="10">
        <v>36</v>
      </c>
      <c r="R43" s="5">
        <v>7070480</v>
      </c>
      <c r="S43" s="12" t="s">
        <v>129</v>
      </c>
      <c r="T43" s="13">
        <v>23.1</v>
      </c>
      <c r="U43" s="16">
        <v>44</v>
      </c>
    </row>
    <row r="44" spans="1:21" x14ac:dyDescent="0.15">
      <c r="A44" s="55"/>
      <c r="B44" s="39">
        <v>5602005</v>
      </c>
      <c r="C44" t="s">
        <v>244</v>
      </c>
      <c r="D44" t="s">
        <v>184</v>
      </c>
      <c r="E44" s="7">
        <v>10</v>
      </c>
      <c r="F44" s="8"/>
      <c r="G44" s="55"/>
      <c r="H44" t="s">
        <v>1099</v>
      </c>
      <c r="I44" t="s">
        <v>1100</v>
      </c>
      <c r="J44" t="s">
        <v>184</v>
      </c>
      <c r="K44">
        <v>123</v>
      </c>
      <c r="L44" s="8"/>
      <c r="M44" s="55"/>
      <c r="N44" s="9">
        <v>5030074</v>
      </c>
      <c r="O44" t="s">
        <v>1424</v>
      </c>
      <c r="P44" s="10">
        <v>35.294117647058826</v>
      </c>
      <c r="R44" s="5">
        <v>405415</v>
      </c>
      <c r="S44" s="12" t="s">
        <v>40</v>
      </c>
      <c r="T44" s="13">
        <v>391.125</v>
      </c>
      <c r="U44" s="16">
        <v>745</v>
      </c>
    </row>
    <row r="45" spans="1:21" ht="22.5" x14ac:dyDescent="0.15">
      <c r="A45" s="55"/>
      <c r="B45" s="39">
        <v>5841792</v>
      </c>
      <c r="C45" t="s">
        <v>245</v>
      </c>
      <c r="D45" t="s">
        <v>184</v>
      </c>
      <c r="E45" s="7">
        <v>27</v>
      </c>
      <c r="F45" s="8"/>
      <c r="G45" s="55"/>
      <c r="H45" t="s">
        <v>1101</v>
      </c>
      <c r="I45" t="s">
        <v>1102</v>
      </c>
      <c r="J45" t="s">
        <v>193</v>
      </c>
      <c r="K45">
        <v>712</v>
      </c>
      <c r="L45" s="8"/>
      <c r="M45" s="55"/>
      <c r="N45" s="9">
        <v>7391781</v>
      </c>
      <c r="O45" t="s">
        <v>1425</v>
      </c>
      <c r="P45" s="10">
        <v>35.294117647058826</v>
      </c>
      <c r="R45" s="5" t="s">
        <v>130</v>
      </c>
      <c r="S45" s="12" t="s">
        <v>41</v>
      </c>
      <c r="T45" s="13">
        <v>551.25</v>
      </c>
      <c r="U45" s="16">
        <v>1050</v>
      </c>
    </row>
    <row r="46" spans="1:21" x14ac:dyDescent="0.15">
      <c r="A46" s="55"/>
      <c r="B46" s="39">
        <v>1665868</v>
      </c>
      <c r="C46" t="s">
        <v>247</v>
      </c>
      <c r="D46" t="s">
        <v>248</v>
      </c>
      <c r="E46" s="7">
        <v>277</v>
      </c>
      <c r="F46" s="8"/>
      <c r="G46" s="55"/>
      <c r="H46" t="s">
        <v>776</v>
      </c>
      <c r="I46" t="s">
        <v>777</v>
      </c>
      <c r="J46" t="s">
        <v>184</v>
      </c>
      <c r="K46">
        <v>6684</v>
      </c>
      <c r="L46" s="8"/>
      <c r="M46" s="55"/>
      <c r="N46" s="9">
        <v>3001947</v>
      </c>
      <c r="O46" t="s">
        <v>1426</v>
      </c>
      <c r="P46" s="10">
        <v>34.588235294117645</v>
      </c>
      <c r="R46" s="5" t="s">
        <v>131</v>
      </c>
      <c r="S46" s="12" t="s">
        <v>42</v>
      </c>
      <c r="T46" s="13">
        <v>19.95</v>
      </c>
      <c r="U46" s="16">
        <v>38</v>
      </c>
    </row>
    <row r="47" spans="1:21" ht="22.5" x14ac:dyDescent="0.15">
      <c r="A47" s="55"/>
      <c r="B47" s="39">
        <v>6029397</v>
      </c>
      <c r="C47" t="s">
        <v>250</v>
      </c>
      <c r="D47" t="s">
        <v>184</v>
      </c>
      <c r="E47" s="7">
        <v>3910</v>
      </c>
      <c r="F47" s="8"/>
      <c r="G47" s="55"/>
      <c r="H47" t="s">
        <v>548</v>
      </c>
      <c r="I47" t="s">
        <v>549</v>
      </c>
      <c r="J47" t="s">
        <v>184</v>
      </c>
      <c r="K47">
        <v>198</v>
      </c>
      <c r="L47" s="8"/>
      <c r="M47" s="55"/>
      <c r="N47" s="9">
        <v>1939102</v>
      </c>
      <c r="O47" t="s">
        <v>1427</v>
      </c>
      <c r="P47" s="10">
        <v>33.882352941176471</v>
      </c>
      <c r="R47" s="5" t="s">
        <v>132</v>
      </c>
      <c r="S47" s="12" t="s">
        <v>43</v>
      </c>
      <c r="T47" s="13">
        <v>1021.6500000000001</v>
      </c>
      <c r="U47" s="16">
        <v>1946</v>
      </c>
    </row>
    <row r="48" spans="1:21" x14ac:dyDescent="0.15">
      <c r="A48" s="55"/>
      <c r="B48" s="39">
        <v>2656988</v>
      </c>
      <c r="C48" t="s">
        <v>252</v>
      </c>
      <c r="D48" t="s">
        <v>184</v>
      </c>
      <c r="E48" s="7">
        <v>130</v>
      </c>
      <c r="F48" s="8"/>
      <c r="G48" s="55"/>
      <c r="H48" t="s">
        <v>1009</v>
      </c>
      <c r="I48" t="s">
        <v>1010</v>
      </c>
      <c r="J48" t="s">
        <v>184</v>
      </c>
      <c r="K48">
        <v>2476</v>
      </c>
      <c r="L48" s="8"/>
      <c r="M48" s="55"/>
      <c r="N48" s="9">
        <v>6525845</v>
      </c>
      <c r="O48" t="s">
        <v>1428</v>
      </c>
      <c r="P48" s="10">
        <v>33.882352941176471</v>
      </c>
      <c r="R48" s="5" t="s">
        <v>133</v>
      </c>
      <c r="S48" s="12" t="s">
        <v>134</v>
      </c>
      <c r="T48" s="13">
        <v>57.75</v>
      </c>
      <c r="U48" s="16">
        <v>110</v>
      </c>
    </row>
    <row r="49" spans="1:21" x14ac:dyDescent="0.15">
      <c r="A49" s="55"/>
      <c r="B49" s="39">
        <v>4222602</v>
      </c>
      <c r="C49" t="s">
        <v>253</v>
      </c>
      <c r="D49" t="s">
        <v>184</v>
      </c>
      <c r="E49" s="7">
        <v>3</v>
      </c>
      <c r="F49" s="8"/>
      <c r="G49" s="55"/>
      <c r="H49" t="s">
        <v>422</v>
      </c>
      <c r="I49" t="s">
        <v>423</v>
      </c>
      <c r="J49" t="s">
        <v>184</v>
      </c>
      <c r="K49">
        <v>27</v>
      </c>
      <c r="L49" s="8"/>
      <c r="M49" s="55"/>
      <c r="N49" s="9">
        <v>4566056</v>
      </c>
      <c r="O49" t="s">
        <v>1429</v>
      </c>
      <c r="P49" s="10">
        <v>31.764705882352942</v>
      </c>
      <c r="R49" s="5">
        <v>3439879</v>
      </c>
      <c r="S49" s="12" t="s">
        <v>44</v>
      </c>
      <c r="T49" s="13">
        <v>151.72499999999999</v>
      </c>
      <c r="U49" s="16">
        <v>289</v>
      </c>
    </row>
    <row r="50" spans="1:21" x14ac:dyDescent="0.15">
      <c r="A50" s="55"/>
      <c r="B50" s="39">
        <v>2079645</v>
      </c>
      <c r="C50" t="s">
        <v>255</v>
      </c>
      <c r="D50" t="s">
        <v>184</v>
      </c>
      <c r="E50" s="7">
        <v>91</v>
      </c>
      <c r="F50" s="8"/>
      <c r="G50" s="55"/>
      <c r="H50" t="s">
        <v>425</v>
      </c>
      <c r="I50" t="s">
        <v>426</v>
      </c>
      <c r="J50" t="s">
        <v>193</v>
      </c>
      <c r="K50">
        <v>236</v>
      </c>
      <c r="L50" s="8"/>
      <c r="M50" s="55"/>
      <c r="N50" s="9">
        <v>136327</v>
      </c>
      <c r="O50" t="s">
        <v>1430</v>
      </c>
      <c r="P50" s="10">
        <v>29.647058823529413</v>
      </c>
      <c r="R50" s="5" t="s">
        <v>135</v>
      </c>
      <c r="S50" s="12" t="s">
        <v>136</v>
      </c>
      <c r="T50" s="13">
        <v>174.3</v>
      </c>
      <c r="U50" s="16">
        <v>332</v>
      </c>
    </row>
    <row r="51" spans="1:21" ht="33.75" x14ac:dyDescent="0.15">
      <c r="A51" s="55"/>
      <c r="B51" s="39">
        <v>7040224</v>
      </c>
      <c r="C51" t="s">
        <v>257</v>
      </c>
      <c r="D51" t="s">
        <v>184</v>
      </c>
      <c r="E51" s="7">
        <v>111</v>
      </c>
      <c r="F51" s="8"/>
      <c r="G51" s="55"/>
      <c r="H51" t="s">
        <v>256</v>
      </c>
      <c r="I51" t="s">
        <v>257</v>
      </c>
      <c r="J51" t="s">
        <v>184</v>
      </c>
      <c r="K51">
        <v>7</v>
      </c>
      <c r="L51" s="8"/>
      <c r="M51" s="55"/>
      <c r="N51" s="9">
        <v>3460794</v>
      </c>
      <c r="O51" t="s">
        <v>1431</v>
      </c>
      <c r="P51" s="10">
        <v>28.941176470588232</v>
      </c>
      <c r="R51" s="5" t="s">
        <v>137</v>
      </c>
      <c r="S51" s="12" t="s">
        <v>45</v>
      </c>
      <c r="T51" s="13">
        <v>1202.7750000000001</v>
      </c>
      <c r="U51" s="16">
        <v>2291</v>
      </c>
    </row>
    <row r="52" spans="1:21" x14ac:dyDescent="0.15">
      <c r="A52" s="55"/>
      <c r="B52" s="39">
        <v>3383540</v>
      </c>
      <c r="C52" t="s">
        <v>259</v>
      </c>
      <c r="D52" t="s">
        <v>193</v>
      </c>
      <c r="E52" s="7">
        <v>41</v>
      </c>
      <c r="F52" s="8"/>
      <c r="G52" s="55"/>
      <c r="H52" t="s">
        <v>639</v>
      </c>
      <c r="I52" t="s">
        <v>640</v>
      </c>
      <c r="J52" t="s">
        <v>184</v>
      </c>
      <c r="K52">
        <v>8224</v>
      </c>
      <c r="L52" s="8"/>
      <c r="M52" s="55"/>
      <c r="N52" s="9">
        <v>5030085</v>
      </c>
      <c r="O52" t="s">
        <v>1432</v>
      </c>
      <c r="P52" s="10">
        <v>28.235294117647058</v>
      </c>
      <c r="R52" s="5">
        <v>3769299</v>
      </c>
      <c r="S52" s="12" t="s">
        <v>46</v>
      </c>
      <c r="T52" s="13">
        <v>84.525000000000006</v>
      </c>
      <c r="U52" s="16">
        <v>161</v>
      </c>
    </row>
    <row r="53" spans="1:21" x14ac:dyDescent="0.15">
      <c r="A53" s="55"/>
      <c r="B53" s="39">
        <v>892499</v>
      </c>
      <c r="C53" t="s">
        <v>261</v>
      </c>
      <c r="D53" t="s">
        <v>193</v>
      </c>
      <c r="E53" s="7">
        <v>30</v>
      </c>
      <c r="F53" s="8"/>
      <c r="G53" s="55"/>
      <c r="H53" t="s">
        <v>313</v>
      </c>
      <c r="I53" t="s">
        <v>314</v>
      </c>
      <c r="J53" t="s">
        <v>184</v>
      </c>
      <c r="K53">
        <v>227</v>
      </c>
      <c r="L53" s="8"/>
      <c r="M53" s="55"/>
      <c r="N53" s="9">
        <v>1033693</v>
      </c>
      <c r="O53" t="s">
        <v>1433</v>
      </c>
      <c r="P53" s="10">
        <v>25.411764705882355</v>
      </c>
      <c r="R53" s="5">
        <v>2105491</v>
      </c>
      <c r="S53" s="12" t="s">
        <v>138</v>
      </c>
      <c r="T53" s="13">
        <v>137.55000000000001</v>
      </c>
      <c r="U53" s="16">
        <v>262</v>
      </c>
    </row>
    <row r="54" spans="1:21" x14ac:dyDescent="0.15">
      <c r="A54" s="55"/>
      <c r="B54" s="39">
        <v>2321415</v>
      </c>
      <c r="C54" t="s">
        <v>263</v>
      </c>
      <c r="D54" t="s">
        <v>184</v>
      </c>
      <c r="E54" s="7">
        <v>456</v>
      </c>
      <c r="F54" s="8"/>
      <c r="G54" s="55"/>
      <c r="H54" t="s">
        <v>901</v>
      </c>
      <c r="I54" t="s">
        <v>902</v>
      </c>
      <c r="J54" t="s">
        <v>193</v>
      </c>
      <c r="K54">
        <v>101</v>
      </c>
      <c r="L54" s="8"/>
      <c r="M54" s="55"/>
      <c r="N54" s="9">
        <v>3779614</v>
      </c>
      <c r="O54" t="s">
        <v>1434</v>
      </c>
      <c r="P54" s="10">
        <v>24</v>
      </c>
      <c r="R54" s="5">
        <v>1509192</v>
      </c>
      <c r="S54" s="12" t="s">
        <v>47</v>
      </c>
      <c r="T54" s="13">
        <v>1975.0500000000002</v>
      </c>
      <c r="U54" s="16">
        <v>3762</v>
      </c>
    </row>
    <row r="55" spans="1:21" x14ac:dyDescent="0.15">
      <c r="A55" s="55"/>
      <c r="B55" s="39">
        <v>1040990</v>
      </c>
      <c r="C55" t="s">
        <v>264</v>
      </c>
      <c r="D55" t="s">
        <v>248</v>
      </c>
      <c r="E55" s="7">
        <v>6</v>
      </c>
      <c r="F55" s="8"/>
      <c r="G55" s="55"/>
      <c r="H55" t="s">
        <v>823</v>
      </c>
      <c r="I55" t="s">
        <v>824</v>
      </c>
      <c r="J55" t="s">
        <v>184</v>
      </c>
      <c r="K55">
        <v>179</v>
      </c>
      <c r="L55" s="8"/>
      <c r="M55" s="55"/>
      <c r="N55" s="9">
        <v>3116875</v>
      </c>
      <c r="O55" t="s">
        <v>1435</v>
      </c>
      <c r="P55" s="10">
        <v>21.882352941176471</v>
      </c>
      <c r="R55" s="5">
        <v>887083</v>
      </c>
      <c r="S55" s="12" t="s">
        <v>139</v>
      </c>
      <c r="T55" s="13">
        <v>337.57499999999999</v>
      </c>
      <c r="U55" s="16">
        <v>643</v>
      </c>
    </row>
    <row r="56" spans="1:21" x14ac:dyDescent="0.15">
      <c r="A56" s="55"/>
      <c r="B56" s="39">
        <v>5324818</v>
      </c>
      <c r="C56" t="s">
        <v>266</v>
      </c>
      <c r="D56" t="s">
        <v>193</v>
      </c>
      <c r="E56" s="7">
        <v>359</v>
      </c>
      <c r="F56" s="8"/>
      <c r="G56" s="55"/>
      <c r="H56" t="s">
        <v>1103</v>
      </c>
      <c r="I56" t="s">
        <v>1104</v>
      </c>
      <c r="J56" t="s">
        <v>193</v>
      </c>
      <c r="K56">
        <v>17</v>
      </c>
      <c r="L56" s="8"/>
      <c r="M56" s="55"/>
      <c r="N56" s="9">
        <v>102456</v>
      </c>
      <c r="O56" t="s">
        <v>1436</v>
      </c>
      <c r="P56" s="10">
        <v>21.176470588235293</v>
      </c>
      <c r="R56" s="5" t="s">
        <v>140</v>
      </c>
      <c r="S56" s="12" t="s">
        <v>141</v>
      </c>
      <c r="T56" s="13">
        <v>3340.5750000000003</v>
      </c>
      <c r="U56" s="16">
        <v>6363</v>
      </c>
    </row>
    <row r="57" spans="1:21" x14ac:dyDescent="0.15">
      <c r="A57" s="55"/>
      <c r="B57" s="39">
        <v>2657193</v>
      </c>
      <c r="C57" t="s">
        <v>267</v>
      </c>
      <c r="D57" t="s">
        <v>184</v>
      </c>
      <c r="E57" s="7">
        <v>45</v>
      </c>
      <c r="F57" s="8"/>
      <c r="G57" s="55"/>
      <c r="H57" t="s">
        <v>645</v>
      </c>
      <c r="I57" t="s">
        <v>646</v>
      </c>
      <c r="J57" t="s">
        <v>193</v>
      </c>
      <c r="K57">
        <v>105</v>
      </c>
      <c r="L57" s="8"/>
      <c r="M57" s="55"/>
      <c r="N57" s="9">
        <v>147826</v>
      </c>
      <c r="O57" t="s">
        <v>1437</v>
      </c>
      <c r="P57" s="10">
        <v>21.176470588235293</v>
      </c>
      <c r="R57" s="5">
        <v>2114634</v>
      </c>
      <c r="S57" s="12" t="s">
        <v>142</v>
      </c>
      <c r="T57" s="13">
        <v>358.57499999999999</v>
      </c>
      <c r="U57" s="16">
        <v>683</v>
      </c>
    </row>
    <row r="58" spans="1:21" x14ac:dyDescent="0.15">
      <c r="A58" s="55"/>
      <c r="B58" s="39">
        <v>817401</v>
      </c>
      <c r="C58" t="s">
        <v>268</v>
      </c>
      <c r="D58" t="s">
        <v>269</v>
      </c>
      <c r="E58" s="7">
        <v>23</v>
      </c>
      <c r="F58" s="8"/>
      <c r="G58" s="55"/>
      <c r="H58" t="s">
        <v>1105</v>
      </c>
      <c r="I58" t="s">
        <v>1106</v>
      </c>
      <c r="J58" t="s">
        <v>193</v>
      </c>
      <c r="K58">
        <v>138</v>
      </c>
      <c r="L58" s="8"/>
      <c r="M58" s="55"/>
      <c r="N58" s="9">
        <v>148454</v>
      </c>
      <c r="O58" t="s">
        <v>1438</v>
      </c>
      <c r="P58" s="10">
        <v>21.176470588235293</v>
      </c>
      <c r="R58" s="5">
        <v>878195</v>
      </c>
      <c r="S58" s="12" t="s">
        <v>143</v>
      </c>
      <c r="T58" s="13">
        <v>510.82500000000005</v>
      </c>
      <c r="U58" s="16">
        <v>973</v>
      </c>
    </row>
    <row r="59" spans="1:21" x14ac:dyDescent="0.15">
      <c r="A59" s="55"/>
      <c r="B59" s="39">
        <v>6041452</v>
      </c>
      <c r="C59" t="s">
        <v>270</v>
      </c>
      <c r="D59" t="s">
        <v>193</v>
      </c>
      <c r="E59" s="7">
        <v>3329</v>
      </c>
      <c r="F59" s="8"/>
      <c r="G59" s="55"/>
      <c r="H59" t="s">
        <v>1107</v>
      </c>
      <c r="I59" t="s">
        <v>1108</v>
      </c>
      <c r="J59" t="s">
        <v>184</v>
      </c>
      <c r="K59">
        <v>194</v>
      </c>
      <c r="L59" s="8"/>
      <c r="M59" s="55"/>
      <c r="N59" s="9">
        <v>1862733</v>
      </c>
      <c r="O59" t="s">
        <v>1439</v>
      </c>
      <c r="P59" s="10">
        <v>21.176470588235293</v>
      </c>
      <c r="R59" s="5">
        <v>3440023</v>
      </c>
      <c r="S59" s="12" t="s">
        <v>144</v>
      </c>
      <c r="T59" s="13">
        <v>181.125</v>
      </c>
      <c r="U59" s="16">
        <v>345</v>
      </c>
    </row>
    <row r="60" spans="1:21" x14ac:dyDescent="0.15">
      <c r="A60" s="55"/>
      <c r="B60" s="39">
        <v>1435811</v>
      </c>
      <c r="C60" t="s">
        <v>271</v>
      </c>
      <c r="D60" t="s">
        <v>184</v>
      </c>
      <c r="E60" s="7">
        <v>1</v>
      </c>
      <c r="F60" s="8"/>
      <c r="G60" s="55"/>
      <c r="H60" t="s">
        <v>1109</v>
      </c>
      <c r="I60" t="s">
        <v>1110</v>
      </c>
      <c r="J60" t="s">
        <v>184</v>
      </c>
      <c r="K60">
        <v>75</v>
      </c>
      <c r="L60" s="8"/>
      <c r="M60" s="55"/>
      <c r="N60" s="9">
        <v>3047648</v>
      </c>
      <c r="O60" t="s">
        <v>1440</v>
      </c>
      <c r="P60" s="10">
        <v>21.176470588235293</v>
      </c>
      <c r="R60" s="5">
        <v>5619492</v>
      </c>
      <c r="S60" s="12" t="s">
        <v>49</v>
      </c>
      <c r="T60" s="13">
        <v>1283.625</v>
      </c>
      <c r="U60" s="16">
        <v>2445</v>
      </c>
    </row>
    <row r="61" spans="1:21" x14ac:dyDescent="0.15">
      <c r="A61" s="55"/>
      <c r="B61" s="39">
        <v>6054615</v>
      </c>
      <c r="C61" t="s">
        <v>272</v>
      </c>
      <c r="D61" t="s">
        <v>184</v>
      </c>
      <c r="E61" s="7">
        <v>1577</v>
      </c>
      <c r="F61" s="8"/>
      <c r="G61" s="55"/>
      <c r="H61" t="s">
        <v>225</v>
      </c>
      <c r="I61" t="s">
        <v>226</v>
      </c>
      <c r="J61" t="s">
        <v>193</v>
      </c>
      <c r="K61">
        <v>468</v>
      </c>
      <c r="L61" s="8"/>
      <c r="M61" s="55"/>
      <c r="N61" s="9">
        <v>4566067</v>
      </c>
      <c r="O61" t="s">
        <v>1441</v>
      </c>
      <c r="P61" s="10">
        <v>21.176470588235293</v>
      </c>
      <c r="R61" s="5">
        <v>5622624</v>
      </c>
      <c r="S61" s="12" t="s">
        <v>145</v>
      </c>
      <c r="T61" s="13">
        <v>533.92500000000007</v>
      </c>
      <c r="U61" s="16">
        <v>1017</v>
      </c>
    </row>
    <row r="62" spans="1:21" x14ac:dyDescent="0.15">
      <c r="A62" s="55"/>
      <c r="B62" s="39">
        <v>979338</v>
      </c>
      <c r="C62" t="s">
        <v>274</v>
      </c>
      <c r="D62" t="s">
        <v>184</v>
      </c>
      <c r="E62" s="7">
        <v>88</v>
      </c>
      <c r="F62" s="8"/>
      <c r="G62" s="55"/>
      <c r="H62" t="s">
        <v>512</v>
      </c>
      <c r="I62" t="s">
        <v>513</v>
      </c>
      <c r="J62" t="s">
        <v>184</v>
      </c>
      <c r="K62">
        <v>214</v>
      </c>
      <c r="L62" s="8"/>
      <c r="M62" s="55"/>
      <c r="N62" s="9">
        <v>4978037</v>
      </c>
      <c r="O62" t="s">
        <v>1442</v>
      </c>
      <c r="P62" s="10">
        <v>20.470588235294116</v>
      </c>
      <c r="R62" s="5">
        <v>5622552</v>
      </c>
      <c r="S62" s="12" t="s">
        <v>146</v>
      </c>
      <c r="T62" s="13">
        <v>175.35</v>
      </c>
      <c r="U62" s="16">
        <v>334</v>
      </c>
    </row>
    <row r="63" spans="1:21" x14ac:dyDescent="0.15">
      <c r="A63" s="55"/>
      <c r="B63" s="39">
        <v>3246966</v>
      </c>
      <c r="C63" t="s">
        <v>275</v>
      </c>
      <c r="D63" t="s">
        <v>184</v>
      </c>
      <c r="E63" s="7">
        <v>3670</v>
      </c>
      <c r="F63" s="8"/>
      <c r="G63" s="55"/>
      <c r="H63" t="s">
        <v>1064</v>
      </c>
      <c r="I63" t="s">
        <v>1065</v>
      </c>
      <c r="J63" t="s">
        <v>193</v>
      </c>
      <c r="K63">
        <v>353</v>
      </c>
      <c r="L63" s="8"/>
      <c r="M63" s="55"/>
      <c r="N63" s="9">
        <v>10079464</v>
      </c>
      <c r="O63" t="s">
        <v>1443</v>
      </c>
      <c r="P63" s="10">
        <v>19.764705882352942</v>
      </c>
      <c r="R63" s="5">
        <v>2078039</v>
      </c>
      <c r="S63" s="12" t="s">
        <v>51</v>
      </c>
      <c r="T63" s="13">
        <v>1583.4</v>
      </c>
      <c r="U63" s="16">
        <v>3016</v>
      </c>
    </row>
    <row r="64" spans="1:21" x14ac:dyDescent="0.15">
      <c r="A64" s="55"/>
      <c r="B64" s="39">
        <v>7040231</v>
      </c>
      <c r="C64" t="s">
        <v>277</v>
      </c>
      <c r="D64" t="s">
        <v>184</v>
      </c>
      <c r="E64" s="7">
        <v>614</v>
      </c>
      <c r="F64" s="8"/>
      <c r="G64" s="55"/>
      <c r="H64" t="s">
        <v>526</v>
      </c>
      <c r="I64" t="s">
        <v>527</v>
      </c>
      <c r="J64" t="s">
        <v>184</v>
      </c>
      <c r="K64">
        <v>1576</v>
      </c>
      <c r="L64" s="8"/>
      <c r="M64" s="55"/>
      <c r="N64" s="9">
        <v>148589</v>
      </c>
      <c r="O64" t="s">
        <v>1444</v>
      </c>
      <c r="P64" s="10">
        <v>18.352941176470587</v>
      </c>
      <c r="R64" s="5">
        <v>5622480</v>
      </c>
      <c r="S64" s="12" t="s">
        <v>52</v>
      </c>
      <c r="T64" s="13">
        <v>830.02500000000009</v>
      </c>
      <c r="U64" s="16">
        <v>1581</v>
      </c>
    </row>
    <row r="65" spans="1:21" x14ac:dyDescent="0.15">
      <c r="A65" s="55"/>
      <c r="B65" s="39">
        <v>1981213</v>
      </c>
      <c r="C65" t="s">
        <v>279</v>
      </c>
      <c r="D65" t="s">
        <v>193</v>
      </c>
      <c r="E65" s="7">
        <v>31</v>
      </c>
      <c r="F65" s="8"/>
      <c r="G65" s="55"/>
      <c r="H65" t="s">
        <v>472</v>
      </c>
      <c r="I65" t="s">
        <v>473</v>
      </c>
      <c r="J65" t="s">
        <v>193</v>
      </c>
      <c r="K65">
        <v>19</v>
      </c>
      <c r="L65" s="8"/>
      <c r="M65" s="55"/>
      <c r="N65" s="9">
        <v>11060238</v>
      </c>
      <c r="O65" t="s">
        <v>1445</v>
      </c>
      <c r="P65" s="10">
        <v>17.647058823529413</v>
      </c>
      <c r="R65" s="5">
        <v>4854206</v>
      </c>
      <c r="S65" s="12" t="s">
        <v>147</v>
      </c>
      <c r="T65" s="13">
        <v>103.42500000000001</v>
      </c>
      <c r="U65" s="16">
        <v>197</v>
      </c>
    </row>
    <row r="66" spans="1:21" ht="67.5" x14ac:dyDescent="0.15">
      <c r="A66" s="55"/>
      <c r="B66" s="39">
        <v>7031547</v>
      </c>
      <c r="C66" t="s">
        <v>280</v>
      </c>
      <c r="D66" t="s">
        <v>184</v>
      </c>
      <c r="E66" s="7">
        <v>1261</v>
      </c>
      <c r="F66" s="8"/>
      <c r="G66" s="55"/>
      <c r="H66" t="s">
        <v>381</v>
      </c>
      <c r="I66" t="s">
        <v>382</v>
      </c>
      <c r="J66" t="s">
        <v>193</v>
      </c>
      <c r="K66">
        <v>140</v>
      </c>
      <c r="L66" s="8"/>
      <c r="M66" s="55"/>
      <c r="N66" s="9">
        <v>147575</v>
      </c>
      <c r="O66" t="s">
        <v>1446</v>
      </c>
      <c r="P66" s="10">
        <v>17.647058823529413</v>
      </c>
      <c r="R66" s="5" t="s">
        <v>177</v>
      </c>
      <c r="S66" s="12" t="s">
        <v>53</v>
      </c>
      <c r="T66" s="13">
        <v>3775.8</v>
      </c>
      <c r="U66" s="16">
        <v>7192</v>
      </c>
    </row>
    <row r="67" spans="1:21" x14ac:dyDescent="0.15">
      <c r="A67" s="55"/>
      <c r="B67" s="39">
        <v>4699695</v>
      </c>
      <c r="C67" t="s">
        <v>282</v>
      </c>
      <c r="D67" t="s">
        <v>184</v>
      </c>
      <c r="E67" s="7">
        <v>5611</v>
      </c>
      <c r="F67" s="8"/>
      <c r="G67" s="55"/>
      <c r="H67" t="s">
        <v>337</v>
      </c>
      <c r="I67" t="s">
        <v>338</v>
      </c>
      <c r="J67" t="s">
        <v>184</v>
      </c>
      <c r="K67">
        <v>486</v>
      </c>
      <c r="L67" s="8"/>
      <c r="M67" s="55"/>
      <c r="N67" s="9">
        <v>147325</v>
      </c>
      <c r="O67" t="s">
        <v>1447</v>
      </c>
      <c r="P67" s="10">
        <v>15.529411764705884</v>
      </c>
      <c r="R67" s="5">
        <v>979338</v>
      </c>
      <c r="S67" s="12" t="s">
        <v>148</v>
      </c>
      <c r="T67" s="13">
        <v>108.15</v>
      </c>
      <c r="U67" s="16">
        <v>206</v>
      </c>
    </row>
    <row r="68" spans="1:21" x14ac:dyDescent="0.15">
      <c r="A68" s="55"/>
      <c r="B68" s="39">
        <v>5394386</v>
      </c>
      <c r="C68" t="s">
        <v>284</v>
      </c>
      <c r="D68" t="s">
        <v>193</v>
      </c>
      <c r="E68" s="7">
        <v>1119</v>
      </c>
      <c r="F68" s="8"/>
      <c r="G68" s="55"/>
      <c r="H68" t="s">
        <v>1111</v>
      </c>
      <c r="I68" t="s">
        <v>1112</v>
      </c>
      <c r="J68" t="s">
        <v>193</v>
      </c>
      <c r="K68">
        <v>23</v>
      </c>
      <c r="L68" s="8"/>
      <c r="M68" s="55"/>
      <c r="N68" s="9">
        <v>5002534</v>
      </c>
      <c r="O68" t="s">
        <v>1448</v>
      </c>
      <c r="P68" s="10">
        <v>14.823529411764707</v>
      </c>
      <c r="R68" s="5" t="s">
        <v>149</v>
      </c>
      <c r="S68" s="12" t="s">
        <v>54</v>
      </c>
      <c r="T68" s="13">
        <v>2505.3000000000002</v>
      </c>
      <c r="U68" s="16">
        <v>4772</v>
      </c>
    </row>
    <row r="69" spans="1:21" x14ac:dyDescent="0.15">
      <c r="A69" s="55"/>
      <c r="B69" s="39">
        <v>5619420</v>
      </c>
      <c r="C69" t="s">
        <v>285</v>
      </c>
      <c r="D69" t="s">
        <v>193</v>
      </c>
      <c r="E69" s="7">
        <v>13</v>
      </c>
      <c r="F69" s="8"/>
      <c r="G69" s="55"/>
      <c r="H69" t="s">
        <v>535</v>
      </c>
      <c r="I69" t="s">
        <v>536</v>
      </c>
      <c r="J69" t="s">
        <v>184</v>
      </c>
      <c r="K69">
        <v>5</v>
      </c>
      <c r="L69" s="8"/>
      <c r="M69" s="55"/>
      <c r="N69" s="9">
        <v>5060339</v>
      </c>
      <c r="O69" t="s">
        <v>1449</v>
      </c>
      <c r="P69" s="10">
        <v>14.117647058823529</v>
      </c>
      <c r="R69" s="5">
        <v>5622687</v>
      </c>
      <c r="S69" s="12" t="s">
        <v>56</v>
      </c>
      <c r="T69" s="13">
        <v>202.125</v>
      </c>
      <c r="U69" s="16">
        <v>385</v>
      </c>
    </row>
    <row r="70" spans="1:21" x14ac:dyDescent="0.15">
      <c r="A70" s="55"/>
      <c r="B70" s="39">
        <v>3387510</v>
      </c>
      <c r="C70" t="s">
        <v>287</v>
      </c>
      <c r="D70" t="s">
        <v>184</v>
      </c>
      <c r="E70" s="7">
        <v>1715</v>
      </c>
      <c r="F70" s="8"/>
      <c r="G70" s="55"/>
      <c r="H70" t="s">
        <v>1041</v>
      </c>
      <c r="I70" t="s">
        <v>1042</v>
      </c>
      <c r="J70" t="s">
        <v>193</v>
      </c>
      <c r="K70">
        <v>168</v>
      </c>
      <c r="L70" s="8"/>
      <c r="M70" s="55"/>
      <c r="N70" s="9">
        <v>7228878</v>
      </c>
      <c r="O70" t="s">
        <v>1450</v>
      </c>
      <c r="P70" s="10">
        <v>14.117647058823529</v>
      </c>
      <c r="R70" s="5" t="s">
        <v>150</v>
      </c>
      <c r="S70" s="12" t="s">
        <v>57</v>
      </c>
      <c r="T70" s="13">
        <v>6053.7750000000005</v>
      </c>
      <c r="U70" s="16">
        <v>11531</v>
      </c>
    </row>
    <row r="71" spans="1:21" ht="22.5" x14ac:dyDescent="0.15">
      <c r="A71" s="55"/>
      <c r="B71" s="39">
        <v>5431041</v>
      </c>
      <c r="C71" t="s">
        <v>288</v>
      </c>
      <c r="D71" t="s">
        <v>193</v>
      </c>
      <c r="E71" s="7">
        <v>1</v>
      </c>
      <c r="F71" s="8"/>
      <c r="G71" s="55"/>
      <c r="H71" t="s">
        <v>494</v>
      </c>
      <c r="I71" t="s">
        <v>495</v>
      </c>
      <c r="J71" t="s">
        <v>193</v>
      </c>
      <c r="K71">
        <v>39</v>
      </c>
      <c r="L71" s="8"/>
      <c r="M71" s="55"/>
      <c r="N71" s="9">
        <v>103131</v>
      </c>
      <c r="O71" t="s">
        <v>1451</v>
      </c>
      <c r="P71" s="10">
        <v>12.705882352941178</v>
      </c>
      <c r="R71" s="5">
        <v>1527347</v>
      </c>
      <c r="S71" s="12" t="s">
        <v>58</v>
      </c>
      <c r="T71" s="13">
        <v>6615</v>
      </c>
      <c r="U71" s="16">
        <v>12600</v>
      </c>
    </row>
    <row r="72" spans="1:21" x14ac:dyDescent="0.15">
      <c r="A72" s="55"/>
      <c r="B72" s="39">
        <v>5913837</v>
      </c>
      <c r="C72" t="s">
        <v>289</v>
      </c>
      <c r="D72" t="s">
        <v>184</v>
      </c>
      <c r="E72" s="7">
        <v>1374</v>
      </c>
      <c r="F72" s="8"/>
      <c r="G72" s="55"/>
      <c r="H72" t="s">
        <v>379</v>
      </c>
      <c r="I72" t="s">
        <v>380</v>
      </c>
      <c r="J72" t="s">
        <v>184</v>
      </c>
      <c r="K72">
        <v>609</v>
      </c>
      <c r="L72" s="8"/>
      <c r="M72" s="55"/>
      <c r="N72" s="9">
        <v>1492494</v>
      </c>
      <c r="O72" t="s">
        <v>1452</v>
      </c>
      <c r="P72" s="10">
        <v>12.705882352941178</v>
      </c>
      <c r="R72" s="5">
        <v>412015</v>
      </c>
      <c r="S72" s="12" t="s">
        <v>59</v>
      </c>
      <c r="T72" s="13">
        <v>498.75</v>
      </c>
      <c r="U72" s="16">
        <v>950</v>
      </c>
    </row>
    <row r="73" spans="1:21" x14ac:dyDescent="0.15">
      <c r="A73" s="55"/>
      <c r="B73" s="39">
        <v>5095516</v>
      </c>
      <c r="C73" t="s">
        <v>291</v>
      </c>
      <c r="D73" t="s">
        <v>184</v>
      </c>
      <c r="E73" s="7">
        <v>146</v>
      </c>
      <c r="F73" s="8"/>
      <c r="G73" s="55"/>
      <c r="H73" t="s">
        <v>503</v>
      </c>
      <c r="I73" t="s">
        <v>504</v>
      </c>
      <c r="J73" t="s">
        <v>193</v>
      </c>
      <c r="K73">
        <v>59</v>
      </c>
      <c r="L73" s="8"/>
      <c r="M73" s="55"/>
      <c r="N73" s="9">
        <v>125171</v>
      </c>
      <c r="O73" t="s">
        <v>1453</v>
      </c>
      <c r="P73" s="10">
        <v>11.294117647058822</v>
      </c>
      <c r="R73" s="5" t="s">
        <v>151</v>
      </c>
      <c r="S73" s="12" t="s">
        <v>152</v>
      </c>
      <c r="T73" s="13">
        <v>434.17500000000001</v>
      </c>
      <c r="U73" s="16">
        <v>827</v>
      </c>
    </row>
    <row r="74" spans="1:21" x14ac:dyDescent="0.15">
      <c r="A74" s="55"/>
      <c r="B74" s="39">
        <v>412015</v>
      </c>
      <c r="C74" t="s">
        <v>293</v>
      </c>
      <c r="D74" t="s">
        <v>184</v>
      </c>
      <c r="E74" s="7">
        <v>485</v>
      </c>
      <c r="F74" s="8"/>
      <c r="G74" s="55"/>
      <c r="H74" t="s">
        <v>1113</v>
      </c>
      <c r="I74" t="s">
        <v>1114</v>
      </c>
      <c r="J74" t="s">
        <v>769</v>
      </c>
      <c r="K74">
        <v>103</v>
      </c>
      <c r="L74" s="8"/>
      <c r="M74" s="55"/>
      <c r="N74" s="9">
        <v>147655</v>
      </c>
      <c r="O74" t="s">
        <v>1454</v>
      </c>
      <c r="P74" s="10">
        <v>11.294117647058822</v>
      </c>
      <c r="R74" s="5">
        <v>3337620</v>
      </c>
      <c r="S74" s="12" t="s">
        <v>62</v>
      </c>
      <c r="T74" s="13">
        <v>2396.1</v>
      </c>
      <c r="U74" s="16">
        <v>4564</v>
      </c>
    </row>
    <row r="75" spans="1:21" x14ac:dyDescent="0.15">
      <c r="A75" s="55"/>
      <c r="B75" s="39">
        <v>3663773</v>
      </c>
      <c r="C75" t="s">
        <v>294</v>
      </c>
      <c r="D75" t="s">
        <v>184</v>
      </c>
      <c r="E75" s="7">
        <v>5139</v>
      </c>
      <c r="F75" s="8"/>
      <c r="G75" s="55"/>
      <c r="H75" t="s">
        <v>622</v>
      </c>
      <c r="I75" t="s">
        <v>623</v>
      </c>
      <c r="J75" t="s">
        <v>193</v>
      </c>
      <c r="K75">
        <v>210</v>
      </c>
      <c r="L75" s="8"/>
      <c r="M75" s="55"/>
      <c r="N75" s="9">
        <v>9335928</v>
      </c>
      <c r="O75" t="s">
        <v>1455</v>
      </c>
      <c r="P75" s="10">
        <v>9.1764705882352935</v>
      </c>
      <c r="R75" s="5">
        <v>5841900</v>
      </c>
      <c r="S75" s="12" t="s">
        <v>153</v>
      </c>
      <c r="T75" s="13">
        <v>399.52500000000003</v>
      </c>
      <c r="U75" s="16">
        <v>761</v>
      </c>
    </row>
    <row r="76" spans="1:21" x14ac:dyDescent="0.15">
      <c r="A76" s="55"/>
      <c r="B76" s="39">
        <v>578101</v>
      </c>
      <c r="C76" t="s">
        <v>296</v>
      </c>
      <c r="D76" t="s">
        <v>184</v>
      </c>
      <c r="E76" s="7">
        <v>3726</v>
      </c>
      <c r="F76" s="8"/>
      <c r="G76" s="55"/>
      <c r="H76" t="s">
        <v>1115</v>
      </c>
      <c r="I76" t="s">
        <v>1116</v>
      </c>
      <c r="J76" t="s">
        <v>184</v>
      </c>
      <c r="K76">
        <v>40</v>
      </c>
      <c r="L76" s="8"/>
      <c r="M76" s="55"/>
      <c r="N76" s="9">
        <v>2180471</v>
      </c>
      <c r="O76" t="s">
        <v>1456</v>
      </c>
      <c r="P76" s="10">
        <v>8.4705882352941178</v>
      </c>
      <c r="R76" s="5">
        <v>5463477</v>
      </c>
      <c r="S76" s="12" t="s">
        <v>154</v>
      </c>
      <c r="T76" s="13">
        <v>91.875</v>
      </c>
      <c r="U76" s="16">
        <v>175</v>
      </c>
    </row>
    <row r="77" spans="1:21" x14ac:dyDescent="0.15">
      <c r="A77" s="55"/>
      <c r="B77" s="39">
        <v>401609</v>
      </c>
      <c r="C77" t="s">
        <v>298</v>
      </c>
      <c r="D77" t="s">
        <v>184</v>
      </c>
      <c r="E77" s="7">
        <v>831</v>
      </c>
      <c r="F77" s="8"/>
      <c r="G77" s="55"/>
      <c r="H77" t="s">
        <v>362</v>
      </c>
      <c r="I77" t="s">
        <v>363</v>
      </c>
      <c r="J77" t="s">
        <v>184</v>
      </c>
      <c r="K77">
        <v>2076</v>
      </c>
      <c r="L77" s="8"/>
      <c r="M77" s="55"/>
      <c r="N77" s="9">
        <v>115575</v>
      </c>
      <c r="O77" t="s">
        <v>1457</v>
      </c>
      <c r="P77" s="10">
        <v>7.764705882352942</v>
      </c>
      <c r="R77" s="5">
        <v>5271606</v>
      </c>
      <c r="S77" s="12" t="s">
        <v>155</v>
      </c>
      <c r="T77" s="13">
        <v>347.55</v>
      </c>
      <c r="U77" s="16">
        <v>662</v>
      </c>
    </row>
    <row r="78" spans="1:21" ht="33.75" x14ac:dyDescent="0.15">
      <c r="A78" s="55"/>
      <c r="B78" s="39">
        <v>894138</v>
      </c>
      <c r="C78" t="s">
        <v>299</v>
      </c>
      <c r="D78" t="s">
        <v>193</v>
      </c>
      <c r="E78" s="7">
        <v>300</v>
      </c>
      <c r="F78" s="8"/>
      <c r="G78" s="55"/>
      <c r="H78" t="s">
        <v>465</v>
      </c>
      <c r="I78" t="s">
        <v>466</v>
      </c>
      <c r="J78" t="s">
        <v>193</v>
      </c>
      <c r="K78">
        <v>22</v>
      </c>
      <c r="L78" s="8"/>
      <c r="M78" s="55"/>
      <c r="N78" s="9">
        <v>147336</v>
      </c>
      <c r="O78" t="s">
        <v>1458</v>
      </c>
      <c r="P78" s="10">
        <v>7.0588235294117645</v>
      </c>
      <c r="R78" s="5" t="s">
        <v>156</v>
      </c>
      <c r="S78" s="12" t="s">
        <v>65</v>
      </c>
      <c r="T78" s="13">
        <v>627.375</v>
      </c>
      <c r="U78" s="16">
        <v>1195</v>
      </c>
    </row>
    <row r="79" spans="1:21" x14ac:dyDescent="0.15">
      <c r="A79" s="55"/>
      <c r="B79" s="39">
        <v>4856202</v>
      </c>
      <c r="C79" t="s">
        <v>301</v>
      </c>
      <c r="D79" t="s">
        <v>184</v>
      </c>
      <c r="E79" s="7">
        <v>895</v>
      </c>
      <c r="F79" s="8"/>
      <c r="G79" s="55"/>
      <c r="H79" t="s">
        <v>456</v>
      </c>
      <c r="I79" t="s">
        <v>457</v>
      </c>
      <c r="J79" t="s">
        <v>193</v>
      </c>
      <c r="K79">
        <v>101</v>
      </c>
      <c r="L79" s="8"/>
      <c r="M79" s="55"/>
      <c r="N79" s="9">
        <v>185873</v>
      </c>
      <c r="O79" t="s">
        <v>1459</v>
      </c>
      <c r="P79" s="10">
        <v>7.0588235294117645</v>
      </c>
      <c r="R79" s="5">
        <v>4253805</v>
      </c>
      <c r="S79" s="12" t="s">
        <v>66</v>
      </c>
      <c r="T79" s="13">
        <v>3430.3500000000004</v>
      </c>
      <c r="U79" s="16">
        <v>6534</v>
      </c>
    </row>
    <row r="80" spans="1:21" x14ac:dyDescent="0.15">
      <c r="A80" s="55"/>
      <c r="B80" s="39">
        <v>4613300</v>
      </c>
      <c r="C80" t="s">
        <v>302</v>
      </c>
      <c r="D80" t="s">
        <v>184</v>
      </c>
      <c r="E80" s="7">
        <v>20</v>
      </c>
      <c r="F80" s="8"/>
      <c r="G80" s="55"/>
      <c r="H80" t="s">
        <v>854</v>
      </c>
      <c r="I80" t="s">
        <v>855</v>
      </c>
      <c r="J80" t="s">
        <v>184</v>
      </c>
      <c r="K80">
        <v>186</v>
      </c>
      <c r="L80" s="8"/>
      <c r="M80" s="55"/>
      <c r="N80" s="9">
        <v>2515491</v>
      </c>
      <c r="O80" t="s">
        <v>1460</v>
      </c>
      <c r="P80" s="10">
        <v>7.0588235294117645</v>
      </c>
      <c r="R80" s="5" t="s">
        <v>157</v>
      </c>
      <c r="S80" s="12" t="s">
        <v>67</v>
      </c>
      <c r="T80" s="13">
        <v>1993.95</v>
      </c>
      <c r="U80" s="16">
        <v>3798</v>
      </c>
    </row>
    <row r="81" spans="1:21" x14ac:dyDescent="0.15">
      <c r="A81" s="55"/>
      <c r="B81" s="39">
        <v>5915007</v>
      </c>
      <c r="C81" t="s">
        <v>304</v>
      </c>
      <c r="D81" t="s">
        <v>184</v>
      </c>
      <c r="E81" s="7">
        <v>848</v>
      </c>
      <c r="F81" s="8"/>
      <c r="G81" s="55"/>
      <c r="H81" t="s">
        <v>773</v>
      </c>
      <c r="I81" t="s">
        <v>774</v>
      </c>
      <c r="J81" t="s">
        <v>184</v>
      </c>
      <c r="K81">
        <v>912</v>
      </c>
      <c r="L81" s="8"/>
      <c r="M81" s="55"/>
      <c r="N81" s="9">
        <v>5384225</v>
      </c>
      <c r="O81" t="s">
        <v>1461</v>
      </c>
      <c r="P81" s="10">
        <v>6.3529411764705888</v>
      </c>
      <c r="R81" s="5" t="s">
        <v>158</v>
      </c>
      <c r="S81" s="12" t="s">
        <v>159</v>
      </c>
      <c r="T81" s="13">
        <v>342.3</v>
      </c>
      <c r="U81" s="16">
        <v>652</v>
      </c>
    </row>
    <row r="82" spans="1:21" x14ac:dyDescent="0.15">
      <c r="A82" s="55"/>
      <c r="B82" s="39">
        <v>409125</v>
      </c>
      <c r="C82" t="s">
        <v>305</v>
      </c>
      <c r="D82" t="s">
        <v>184</v>
      </c>
      <c r="E82" s="7">
        <v>20</v>
      </c>
      <c r="F82" s="8"/>
      <c r="G82" s="55"/>
      <c r="H82" t="s">
        <v>410</v>
      </c>
      <c r="I82" t="s">
        <v>411</v>
      </c>
      <c r="J82" t="s">
        <v>184</v>
      </c>
      <c r="K82">
        <v>152</v>
      </c>
      <c r="L82" s="8"/>
      <c r="M82" s="55"/>
      <c r="N82" s="9">
        <v>103517</v>
      </c>
      <c r="O82" t="s">
        <v>1462</v>
      </c>
      <c r="P82" s="10">
        <v>5.6470588235294112</v>
      </c>
      <c r="R82" s="5">
        <v>3357333</v>
      </c>
      <c r="S82" s="12" t="s">
        <v>68</v>
      </c>
      <c r="T82" s="13">
        <v>483.52500000000003</v>
      </c>
      <c r="U82" s="16">
        <v>921</v>
      </c>
    </row>
    <row r="83" spans="1:21" x14ac:dyDescent="0.15">
      <c r="A83" s="55"/>
      <c r="B83" s="39">
        <v>895156</v>
      </c>
      <c r="C83" t="s">
        <v>306</v>
      </c>
      <c r="D83" t="s">
        <v>193</v>
      </c>
      <c r="E83" s="7">
        <v>73</v>
      </c>
      <c r="F83" s="8"/>
      <c r="G83" s="55"/>
      <c r="H83" t="s">
        <v>1117</v>
      </c>
      <c r="I83" t="s">
        <v>1118</v>
      </c>
      <c r="J83" t="s">
        <v>184</v>
      </c>
      <c r="K83">
        <v>101</v>
      </c>
      <c r="L83" s="8"/>
      <c r="M83" s="55"/>
      <c r="N83" s="9">
        <v>142022</v>
      </c>
      <c r="O83" t="s">
        <v>1463</v>
      </c>
      <c r="P83" s="10">
        <v>4.9411764705882355</v>
      </c>
      <c r="R83" s="5">
        <v>4051561</v>
      </c>
      <c r="S83" s="12" t="s">
        <v>160</v>
      </c>
      <c r="T83" s="13">
        <v>57.225000000000001</v>
      </c>
      <c r="U83" s="16">
        <v>109</v>
      </c>
    </row>
    <row r="84" spans="1:21" ht="22.5" x14ac:dyDescent="0.15">
      <c r="A84" s="55"/>
      <c r="B84" s="39">
        <v>5913981</v>
      </c>
      <c r="C84" t="s">
        <v>307</v>
      </c>
      <c r="D84" t="s">
        <v>184</v>
      </c>
      <c r="E84" s="7">
        <v>100</v>
      </c>
      <c r="F84" s="8"/>
      <c r="G84" s="55"/>
      <c r="H84" t="s">
        <v>1119</v>
      </c>
      <c r="I84" t="s">
        <v>1120</v>
      </c>
      <c r="J84" t="s">
        <v>184</v>
      </c>
      <c r="K84">
        <v>38</v>
      </c>
      <c r="L84" s="8"/>
      <c r="M84" s="55"/>
      <c r="N84" s="9">
        <v>11055229</v>
      </c>
      <c r="O84" t="s">
        <v>1464</v>
      </c>
      <c r="P84" s="10">
        <v>3.5294117647058822</v>
      </c>
      <c r="R84" s="5" t="s">
        <v>161</v>
      </c>
      <c r="S84" s="12" t="s">
        <v>69</v>
      </c>
      <c r="T84" s="13">
        <v>1976.1000000000001</v>
      </c>
      <c r="U84" s="16">
        <v>3764</v>
      </c>
    </row>
    <row r="85" spans="1:21" x14ac:dyDescent="0.15">
      <c r="A85" s="55"/>
      <c r="B85" s="39">
        <v>2004046</v>
      </c>
      <c r="C85" t="s">
        <v>308</v>
      </c>
      <c r="D85" t="s">
        <v>193</v>
      </c>
      <c r="E85" s="7">
        <v>111</v>
      </c>
      <c r="F85" s="8"/>
      <c r="G85" s="55"/>
      <c r="H85" t="s">
        <v>249</v>
      </c>
      <c r="I85" t="s">
        <v>250</v>
      </c>
      <c r="J85" t="s">
        <v>184</v>
      </c>
      <c r="K85">
        <v>2978</v>
      </c>
      <c r="L85" s="8"/>
      <c r="R85" s="5">
        <v>5621832</v>
      </c>
      <c r="S85" s="12" t="s">
        <v>162</v>
      </c>
      <c r="T85" s="13">
        <v>24.150000000000002</v>
      </c>
      <c r="U85" s="16">
        <v>46</v>
      </c>
    </row>
    <row r="86" spans="1:21" x14ac:dyDescent="0.15">
      <c r="A86" s="55"/>
      <c r="B86" s="39">
        <v>490111</v>
      </c>
      <c r="C86" t="s">
        <v>310</v>
      </c>
      <c r="D86" t="s">
        <v>193</v>
      </c>
      <c r="E86" s="7">
        <v>237</v>
      </c>
      <c r="F86" s="8"/>
      <c r="G86" s="55"/>
      <c r="H86" t="s">
        <v>260</v>
      </c>
      <c r="I86" t="s">
        <v>261</v>
      </c>
      <c r="J86" t="s">
        <v>193</v>
      </c>
      <c r="K86">
        <v>120</v>
      </c>
      <c r="L86" s="8"/>
      <c r="R86" s="5">
        <v>6054957</v>
      </c>
      <c r="S86" s="12" t="s">
        <v>71</v>
      </c>
      <c r="T86" s="13">
        <v>63</v>
      </c>
      <c r="U86" s="15">
        <v>120</v>
      </c>
    </row>
    <row r="87" spans="1:21" ht="33.75" x14ac:dyDescent="0.15">
      <c r="A87" s="55"/>
      <c r="B87" s="39">
        <v>1666464</v>
      </c>
      <c r="C87" t="s">
        <v>312</v>
      </c>
      <c r="D87" t="s">
        <v>248</v>
      </c>
      <c r="E87" s="7">
        <v>72</v>
      </c>
      <c r="F87" s="8"/>
      <c r="G87" s="55"/>
      <c r="H87" t="s">
        <v>333</v>
      </c>
      <c r="I87" t="s">
        <v>334</v>
      </c>
      <c r="J87" t="s">
        <v>193</v>
      </c>
      <c r="K87">
        <v>355</v>
      </c>
      <c r="L87" s="8"/>
      <c r="R87" s="5" t="s">
        <v>163</v>
      </c>
      <c r="S87" s="12" t="s">
        <v>72</v>
      </c>
      <c r="T87" s="13">
        <v>2402.9250000000002</v>
      </c>
      <c r="U87" s="16">
        <v>4577</v>
      </c>
    </row>
    <row r="88" spans="1:21" ht="33.75" x14ac:dyDescent="0.15">
      <c r="A88" s="55"/>
      <c r="B88" s="39">
        <v>8768801</v>
      </c>
      <c r="C88" t="s">
        <v>314</v>
      </c>
      <c r="D88" t="s">
        <v>184</v>
      </c>
      <c r="E88" s="7">
        <v>20</v>
      </c>
      <c r="F88" s="8"/>
      <c r="G88" s="55"/>
      <c r="H88" t="s">
        <v>814</v>
      </c>
      <c r="I88" t="s">
        <v>815</v>
      </c>
      <c r="J88" t="s">
        <v>184</v>
      </c>
      <c r="K88">
        <v>65</v>
      </c>
      <c r="L88" s="8"/>
      <c r="R88" s="5" t="s">
        <v>164</v>
      </c>
      <c r="S88" s="12" t="s">
        <v>74</v>
      </c>
      <c r="T88" s="13">
        <v>2555.7000000000003</v>
      </c>
      <c r="U88" s="16">
        <v>4868</v>
      </c>
    </row>
    <row r="89" spans="1:21" x14ac:dyDescent="0.15">
      <c r="A89" s="55"/>
      <c r="B89" s="39">
        <v>6851610</v>
      </c>
      <c r="C89" t="s">
        <v>316</v>
      </c>
      <c r="D89" t="s">
        <v>193</v>
      </c>
      <c r="E89" s="7">
        <v>59</v>
      </c>
      <c r="F89" s="8"/>
      <c r="G89" s="55"/>
      <c r="H89" t="s">
        <v>374</v>
      </c>
      <c r="I89" t="s">
        <v>375</v>
      </c>
      <c r="J89" t="s">
        <v>193</v>
      </c>
      <c r="K89">
        <v>35</v>
      </c>
      <c r="L89" s="8"/>
      <c r="R89" s="5">
        <v>886917</v>
      </c>
      <c r="S89" s="12" t="s">
        <v>76</v>
      </c>
      <c r="T89" s="13">
        <v>17.324999999999999</v>
      </c>
      <c r="U89" s="15">
        <v>33</v>
      </c>
    </row>
    <row r="90" spans="1:21" ht="22.5" x14ac:dyDescent="0.15">
      <c r="A90" s="55"/>
      <c r="B90" s="39">
        <v>8928488</v>
      </c>
      <c r="C90" t="s">
        <v>318</v>
      </c>
      <c r="D90" t="s">
        <v>193</v>
      </c>
      <c r="E90" s="7">
        <v>1804</v>
      </c>
      <c r="F90" s="8"/>
      <c r="G90" s="55"/>
      <c r="H90" t="s">
        <v>416</v>
      </c>
      <c r="I90" t="s">
        <v>417</v>
      </c>
      <c r="J90" t="s">
        <v>193</v>
      </c>
      <c r="K90">
        <v>697</v>
      </c>
      <c r="L90" s="8"/>
      <c r="R90" s="5" t="s">
        <v>165</v>
      </c>
      <c r="S90" s="12" t="s">
        <v>77</v>
      </c>
      <c r="T90" s="13">
        <v>8939.1750000000011</v>
      </c>
      <c r="U90" s="16">
        <v>17027</v>
      </c>
    </row>
    <row r="91" spans="1:21" x14ac:dyDescent="0.15">
      <c r="A91" s="55"/>
      <c r="B91" s="39">
        <v>6957852</v>
      </c>
      <c r="C91" t="s">
        <v>320</v>
      </c>
      <c r="D91" t="s">
        <v>184</v>
      </c>
      <c r="E91" s="7">
        <v>4128</v>
      </c>
      <c r="F91" s="8"/>
      <c r="G91" s="55"/>
      <c r="H91" t="s">
        <v>321</v>
      </c>
      <c r="I91" t="s">
        <v>322</v>
      </c>
      <c r="J91" t="s">
        <v>184</v>
      </c>
      <c r="K91">
        <v>1563</v>
      </c>
      <c r="L91" s="8"/>
      <c r="R91" s="5">
        <v>6030513</v>
      </c>
      <c r="S91" s="12" t="s">
        <v>78</v>
      </c>
      <c r="T91" s="13">
        <v>1053.1500000000001</v>
      </c>
      <c r="U91" s="16">
        <v>2006</v>
      </c>
    </row>
    <row r="92" spans="1:21" x14ac:dyDescent="0.15">
      <c r="A92" s="55"/>
      <c r="B92" s="39">
        <v>5377499</v>
      </c>
      <c r="C92" t="s">
        <v>322</v>
      </c>
      <c r="D92" t="s">
        <v>184</v>
      </c>
      <c r="E92" s="7">
        <v>10892</v>
      </c>
      <c r="F92" s="8"/>
      <c r="G92" s="55"/>
      <c r="H92" t="s">
        <v>358</v>
      </c>
      <c r="I92" t="s">
        <v>359</v>
      </c>
      <c r="J92" t="s">
        <v>184</v>
      </c>
      <c r="K92">
        <v>229</v>
      </c>
      <c r="L92" s="8"/>
      <c r="R92" s="5">
        <v>446953</v>
      </c>
      <c r="S92" s="12" t="s">
        <v>166</v>
      </c>
      <c r="T92" s="13">
        <v>25.200000000000003</v>
      </c>
      <c r="U92" s="16">
        <v>48</v>
      </c>
    </row>
    <row r="93" spans="1:21" x14ac:dyDescent="0.15">
      <c r="A93" s="55"/>
      <c r="B93" s="39">
        <v>4929777</v>
      </c>
      <c r="C93" t="s">
        <v>324</v>
      </c>
      <c r="D93" t="s">
        <v>193</v>
      </c>
      <c r="E93" s="7">
        <v>448</v>
      </c>
      <c r="F93" s="8"/>
      <c r="G93" s="55"/>
      <c r="H93" t="s">
        <v>1121</v>
      </c>
      <c r="I93" t="s">
        <v>1122</v>
      </c>
      <c r="J93" t="s">
        <v>184</v>
      </c>
      <c r="K93">
        <v>220</v>
      </c>
      <c r="L93" s="8"/>
      <c r="R93" s="5">
        <v>3399791</v>
      </c>
      <c r="S93" s="12" t="s">
        <v>80</v>
      </c>
      <c r="T93" s="13">
        <v>111.30000000000001</v>
      </c>
      <c r="U93" s="16">
        <v>212</v>
      </c>
    </row>
    <row r="94" spans="1:21" x14ac:dyDescent="0.15">
      <c r="A94" s="55"/>
      <c r="B94" s="39">
        <v>6047559</v>
      </c>
      <c r="C94" t="s">
        <v>326</v>
      </c>
      <c r="D94" t="s">
        <v>193</v>
      </c>
      <c r="E94" s="7">
        <v>460</v>
      </c>
      <c r="F94" s="8"/>
      <c r="G94" s="55"/>
      <c r="H94" t="s">
        <v>383</v>
      </c>
      <c r="I94" t="s">
        <v>384</v>
      </c>
      <c r="J94" t="s">
        <v>193</v>
      </c>
      <c r="K94">
        <v>130</v>
      </c>
      <c r="L94" s="8"/>
      <c r="R94" s="5">
        <v>5341284</v>
      </c>
      <c r="S94" s="12" t="s">
        <v>167</v>
      </c>
      <c r="T94" s="13">
        <v>41.475000000000001</v>
      </c>
      <c r="U94" s="16">
        <v>79</v>
      </c>
    </row>
    <row r="95" spans="1:21" x14ac:dyDescent="0.15">
      <c r="A95" s="55"/>
      <c r="B95" s="39">
        <v>2803133</v>
      </c>
      <c r="C95" t="s">
        <v>328</v>
      </c>
      <c r="D95" t="s">
        <v>184</v>
      </c>
      <c r="E95" s="7">
        <v>5371</v>
      </c>
      <c r="F95" s="8"/>
      <c r="G95" s="55"/>
      <c r="H95" t="s">
        <v>446</v>
      </c>
      <c r="I95" t="s">
        <v>447</v>
      </c>
      <c r="J95" t="s">
        <v>193</v>
      </c>
      <c r="K95">
        <v>103</v>
      </c>
      <c r="L95" s="8"/>
      <c r="R95" s="5" t="s">
        <v>168</v>
      </c>
      <c r="S95" s="12" t="s">
        <v>169</v>
      </c>
      <c r="T95" s="13">
        <v>162.75</v>
      </c>
      <c r="U95" s="16">
        <v>310</v>
      </c>
    </row>
    <row r="96" spans="1:21" x14ac:dyDescent="0.15">
      <c r="A96" s="55"/>
      <c r="B96" s="39">
        <v>2654970</v>
      </c>
      <c r="C96" t="s">
        <v>329</v>
      </c>
      <c r="D96" t="s">
        <v>184</v>
      </c>
      <c r="E96" s="7">
        <v>161</v>
      </c>
      <c r="F96" s="8"/>
      <c r="G96" s="55"/>
      <c r="H96" t="s">
        <v>499</v>
      </c>
      <c r="I96" t="s">
        <v>500</v>
      </c>
      <c r="J96" t="s">
        <v>184</v>
      </c>
      <c r="K96">
        <v>1222</v>
      </c>
      <c r="L96" s="8"/>
      <c r="R96" s="5">
        <v>3435641</v>
      </c>
      <c r="S96" s="12" t="s">
        <v>85</v>
      </c>
      <c r="T96" s="13">
        <v>292.95</v>
      </c>
      <c r="U96" s="16">
        <v>558</v>
      </c>
    </row>
    <row r="97" spans="1:21" x14ac:dyDescent="0.15">
      <c r="A97" s="55"/>
      <c r="B97" s="39">
        <v>44500190</v>
      </c>
      <c r="C97" t="s">
        <v>331</v>
      </c>
      <c r="D97" t="s">
        <v>184</v>
      </c>
      <c r="E97" s="7">
        <v>17</v>
      </c>
      <c r="F97" s="8"/>
      <c r="G97" s="55"/>
      <c r="H97" t="s">
        <v>1123</v>
      </c>
      <c r="I97" t="s">
        <v>1124</v>
      </c>
      <c r="J97" t="s">
        <v>184</v>
      </c>
      <c r="K97">
        <v>17</v>
      </c>
      <c r="L97" s="8"/>
      <c r="R97" s="5">
        <v>3434904</v>
      </c>
      <c r="S97" s="12" t="s">
        <v>86</v>
      </c>
      <c r="T97" s="13">
        <v>113.4</v>
      </c>
      <c r="U97" s="16">
        <v>216</v>
      </c>
    </row>
    <row r="98" spans="1:21" ht="22.5" x14ac:dyDescent="0.15">
      <c r="A98" s="55"/>
      <c r="B98" s="39">
        <v>2624303</v>
      </c>
      <c r="C98" t="s">
        <v>332</v>
      </c>
      <c r="D98" t="s">
        <v>184</v>
      </c>
      <c r="E98" s="7">
        <v>43</v>
      </c>
      <c r="F98" s="8"/>
      <c r="G98" s="55"/>
      <c r="H98" t="s">
        <v>677</v>
      </c>
      <c r="I98" t="s">
        <v>678</v>
      </c>
      <c r="J98" t="s">
        <v>193</v>
      </c>
      <c r="K98">
        <v>330</v>
      </c>
      <c r="L98" s="8"/>
      <c r="R98" s="5" t="s">
        <v>170</v>
      </c>
      <c r="S98" s="12" t="s">
        <v>171</v>
      </c>
      <c r="T98" s="13">
        <v>7056</v>
      </c>
      <c r="U98" s="16">
        <v>13440</v>
      </c>
    </row>
    <row r="99" spans="1:21" x14ac:dyDescent="0.15">
      <c r="A99" s="55"/>
      <c r="B99" s="39">
        <v>5338762</v>
      </c>
      <c r="C99" t="s">
        <v>334</v>
      </c>
      <c r="D99" t="s">
        <v>193</v>
      </c>
      <c r="E99" s="7">
        <v>2297</v>
      </c>
      <c r="F99" s="8"/>
      <c r="G99" s="55"/>
      <c r="H99" t="s">
        <v>763</v>
      </c>
      <c r="I99" t="s">
        <v>764</v>
      </c>
      <c r="J99" t="s">
        <v>184</v>
      </c>
      <c r="K99">
        <v>284</v>
      </c>
      <c r="L99" s="8"/>
      <c r="R99" s="5">
        <v>5324818</v>
      </c>
      <c r="S99" s="12" t="s">
        <v>172</v>
      </c>
      <c r="T99" s="13">
        <v>513.97500000000002</v>
      </c>
      <c r="U99" s="16">
        <v>979</v>
      </c>
    </row>
    <row r="100" spans="1:21" ht="22.5" x14ac:dyDescent="0.15">
      <c r="A100" s="55"/>
      <c r="B100" s="39">
        <v>4856346</v>
      </c>
      <c r="C100" t="s">
        <v>336</v>
      </c>
      <c r="D100" t="s">
        <v>184</v>
      </c>
      <c r="E100" s="7">
        <v>808</v>
      </c>
      <c r="F100" s="8"/>
      <c r="G100" s="55"/>
      <c r="H100" t="s">
        <v>387</v>
      </c>
      <c r="I100" t="s">
        <v>388</v>
      </c>
      <c r="J100" t="s">
        <v>193</v>
      </c>
      <c r="K100">
        <v>471</v>
      </c>
      <c r="L100" s="8"/>
      <c r="R100" s="5" t="s">
        <v>173</v>
      </c>
      <c r="S100" s="12" t="s">
        <v>91</v>
      </c>
      <c r="T100" s="13">
        <v>1705.2</v>
      </c>
      <c r="U100" s="16">
        <v>3248</v>
      </c>
    </row>
    <row r="101" spans="1:21" x14ac:dyDescent="0.15">
      <c r="A101" s="55"/>
      <c r="B101" s="39">
        <v>1222780</v>
      </c>
      <c r="C101" t="s">
        <v>338</v>
      </c>
      <c r="D101" t="s">
        <v>184</v>
      </c>
      <c r="E101" s="7">
        <v>3105</v>
      </c>
      <c r="F101" s="8"/>
      <c r="G101" s="55"/>
      <c r="H101" t="s">
        <v>393</v>
      </c>
      <c r="I101" t="s">
        <v>394</v>
      </c>
      <c r="J101" t="s">
        <v>184</v>
      </c>
      <c r="K101">
        <v>169</v>
      </c>
      <c r="L101" s="8"/>
      <c r="R101" s="5" t="s">
        <v>174</v>
      </c>
      <c r="S101" s="12" t="s">
        <v>92</v>
      </c>
      <c r="T101" s="13">
        <v>4564.875</v>
      </c>
      <c r="U101" s="16">
        <v>8695</v>
      </c>
    </row>
    <row r="102" spans="1:21" x14ac:dyDescent="0.15">
      <c r="A102" s="55"/>
      <c r="B102" s="39">
        <v>3225945</v>
      </c>
      <c r="C102" t="s">
        <v>340</v>
      </c>
      <c r="D102" t="s">
        <v>184</v>
      </c>
      <c r="E102" s="7">
        <v>13</v>
      </c>
      <c r="F102" s="8"/>
      <c r="G102" s="55"/>
      <c r="H102" t="s">
        <v>1125</v>
      </c>
      <c r="I102" t="s">
        <v>1126</v>
      </c>
      <c r="J102" t="s">
        <v>184</v>
      </c>
      <c r="K102">
        <v>43</v>
      </c>
      <c r="L102" s="8"/>
      <c r="R102" s="5">
        <v>879207</v>
      </c>
      <c r="S102" s="12" t="s">
        <v>93</v>
      </c>
      <c r="T102" s="13">
        <v>39.9</v>
      </c>
      <c r="U102" s="16">
        <v>76</v>
      </c>
    </row>
    <row r="103" spans="1:21" x14ac:dyDescent="0.15">
      <c r="A103" s="55"/>
      <c r="B103" s="39">
        <v>490110</v>
      </c>
      <c r="C103" t="s">
        <v>342</v>
      </c>
      <c r="D103" t="s">
        <v>193</v>
      </c>
      <c r="E103" s="7">
        <v>1802</v>
      </c>
      <c r="F103" s="8"/>
      <c r="G103" s="55"/>
      <c r="H103" t="s">
        <v>674</v>
      </c>
      <c r="I103" t="s">
        <v>675</v>
      </c>
      <c r="J103" t="s">
        <v>184</v>
      </c>
      <c r="K103">
        <v>8</v>
      </c>
      <c r="L103" s="8"/>
      <c r="R103" s="5" t="s">
        <v>175</v>
      </c>
      <c r="S103" s="12" t="s">
        <v>94</v>
      </c>
      <c r="T103" s="13">
        <v>144.375</v>
      </c>
      <c r="U103" s="16">
        <v>275</v>
      </c>
    </row>
    <row r="104" spans="1:21" ht="22.5" x14ac:dyDescent="0.15">
      <c r="A104" s="55"/>
      <c r="B104" s="39">
        <v>4321026</v>
      </c>
      <c r="C104" t="s">
        <v>343</v>
      </c>
      <c r="D104" t="s">
        <v>184</v>
      </c>
      <c r="E104" s="7">
        <v>27</v>
      </c>
      <c r="F104" s="8"/>
      <c r="G104" s="55"/>
      <c r="H104" t="s">
        <v>833</v>
      </c>
      <c r="I104" t="s">
        <v>834</v>
      </c>
      <c r="J104" t="s">
        <v>193</v>
      </c>
      <c r="K104">
        <v>242</v>
      </c>
      <c r="L104" s="8"/>
      <c r="R104" s="5" t="s">
        <v>176</v>
      </c>
      <c r="S104" s="12" t="s">
        <v>95</v>
      </c>
      <c r="T104" s="13">
        <v>834.75</v>
      </c>
      <c r="U104" s="16">
        <v>1590</v>
      </c>
    </row>
    <row r="105" spans="1:21" x14ac:dyDescent="0.15">
      <c r="A105" s="55"/>
      <c r="B105" s="39">
        <v>817622</v>
      </c>
      <c r="C105" t="s">
        <v>344</v>
      </c>
      <c r="D105" t="s">
        <v>193</v>
      </c>
      <c r="E105" s="7">
        <v>20</v>
      </c>
      <c r="F105" s="8"/>
      <c r="G105" s="55"/>
      <c r="H105" t="s">
        <v>223</v>
      </c>
      <c r="I105" t="s">
        <v>224</v>
      </c>
      <c r="J105" t="s">
        <v>193</v>
      </c>
      <c r="K105">
        <v>76</v>
      </c>
      <c r="L105" s="8"/>
    </row>
    <row r="106" spans="1:21" x14ac:dyDescent="0.15">
      <c r="A106" s="55"/>
      <c r="B106" s="39">
        <v>4240359</v>
      </c>
      <c r="C106" t="s">
        <v>345</v>
      </c>
      <c r="D106" t="s">
        <v>193</v>
      </c>
      <c r="E106" s="7">
        <v>16</v>
      </c>
      <c r="F106" s="8"/>
      <c r="G106" s="55"/>
      <c r="H106" t="s">
        <v>188</v>
      </c>
      <c r="I106" t="s">
        <v>189</v>
      </c>
      <c r="J106" t="s">
        <v>184</v>
      </c>
      <c r="K106">
        <v>73</v>
      </c>
      <c r="L106" s="8"/>
    </row>
    <row r="107" spans="1:21" x14ac:dyDescent="0.15">
      <c r="A107" s="55"/>
      <c r="B107" s="39">
        <v>446953</v>
      </c>
      <c r="C107" t="s">
        <v>346</v>
      </c>
      <c r="D107" t="s">
        <v>193</v>
      </c>
      <c r="E107" s="7">
        <v>166</v>
      </c>
      <c r="F107" s="8"/>
      <c r="G107" s="55"/>
      <c r="H107" t="s">
        <v>835</v>
      </c>
      <c r="I107" t="s">
        <v>836</v>
      </c>
      <c r="J107" t="s">
        <v>193</v>
      </c>
      <c r="K107">
        <v>19</v>
      </c>
      <c r="L107" s="8"/>
    </row>
    <row r="108" spans="1:21" x14ac:dyDescent="0.15">
      <c r="A108" s="55"/>
      <c r="B108" s="39">
        <v>4769114</v>
      </c>
      <c r="C108" t="s">
        <v>347</v>
      </c>
      <c r="D108" t="s">
        <v>184</v>
      </c>
      <c r="E108" s="7">
        <v>434</v>
      </c>
      <c r="F108" s="8"/>
      <c r="G108" s="55"/>
      <c r="H108" t="s">
        <v>598</v>
      </c>
      <c r="I108" t="s">
        <v>599</v>
      </c>
      <c r="J108" t="s">
        <v>184</v>
      </c>
      <c r="K108">
        <v>5271</v>
      </c>
      <c r="L108" s="8"/>
    </row>
    <row r="109" spans="1:21" x14ac:dyDescent="0.15">
      <c r="A109" s="55"/>
      <c r="B109" s="39">
        <v>5621832</v>
      </c>
      <c r="C109" t="s">
        <v>349</v>
      </c>
      <c r="D109" t="s">
        <v>184</v>
      </c>
      <c r="E109" s="7">
        <v>30</v>
      </c>
      <c r="F109" s="8"/>
      <c r="G109" s="55"/>
      <c r="H109" t="s">
        <v>666</v>
      </c>
      <c r="I109" t="s">
        <v>667</v>
      </c>
      <c r="J109" t="s">
        <v>184</v>
      </c>
      <c r="K109">
        <v>679</v>
      </c>
      <c r="L109" s="8"/>
    </row>
    <row r="110" spans="1:21" x14ac:dyDescent="0.15">
      <c r="A110" s="55"/>
      <c r="B110" s="39">
        <v>9413673</v>
      </c>
      <c r="C110" t="s">
        <v>351</v>
      </c>
      <c r="D110" t="s">
        <v>193</v>
      </c>
      <c r="E110" s="7">
        <v>405</v>
      </c>
      <c r="F110" s="8"/>
      <c r="G110" s="55"/>
      <c r="H110" t="s">
        <v>590</v>
      </c>
      <c r="I110" t="s">
        <v>591</v>
      </c>
      <c r="J110" t="s">
        <v>184</v>
      </c>
      <c r="K110">
        <v>161</v>
      </c>
      <c r="L110" s="8"/>
    </row>
    <row r="111" spans="1:21" x14ac:dyDescent="0.15">
      <c r="A111" s="55"/>
      <c r="B111" s="39">
        <v>5916114</v>
      </c>
      <c r="C111" t="s">
        <v>352</v>
      </c>
      <c r="D111" t="s">
        <v>184</v>
      </c>
      <c r="E111" s="7">
        <v>10</v>
      </c>
      <c r="F111" s="8"/>
      <c r="G111" s="55"/>
      <c r="H111" t="s">
        <v>238</v>
      </c>
      <c r="I111" t="s">
        <v>239</v>
      </c>
      <c r="J111" t="s">
        <v>184</v>
      </c>
      <c r="K111">
        <v>180</v>
      </c>
      <c r="L111" s="8"/>
    </row>
    <row r="112" spans="1:21" x14ac:dyDescent="0.15">
      <c r="A112" s="55"/>
      <c r="B112" s="39">
        <v>6204914</v>
      </c>
      <c r="C112" t="s">
        <v>353</v>
      </c>
      <c r="D112" t="s">
        <v>184</v>
      </c>
      <c r="E112" s="7">
        <v>184</v>
      </c>
      <c r="F112" s="8"/>
      <c r="G112" s="55"/>
      <c r="H112" t="s">
        <v>523</v>
      </c>
      <c r="I112" t="s">
        <v>524</v>
      </c>
      <c r="J112" t="s">
        <v>184</v>
      </c>
      <c r="K112">
        <v>21</v>
      </c>
      <c r="L112" s="8"/>
    </row>
    <row r="113" spans="1:12" x14ac:dyDescent="0.15">
      <c r="A113" s="55"/>
      <c r="B113" s="39">
        <v>6689259</v>
      </c>
      <c r="C113" t="s">
        <v>355</v>
      </c>
      <c r="D113" t="s">
        <v>193</v>
      </c>
      <c r="E113" s="7">
        <v>109</v>
      </c>
      <c r="F113" s="8"/>
      <c r="G113" s="55"/>
      <c r="H113" t="s">
        <v>398</v>
      </c>
      <c r="I113" t="s">
        <v>399</v>
      </c>
      <c r="J113" t="s">
        <v>193</v>
      </c>
      <c r="K113">
        <v>401</v>
      </c>
      <c r="L113" s="8"/>
    </row>
    <row r="114" spans="1:12" x14ac:dyDescent="0.15">
      <c r="A114" s="55"/>
      <c r="B114" s="39">
        <v>4188447</v>
      </c>
      <c r="C114" t="s">
        <v>357</v>
      </c>
      <c r="D114" t="s">
        <v>193</v>
      </c>
      <c r="E114" s="7">
        <v>1809</v>
      </c>
      <c r="F114" s="8"/>
      <c r="G114" s="55"/>
      <c r="H114" t="s">
        <v>491</v>
      </c>
      <c r="I114" t="s">
        <v>492</v>
      </c>
      <c r="J114" t="s">
        <v>193</v>
      </c>
      <c r="K114">
        <v>67</v>
      </c>
      <c r="L114" s="8"/>
    </row>
    <row r="115" spans="1:12" x14ac:dyDescent="0.15">
      <c r="A115" s="55"/>
      <c r="B115" s="39">
        <v>578105</v>
      </c>
      <c r="C115" t="s">
        <v>359</v>
      </c>
      <c r="D115" t="s">
        <v>184</v>
      </c>
      <c r="E115" s="7">
        <v>315</v>
      </c>
      <c r="F115" s="8"/>
      <c r="G115" s="55"/>
      <c r="H115" t="s">
        <v>297</v>
      </c>
      <c r="I115" t="s">
        <v>298</v>
      </c>
      <c r="J115" t="s">
        <v>184</v>
      </c>
      <c r="K115">
        <v>105</v>
      </c>
      <c r="L115" s="8"/>
    </row>
    <row r="116" spans="1:12" x14ac:dyDescent="0.15">
      <c r="A116" s="55"/>
      <c r="B116" s="39">
        <v>7335382</v>
      </c>
      <c r="C116" t="s">
        <v>361</v>
      </c>
      <c r="D116" t="s">
        <v>184</v>
      </c>
      <c r="E116" s="7">
        <v>31633</v>
      </c>
      <c r="F116" s="8"/>
      <c r="G116" s="55"/>
      <c r="H116" t="s">
        <v>437</v>
      </c>
      <c r="I116" t="s">
        <v>438</v>
      </c>
      <c r="J116" t="s">
        <v>184</v>
      </c>
      <c r="K116">
        <v>1326</v>
      </c>
      <c r="L116" s="8"/>
    </row>
    <row r="117" spans="1:12" x14ac:dyDescent="0.15">
      <c r="A117" s="55"/>
      <c r="B117" s="39">
        <v>4972755</v>
      </c>
      <c r="C117" t="s">
        <v>363</v>
      </c>
      <c r="D117" t="s">
        <v>184</v>
      </c>
      <c r="E117" s="7">
        <v>7754</v>
      </c>
      <c r="F117" s="8"/>
      <c r="G117" s="55"/>
      <c r="H117" t="s">
        <v>1127</v>
      </c>
      <c r="I117" t="s">
        <v>1128</v>
      </c>
      <c r="J117" t="s">
        <v>184</v>
      </c>
      <c r="K117">
        <v>42</v>
      </c>
      <c r="L117" s="8"/>
    </row>
    <row r="118" spans="1:12" x14ac:dyDescent="0.15">
      <c r="A118" s="55"/>
      <c r="B118" s="39">
        <v>6054957</v>
      </c>
      <c r="C118" t="s">
        <v>365</v>
      </c>
      <c r="D118" t="s">
        <v>184</v>
      </c>
      <c r="E118" s="7">
        <v>1072</v>
      </c>
      <c r="F118" s="8"/>
      <c r="G118" s="55"/>
      <c r="H118" t="s">
        <v>1129</v>
      </c>
      <c r="I118" t="s">
        <v>1130</v>
      </c>
      <c r="J118" t="s">
        <v>193</v>
      </c>
      <c r="K118">
        <v>81</v>
      </c>
      <c r="L118" s="8"/>
    </row>
    <row r="119" spans="1:12" x14ac:dyDescent="0.15">
      <c r="A119" s="55"/>
      <c r="B119" s="39">
        <v>578104</v>
      </c>
      <c r="C119" t="s">
        <v>367</v>
      </c>
      <c r="D119" t="s">
        <v>184</v>
      </c>
      <c r="E119" s="7">
        <v>4057</v>
      </c>
      <c r="F119" s="8"/>
      <c r="G119" s="55"/>
      <c r="H119" t="s">
        <v>341</v>
      </c>
      <c r="I119" t="s">
        <v>342</v>
      </c>
      <c r="J119" t="s">
        <v>193</v>
      </c>
      <c r="K119">
        <v>192</v>
      </c>
      <c r="L119" s="8"/>
    </row>
    <row r="120" spans="1:12" x14ac:dyDescent="0.15">
      <c r="A120" s="55"/>
      <c r="B120" s="39">
        <v>887083</v>
      </c>
      <c r="C120" t="s">
        <v>368</v>
      </c>
      <c r="D120" t="s">
        <v>193</v>
      </c>
      <c r="E120" s="7">
        <v>153</v>
      </c>
      <c r="F120" s="8"/>
      <c r="G120" s="55"/>
      <c r="H120" t="s">
        <v>533</v>
      </c>
      <c r="I120" t="s">
        <v>534</v>
      </c>
      <c r="J120" t="s">
        <v>193</v>
      </c>
      <c r="K120">
        <v>1124</v>
      </c>
      <c r="L120" s="8"/>
    </row>
    <row r="121" spans="1:12" x14ac:dyDescent="0.15">
      <c r="A121" s="55"/>
      <c r="B121" s="39">
        <v>1509192</v>
      </c>
      <c r="C121" t="s">
        <v>370</v>
      </c>
      <c r="D121" t="s">
        <v>193</v>
      </c>
      <c r="E121" s="7">
        <v>12235</v>
      </c>
      <c r="F121" s="8"/>
      <c r="G121" s="55"/>
      <c r="H121" t="s">
        <v>1131</v>
      </c>
      <c r="I121" t="s">
        <v>596</v>
      </c>
      <c r="J121" t="s">
        <v>184</v>
      </c>
      <c r="K121">
        <v>89</v>
      </c>
      <c r="L121" s="8"/>
    </row>
    <row r="122" spans="1:12" x14ac:dyDescent="0.15">
      <c r="A122" s="55"/>
      <c r="B122" s="39">
        <v>2078039</v>
      </c>
      <c r="C122" t="s">
        <v>372</v>
      </c>
      <c r="D122" t="s">
        <v>184</v>
      </c>
      <c r="E122" s="7">
        <v>14994</v>
      </c>
      <c r="F122" s="8"/>
      <c r="G122" s="55"/>
      <c r="H122" t="s">
        <v>921</v>
      </c>
      <c r="I122" t="s">
        <v>922</v>
      </c>
      <c r="J122" t="s">
        <v>184</v>
      </c>
      <c r="K122">
        <v>331</v>
      </c>
      <c r="L122" s="8"/>
    </row>
    <row r="123" spans="1:12" x14ac:dyDescent="0.15">
      <c r="A123" s="55"/>
      <c r="B123" s="39">
        <v>879134</v>
      </c>
      <c r="C123" t="s">
        <v>373</v>
      </c>
      <c r="D123" t="s">
        <v>193</v>
      </c>
      <c r="E123" s="7">
        <v>44</v>
      </c>
      <c r="F123" s="8"/>
      <c r="G123" s="55"/>
      <c r="H123" t="s">
        <v>210</v>
      </c>
      <c r="I123" t="s">
        <v>211</v>
      </c>
      <c r="J123" t="s">
        <v>193</v>
      </c>
      <c r="K123">
        <v>49</v>
      </c>
      <c r="L123" s="8"/>
    </row>
    <row r="124" spans="1:12" x14ac:dyDescent="0.15">
      <c r="A124" s="55"/>
      <c r="B124" s="39">
        <v>4051561</v>
      </c>
      <c r="C124" t="s">
        <v>375</v>
      </c>
      <c r="D124" t="s">
        <v>193</v>
      </c>
      <c r="E124" s="7">
        <v>179</v>
      </c>
      <c r="F124" s="8"/>
      <c r="G124" s="55"/>
      <c r="H124" t="s">
        <v>281</v>
      </c>
      <c r="I124" t="s">
        <v>282</v>
      </c>
      <c r="J124" t="s">
        <v>184</v>
      </c>
      <c r="K124">
        <v>2199</v>
      </c>
      <c r="L124" s="8"/>
    </row>
    <row r="125" spans="1:12" x14ac:dyDescent="0.15">
      <c r="A125" s="55"/>
      <c r="B125" s="39">
        <v>6851619</v>
      </c>
      <c r="C125" t="s">
        <v>377</v>
      </c>
      <c r="D125" t="s">
        <v>193</v>
      </c>
      <c r="E125" s="7">
        <v>57</v>
      </c>
      <c r="F125" s="8"/>
      <c r="G125" s="55"/>
      <c r="H125" t="s">
        <v>1132</v>
      </c>
      <c r="I125" t="s">
        <v>1133</v>
      </c>
      <c r="J125" t="s">
        <v>184</v>
      </c>
      <c r="K125">
        <v>5</v>
      </c>
      <c r="L125" s="8"/>
    </row>
    <row r="126" spans="1:12" x14ac:dyDescent="0.15">
      <c r="A126" s="55"/>
      <c r="B126" s="39">
        <v>8153390</v>
      </c>
      <c r="C126" t="s">
        <v>378</v>
      </c>
      <c r="D126" t="s">
        <v>184</v>
      </c>
      <c r="E126" s="7">
        <v>164</v>
      </c>
      <c r="F126" s="8"/>
      <c r="G126" s="55"/>
      <c r="H126" t="s">
        <v>311</v>
      </c>
      <c r="I126" t="s">
        <v>312</v>
      </c>
      <c r="J126" t="s">
        <v>248</v>
      </c>
      <c r="K126">
        <v>86</v>
      </c>
      <c r="L126" s="8"/>
    </row>
    <row r="127" spans="1:12" x14ac:dyDescent="0.15">
      <c r="A127" s="55"/>
      <c r="B127" s="39">
        <v>3337620</v>
      </c>
      <c r="C127" t="s">
        <v>380</v>
      </c>
      <c r="D127" t="s">
        <v>184</v>
      </c>
      <c r="E127" s="7">
        <v>3218</v>
      </c>
      <c r="F127" s="8"/>
      <c r="G127" s="55"/>
      <c r="H127" t="s">
        <v>265</v>
      </c>
      <c r="I127" t="s">
        <v>266</v>
      </c>
      <c r="J127" t="s">
        <v>193</v>
      </c>
      <c r="K127">
        <v>62</v>
      </c>
      <c r="L127" s="8"/>
    </row>
    <row r="128" spans="1:12" x14ac:dyDescent="0.15">
      <c r="A128" s="55"/>
      <c r="B128" s="39">
        <v>1647733</v>
      </c>
      <c r="C128" t="s">
        <v>382</v>
      </c>
      <c r="D128" t="s">
        <v>193</v>
      </c>
      <c r="E128" s="7">
        <v>1625</v>
      </c>
      <c r="F128" s="8"/>
      <c r="G128" s="55"/>
      <c r="H128" t="s">
        <v>744</v>
      </c>
      <c r="I128" t="s">
        <v>745</v>
      </c>
      <c r="J128" t="s">
        <v>184</v>
      </c>
      <c r="K128">
        <v>125</v>
      </c>
      <c r="L128" s="8"/>
    </row>
    <row r="129" spans="1:12" x14ac:dyDescent="0.15">
      <c r="A129" s="55"/>
      <c r="B129" s="39">
        <v>2458473</v>
      </c>
      <c r="C129" t="s">
        <v>384</v>
      </c>
      <c r="D129" t="s">
        <v>193</v>
      </c>
      <c r="E129" s="7">
        <v>1158</v>
      </c>
      <c r="F129" s="8"/>
      <c r="G129" s="55"/>
      <c r="H129" t="s">
        <v>1134</v>
      </c>
      <c r="I129" t="s">
        <v>1135</v>
      </c>
      <c r="J129" t="s">
        <v>184</v>
      </c>
      <c r="K129">
        <v>1421</v>
      </c>
      <c r="L129" s="8"/>
    </row>
    <row r="130" spans="1:12" x14ac:dyDescent="0.15">
      <c r="A130" s="55"/>
      <c r="B130" s="39">
        <v>5842017</v>
      </c>
      <c r="C130" t="s">
        <v>385</v>
      </c>
      <c r="D130" t="s">
        <v>193</v>
      </c>
      <c r="E130" s="7">
        <v>3043</v>
      </c>
      <c r="F130" s="8"/>
      <c r="G130" s="55"/>
      <c r="H130" t="s">
        <v>1136</v>
      </c>
      <c r="I130" t="s">
        <v>1137</v>
      </c>
      <c r="J130" t="s">
        <v>248</v>
      </c>
      <c r="K130">
        <v>13</v>
      </c>
      <c r="L130" s="8"/>
    </row>
    <row r="131" spans="1:12" x14ac:dyDescent="0.15">
      <c r="A131" s="55"/>
      <c r="B131" s="39">
        <v>4854240</v>
      </c>
      <c r="C131" t="s">
        <v>386</v>
      </c>
      <c r="D131" t="s">
        <v>193</v>
      </c>
      <c r="E131" s="7">
        <v>274</v>
      </c>
      <c r="F131" s="8"/>
      <c r="G131" s="55"/>
      <c r="H131" t="s">
        <v>624</v>
      </c>
      <c r="I131" t="s">
        <v>625</v>
      </c>
      <c r="J131" t="s">
        <v>193</v>
      </c>
      <c r="K131">
        <v>24</v>
      </c>
      <c r="L131" s="8"/>
    </row>
    <row r="132" spans="1:12" x14ac:dyDescent="0.15">
      <c r="A132" s="55"/>
      <c r="B132" s="39">
        <v>5619492</v>
      </c>
      <c r="C132" t="s">
        <v>388</v>
      </c>
      <c r="D132" t="s">
        <v>193</v>
      </c>
      <c r="E132" s="7">
        <v>660</v>
      </c>
      <c r="F132" s="8"/>
      <c r="G132" s="55"/>
      <c r="H132" t="s">
        <v>290</v>
      </c>
      <c r="I132" t="s">
        <v>291</v>
      </c>
      <c r="J132" t="s">
        <v>184</v>
      </c>
      <c r="K132">
        <v>19</v>
      </c>
      <c r="L132" s="8"/>
    </row>
    <row r="133" spans="1:12" x14ac:dyDescent="0.15">
      <c r="A133" s="55"/>
      <c r="B133" s="39">
        <v>4751208</v>
      </c>
      <c r="C133" t="s">
        <v>389</v>
      </c>
      <c r="D133" t="s">
        <v>184</v>
      </c>
      <c r="E133" s="7">
        <v>0</v>
      </c>
      <c r="F133" s="8"/>
      <c r="G133" s="55"/>
      <c r="H133" t="s">
        <v>1138</v>
      </c>
      <c r="I133" t="s">
        <v>1139</v>
      </c>
      <c r="J133" t="s">
        <v>184</v>
      </c>
      <c r="K133">
        <v>12</v>
      </c>
      <c r="L133" s="8"/>
    </row>
    <row r="134" spans="1:12" x14ac:dyDescent="0.15">
      <c r="A134" s="55"/>
      <c r="B134" s="39">
        <v>4954581</v>
      </c>
      <c r="C134" t="s">
        <v>390</v>
      </c>
      <c r="D134" t="s">
        <v>184</v>
      </c>
      <c r="E134" s="7">
        <v>57</v>
      </c>
      <c r="F134" s="8"/>
      <c r="G134" s="55"/>
      <c r="H134" t="s">
        <v>419</v>
      </c>
      <c r="I134" t="s">
        <v>420</v>
      </c>
      <c r="J134" t="s">
        <v>184</v>
      </c>
      <c r="K134">
        <v>352</v>
      </c>
      <c r="L134" s="8"/>
    </row>
    <row r="135" spans="1:12" x14ac:dyDescent="0.15">
      <c r="A135" s="55"/>
      <c r="B135" s="39">
        <v>867764</v>
      </c>
      <c r="C135" t="s">
        <v>392</v>
      </c>
      <c r="E135" s="7">
        <v>45</v>
      </c>
      <c r="F135" s="8"/>
      <c r="G135" s="55"/>
      <c r="H135" t="s">
        <v>843</v>
      </c>
      <c r="I135" t="s">
        <v>844</v>
      </c>
      <c r="J135" t="s">
        <v>184</v>
      </c>
      <c r="K135">
        <v>169</v>
      </c>
      <c r="L135" s="8"/>
    </row>
    <row r="136" spans="1:12" x14ac:dyDescent="0.15">
      <c r="A136" s="55"/>
      <c r="B136" s="39">
        <v>4856337</v>
      </c>
      <c r="C136" t="s">
        <v>394</v>
      </c>
      <c r="D136" t="s">
        <v>184</v>
      </c>
      <c r="E136" s="7">
        <v>137</v>
      </c>
      <c r="F136" s="8"/>
      <c r="G136" s="55"/>
      <c r="H136" t="s">
        <v>1140</v>
      </c>
      <c r="I136" t="s">
        <v>1141</v>
      </c>
      <c r="J136" t="s">
        <v>184</v>
      </c>
      <c r="K136">
        <v>22</v>
      </c>
      <c r="L136" s="8"/>
    </row>
    <row r="137" spans="1:12" x14ac:dyDescent="0.15">
      <c r="A137" s="55"/>
      <c r="B137" s="39">
        <v>6029280</v>
      </c>
      <c r="C137" t="s">
        <v>396</v>
      </c>
      <c r="D137" t="s">
        <v>184</v>
      </c>
      <c r="E137" s="7">
        <v>801</v>
      </c>
      <c r="F137" s="8"/>
      <c r="G137" s="55"/>
      <c r="H137" t="s">
        <v>1142</v>
      </c>
      <c r="I137" t="s">
        <v>1143</v>
      </c>
      <c r="J137" t="s">
        <v>193</v>
      </c>
      <c r="K137">
        <v>53</v>
      </c>
      <c r="L137" s="8"/>
    </row>
    <row r="138" spans="1:12" x14ac:dyDescent="0.15">
      <c r="A138" s="55"/>
      <c r="B138" s="39">
        <v>4856220</v>
      </c>
      <c r="C138" t="s">
        <v>397</v>
      </c>
      <c r="D138" t="s">
        <v>184</v>
      </c>
      <c r="E138" s="7">
        <v>132</v>
      </c>
      <c r="F138" s="8"/>
      <c r="G138" s="55"/>
      <c r="H138" t="s">
        <v>1144</v>
      </c>
      <c r="I138" t="s">
        <v>1145</v>
      </c>
      <c r="J138" t="s">
        <v>193</v>
      </c>
      <c r="K138">
        <v>326</v>
      </c>
      <c r="L138" s="8"/>
    </row>
    <row r="139" spans="1:12" x14ac:dyDescent="0.15">
      <c r="A139" s="55"/>
      <c r="B139" s="39">
        <v>1876526</v>
      </c>
      <c r="C139" t="s">
        <v>399</v>
      </c>
      <c r="D139" t="s">
        <v>193</v>
      </c>
      <c r="E139" s="7">
        <v>528</v>
      </c>
      <c r="F139" s="8"/>
      <c r="G139" s="55"/>
      <c r="H139" t="s">
        <v>738</v>
      </c>
      <c r="I139" t="s">
        <v>739</v>
      </c>
      <c r="J139" t="s">
        <v>193</v>
      </c>
      <c r="K139">
        <v>151</v>
      </c>
      <c r="L139" s="8"/>
    </row>
    <row r="140" spans="1:12" x14ac:dyDescent="0.15">
      <c r="A140" s="55"/>
      <c r="B140" s="39">
        <v>537199</v>
      </c>
      <c r="C140" t="s">
        <v>400</v>
      </c>
      <c r="D140" t="s">
        <v>184</v>
      </c>
      <c r="E140" s="7">
        <v>2302</v>
      </c>
      <c r="F140" s="8"/>
      <c r="G140" s="55"/>
      <c r="H140" t="s">
        <v>688</v>
      </c>
      <c r="I140" t="s">
        <v>689</v>
      </c>
      <c r="J140" t="s">
        <v>184</v>
      </c>
      <c r="K140">
        <v>21</v>
      </c>
      <c r="L140" s="8"/>
    </row>
    <row r="141" spans="1:12" x14ac:dyDescent="0.15">
      <c r="A141" s="55"/>
      <c r="B141" s="39">
        <v>3769299</v>
      </c>
      <c r="C141" t="s">
        <v>401</v>
      </c>
      <c r="D141" t="s">
        <v>193</v>
      </c>
      <c r="E141" s="7">
        <v>189</v>
      </c>
      <c r="F141" s="8"/>
      <c r="G141" s="55"/>
      <c r="H141" t="s">
        <v>207</v>
      </c>
      <c r="I141" t="s">
        <v>208</v>
      </c>
      <c r="J141" t="s">
        <v>184</v>
      </c>
      <c r="K141">
        <v>766</v>
      </c>
      <c r="L141" s="8"/>
    </row>
    <row r="142" spans="1:12" x14ac:dyDescent="0.15">
      <c r="A142" s="55"/>
      <c r="B142" s="39">
        <v>1431275</v>
      </c>
      <c r="C142" t="s">
        <v>403</v>
      </c>
      <c r="D142" t="s">
        <v>184</v>
      </c>
      <c r="E142" s="7">
        <v>34518</v>
      </c>
      <c r="F142" s="8"/>
      <c r="G142" s="55"/>
      <c r="H142" t="s">
        <v>566</v>
      </c>
      <c r="I142" t="s">
        <v>567</v>
      </c>
      <c r="J142" t="s">
        <v>193</v>
      </c>
      <c r="K142">
        <v>223</v>
      </c>
      <c r="L142" s="8"/>
    </row>
    <row r="143" spans="1:12" x14ac:dyDescent="0.15">
      <c r="A143" s="55"/>
      <c r="B143" s="39">
        <v>5619465</v>
      </c>
      <c r="C143" t="s">
        <v>404</v>
      </c>
      <c r="D143" t="s">
        <v>193</v>
      </c>
      <c r="E143" s="7">
        <v>20</v>
      </c>
      <c r="F143" s="8"/>
      <c r="G143" s="55"/>
      <c r="H143" t="s">
        <v>1146</v>
      </c>
      <c r="I143" t="s">
        <v>1147</v>
      </c>
      <c r="J143" t="s">
        <v>184</v>
      </c>
      <c r="K143">
        <v>22</v>
      </c>
      <c r="L143" s="8"/>
    </row>
    <row r="144" spans="1:12" x14ac:dyDescent="0.15">
      <c r="A144" s="55"/>
      <c r="B144" s="39">
        <v>3385694</v>
      </c>
      <c r="C144" t="s">
        <v>405</v>
      </c>
      <c r="D144" t="s">
        <v>193</v>
      </c>
      <c r="E144" s="7">
        <v>0</v>
      </c>
      <c r="F144" s="8"/>
      <c r="G144" s="55"/>
      <c r="H144" t="s">
        <v>637</v>
      </c>
      <c r="I144" t="s">
        <v>638</v>
      </c>
      <c r="J144" t="s">
        <v>193</v>
      </c>
      <c r="K144">
        <v>635</v>
      </c>
      <c r="L144" s="8"/>
    </row>
    <row r="145" spans="1:12" x14ac:dyDescent="0.15">
      <c r="A145" s="55"/>
      <c r="B145" s="39">
        <v>2458979</v>
      </c>
      <c r="C145" t="s">
        <v>407</v>
      </c>
      <c r="D145" t="s">
        <v>193</v>
      </c>
      <c r="E145" s="7">
        <v>187</v>
      </c>
      <c r="F145" s="8"/>
      <c r="G145" s="55"/>
      <c r="H145" t="s">
        <v>486</v>
      </c>
      <c r="I145" t="s">
        <v>487</v>
      </c>
      <c r="J145" t="s">
        <v>193</v>
      </c>
      <c r="K145">
        <v>29</v>
      </c>
      <c r="L145" s="8"/>
    </row>
    <row r="146" spans="1:12" x14ac:dyDescent="0.15">
      <c r="A146" s="55"/>
      <c r="B146" s="39">
        <v>2458770</v>
      </c>
      <c r="C146" t="s">
        <v>409</v>
      </c>
      <c r="D146" t="s">
        <v>193</v>
      </c>
      <c r="E146" s="7">
        <v>276</v>
      </c>
      <c r="F146" s="8"/>
      <c r="G146" s="55"/>
      <c r="H146" t="s">
        <v>484</v>
      </c>
      <c r="I146" t="s">
        <v>485</v>
      </c>
      <c r="J146" t="s">
        <v>193</v>
      </c>
      <c r="K146">
        <v>19</v>
      </c>
      <c r="L146" s="8"/>
    </row>
    <row r="147" spans="1:12" x14ac:dyDescent="0.15">
      <c r="A147" s="55"/>
      <c r="B147" s="39">
        <v>9195043</v>
      </c>
      <c r="C147" t="s">
        <v>411</v>
      </c>
      <c r="D147" t="s">
        <v>184</v>
      </c>
      <c r="E147" s="7">
        <v>85</v>
      </c>
      <c r="F147" s="8"/>
      <c r="G147" s="55"/>
      <c r="H147" t="s">
        <v>1148</v>
      </c>
      <c r="I147" t="s">
        <v>1149</v>
      </c>
      <c r="J147" t="s">
        <v>184</v>
      </c>
      <c r="K147">
        <v>36</v>
      </c>
      <c r="L147" s="8"/>
    </row>
    <row r="148" spans="1:12" x14ac:dyDescent="0.15">
      <c r="A148" s="55"/>
      <c r="B148" s="39">
        <v>5095453</v>
      </c>
      <c r="C148" t="s">
        <v>412</v>
      </c>
      <c r="D148" t="s">
        <v>184</v>
      </c>
      <c r="E148" s="7">
        <v>8</v>
      </c>
      <c r="F148" s="8"/>
      <c r="G148" s="55"/>
      <c r="H148" t="s">
        <v>454</v>
      </c>
      <c r="I148" t="s">
        <v>455</v>
      </c>
      <c r="J148" t="s">
        <v>184</v>
      </c>
      <c r="K148">
        <v>198</v>
      </c>
      <c r="L148" s="8"/>
    </row>
    <row r="149" spans="1:12" x14ac:dyDescent="0.15">
      <c r="A149" s="55"/>
      <c r="B149" s="39">
        <v>2114634</v>
      </c>
      <c r="C149" t="s">
        <v>414</v>
      </c>
      <c r="D149" t="s">
        <v>184</v>
      </c>
      <c r="E149" s="7">
        <v>467</v>
      </c>
      <c r="F149" s="8"/>
      <c r="G149" s="55"/>
      <c r="H149" t="s">
        <v>1150</v>
      </c>
      <c r="I149" t="s">
        <v>1151</v>
      </c>
      <c r="J149" t="s">
        <v>193</v>
      </c>
      <c r="K149">
        <v>13</v>
      </c>
      <c r="L149" s="8"/>
    </row>
    <row r="150" spans="1:12" x14ac:dyDescent="0.15">
      <c r="A150" s="55"/>
      <c r="B150" s="39">
        <v>1510889</v>
      </c>
      <c r="C150" t="s">
        <v>415</v>
      </c>
      <c r="D150" t="s">
        <v>184</v>
      </c>
      <c r="E150" s="7">
        <v>156</v>
      </c>
      <c r="F150" s="8"/>
      <c r="G150" s="55"/>
      <c r="H150" t="s">
        <v>1152</v>
      </c>
      <c r="I150" t="s">
        <v>1153</v>
      </c>
      <c r="J150" t="s">
        <v>184</v>
      </c>
      <c r="K150">
        <v>102</v>
      </c>
      <c r="L150" s="8"/>
    </row>
    <row r="151" spans="1:12" x14ac:dyDescent="0.15">
      <c r="A151" s="55"/>
      <c r="B151" s="39">
        <v>1566560</v>
      </c>
      <c r="C151" t="s">
        <v>417</v>
      </c>
      <c r="D151" t="s">
        <v>193</v>
      </c>
      <c r="E151" s="7">
        <v>12487</v>
      </c>
      <c r="F151" s="8"/>
      <c r="G151" s="55"/>
      <c r="H151" t="s">
        <v>1154</v>
      </c>
      <c r="I151" t="s">
        <v>1155</v>
      </c>
      <c r="J151" t="s">
        <v>193</v>
      </c>
      <c r="K151">
        <v>28</v>
      </c>
      <c r="L151" s="8"/>
    </row>
    <row r="152" spans="1:12" x14ac:dyDescent="0.15">
      <c r="A152" s="55"/>
      <c r="B152" s="39">
        <v>2841822</v>
      </c>
      <c r="C152" t="s">
        <v>418</v>
      </c>
      <c r="D152" t="s">
        <v>193</v>
      </c>
      <c r="E152" s="7">
        <v>25</v>
      </c>
      <c r="F152" s="8"/>
      <c r="G152" s="55"/>
      <c r="H152" t="s">
        <v>735</v>
      </c>
      <c r="I152" t="s">
        <v>736</v>
      </c>
      <c r="J152" t="s">
        <v>184</v>
      </c>
      <c r="K152">
        <v>11</v>
      </c>
      <c r="L152" s="8"/>
    </row>
    <row r="153" spans="1:12" x14ac:dyDescent="0.15">
      <c r="A153" s="55"/>
      <c r="B153" s="39">
        <v>490128</v>
      </c>
      <c r="C153" t="s">
        <v>420</v>
      </c>
      <c r="D153" t="s">
        <v>184</v>
      </c>
      <c r="E153" s="7">
        <v>37103</v>
      </c>
      <c r="F153" s="8"/>
      <c r="G153" s="55"/>
      <c r="H153" t="s">
        <v>719</v>
      </c>
      <c r="I153" t="s">
        <v>720</v>
      </c>
      <c r="J153" t="s">
        <v>193</v>
      </c>
      <c r="K153">
        <v>49</v>
      </c>
      <c r="L153" s="8"/>
    </row>
    <row r="154" spans="1:12" x14ac:dyDescent="0.15">
      <c r="A154" s="55"/>
      <c r="B154" s="39">
        <v>886338</v>
      </c>
      <c r="C154" t="s">
        <v>421</v>
      </c>
      <c r="D154" t="s">
        <v>193</v>
      </c>
      <c r="E154" s="7">
        <v>23</v>
      </c>
      <c r="F154" s="8"/>
      <c r="G154" s="55"/>
      <c r="H154" t="s">
        <v>1156</v>
      </c>
      <c r="I154" t="s">
        <v>1157</v>
      </c>
      <c r="J154" t="s">
        <v>184</v>
      </c>
      <c r="K154">
        <v>21</v>
      </c>
      <c r="L154" s="8"/>
    </row>
    <row r="155" spans="1:12" x14ac:dyDescent="0.15">
      <c r="A155" s="55"/>
      <c r="B155" s="39">
        <v>6054831</v>
      </c>
      <c r="C155" t="s">
        <v>423</v>
      </c>
      <c r="D155" t="s">
        <v>184</v>
      </c>
      <c r="E155" s="7">
        <v>51</v>
      </c>
      <c r="F155" s="8"/>
      <c r="G155" s="55"/>
      <c r="H155" t="s">
        <v>1158</v>
      </c>
      <c r="I155" t="s">
        <v>1159</v>
      </c>
      <c r="J155" t="s">
        <v>184</v>
      </c>
      <c r="K155">
        <v>33</v>
      </c>
      <c r="L155" s="8"/>
    </row>
    <row r="156" spans="1:12" x14ac:dyDescent="0.15">
      <c r="A156" s="55"/>
      <c r="B156" s="39">
        <v>7084206</v>
      </c>
      <c r="C156" t="s">
        <v>424</v>
      </c>
      <c r="D156" t="s">
        <v>184</v>
      </c>
      <c r="E156" s="7">
        <v>22</v>
      </c>
      <c r="F156" s="8"/>
      <c r="G156" s="55"/>
      <c r="H156" t="s">
        <v>278</v>
      </c>
      <c r="I156" t="s">
        <v>279</v>
      </c>
      <c r="J156" t="s">
        <v>193</v>
      </c>
      <c r="K156">
        <v>172</v>
      </c>
      <c r="L156" s="8"/>
    </row>
    <row r="157" spans="1:12" x14ac:dyDescent="0.15">
      <c r="A157" s="55"/>
      <c r="B157" s="39">
        <v>1526886</v>
      </c>
      <c r="C157" t="s">
        <v>426</v>
      </c>
      <c r="D157" t="s">
        <v>193</v>
      </c>
      <c r="E157" s="7">
        <v>29</v>
      </c>
      <c r="F157" s="8"/>
      <c r="G157" s="55"/>
      <c r="H157" t="s">
        <v>670</v>
      </c>
      <c r="I157" t="s">
        <v>671</v>
      </c>
      <c r="J157" t="s">
        <v>193</v>
      </c>
      <c r="K157">
        <v>26</v>
      </c>
      <c r="L157" s="8"/>
    </row>
    <row r="158" spans="1:12" x14ac:dyDescent="0.15">
      <c r="A158" s="55"/>
      <c r="B158" s="39">
        <v>4253805</v>
      </c>
      <c r="C158" t="s">
        <v>427</v>
      </c>
      <c r="D158" t="s">
        <v>184</v>
      </c>
      <c r="E158" s="7">
        <v>11008</v>
      </c>
      <c r="F158" s="8"/>
      <c r="G158" s="55"/>
      <c r="H158" t="s">
        <v>1160</v>
      </c>
      <c r="I158" t="s">
        <v>1161</v>
      </c>
      <c r="J158" t="s">
        <v>193</v>
      </c>
      <c r="K158">
        <v>56</v>
      </c>
      <c r="L158" s="8"/>
    </row>
    <row r="159" spans="1:12" x14ac:dyDescent="0.15">
      <c r="A159" s="55"/>
      <c r="B159" s="39">
        <v>3768489</v>
      </c>
      <c r="C159" t="s">
        <v>428</v>
      </c>
      <c r="D159" t="s">
        <v>193</v>
      </c>
      <c r="E159" s="7">
        <v>66</v>
      </c>
      <c r="F159" s="8"/>
      <c r="G159" s="55"/>
      <c r="H159" t="s">
        <v>186</v>
      </c>
      <c r="I159" t="s">
        <v>187</v>
      </c>
      <c r="J159" t="s">
        <v>184</v>
      </c>
      <c r="K159">
        <v>113</v>
      </c>
      <c r="L159" s="8"/>
    </row>
    <row r="160" spans="1:12" x14ac:dyDescent="0.15">
      <c r="A160" s="55"/>
      <c r="B160" s="39">
        <v>53913890</v>
      </c>
      <c r="C160" t="s">
        <v>429</v>
      </c>
      <c r="D160" t="s">
        <v>184</v>
      </c>
      <c r="E160" s="7">
        <v>861</v>
      </c>
      <c r="F160" s="8"/>
      <c r="G160" s="55"/>
      <c r="H160" t="s">
        <v>717</v>
      </c>
      <c r="I160" t="s">
        <v>718</v>
      </c>
      <c r="J160" t="s">
        <v>184</v>
      </c>
      <c r="K160">
        <v>77</v>
      </c>
      <c r="L160" s="8"/>
    </row>
    <row r="161" spans="1:12" x14ac:dyDescent="0.15">
      <c r="A161" s="55"/>
      <c r="B161" s="39">
        <v>5913990</v>
      </c>
      <c r="C161" t="s">
        <v>430</v>
      </c>
      <c r="D161" t="s">
        <v>184</v>
      </c>
      <c r="E161" s="7">
        <v>60</v>
      </c>
      <c r="F161" s="8"/>
      <c r="G161" s="55"/>
      <c r="H161" t="s">
        <v>371</v>
      </c>
      <c r="I161" t="s">
        <v>372</v>
      </c>
      <c r="J161" t="s">
        <v>184</v>
      </c>
      <c r="K161">
        <v>1657</v>
      </c>
      <c r="L161" s="8"/>
    </row>
    <row r="162" spans="1:12" x14ac:dyDescent="0.15">
      <c r="A162" s="55"/>
      <c r="B162" s="39">
        <v>4856319</v>
      </c>
      <c r="C162" t="s">
        <v>432</v>
      </c>
      <c r="D162" t="s">
        <v>184</v>
      </c>
      <c r="E162" s="7">
        <v>373</v>
      </c>
      <c r="F162" s="8"/>
      <c r="G162" s="55"/>
      <c r="H162" t="s">
        <v>317</v>
      </c>
      <c r="I162" t="s">
        <v>318</v>
      </c>
      <c r="J162" t="s">
        <v>193</v>
      </c>
      <c r="K162">
        <v>779</v>
      </c>
      <c r="L162" s="8"/>
    </row>
    <row r="163" spans="1:12" x14ac:dyDescent="0.15">
      <c r="A163" s="55"/>
      <c r="B163" s="39">
        <v>601012</v>
      </c>
      <c r="C163" t="s">
        <v>433</v>
      </c>
      <c r="D163" t="s">
        <v>184</v>
      </c>
      <c r="E163" s="7">
        <v>4671</v>
      </c>
      <c r="F163" s="8"/>
      <c r="G163" s="55"/>
      <c r="H163" t="s">
        <v>911</v>
      </c>
      <c r="I163" t="s">
        <v>912</v>
      </c>
      <c r="J163" t="s">
        <v>184</v>
      </c>
      <c r="K163">
        <v>266</v>
      </c>
      <c r="L163" s="8"/>
    </row>
    <row r="164" spans="1:12" x14ac:dyDescent="0.15">
      <c r="A164" s="55"/>
      <c r="B164" s="39">
        <v>2619573</v>
      </c>
      <c r="C164" t="s">
        <v>434</v>
      </c>
      <c r="D164" t="s">
        <v>184</v>
      </c>
      <c r="E164" s="7">
        <v>797</v>
      </c>
      <c r="F164" s="8"/>
      <c r="G164" s="55"/>
      <c r="H164" t="s">
        <v>588</v>
      </c>
      <c r="I164" t="s">
        <v>589</v>
      </c>
      <c r="J164" t="s">
        <v>248</v>
      </c>
      <c r="K164">
        <v>54</v>
      </c>
      <c r="L164" s="8"/>
    </row>
    <row r="165" spans="1:12" x14ac:dyDescent="0.15">
      <c r="A165" s="55"/>
      <c r="B165" s="39">
        <v>4854206</v>
      </c>
      <c r="C165" t="s">
        <v>435</v>
      </c>
      <c r="D165" t="s">
        <v>184</v>
      </c>
      <c r="E165" s="7">
        <v>89</v>
      </c>
      <c r="F165" s="8"/>
      <c r="G165" s="55"/>
      <c r="H165" t="s">
        <v>1162</v>
      </c>
      <c r="I165" t="s">
        <v>1163</v>
      </c>
      <c r="J165" t="s">
        <v>184</v>
      </c>
      <c r="K165">
        <v>87</v>
      </c>
      <c r="L165" s="8"/>
    </row>
    <row r="166" spans="1:12" x14ac:dyDescent="0.15">
      <c r="A166" s="55"/>
      <c r="B166" s="39">
        <v>6635561</v>
      </c>
      <c r="C166" t="s">
        <v>436</v>
      </c>
      <c r="D166" t="s">
        <v>193</v>
      </c>
      <c r="E166" s="7">
        <v>320</v>
      </c>
      <c r="F166" s="8"/>
      <c r="G166" s="55"/>
      <c r="H166" t="s">
        <v>611</v>
      </c>
      <c r="I166" t="s">
        <v>612</v>
      </c>
      <c r="J166" t="s">
        <v>193</v>
      </c>
      <c r="K166">
        <v>99</v>
      </c>
      <c r="L166" s="8"/>
    </row>
    <row r="167" spans="1:12" x14ac:dyDescent="0.15">
      <c r="A167" s="55"/>
      <c r="B167" s="39">
        <v>6093090</v>
      </c>
      <c r="C167" t="s">
        <v>438</v>
      </c>
      <c r="D167" t="s">
        <v>184</v>
      </c>
      <c r="E167" s="7">
        <v>5361</v>
      </c>
      <c r="F167" s="8"/>
      <c r="G167" s="55"/>
      <c r="H167" t="s">
        <v>251</v>
      </c>
      <c r="I167" t="s">
        <v>252</v>
      </c>
      <c r="J167" t="s">
        <v>184</v>
      </c>
      <c r="K167">
        <v>58</v>
      </c>
      <c r="L167" s="8"/>
    </row>
    <row r="168" spans="1:12" x14ac:dyDescent="0.15">
      <c r="A168" s="55"/>
      <c r="B168" s="39">
        <v>6802803</v>
      </c>
      <c r="C168" t="s">
        <v>440</v>
      </c>
      <c r="D168" t="s">
        <v>193</v>
      </c>
      <c r="E168" s="7">
        <v>38</v>
      </c>
      <c r="F168" s="8"/>
      <c r="G168" s="55"/>
      <c r="H168" t="s">
        <v>1164</v>
      </c>
      <c r="I168" t="s">
        <v>1165</v>
      </c>
      <c r="J168" t="s">
        <v>248</v>
      </c>
      <c r="K168">
        <v>18</v>
      </c>
      <c r="L168" s="8"/>
    </row>
    <row r="169" spans="1:12" x14ac:dyDescent="0.15">
      <c r="A169" s="55"/>
      <c r="B169" s="39">
        <v>3351315</v>
      </c>
      <c r="C169" t="s">
        <v>442</v>
      </c>
      <c r="D169" t="s">
        <v>193</v>
      </c>
      <c r="E169" s="7">
        <v>17</v>
      </c>
      <c r="F169" s="8"/>
      <c r="G169" s="55"/>
      <c r="H169" t="s">
        <v>517</v>
      </c>
      <c r="I169" t="s">
        <v>518</v>
      </c>
      <c r="J169" t="s">
        <v>184</v>
      </c>
      <c r="K169">
        <v>25</v>
      </c>
      <c r="L169" s="8"/>
    </row>
    <row r="170" spans="1:12" x14ac:dyDescent="0.15">
      <c r="A170" s="55"/>
      <c r="B170" s="39">
        <v>6051788</v>
      </c>
      <c r="C170" t="s">
        <v>443</v>
      </c>
      <c r="D170" t="s">
        <v>184</v>
      </c>
      <c r="E170" s="7">
        <v>135</v>
      </c>
      <c r="F170" s="8"/>
      <c r="G170" s="55"/>
      <c r="H170" t="s">
        <v>659</v>
      </c>
      <c r="I170" t="s">
        <v>660</v>
      </c>
      <c r="J170" t="s">
        <v>193</v>
      </c>
      <c r="K170">
        <v>330</v>
      </c>
      <c r="L170" s="8"/>
    </row>
    <row r="171" spans="1:12" x14ac:dyDescent="0.15">
      <c r="A171" s="55"/>
      <c r="B171" s="39">
        <v>865588</v>
      </c>
      <c r="C171" t="s">
        <v>444</v>
      </c>
      <c r="D171" t="s">
        <v>193</v>
      </c>
      <c r="E171" s="7">
        <v>187</v>
      </c>
      <c r="F171" s="8"/>
      <c r="G171" s="55"/>
      <c r="H171" t="s">
        <v>672</v>
      </c>
      <c r="I171" t="s">
        <v>673</v>
      </c>
      <c r="J171" t="s">
        <v>184</v>
      </c>
      <c r="K171">
        <v>6</v>
      </c>
      <c r="L171" s="8"/>
    </row>
    <row r="172" spans="1:12" x14ac:dyDescent="0.15">
      <c r="A172" s="55"/>
      <c r="B172" s="39">
        <v>4199328</v>
      </c>
      <c r="C172" t="s">
        <v>445</v>
      </c>
      <c r="D172" t="s">
        <v>193</v>
      </c>
      <c r="E172" s="7">
        <v>77</v>
      </c>
      <c r="F172" s="8"/>
      <c r="G172" s="55"/>
      <c r="H172" t="s">
        <v>519</v>
      </c>
      <c r="I172" t="s">
        <v>520</v>
      </c>
      <c r="J172" t="s">
        <v>184</v>
      </c>
      <c r="K172">
        <v>513</v>
      </c>
      <c r="L172" s="8"/>
    </row>
    <row r="173" spans="1:12" x14ac:dyDescent="0.15">
      <c r="A173" s="55"/>
      <c r="B173" s="39">
        <v>8105911</v>
      </c>
      <c r="C173" t="s">
        <v>447</v>
      </c>
      <c r="D173" t="s">
        <v>193</v>
      </c>
      <c r="E173" s="7">
        <v>176</v>
      </c>
      <c r="F173" s="8"/>
      <c r="G173" s="55"/>
      <c r="H173" t="s">
        <v>339</v>
      </c>
      <c r="I173" t="s">
        <v>340</v>
      </c>
      <c r="J173" t="s">
        <v>184</v>
      </c>
      <c r="K173">
        <v>106</v>
      </c>
      <c r="L173" s="8"/>
    </row>
    <row r="174" spans="1:12" x14ac:dyDescent="0.15">
      <c r="A174" s="55"/>
      <c r="B174" s="39">
        <v>53913730</v>
      </c>
      <c r="C174" t="s">
        <v>448</v>
      </c>
      <c r="D174" t="s">
        <v>184</v>
      </c>
      <c r="E174" s="7">
        <v>730</v>
      </c>
      <c r="F174" s="8"/>
      <c r="G174" s="55"/>
      <c r="H174" t="s">
        <v>482</v>
      </c>
      <c r="I174" t="s">
        <v>483</v>
      </c>
      <c r="J174" t="s">
        <v>193</v>
      </c>
      <c r="K174">
        <v>8</v>
      </c>
      <c r="L174" s="8"/>
    </row>
    <row r="175" spans="1:12" x14ac:dyDescent="0.15">
      <c r="A175" s="55"/>
      <c r="B175" s="39">
        <v>1666011</v>
      </c>
      <c r="C175" t="s">
        <v>450</v>
      </c>
      <c r="D175" t="s">
        <v>248</v>
      </c>
      <c r="E175" s="7">
        <v>181</v>
      </c>
      <c r="F175" s="8"/>
      <c r="G175" s="55"/>
      <c r="H175" t="s">
        <v>1166</v>
      </c>
      <c r="I175" t="s">
        <v>1167</v>
      </c>
      <c r="J175" t="s">
        <v>184</v>
      </c>
      <c r="K175">
        <v>26</v>
      </c>
      <c r="L175" s="8"/>
    </row>
    <row r="176" spans="1:12" x14ac:dyDescent="0.15">
      <c r="A176" s="55"/>
      <c r="B176" s="39">
        <v>503864</v>
      </c>
      <c r="C176" t="s">
        <v>451</v>
      </c>
      <c r="D176" t="s">
        <v>184</v>
      </c>
      <c r="E176" s="7">
        <v>440</v>
      </c>
      <c r="F176" s="8"/>
      <c r="G176" s="55"/>
      <c r="H176" t="s">
        <v>708</v>
      </c>
      <c r="I176" t="s">
        <v>709</v>
      </c>
      <c r="J176" t="s">
        <v>184</v>
      </c>
      <c r="K176">
        <v>75</v>
      </c>
      <c r="L176" s="8"/>
    </row>
    <row r="177" spans="1:12" x14ac:dyDescent="0.15">
      <c r="A177" s="55"/>
      <c r="B177" s="39">
        <v>3435641</v>
      </c>
      <c r="C177" t="s">
        <v>453</v>
      </c>
      <c r="D177" t="s">
        <v>184</v>
      </c>
      <c r="E177" s="7">
        <v>280</v>
      </c>
      <c r="F177" s="8"/>
      <c r="G177" s="55"/>
      <c r="H177" t="s">
        <v>441</v>
      </c>
      <c r="I177" t="s">
        <v>442</v>
      </c>
      <c r="J177" t="s">
        <v>193</v>
      </c>
      <c r="K177">
        <v>56</v>
      </c>
      <c r="L177" s="8"/>
    </row>
    <row r="178" spans="1:12" x14ac:dyDescent="0.15">
      <c r="A178" s="55"/>
      <c r="B178" s="39">
        <v>578102</v>
      </c>
      <c r="C178" t="s">
        <v>455</v>
      </c>
      <c r="D178" t="s">
        <v>184</v>
      </c>
      <c r="E178" s="7">
        <v>3189</v>
      </c>
      <c r="F178" s="8"/>
      <c r="G178" s="55"/>
      <c r="H178" t="s">
        <v>1168</v>
      </c>
      <c r="I178" t="s">
        <v>1169</v>
      </c>
      <c r="J178" t="s">
        <v>184</v>
      </c>
      <c r="K178">
        <v>149</v>
      </c>
      <c r="L178" s="8"/>
    </row>
    <row r="179" spans="1:12" x14ac:dyDescent="0.15">
      <c r="A179" s="55"/>
      <c r="B179" s="39">
        <v>3385555</v>
      </c>
      <c r="C179" t="s">
        <v>457</v>
      </c>
      <c r="D179" t="s">
        <v>193</v>
      </c>
      <c r="E179" s="7">
        <v>505</v>
      </c>
      <c r="F179" s="8"/>
      <c r="G179" s="55"/>
      <c r="H179" t="s">
        <v>309</v>
      </c>
      <c r="I179" t="s">
        <v>310</v>
      </c>
      <c r="J179" t="s">
        <v>193</v>
      </c>
      <c r="K179">
        <v>226</v>
      </c>
      <c r="L179" s="8"/>
    </row>
    <row r="180" spans="1:12" x14ac:dyDescent="0.15">
      <c r="A180" s="55"/>
      <c r="B180" s="39">
        <v>3384220</v>
      </c>
      <c r="C180" t="s">
        <v>459</v>
      </c>
      <c r="D180" t="s">
        <v>193</v>
      </c>
      <c r="E180" s="7">
        <v>10</v>
      </c>
      <c r="F180" s="8"/>
      <c r="G180" s="55"/>
      <c r="H180" t="s">
        <v>1170</v>
      </c>
      <c r="I180" t="s">
        <v>1171</v>
      </c>
      <c r="J180" t="s">
        <v>193</v>
      </c>
      <c r="K180">
        <v>1</v>
      </c>
      <c r="L180" s="8"/>
    </row>
    <row r="181" spans="1:12" x14ac:dyDescent="0.15">
      <c r="A181" s="55"/>
      <c r="B181" s="39">
        <v>2114418</v>
      </c>
      <c r="C181" t="s">
        <v>461</v>
      </c>
      <c r="D181" t="s">
        <v>184</v>
      </c>
      <c r="E181" s="7">
        <v>1074</v>
      </c>
      <c r="F181" s="8"/>
      <c r="G181" s="55"/>
      <c r="H181" t="s">
        <v>452</v>
      </c>
      <c r="I181" t="s">
        <v>453</v>
      </c>
      <c r="J181" t="s">
        <v>184</v>
      </c>
      <c r="K181">
        <v>185</v>
      </c>
      <c r="L181" s="8"/>
    </row>
    <row r="182" spans="1:12" x14ac:dyDescent="0.15">
      <c r="A182" s="55"/>
      <c r="B182" s="39">
        <v>880163</v>
      </c>
      <c r="C182" t="s">
        <v>462</v>
      </c>
      <c r="D182" t="s">
        <v>193</v>
      </c>
      <c r="E182" s="7">
        <v>0</v>
      </c>
      <c r="F182" s="8"/>
      <c r="G182" s="55"/>
      <c r="H182" t="s">
        <v>730</v>
      </c>
      <c r="I182" t="s">
        <v>731</v>
      </c>
      <c r="J182" t="s">
        <v>184</v>
      </c>
      <c r="K182">
        <v>200</v>
      </c>
      <c r="L182" s="8"/>
    </row>
    <row r="183" spans="1:12" x14ac:dyDescent="0.15">
      <c r="A183" s="55"/>
      <c r="B183" s="39">
        <v>5915061</v>
      </c>
      <c r="C183" t="s">
        <v>463</v>
      </c>
      <c r="D183" t="s">
        <v>184</v>
      </c>
      <c r="E183" s="7">
        <v>25</v>
      </c>
      <c r="F183" s="8"/>
      <c r="G183" s="55"/>
      <c r="H183" t="s">
        <v>327</v>
      </c>
      <c r="I183" t="s">
        <v>328</v>
      </c>
      <c r="J183" t="s">
        <v>184</v>
      </c>
      <c r="K183">
        <v>894</v>
      </c>
      <c r="L183" s="8"/>
    </row>
    <row r="184" spans="1:12" x14ac:dyDescent="0.15">
      <c r="A184" s="55"/>
      <c r="B184" s="39">
        <v>6054858</v>
      </c>
      <c r="C184" t="s">
        <v>464</v>
      </c>
      <c r="D184" t="s">
        <v>184</v>
      </c>
      <c r="E184" s="7">
        <v>24</v>
      </c>
      <c r="F184" s="8"/>
      <c r="G184" s="55"/>
      <c r="H184" t="s">
        <v>1172</v>
      </c>
      <c r="I184" t="s">
        <v>1173</v>
      </c>
      <c r="J184" t="s">
        <v>184</v>
      </c>
      <c r="K184">
        <v>522</v>
      </c>
      <c r="L184" s="8"/>
    </row>
    <row r="185" spans="1:12" x14ac:dyDescent="0.15">
      <c r="A185" s="55"/>
      <c r="B185" s="39">
        <v>3357333</v>
      </c>
      <c r="C185" t="s">
        <v>466</v>
      </c>
      <c r="D185" t="s">
        <v>193</v>
      </c>
      <c r="E185" s="7">
        <v>673</v>
      </c>
      <c r="F185" s="8"/>
      <c r="G185" s="55"/>
      <c r="H185" t="s">
        <v>1174</v>
      </c>
      <c r="I185" t="s">
        <v>1175</v>
      </c>
      <c r="J185" t="s">
        <v>184</v>
      </c>
      <c r="K185">
        <v>10</v>
      </c>
      <c r="L185" s="8"/>
    </row>
    <row r="186" spans="1:12" x14ac:dyDescent="0.15">
      <c r="A186" s="55"/>
      <c r="B186" s="39">
        <v>5620023</v>
      </c>
      <c r="C186" t="s">
        <v>467</v>
      </c>
      <c r="D186" t="s">
        <v>184</v>
      </c>
      <c r="E186" s="7">
        <v>28</v>
      </c>
      <c r="F186" s="8"/>
      <c r="G186" s="55"/>
      <c r="H186" t="s">
        <v>1176</v>
      </c>
      <c r="I186" t="s">
        <v>1177</v>
      </c>
      <c r="J186" t="s">
        <v>193</v>
      </c>
      <c r="K186">
        <v>117</v>
      </c>
      <c r="L186" s="8"/>
    </row>
    <row r="187" spans="1:12" x14ac:dyDescent="0.15">
      <c r="A187" s="55"/>
      <c r="B187" s="39">
        <v>2299683</v>
      </c>
      <c r="C187" t="s">
        <v>468</v>
      </c>
      <c r="D187" t="s">
        <v>193</v>
      </c>
      <c r="E187" s="7">
        <v>76</v>
      </c>
      <c r="F187" s="8"/>
      <c r="G187" s="55"/>
      <c r="H187" t="s">
        <v>1178</v>
      </c>
      <c r="I187" t="s">
        <v>1179</v>
      </c>
      <c r="J187" t="s">
        <v>184</v>
      </c>
      <c r="K187">
        <v>21</v>
      </c>
      <c r="L187" s="8"/>
    </row>
    <row r="188" spans="1:12" x14ac:dyDescent="0.15">
      <c r="A188" s="55"/>
      <c r="B188" s="39">
        <v>9064399</v>
      </c>
      <c r="C188" t="s">
        <v>469</v>
      </c>
      <c r="D188" t="s">
        <v>184</v>
      </c>
      <c r="E188" s="7">
        <v>220</v>
      </c>
      <c r="F188" s="8"/>
      <c r="G188" s="55"/>
      <c r="H188" t="s">
        <v>1180</v>
      </c>
      <c r="I188" t="s">
        <v>1181</v>
      </c>
      <c r="J188" t="s">
        <v>193</v>
      </c>
      <c r="K188">
        <v>85</v>
      </c>
      <c r="L188" s="8"/>
    </row>
    <row r="189" spans="1:12" x14ac:dyDescent="0.15">
      <c r="A189" s="55"/>
      <c r="B189" s="39">
        <v>2818772</v>
      </c>
      <c r="C189" t="s">
        <v>470</v>
      </c>
      <c r="D189" t="s">
        <v>193</v>
      </c>
      <c r="E189" s="7">
        <v>208</v>
      </c>
      <c r="F189" s="8"/>
      <c r="G189" s="55"/>
      <c r="H189" t="s">
        <v>820</v>
      </c>
      <c r="I189" t="s">
        <v>821</v>
      </c>
      <c r="J189" t="s">
        <v>184</v>
      </c>
      <c r="K189">
        <v>124</v>
      </c>
      <c r="L189" s="8"/>
    </row>
    <row r="190" spans="1:12" x14ac:dyDescent="0.15">
      <c r="A190" s="55"/>
      <c r="B190" s="39">
        <v>6029271</v>
      </c>
      <c r="C190" t="s">
        <v>471</v>
      </c>
      <c r="D190" t="s">
        <v>184</v>
      </c>
      <c r="E190" s="7">
        <v>115</v>
      </c>
      <c r="F190" s="8"/>
      <c r="G190" s="55"/>
      <c r="H190" t="s">
        <v>283</v>
      </c>
      <c r="I190" t="s">
        <v>284</v>
      </c>
      <c r="J190" t="s">
        <v>193</v>
      </c>
      <c r="K190">
        <v>204</v>
      </c>
      <c r="L190" s="8"/>
    </row>
    <row r="191" spans="1:12" x14ac:dyDescent="0.15">
      <c r="A191" s="55"/>
      <c r="B191" s="39">
        <v>4854231</v>
      </c>
      <c r="C191" t="s">
        <v>473</v>
      </c>
      <c r="D191" t="s">
        <v>193</v>
      </c>
      <c r="E191" s="7">
        <v>82</v>
      </c>
      <c r="F191" s="8"/>
      <c r="G191" s="55"/>
      <c r="H191" t="s">
        <v>335</v>
      </c>
      <c r="I191" t="s">
        <v>336</v>
      </c>
      <c r="J191" t="s">
        <v>184</v>
      </c>
      <c r="K191">
        <v>1187</v>
      </c>
      <c r="L191" s="8"/>
    </row>
    <row r="192" spans="1:12" x14ac:dyDescent="0.15">
      <c r="A192" s="55"/>
      <c r="B192" s="39">
        <v>8022429</v>
      </c>
      <c r="C192" t="s">
        <v>474</v>
      </c>
      <c r="D192" t="s">
        <v>193</v>
      </c>
      <c r="E192" s="7">
        <v>533</v>
      </c>
      <c r="F192" s="8"/>
      <c r="G192" s="55"/>
      <c r="H192" t="s">
        <v>714</v>
      </c>
      <c r="I192" t="s">
        <v>715</v>
      </c>
      <c r="J192" t="s">
        <v>184</v>
      </c>
      <c r="K192">
        <v>172</v>
      </c>
      <c r="L192" s="8"/>
    </row>
    <row r="193" spans="1:12" x14ac:dyDescent="0.15">
      <c r="A193" s="55"/>
      <c r="B193" s="39">
        <v>4757615</v>
      </c>
      <c r="C193" t="s">
        <v>475</v>
      </c>
      <c r="D193" t="s">
        <v>184</v>
      </c>
      <c r="E193" s="7">
        <v>348</v>
      </c>
      <c r="F193" s="8"/>
      <c r="G193" s="55"/>
      <c r="H193" t="s">
        <v>1055</v>
      </c>
      <c r="I193" t="s">
        <v>1056</v>
      </c>
      <c r="J193" t="s">
        <v>193</v>
      </c>
      <c r="K193">
        <v>314</v>
      </c>
      <c r="L193" s="8"/>
    </row>
    <row r="194" spans="1:12" x14ac:dyDescent="0.15">
      <c r="A194" s="55"/>
      <c r="B194" s="39">
        <v>1437705</v>
      </c>
      <c r="C194" t="s">
        <v>477</v>
      </c>
      <c r="D194" t="s">
        <v>184</v>
      </c>
      <c r="E194" s="7">
        <v>12</v>
      </c>
      <c r="F194" s="8"/>
      <c r="G194" s="55"/>
      <c r="H194" t="s">
        <v>254</v>
      </c>
      <c r="I194" t="s">
        <v>255</v>
      </c>
      <c r="J194" t="s">
        <v>184</v>
      </c>
      <c r="K194">
        <v>120</v>
      </c>
      <c r="L194" s="8"/>
    </row>
    <row r="195" spans="1:12" x14ac:dyDescent="0.15">
      <c r="A195" s="55"/>
      <c r="B195" s="39">
        <v>6869851</v>
      </c>
      <c r="C195" t="s">
        <v>479</v>
      </c>
      <c r="D195" t="s">
        <v>193</v>
      </c>
      <c r="E195" s="7">
        <v>218</v>
      </c>
      <c r="F195" s="8"/>
      <c r="G195" s="55"/>
      <c r="H195" t="s">
        <v>231</v>
      </c>
      <c r="I195" t="s">
        <v>232</v>
      </c>
      <c r="J195" t="s">
        <v>193</v>
      </c>
      <c r="K195">
        <v>77</v>
      </c>
      <c r="L195" s="8"/>
    </row>
    <row r="196" spans="1:12" x14ac:dyDescent="0.15">
      <c r="A196" s="55"/>
      <c r="B196" s="39">
        <v>44500690</v>
      </c>
      <c r="C196" t="s">
        <v>481</v>
      </c>
      <c r="D196" t="s">
        <v>184</v>
      </c>
      <c r="E196" s="7">
        <v>126</v>
      </c>
      <c r="F196" s="8"/>
      <c r="G196" s="55"/>
      <c r="H196" t="s">
        <v>909</v>
      </c>
      <c r="I196" t="s">
        <v>910</v>
      </c>
      <c r="J196" t="s">
        <v>184</v>
      </c>
      <c r="K196">
        <v>1816</v>
      </c>
      <c r="L196" s="8"/>
    </row>
    <row r="197" spans="1:12" x14ac:dyDescent="0.15">
      <c r="A197" s="55"/>
      <c r="B197" s="39">
        <v>6189165</v>
      </c>
      <c r="C197" t="s">
        <v>483</v>
      </c>
      <c r="D197" t="s">
        <v>193</v>
      </c>
      <c r="E197" s="7">
        <v>2</v>
      </c>
      <c r="F197" s="8"/>
      <c r="G197" s="55"/>
      <c r="H197" t="s">
        <v>1014</v>
      </c>
      <c r="I197" t="s">
        <v>1015</v>
      </c>
      <c r="J197" t="s">
        <v>184</v>
      </c>
      <c r="K197">
        <v>283</v>
      </c>
      <c r="L197" s="8"/>
    </row>
    <row r="198" spans="1:12" x14ac:dyDescent="0.15">
      <c r="A198" s="55"/>
      <c r="B198" s="39">
        <v>886353</v>
      </c>
      <c r="C198" t="s">
        <v>485</v>
      </c>
      <c r="D198" t="s">
        <v>193</v>
      </c>
      <c r="E198" s="7">
        <v>2</v>
      </c>
      <c r="F198" s="8"/>
      <c r="G198" s="55"/>
      <c r="H198" t="s">
        <v>580</v>
      </c>
      <c r="I198" t="s">
        <v>581</v>
      </c>
      <c r="J198" t="s">
        <v>193</v>
      </c>
      <c r="K198">
        <v>84</v>
      </c>
      <c r="L198" s="8"/>
    </row>
    <row r="199" spans="1:12" x14ac:dyDescent="0.15">
      <c r="A199" s="55"/>
      <c r="B199" s="39">
        <v>6851664</v>
      </c>
      <c r="C199" t="s">
        <v>487</v>
      </c>
      <c r="D199" t="s">
        <v>193</v>
      </c>
      <c r="E199" s="7">
        <v>228</v>
      </c>
      <c r="F199" s="8"/>
      <c r="G199" s="55"/>
      <c r="H199" t="s">
        <v>246</v>
      </c>
      <c r="I199" t="s">
        <v>247</v>
      </c>
      <c r="J199" t="s">
        <v>248</v>
      </c>
      <c r="K199">
        <v>30</v>
      </c>
      <c r="L199" s="8"/>
    </row>
    <row r="200" spans="1:12" x14ac:dyDescent="0.15">
      <c r="A200" s="55"/>
      <c r="B200" s="39">
        <v>886917</v>
      </c>
      <c r="C200" t="s">
        <v>489</v>
      </c>
      <c r="D200" t="s">
        <v>193</v>
      </c>
      <c r="E200" s="7">
        <v>37</v>
      </c>
      <c r="F200" s="8"/>
      <c r="G200" s="55"/>
      <c r="H200" t="s">
        <v>956</v>
      </c>
      <c r="I200" t="s">
        <v>957</v>
      </c>
      <c r="J200" t="s">
        <v>184</v>
      </c>
      <c r="K200">
        <v>10</v>
      </c>
      <c r="L200" s="8"/>
    </row>
    <row r="201" spans="1:12" x14ac:dyDescent="0.15">
      <c r="A201" s="55"/>
      <c r="B201" s="39">
        <v>6054597</v>
      </c>
      <c r="C201" t="s">
        <v>490</v>
      </c>
      <c r="D201" t="s">
        <v>184</v>
      </c>
      <c r="E201" s="7">
        <v>15</v>
      </c>
      <c r="F201" s="8"/>
      <c r="G201" s="55"/>
      <c r="H201" t="s">
        <v>1182</v>
      </c>
      <c r="I201" t="s">
        <v>1183</v>
      </c>
      <c r="J201" t="s">
        <v>184</v>
      </c>
      <c r="K201">
        <v>32</v>
      </c>
      <c r="L201" s="8"/>
    </row>
    <row r="202" spans="1:12" x14ac:dyDescent="0.15">
      <c r="A202" s="55"/>
      <c r="B202" s="39">
        <v>3385897</v>
      </c>
      <c r="C202" t="s">
        <v>492</v>
      </c>
      <c r="D202" t="s">
        <v>193</v>
      </c>
      <c r="E202" s="7">
        <v>0</v>
      </c>
      <c r="F202" s="8"/>
      <c r="G202" s="55"/>
      <c r="H202" t="s">
        <v>1184</v>
      </c>
      <c r="I202" t="s">
        <v>1185</v>
      </c>
      <c r="J202" t="s">
        <v>193</v>
      </c>
      <c r="K202">
        <v>197</v>
      </c>
      <c r="L202" s="8"/>
    </row>
    <row r="203" spans="1:12" x14ac:dyDescent="0.15">
      <c r="A203" s="55"/>
      <c r="B203" s="39">
        <v>6341022</v>
      </c>
      <c r="C203" t="s">
        <v>493</v>
      </c>
      <c r="D203" t="s">
        <v>184</v>
      </c>
      <c r="E203" s="7">
        <v>166</v>
      </c>
      <c r="F203" s="8"/>
      <c r="G203" s="55"/>
      <c r="H203" t="s">
        <v>1186</v>
      </c>
      <c r="I203" t="s">
        <v>1187</v>
      </c>
      <c r="J203" t="s">
        <v>184</v>
      </c>
      <c r="K203">
        <v>12</v>
      </c>
      <c r="L203" s="8"/>
    </row>
    <row r="204" spans="1:12" x14ac:dyDescent="0.15">
      <c r="A204" s="55"/>
      <c r="B204" s="39">
        <v>6851655</v>
      </c>
      <c r="C204" t="s">
        <v>495</v>
      </c>
      <c r="D204" t="s">
        <v>193</v>
      </c>
      <c r="E204" s="7">
        <v>192</v>
      </c>
      <c r="F204" s="8"/>
      <c r="G204" s="55"/>
      <c r="H204" t="s">
        <v>837</v>
      </c>
      <c r="I204" t="s">
        <v>838</v>
      </c>
      <c r="J204" t="s">
        <v>193</v>
      </c>
      <c r="K204">
        <v>110</v>
      </c>
      <c r="L204" s="8"/>
    </row>
    <row r="205" spans="1:12" x14ac:dyDescent="0.15">
      <c r="A205" s="55"/>
      <c r="B205" s="39">
        <v>402536</v>
      </c>
      <c r="C205" t="s">
        <v>496</v>
      </c>
      <c r="D205" t="s">
        <v>193</v>
      </c>
      <c r="E205" s="7">
        <v>1</v>
      </c>
      <c r="F205" s="8"/>
      <c r="G205" s="55"/>
      <c r="H205" t="s">
        <v>521</v>
      </c>
      <c r="I205" t="s">
        <v>522</v>
      </c>
      <c r="J205" t="s">
        <v>193</v>
      </c>
      <c r="K205">
        <v>198</v>
      </c>
      <c r="L205" s="8"/>
    </row>
    <row r="206" spans="1:12" x14ac:dyDescent="0.15">
      <c r="A206" s="55"/>
      <c r="B206" s="39">
        <v>8563746</v>
      </c>
      <c r="C206" t="s">
        <v>498</v>
      </c>
      <c r="D206" t="s">
        <v>193</v>
      </c>
      <c r="E206" s="7">
        <v>184</v>
      </c>
      <c r="F206" s="8"/>
      <c r="G206" s="55"/>
      <c r="H206" t="s">
        <v>1188</v>
      </c>
      <c r="I206" t="s">
        <v>1189</v>
      </c>
      <c r="J206" t="s">
        <v>193</v>
      </c>
      <c r="K206">
        <v>86</v>
      </c>
      <c r="L206" s="8"/>
    </row>
    <row r="207" spans="1:12" x14ac:dyDescent="0.15">
      <c r="A207" s="55"/>
      <c r="B207" s="39">
        <v>6030513</v>
      </c>
      <c r="C207" t="s">
        <v>500</v>
      </c>
      <c r="D207" t="s">
        <v>184</v>
      </c>
      <c r="E207" s="7">
        <v>3535</v>
      </c>
      <c r="F207" s="8"/>
      <c r="G207" s="55"/>
      <c r="H207" t="s">
        <v>1190</v>
      </c>
      <c r="I207" t="s">
        <v>1191</v>
      </c>
      <c r="J207" t="s">
        <v>193</v>
      </c>
      <c r="K207">
        <v>55</v>
      </c>
      <c r="L207" s="8"/>
    </row>
    <row r="208" spans="1:12" x14ac:dyDescent="0.15">
      <c r="A208" s="55"/>
      <c r="B208" s="39">
        <v>7081758</v>
      </c>
      <c r="C208" t="s">
        <v>501</v>
      </c>
      <c r="D208" t="s">
        <v>184</v>
      </c>
      <c r="E208" s="7">
        <v>12</v>
      </c>
      <c r="F208" s="8"/>
      <c r="G208" s="55"/>
      <c r="H208" t="s">
        <v>1192</v>
      </c>
      <c r="I208" t="s">
        <v>1193</v>
      </c>
      <c r="J208" t="s">
        <v>184</v>
      </c>
      <c r="K208">
        <v>151</v>
      </c>
      <c r="L208" s="8"/>
    </row>
    <row r="209" spans="1:12" x14ac:dyDescent="0.15">
      <c r="A209" s="55"/>
      <c r="B209" s="39">
        <v>6054948</v>
      </c>
      <c r="C209" t="s">
        <v>502</v>
      </c>
      <c r="D209" t="s">
        <v>184</v>
      </c>
      <c r="E209" s="7">
        <v>15</v>
      </c>
      <c r="F209" s="8"/>
      <c r="G209" s="55"/>
      <c r="H209" t="s">
        <v>195</v>
      </c>
      <c r="I209" t="s">
        <v>196</v>
      </c>
      <c r="J209" t="s">
        <v>193</v>
      </c>
      <c r="K209">
        <v>81</v>
      </c>
      <c r="L209" s="8"/>
    </row>
    <row r="210" spans="1:12" x14ac:dyDescent="0.15">
      <c r="A210" s="55"/>
      <c r="B210" s="39">
        <v>3352084</v>
      </c>
      <c r="C210" t="s">
        <v>504</v>
      </c>
      <c r="D210" t="s">
        <v>193</v>
      </c>
      <c r="E210" s="7">
        <v>9</v>
      </c>
      <c r="F210" s="8"/>
      <c r="G210" s="55"/>
      <c r="H210" t="s">
        <v>690</v>
      </c>
      <c r="I210" t="s">
        <v>691</v>
      </c>
      <c r="J210" t="s">
        <v>184</v>
      </c>
      <c r="K210">
        <v>54</v>
      </c>
      <c r="L210" s="8"/>
    </row>
    <row r="211" spans="1:12" x14ac:dyDescent="0.15">
      <c r="A211" s="55"/>
      <c r="B211" s="39">
        <v>1601620</v>
      </c>
      <c r="C211" t="s">
        <v>506</v>
      </c>
      <c r="D211" t="s">
        <v>193</v>
      </c>
      <c r="E211" s="7">
        <v>153</v>
      </c>
      <c r="F211" s="8"/>
      <c r="G211" s="55"/>
      <c r="H211" t="s">
        <v>802</v>
      </c>
      <c r="I211" t="s">
        <v>803</v>
      </c>
      <c r="J211" t="s">
        <v>184</v>
      </c>
      <c r="K211">
        <v>37</v>
      </c>
      <c r="L211" s="8"/>
    </row>
    <row r="212" spans="1:12" x14ac:dyDescent="0.15">
      <c r="A212" s="55"/>
      <c r="B212" s="39">
        <v>879207</v>
      </c>
      <c r="C212" t="s">
        <v>508</v>
      </c>
      <c r="D212" t="s">
        <v>193</v>
      </c>
      <c r="E212" s="7">
        <v>39</v>
      </c>
      <c r="F212" s="8"/>
      <c r="G212" s="55"/>
      <c r="H212" t="s">
        <v>643</v>
      </c>
      <c r="I212" t="s">
        <v>644</v>
      </c>
      <c r="J212" t="s">
        <v>193</v>
      </c>
      <c r="K212">
        <v>58</v>
      </c>
      <c r="L212" s="8"/>
    </row>
    <row r="213" spans="1:12" x14ac:dyDescent="0.15">
      <c r="A213" s="55"/>
      <c r="B213" s="39">
        <v>2272531</v>
      </c>
      <c r="C213" t="s">
        <v>509</v>
      </c>
      <c r="D213" t="s">
        <v>193</v>
      </c>
      <c r="E213" s="7">
        <v>451</v>
      </c>
      <c r="F213" s="8"/>
      <c r="G213" s="55"/>
      <c r="H213" t="s">
        <v>649</v>
      </c>
      <c r="I213" t="s">
        <v>650</v>
      </c>
      <c r="J213" t="s">
        <v>184</v>
      </c>
      <c r="K213">
        <v>57</v>
      </c>
      <c r="L213" s="8"/>
    </row>
    <row r="214" spans="1:12" x14ac:dyDescent="0.15">
      <c r="A214" s="55"/>
      <c r="B214" s="39">
        <v>6851673</v>
      </c>
      <c r="C214" t="s">
        <v>511</v>
      </c>
      <c r="D214" t="s">
        <v>193</v>
      </c>
      <c r="E214" s="7">
        <v>65</v>
      </c>
      <c r="F214" s="8"/>
      <c r="G214" s="55"/>
      <c r="H214" t="s">
        <v>791</v>
      </c>
      <c r="I214" t="s">
        <v>792</v>
      </c>
      <c r="J214" t="s">
        <v>184</v>
      </c>
      <c r="K214">
        <v>892</v>
      </c>
      <c r="L214" s="8"/>
    </row>
    <row r="215" spans="1:12" x14ac:dyDescent="0.15">
      <c r="A215" s="55"/>
      <c r="B215" s="39">
        <v>5622687</v>
      </c>
      <c r="C215" t="s">
        <v>513</v>
      </c>
      <c r="D215" t="s">
        <v>184</v>
      </c>
      <c r="E215" s="7">
        <v>264</v>
      </c>
      <c r="F215" s="8"/>
      <c r="G215" s="55"/>
      <c r="H215" t="s">
        <v>1194</v>
      </c>
      <c r="I215" t="s">
        <v>1195</v>
      </c>
      <c r="J215" t="s">
        <v>184</v>
      </c>
      <c r="K215">
        <v>15</v>
      </c>
      <c r="L215" s="8"/>
    </row>
    <row r="216" spans="1:12" x14ac:dyDescent="0.15">
      <c r="A216" s="55"/>
      <c r="B216" s="39">
        <v>5916159</v>
      </c>
      <c r="C216" t="s">
        <v>514</v>
      </c>
      <c r="D216" t="s">
        <v>184</v>
      </c>
      <c r="E216" s="7">
        <v>690</v>
      </c>
      <c r="F216" s="8"/>
      <c r="G216" s="55"/>
      <c r="H216" t="s">
        <v>292</v>
      </c>
      <c r="I216" t="s">
        <v>293</v>
      </c>
      <c r="J216" t="s">
        <v>184</v>
      </c>
      <c r="K216">
        <v>160</v>
      </c>
      <c r="L216" s="8"/>
    </row>
    <row r="217" spans="1:12" x14ac:dyDescent="0.15">
      <c r="A217" s="55"/>
      <c r="B217" s="39">
        <v>882629</v>
      </c>
      <c r="C217" t="s">
        <v>515</v>
      </c>
      <c r="D217" t="s">
        <v>184</v>
      </c>
      <c r="E217" s="7">
        <v>300</v>
      </c>
      <c r="F217" s="8"/>
      <c r="G217" s="55"/>
      <c r="H217" t="s">
        <v>488</v>
      </c>
      <c r="I217" t="s">
        <v>489</v>
      </c>
      <c r="J217" t="s">
        <v>193</v>
      </c>
      <c r="K217">
        <v>5</v>
      </c>
      <c r="L217" s="8"/>
    </row>
    <row r="218" spans="1:12" x14ac:dyDescent="0.15">
      <c r="A218" s="55"/>
      <c r="B218" s="39">
        <v>867114</v>
      </c>
      <c r="C218" t="s">
        <v>516</v>
      </c>
      <c r="D218" t="s">
        <v>193</v>
      </c>
      <c r="E218" s="7">
        <v>6</v>
      </c>
      <c r="F218" s="8"/>
      <c r="G218" s="55"/>
      <c r="H218" t="s">
        <v>641</v>
      </c>
      <c r="I218" t="s">
        <v>642</v>
      </c>
      <c r="J218" t="s">
        <v>184</v>
      </c>
      <c r="K218">
        <v>46</v>
      </c>
      <c r="L218" s="8"/>
    </row>
    <row r="219" spans="1:12" x14ac:dyDescent="0.15">
      <c r="A219" s="55"/>
      <c r="B219" s="39">
        <v>5622624</v>
      </c>
      <c r="C219" t="s">
        <v>518</v>
      </c>
      <c r="D219" t="s">
        <v>184</v>
      </c>
      <c r="E219" s="7">
        <v>426</v>
      </c>
      <c r="F219" s="8"/>
      <c r="G219" s="55"/>
      <c r="H219" t="s">
        <v>1196</v>
      </c>
      <c r="I219" t="s">
        <v>1197</v>
      </c>
      <c r="J219" t="s">
        <v>184</v>
      </c>
      <c r="K219">
        <v>50</v>
      </c>
      <c r="L219" s="8"/>
    </row>
    <row r="220" spans="1:12" x14ac:dyDescent="0.15">
      <c r="A220" s="55"/>
      <c r="B220" s="39">
        <v>2563441</v>
      </c>
      <c r="C220" t="s">
        <v>520</v>
      </c>
      <c r="D220" t="s">
        <v>184</v>
      </c>
      <c r="E220" s="7">
        <v>2533</v>
      </c>
      <c r="F220" s="8"/>
      <c r="G220" s="55"/>
      <c r="H220" t="s">
        <v>782</v>
      </c>
      <c r="I220" t="s">
        <v>783</v>
      </c>
      <c r="J220" t="s">
        <v>184</v>
      </c>
      <c r="K220">
        <v>6357</v>
      </c>
      <c r="L220" s="8"/>
    </row>
    <row r="221" spans="1:12" x14ac:dyDescent="0.15">
      <c r="A221" s="55"/>
      <c r="B221" s="39">
        <v>490109</v>
      </c>
      <c r="C221" t="s">
        <v>522</v>
      </c>
      <c r="D221" t="s">
        <v>193</v>
      </c>
      <c r="E221" s="7">
        <v>17</v>
      </c>
      <c r="F221" s="8"/>
      <c r="G221" s="55"/>
      <c r="H221" t="s">
        <v>201</v>
      </c>
      <c r="I221" t="s">
        <v>202</v>
      </c>
      <c r="J221" t="s">
        <v>184</v>
      </c>
      <c r="K221">
        <v>440</v>
      </c>
      <c r="L221" s="8"/>
    </row>
    <row r="222" spans="1:12" x14ac:dyDescent="0.15">
      <c r="A222" s="55"/>
      <c r="B222" s="39">
        <v>503858</v>
      </c>
      <c r="C222" t="s">
        <v>524</v>
      </c>
      <c r="D222" t="s">
        <v>184</v>
      </c>
      <c r="E222" s="7">
        <v>29</v>
      </c>
      <c r="F222" s="8"/>
      <c r="G222" s="55"/>
      <c r="H222" t="s">
        <v>1198</v>
      </c>
      <c r="I222" t="s">
        <v>1199</v>
      </c>
      <c r="J222" t="s">
        <v>193</v>
      </c>
      <c r="K222">
        <v>1</v>
      </c>
      <c r="L222" s="8"/>
    </row>
    <row r="223" spans="1:12" x14ac:dyDescent="0.15">
      <c r="A223" s="55"/>
      <c r="B223" s="39">
        <v>2087469</v>
      </c>
      <c r="C223" t="s">
        <v>525</v>
      </c>
      <c r="D223" t="s">
        <v>193</v>
      </c>
      <c r="E223" s="7">
        <v>6</v>
      </c>
      <c r="F223" s="8"/>
      <c r="G223" s="55"/>
      <c r="H223" t="s">
        <v>1200</v>
      </c>
      <c r="I223" t="s">
        <v>1201</v>
      </c>
      <c r="J223" t="s">
        <v>184</v>
      </c>
      <c r="K223">
        <v>104</v>
      </c>
      <c r="L223" s="8"/>
    </row>
    <row r="224" spans="1:12" x14ac:dyDescent="0.15">
      <c r="A224" s="55"/>
      <c r="B224" s="39">
        <v>3869999</v>
      </c>
      <c r="C224" t="s">
        <v>527</v>
      </c>
      <c r="D224" t="s">
        <v>184</v>
      </c>
      <c r="E224" s="7">
        <v>438</v>
      </c>
      <c r="F224" s="8"/>
      <c r="G224" s="55"/>
      <c r="H224" t="s">
        <v>1202</v>
      </c>
      <c r="I224" t="s">
        <v>1203</v>
      </c>
      <c r="J224" t="s">
        <v>184</v>
      </c>
      <c r="K224">
        <v>268</v>
      </c>
      <c r="L224" s="8"/>
    </row>
    <row r="225" spans="1:12" x14ac:dyDescent="0.15">
      <c r="A225" s="55"/>
      <c r="B225" s="39">
        <v>4281000</v>
      </c>
      <c r="C225" t="s">
        <v>528</v>
      </c>
      <c r="D225" t="s">
        <v>184</v>
      </c>
      <c r="E225" s="7">
        <v>2</v>
      </c>
      <c r="F225" s="8"/>
      <c r="G225" s="55"/>
      <c r="H225" t="s">
        <v>662</v>
      </c>
      <c r="I225" t="s">
        <v>663</v>
      </c>
      <c r="J225" t="s">
        <v>184</v>
      </c>
      <c r="K225">
        <v>10</v>
      </c>
      <c r="L225" s="8"/>
    </row>
    <row r="226" spans="1:12" x14ac:dyDescent="0.15">
      <c r="A226" s="55"/>
      <c r="B226" s="39">
        <v>3384338</v>
      </c>
      <c r="C226" t="s">
        <v>529</v>
      </c>
      <c r="D226" t="s">
        <v>193</v>
      </c>
      <c r="E226" s="7">
        <v>2</v>
      </c>
      <c r="F226" s="8"/>
      <c r="G226" s="55"/>
      <c r="H226" t="s">
        <v>1204</v>
      </c>
      <c r="I226" t="s">
        <v>1205</v>
      </c>
      <c r="J226" t="s">
        <v>184</v>
      </c>
      <c r="K226">
        <v>119</v>
      </c>
      <c r="L226" s="8"/>
    </row>
    <row r="227" spans="1:12" x14ac:dyDescent="0.15">
      <c r="A227" s="55"/>
      <c r="B227" s="39">
        <v>1665201</v>
      </c>
      <c r="C227" t="s">
        <v>530</v>
      </c>
      <c r="D227" t="s">
        <v>248</v>
      </c>
      <c r="E227" s="7">
        <v>239</v>
      </c>
      <c r="F227" s="8"/>
      <c r="G227" s="55"/>
      <c r="H227" t="s">
        <v>360</v>
      </c>
      <c r="I227" t="s">
        <v>361</v>
      </c>
      <c r="J227" t="s">
        <v>184</v>
      </c>
      <c r="K227">
        <v>5687</v>
      </c>
      <c r="L227" s="8"/>
    </row>
    <row r="228" spans="1:12" x14ac:dyDescent="0.15">
      <c r="A228" s="55"/>
      <c r="B228" s="39">
        <v>4856373</v>
      </c>
      <c r="C228" t="s">
        <v>531</v>
      </c>
      <c r="D228" t="s">
        <v>184</v>
      </c>
      <c r="E228" s="7">
        <v>276</v>
      </c>
      <c r="F228" s="8"/>
      <c r="G228" s="55"/>
      <c r="H228" t="s">
        <v>1206</v>
      </c>
      <c r="I228" t="s">
        <v>1207</v>
      </c>
      <c r="J228" t="s">
        <v>184</v>
      </c>
      <c r="K228">
        <v>444</v>
      </c>
      <c r="L228" s="8"/>
    </row>
    <row r="229" spans="1:12" x14ac:dyDescent="0.15">
      <c r="A229" s="55"/>
      <c r="B229" s="39">
        <v>6341049</v>
      </c>
      <c r="C229" t="s">
        <v>532</v>
      </c>
      <c r="D229" t="s">
        <v>184</v>
      </c>
      <c r="E229" s="7">
        <v>223</v>
      </c>
      <c r="F229" s="8"/>
      <c r="G229" s="55"/>
      <c r="H229" t="s">
        <v>578</v>
      </c>
      <c r="I229" t="s">
        <v>579</v>
      </c>
      <c r="J229" t="s">
        <v>193</v>
      </c>
      <c r="K229">
        <v>36</v>
      </c>
      <c r="L229" s="8"/>
    </row>
    <row r="230" spans="1:12" x14ac:dyDescent="0.15">
      <c r="A230" s="55"/>
      <c r="B230" s="39">
        <v>1417193</v>
      </c>
      <c r="C230" t="s">
        <v>534</v>
      </c>
      <c r="D230" t="s">
        <v>193</v>
      </c>
      <c r="E230" s="7">
        <v>2457</v>
      </c>
      <c r="F230" s="8"/>
      <c r="G230" s="55"/>
      <c r="H230" t="s">
        <v>300</v>
      </c>
      <c r="I230" t="s">
        <v>301</v>
      </c>
      <c r="J230" t="s">
        <v>184</v>
      </c>
      <c r="K230">
        <v>1894</v>
      </c>
      <c r="L230" s="8"/>
    </row>
    <row r="231" spans="1:12" x14ac:dyDescent="0.15">
      <c r="A231" s="55"/>
      <c r="B231" s="39">
        <v>4895764</v>
      </c>
      <c r="C231" t="s">
        <v>536</v>
      </c>
      <c r="D231" t="s">
        <v>184</v>
      </c>
      <c r="E231" s="7">
        <v>46</v>
      </c>
      <c r="F231" s="8"/>
      <c r="G231" s="55"/>
      <c r="H231" t="s">
        <v>214</v>
      </c>
      <c r="I231" t="s">
        <v>215</v>
      </c>
      <c r="J231" t="s">
        <v>193</v>
      </c>
      <c r="K231">
        <v>1267</v>
      </c>
      <c r="L231" s="8"/>
    </row>
    <row r="232" spans="1:12" x14ac:dyDescent="0.15">
      <c r="A232" s="55"/>
      <c r="B232" s="39">
        <v>6141717</v>
      </c>
      <c r="C232" t="s">
        <v>538</v>
      </c>
      <c r="D232" t="s">
        <v>184</v>
      </c>
      <c r="E232" s="7">
        <v>1676</v>
      </c>
      <c r="F232" s="8"/>
      <c r="G232" s="55"/>
      <c r="H232" t="s">
        <v>1208</v>
      </c>
      <c r="I232" t="s">
        <v>1209</v>
      </c>
      <c r="J232" t="s">
        <v>184</v>
      </c>
      <c r="K232">
        <v>181</v>
      </c>
      <c r="L232" s="8"/>
    </row>
    <row r="233" spans="1:12" x14ac:dyDescent="0.15">
      <c r="A233" s="55"/>
      <c r="B233" s="39">
        <v>816604</v>
      </c>
      <c r="C233" t="s">
        <v>539</v>
      </c>
      <c r="D233" t="s">
        <v>193</v>
      </c>
      <c r="E233" s="7">
        <v>10</v>
      </c>
      <c r="F233" s="8"/>
      <c r="G233" s="55"/>
      <c r="H233" t="s">
        <v>1210</v>
      </c>
      <c r="I233" t="s">
        <v>1211</v>
      </c>
      <c r="J233" t="s">
        <v>193</v>
      </c>
      <c r="K233">
        <v>35</v>
      </c>
      <c r="L233" s="8"/>
    </row>
    <row r="234" spans="1:12" x14ac:dyDescent="0.15">
      <c r="A234" s="55"/>
      <c r="B234" s="39">
        <v>6029316</v>
      </c>
      <c r="C234" t="s">
        <v>540</v>
      </c>
      <c r="D234" t="s">
        <v>184</v>
      </c>
      <c r="E234" s="7">
        <v>261</v>
      </c>
      <c r="F234" s="8"/>
      <c r="G234" s="55"/>
      <c r="H234" t="s">
        <v>794</v>
      </c>
      <c r="I234" t="s">
        <v>795</v>
      </c>
      <c r="J234" t="s">
        <v>193</v>
      </c>
      <c r="K234">
        <v>657</v>
      </c>
      <c r="L234" s="8"/>
    </row>
    <row r="235" spans="1:12" x14ac:dyDescent="0.15">
      <c r="A235" s="55"/>
      <c r="B235" s="39">
        <v>6873705</v>
      </c>
      <c r="C235" t="s">
        <v>541</v>
      </c>
      <c r="D235" t="s">
        <v>193</v>
      </c>
      <c r="E235" s="7">
        <v>48</v>
      </c>
      <c r="F235" s="8"/>
      <c r="G235" s="55"/>
      <c r="H235" t="s">
        <v>721</v>
      </c>
      <c r="I235" t="s">
        <v>722</v>
      </c>
      <c r="J235" t="s">
        <v>184</v>
      </c>
      <c r="K235">
        <v>20</v>
      </c>
      <c r="L235" s="8"/>
    </row>
    <row r="236" spans="1:12" x14ac:dyDescent="0.15">
      <c r="A236" s="55"/>
      <c r="B236" s="39">
        <v>1448039</v>
      </c>
      <c r="C236" t="s">
        <v>542</v>
      </c>
      <c r="D236" t="s">
        <v>193</v>
      </c>
      <c r="E236" s="7">
        <v>69</v>
      </c>
      <c r="F236" s="8"/>
      <c r="G236" s="55"/>
      <c r="H236" t="s">
        <v>1008</v>
      </c>
      <c r="I236" t="s">
        <v>215</v>
      </c>
      <c r="J236" t="s">
        <v>193</v>
      </c>
      <c r="K236">
        <v>217</v>
      </c>
      <c r="L236" s="8"/>
    </row>
    <row r="237" spans="1:12" x14ac:dyDescent="0.15">
      <c r="A237" s="55"/>
      <c r="B237" s="39">
        <v>875163</v>
      </c>
      <c r="C237" t="s">
        <v>543</v>
      </c>
      <c r="D237" t="s">
        <v>184</v>
      </c>
      <c r="E237" s="7">
        <v>1797</v>
      </c>
      <c r="F237" s="8"/>
      <c r="G237" s="55"/>
      <c r="H237" t="s">
        <v>926</v>
      </c>
      <c r="I237" t="s">
        <v>927</v>
      </c>
      <c r="J237" t="s">
        <v>184</v>
      </c>
      <c r="K237">
        <v>26</v>
      </c>
      <c r="L237" s="8"/>
    </row>
    <row r="238" spans="1:12" x14ac:dyDescent="0.15">
      <c r="A238" s="55"/>
      <c r="B238" s="39">
        <v>500533</v>
      </c>
      <c r="C238" t="s">
        <v>545</v>
      </c>
      <c r="D238" t="s">
        <v>184</v>
      </c>
      <c r="E238" s="7">
        <v>3190</v>
      </c>
      <c r="F238" s="8"/>
      <c r="G238" s="55"/>
      <c r="H238" t="s">
        <v>749</v>
      </c>
      <c r="I238" t="s">
        <v>750</v>
      </c>
      <c r="J238" t="s">
        <v>184</v>
      </c>
      <c r="K238">
        <v>25</v>
      </c>
      <c r="L238" s="8"/>
    </row>
    <row r="239" spans="1:12" x14ac:dyDescent="0.15">
      <c r="A239" s="55"/>
      <c r="B239" s="39">
        <v>6029352</v>
      </c>
      <c r="C239" t="s">
        <v>547</v>
      </c>
      <c r="D239" t="s">
        <v>184</v>
      </c>
      <c r="E239" s="7">
        <v>2910</v>
      </c>
      <c r="F239" s="8"/>
      <c r="G239" s="55"/>
      <c r="H239" t="s">
        <v>204</v>
      </c>
      <c r="I239" t="s">
        <v>205</v>
      </c>
      <c r="J239" t="s">
        <v>184</v>
      </c>
      <c r="K239">
        <v>21</v>
      </c>
      <c r="L239" s="8"/>
    </row>
    <row r="240" spans="1:12" x14ac:dyDescent="0.15">
      <c r="A240" s="55"/>
      <c r="B240" s="39">
        <v>3421832</v>
      </c>
      <c r="C240" t="s">
        <v>549</v>
      </c>
      <c r="D240" t="s">
        <v>184</v>
      </c>
      <c r="E240" s="7">
        <v>2093</v>
      </c>
      <c r="F240" s="8"/>
      <c r="G240" s="55"/>
      <c r="H240" t="s">
        <v>712</v>
      </c>
      <c r="I240" t="s">
        <v>713</v>
      </c>
      <c r="J240" t="s">
        <v>184</v>
      </c>
      <c r="K240">
        <v>50</v>
      </c>
      <c r="L240" s="8"/>
    </row>
    <row r="241" spans="1:12" x14ac:dyDescent="0.15">
      <c r="A241" s="55"/>
      <c r="B241" s="39">
        <v>873029</v>
      </c>
      <c r="C241" t="s">
        <v>551</v>
      </c>
      <c r="D241" t="s">
        <v>184</v>
      </c>
      <c r="E241" s="7">
        <v>305</v>
      </c>
      <c r="F241" s="8"/>
      <c r="G241" s="55"/>
      <c r="H241" t="s">
        <v>585</v>
      </c>
      <c r="I241" t="s">
        <v>586</v>
      </c>
      <c r="J241" t="s">
        <v>193</v>
      </c>
      <c r="K241">
        <v>102</v>
      </c>
      <c r="L241" s="8"/>
    </row>
    <row r="242" spans="1:12" x14ac:dyDescent="0.15">
      <c r="A242" s="55"/>
      <c r="B242" s="39">
        <v>1615164</v>
      </c>
      <c r="C242" t="s">
        <v>553</v>
      </c>
      <c r="D242" t="s">
        <v>193</v>
      </c>
      <c r="E242" s="7">
        <v>390</v>
      </c>
      <c r="F242" s="8"/>
      <c r="G242" s="55"/>
      <c r="H242" t="s">
        <v>634</v>
      </c>
      <c r="I242" t="s">
        <v>635</v>
      </c>
      <c r="J242" t="s">
        <v>193</v>
      </c>
      <c r="K242">
        <v>17</v>
      </c>
      <c r="L242" s="8"/>
    </row>
    <row r="243" spans="1:12" x14ac:dyDescent="0.15">
      <c r="A243" s="55"/>
      <c r="B243" s="39">
        <v>6851637</v>
      </c>
      <c r="C243" t="s">
        <v>554</v>
      </c>
      <c r="D243" t="s">
        <v>193</v>
      </c>
      <c r="E243" s="7">
        <v>58</v>
      </c>
      <c r="F243" s="8"/>
      <c r="G243" s="55"/>
      <c r="H243" t="s">
        <v>217</v>
      </c>
      <c r="I243" t="s">
        <v>218</v>
      </c>
      <c r="J243" t="s">
        <v>184</v>
      </c>
      <c r="K243">
        <v>248</v>
      </c>
      <c r="L243" s="8"/>
    </row>
    <row r="244" spans="1:12" x14ac:dyDescent="0.15">
      <c r="A244" s="55"/>
      <c r="B244" s="39">
        <v>6749415</v>
      </c>
      <c r="C244" t="s">
        <v>555</v>
      </c>
      <c r="D244" t="s">
        <v>193</v>
      </c>
      <c r="E244" s="7">
        <v>42</v>
      </c>
      <c r="F244" s="8"/>
      <c r="G244" s="55"/>
      <c r="H244" t="s">
        <v>1212</v>
      </c>
      <c r="I244" t="s">
        <v>1213</v>
      </c>
      <c r="J244" t="s">
        <v>184</v>
      </c>
      <c r="K244">
        <v>379</v>
      </c>
      <c r="L244" s="8"/>
    </row>
    <row r="245" spans="1:12" x14ac:dyDescent="0.15">
      <c r="A245" s="55"/>
      <c r="B245" s="39">
        <v>5962698</v>
      </c>
      <c r="C245" t="s">
        <v>556</v>
      </c>
      <c r="D245" t="s">
        <v>184</v>
      </c>
      <c r="E245" s="7">
        <v>2</v>
      </c>
      <c r="F245" s="8"/>
      <c r="G245" s="55"/>
      <c r="H245" t="s">
        <v>391</v>
      </c>
      <c r="I245" t="s">
        <v>392</v>
      </c>
      <c r="K245">
        <v>14</v>
      </c>
      <c r="L245" s="8"/>
    </row>
    <row r="246" spans="1:12" x14ac:dyDescent="0.15">
      <c r="A246" s="55"/>
      <c r="B246" s="39">
        <v>3352288</v>
      </c>
      <c r="C246" t="s">
        <v>557</v>
      </c>
      <c r="D246" t="s">
        <v>193</v>
      </c>
      <c r="E246" s="7">
        <v>18</v>
      </c>
      <c r="F246" s="8"/>
      <c r="G246" s="55"/>
      <c r="H246" t="s">
        <v>1214</v>
      </c>
      <c r="I246" t="s">
        <v>1215</v>
      </c>
      <c r="J246" t="s">
        <v>193</v>
      </c>
      <c r="K246">
        <v>4</v>
      </c>
      <c r="L246" s="8"/>
    </row>
    <row r="247" spans="1:12" x14ac:dyDescent="0.15">
      <c r="A247" s="55"/>
      <c r="B247" s="39">
        <v>8906721</v>
      </c>
      <c r="C247" t="s">
        <v>558</v>
      </c>
      <c r="D247" t="s">
        <v>193</v>
      </c>
      <c r="E247" s="7">
        <v>66</v>
      </c>
      <c r="F247" s="8"/>
      <c r="G247" s="55"/>
      <c r="H247" t="s">
        <v>276</v>
      </c>
      <c r="I247" t="s">
        <v>277</v>
      </c>
      <c r="J247" t="s">
        <v>184</v>
      </c>
      <c r="K247">
        <v>22</v>
      </c>
      <c r="L247" s="8"/>
    </row>
    <row r="248" spans="1:12" x14ac:dyDescent="0.15">
      <c r="A248" s="55"/>
      <c r="B248" s="39">
        <v>4856193</v>
      </c>
      <c r="C248" t="s">
        <v>559</v>
      </c>
      <c r="D248" t="s">
        <v>184</v>
      </c>
      <c r="E248" s="7">
        <v>99</v>
      </c>
      <c r="F248" s="8"/>
      <c r="G248" s="55"/>
      <c r="H248" t="s">
        <v>576</v>
      </c>
      <c r="I248" t="s">
        <v>577</v>
      </c>
      <c r="J248" t="s">
        <v>184</v>
      </c>
      <c r="K248">
        <v>55</v>
      </c>
      <c r="L248" s="8"/>
    </row>
    <row r="249" spans="1:12" x14ac:dyDescent="0.15">
      <c r="A249" s="55"/>
      <c r="B249" s="39">
        <v>1448126</v>
      </c>
      <c r="C249" t="s">
        <v>561</v>
      </c>
      <c r="D249" t="s">
        <v>184</v>
      </c>
      <c r="E249" s="7">
        <v>70</v>
      </c>
      <c r="F249" s="8"/>
      <c r="G249" s="55"/>
      <c r="H249" t="s">
        <v>1216</v>
      </c>
      <c r="I249" t="s">
        <v>1217</v>
      </c>
      <c r="J249" t="s">
        <v>184</v>
      </c>
      <c r="K249">
        <v>32</v>
      </c>
      <c r="L249" s="8"/>
    </row>
    <row r="250" spans="1:12" x14ac:dyDescent="0.15">
      <c r="A250" s="55"/>
      <c r="B250" s="39">
        <v>6310944</v>
      </c>
      <c r="C250" t="s">
        <v>562</v>
      </c>
      <c r="D250" t="s">
        <v>184</v>
      </c>
      <c r="E250" s="7">
        <v>21</v>
      </c>
      <c r="F250" s="8"/>
      <c r="G250" s="55"/>
      <c r="H250" t="s">
        <v>1218</v>
      </c>
      <c r="I250" t="s">
        <v>1219</v>
      </c>
      <c r="J250" t="s">
        <v>184</v>
      </c>
      <c r="K250">
        <v>8</v>
      </c>
      <c r="L250" s="8"/>
    </row>
    <row r="251" spans="1:12" x14ac:dyDescent="0.15">
      <c r="A251" s="55"/>
      <c r="B251" s="39">
        <v>7706189</v>
      </c>
      <c r="C251" t="s">
        <v>564</v>
      </c>
      <c r="D251" t="s">
        <v>184</v>
      </c>
      <c r="E251" s="7">
        <v>192</v>
      </c>
      <c r="F251" s="8"/>
      <c r="G251" s="55"/>
      <c r="H251" t="s">
        <v>1220</v>
      </c>
      <c r="I251" t="s">
        <v>1221</v>
      </c>
      <c r="J251" t="s">
        <v>184</v>
      </c>
      <c r="K251">
        <v>964</v>
      </c>
      <c r="L251" s="8"/>
    </row>
    <row r="252" spans="1:12" x14ac:dyDescent="0.15">
      <c r="A252" s="55"/>
      <c r="B252" s="39">
        <v>817575</v>
      </c>
      <c r="C252" t="s">
        <v>565</v>
      </c>
      <c r="D252" t="s">
        <v>193</v>
      </c>
      <c r="E252" s="7">
        <v>33</v>
      </c>
      <c r="F252" s="8"/>
      <c r="G252" s="55"/>
      <c r="H252" t="s">
        <v>1222</v>
      </c>
      <c r="I252" t="s">
        <v>1223</v>
      </c>
      <c r="J252" t="s">
        <v>193</v>
      </c>
      <c r="K252">
        <v>301</v>
      </c>
      <c r="L252" s="8"/>
    </row>
    <row r="253" spans="1:12" x14ac:dyDescent="0.15">
      <c r="A253" s="55"/>
      <c r="B253" s="39">
        <v>2592209</v>
      </c>
      <c r="C253" t="s">
        <v>567</v>
      </c>
      <c r="D253" t="s">
        <v>193</v>
      </c>
      <c r="E253" s="7">
        <v>3730</v>
      </c>
      <c r="F253" s="8"/>
      <c r="G253" s="55"/>
      <c r="H253" t="s">
        <v>664</v>
      </c>
      <c r="I253" t="s">
        <v>665</v>
      </c>
      <c r="J253" t="s">
        <v>193</v>
      </c>
      <c r="K253">
        <v>52</v>
      </c>
      <c r="L253" s="8"/>
    </row>
    <row r="254" spans="1:12" x14ac:dyDescent="0.15">
      <c r="A254" s="55"/>
      <c r="B254" s="39">
        <v>537058</v>
      </c>
      <c r="C254" t="s">
        <v>568</v>
      </c>
      <c r="D254" t="s">
        <v>193</v>
      </c>
      <c r="E254" s="7">
        <v>0</v>
      </c>
      <c r="F254" s="8"/>
      <c r="G254" s="55"/>
      <c r="H254" t="s">
        <v>1224</v>
      </c>
      <c r="I254" t="s">
        <v>1225</v>
      </c>
      <c r="J254" t="s">
        <v>184</v>
      </c>
      <c r="K254">
        <v>143</v>
      </c>
      <c r="L254" s="8"/>
    </row>
    <row r="255" spans="1:12" x14ac:dyDescent="0.15">
      <c r="A255" s="55"/>
      <c r="B255" s="39">
        <v>3353834</v>
      </c>
      <c r="C255" t="s">
        <v>569</v>
      </c>
      <c r="D255" t="s">
        <v>193</v>
      </c>
      <c r="E255" s="7">
        <v>2336</v>
      </c>
      <c r="F255" s="8"/>
      <c r="G255" s="55"/>
      <c r="H255" t="s">
        <v>1226</v>
      </c>
      <c r="I255" t="s">
        <v>1227</v>
      </c>
      <c r="J255" t="s">
        <v>184</v>
      </c>
      <c r="K255">
        <v>169</v>
      </c>
      <c r="L255" s="8"/>
    </row>
    <row r="256" spans="1:12" x14ac:dyDescent="0.15">
      <c r="A256" s="55"/>
      <c r="B256" s="39">
        <v>5619519</v>
      </c>
      <c r="C256" t="s">
        <v>570</v>
      </c>
      <c r="D256" t="s">
        <v>193</v>
      </c>
      <c r="E256" s="7">
        <v>1818</v>
      </c>
      <c r="F256" s="8"/>
      <c r="G256" s="55"/>
      <c r="H256" t="s">
        <v>319</v>
      </c>
      <c r="I256" t="s">
        <v>320</v>
      </c>
      <c r="J256" t="s">
        <v>184</v>
      </c>
      <c r="K256">
        <v>706</v>
      </c>
      <c r="L256" s="8"/>
    </row>
    <row r="257" spans="1:12" x14ac:dyDescent="0.15">
      <c r="A257" s="55"/>
      <c r="B257" s="39">
        <v>5622480</v>
      </c>
      <c r="C257" t="s">
        <v>572</v>
      </c>
      <c r="D257" t="s">
        <v>184</v>
      </c>
      <c r="E257" s="7">
        <v>1022</v>
      </c>
      <c r="F257" s="8"/>
      <c r="G257" s="55"/>
      <c r="H257" t="s">
        <v>696</v>
      </c>
      <c r="I257" t="s">
        <v>697</v>
      </c>
      <c r="J257" t="s">
        <v>184</v>
      </c>
      <c r="K257">
        <v>57</v>
      </c>
      <c r="L257" s="8"/>
    </row>
    <row r="258" spans="1:12" x14ac:dyDescent="0.15">
      <c r="A258" s="55"/>
      <c r="B258" s="39">
        <v>4854204</v>
      </c>
      <c r="C258" t="s">
        <v>573</v>
      </c>
      <c r="D258" t="s">
        <v>193</v>
      </c>
      <c r="E258" s="7">
        <v>218</v>
      </c>
      <c r="F258" s="8"/>
      <c r="G258" s="55"/>
      <c r="H258" t="s">
        <v>229</v>
      </c>
      <c r="I258" t="s">
        <v>230</v>
      </c>
      <c r="J258" t="s">
        <v>184</v>
      </c>
      <c r="K258">
        <v>175</v>
      </c>
      <c r="L258" s="8"/>
    </row>
    <row r="259" spans="1:12" x14ac:dyDescent="0.15">
      <c r="A259" s="55"/>
      <c r="B259" s="39">
        <v>886329</v>
      </c>
      <c r="C259" t="s">
        <v>575</v>
      </c>
      <c r="D259" t="s">
        <v>193</v>
      </c>
      <c r="E259" s="7">
        <v>106</v>
      </c>
      <c r="F259" s="8"/>
      <c r="G259" s="55"/>
      <c r="H259" t="s">
        <v>233</v>
      </c>
      <c r="I259" t="s">
        <v>234</v>
      </c>
      <c r="J259" t="s">
        <v>193</v>
      </c>
      <c r="K259">
        <v>278</v>
      </c>
      <c r="L259" s="8"/>
    </row>
    <row r="260" spans="1:12" x14ac:dyDescent="0.15">
      <c r="A260" s="55"/>
      <c r="B260" s="39">
        <v>6029262</v>
      </c>
      <c r="C260" t="s">
        <v>577</v>
      </c>
      <c r="D260" t="s">
        <v>184</v>
      </c>
      <c r="E260" s="7">
        <v>106</v>
      </c>
      <c r="F260" s="8"/>
      <c r="G260" s="55"/>
      <c r="H260" t="s">
        <v>1228</v>
      </c>
      <c r="I260" t="s">
        <v>1229</v>
      </c>
      <c r="J260" t="s">
        <v>184</v>
      </c>
      <c r="K260">
        <v>1302</v>
      </c>
      <c r="L260" s="8"/>
    </row>
    <row r="261" spans="1:12" x14ac:dyDescent="0.15">
      <c r="A261" s="55"/>
      <c r="B261" s="39">
        <v>3440023</v>
      </c>
      <c r="C261" t="s">
        <v>579</v>
      </c>
      <c r="D261" t="s">
        <v>193</v>
      </c>
      <c r="E261" s="7">
        <v>194</v>
      </c>
      <c r="F261" s="8"/>
      <c r="G261" s="55"/>
      <c r="H261" t="s">
        <v>1230</v>
      </c>
      <c r="I261" t="s">
        <v>1231</v>
      </c>
      <c r="J261" t="s">
        <v>184</v>
      </c>
      <c r="K261">
        <v>43</v>
      </c>
      <c r="L261" s="8"/>
    </row>
    <row r="262" spans="1:12" x14ac:dyDescent="0.15">
      <c r="A262" s="55"/>
      <c r="B262" s="39">
        <v>3351452</v>
      </c>
      <c r="C262" t="s">
        <v>581</v>
      </c>
      <c r="D262" t="s">
        <v>193</v>
      </c>
      <c r="E262" s="7">
        <v>21</v>
      </c>
      <c r="F262" s="8"/>
      <c r="G262" s="55"/>
      <c r="H262" t="s">
        <v>286</v>
      </c>
      <c r="I262" t="s">
        <v>287</v>
      </c>
      <c r="J262" t="s">
        <v>184</v>
      </c>
      <c r="K262">
        <v>3</v>
      </c>
      <c r="L262" s="8"/>
    </row>
    <row r="263" spans="1:12" x14ac:dyDescent="0.15">
      <c r="A263" s="55"/>
      <c r="B263" s="39">
        <v>3385920</v>
      </c>
      <c r="C263" t="s">
        <v>582</v>
      </c>
      <c r="D263" t="s">
        <v>193</v>
      </c>
      <c r="E263" s="7">
        <v>8</v>
      </c>
      <c r="F263" s="8"/>
      <c r="G263" s="55"/>
      <c r="H263" t="s">
        <v>1232</v>
      </c>
      <c r="I263" t="s">
        <v>1233</v>
      </c>
      <c r="J263" t="s">
        <v>184</v>
      </c>
      <c r="K263">
        <v>100</v>
      </c>
      <c r="L263" s="8"/>
    </row>
    <row r="264" spans="1:12" x14ac:dyDescent="0.15">
      <c r="A264" s="55"/>
      <c r="B264" s="39">
        <v>539155</v>
      </c>
      <c r="C264" t="s">
        <v>583</v>
      </c>
      <c r="D264" t="s">
        <v>184</v>
      </c>
      <c r="E264" s="7">
        <v>504</v>
      </c>
      <c r="F264" s="8"/>
      <c r="G264" s="55"/>
      <c r="H264" t="s">
        <v>620</v>
      </c>
      <c r="I264" t="s">
        <v>621</v>
      </c>
      <c r="J264" t="s">
        <v>184</v>
      </c>
      <c r="K264">
        <v>290</v>
      </c>
      <c r="L264" s="8"/>
    </row>
    <row r="265" spans="1:12" x14ac:dyDescent="0.15">
      <c r="A265" s="55"/>
      <c r="B265" s="39">
        <v>409120</v>
      </c>
      <c r="C265" t="s">
        <v>584</v>
      </c>
      <c r="D265" t="s">
        <v>184</v>
      </c>
      <c r="E265" s="7">
        <v>3</v>
      </c>
      <c r="F265" s="8"/>
      <c r="G265" s="55"/>
      <c r="H265" t="s">
        <v>706</v>
      </c>
      <c r="I265" t="s">
        <v>707</v>
      </c>
      <c r="J265" t="s">
        <v>193</v>
      </c>
      <c r="K265">
        <v>533</v>
      </c>
      <c r="L265" s="8"/>
    </row>
    <row r="266" spans="1:12" x14ac:dyDescent="0.15">
      <c r="A266" s="55"/>
      <c r="B266" s="39">
        <v>5841990</v>
      </c>
      <c r="C266" t="s">
        <v>586</v>
      </c>
      <c r="D266" t="s">
        <v>193</v>
      </c>
      <c r="E266" s="7">
        <v>405</v>
      </c>
      <c r="F266" s="8"/>
      <c r="G266" s="55"/>
      <c r="H266" t="s">
        <v>831</v>
      </c>
      <c r="I266" t="s">
        <v>832</v>
      </c>
      <c r="J266" t="s">
        <v>193</v>
      </c>
      <c r="K266">
        <v>1</v>
      </c>
      <c r="L266" s="8"/>
    </row>
    <row r="267" spans="1:12" x14ac:dyDescent="0.15">
      <c r="A267" s="55"/>
      <c r="B267" s="39">
        <v>3692088</v>
      </c>
      <c r="C267" t="s">
        <v>587</v>
      </c>
      <c r="D267" t="s">
        <v>184</v>
      </c>
      <c r="E267" s="7">
        <v>37</v>
      </c>
      <c r="F267" s="8"/>
      <c r="G267" s="55"/>
      <c r="H267" t="s">
        <v>1234</v>
      </c>
      <c r="I267" t="s">
        <v>1235</v>
      </c>
      <c r="J267" t="s">
        <v>184</v>
      </c>
      <c r="K267">
        <v>12</v>
      </c>
      <c r="L267" s="8"/>
    </row>
    <row r="268" spans="1:12" x14ac:dyDescent="0.15">
      <c r="A268" s="55"/>
      <c r="B268" s="39">
        <v>1665339</v>
      </c>
      <c r="C268" t="s">
        <v>589</v>
      </c>
      <c r="D268" t="s">
        <v>248</v>
      </c>
      <c r="E268" s="7">
        <v>357</v>
      </c>
      <c r="F268" s="8"/>
      <c r="G268" s="55"/>
      <c r="H268" t="s">
        <v>366</v>
      </c>
      <c r="I268" t="s">
        <v>367</v>
      </c>
      <c r="J268" t="s">
        <v>184</v>
      </c>
      <c r="K268">
        <v>344</v>
      </c>
      <c r="L268" s="8"/>
    </row>
    <row r="269" spans="1:12" x14ac:dyDescent="0.15">
      <c r="A269" s="55"/>
      <c r="B269" s="39">
        <v>878195</v>
      </c>
      <c r="C269" t="s">
        <v>591</v>
      </c>
      <c r="D269" t="s">
        <v>184</v>
      </c>
      <c r="E269" s="7">
        <v>328</v>
      </c>
      <c r="F269" s="8"/>
      <c r="G269" s="55"/>
      <c r="H269" t="s">
        <v>408</v>
      </c>
      <c r="I269" t="s">
        <v>409</v>
      </c>
      <c r="J269" t="s">
        <v>193</v>
      </c>
      <c r="K269">
        <v>214</v>
      </c>
      <c r="L269" s="8"/>
    </row>
    <row r="270" spans="1:12" x14ac:dyDescent="0.15">
      <c r="A270" s="55"/>
      <c r="B270" s="39">
        <v>885522</v>
      </c>
      <c r="C270" t="s">
        <v>592</v>
      </c>
      <c r="D270" t="s">
        <v>184</v>
      </c>
      <c r="E270" s="7">
        <v>27</v>
      </c>
      <c r="F270" s="8"/>
      <c r="G270" s="55"/>
      <c r="H270" t="s">
        <v>1236</v>
      </c>
      <c r="I270" t="s">
        <v>1237</v>
      </c>
      <c r="J270" t="s">
        <v>193</v>
      </c>
      <c r="K270">
        <v>101</v>
      </c>
      <c r="L270" s="8"/>
    </row>
    <row r="271" spans="1:12" x14ac:dyDescent="0.15">
      <c r="A271" s="55"/>
      <c r="B271" s="39">
        <v>5095726</v>
      </c>
      <c r="C271" t="s">
        <v>594</v>
      </c>
      <c r="D271" t="s">
        <v>184</v>
      </c>
      <c r="E271" s="7">
        <v>122</v>
      </c>
      <c r="F271" s="8"/>
      <c r="G271" s="55"/>
      <c r="H271" t="s">
        <v>258</v>
      </c>
      <c r="I271" t="s">
        <v>259</v>
      </c>
      <c r="J271" t="s">
        <v>193</v>
      </c>
      <c r="K271">
        <v>8</v>
      </c>
      <c r="L271" s="8"/>
    </row>
    <row r="272" spans="1:12" x14ac:dyDescent="0.15">
      <c r="A272" s="55"/>
      <c r="B272" s="39">
        <v>1519232</v>
      </c>
      <c r="C272" t="s">
        <v>595</v>
      </c>
      <c r="D272" t="s">
        <v>193</v>
      </c>
      <c r="E272" s="7">
        <v>320</v>
      </c>
      <c r="F272" s="8"/>
      <c r="G272" s="55"/>
      <c r="H272" t="s">
        <v>654</v>
      </c>
      <c r="I272" t="s">
        <v>655</v>
      </c>
      <c r="J272" t="s">
        <v>184</v>
      </c>
      <c r="K272">
        <v>2026</v>
      </c>
      <c r="L272" s="8"/>
    </row>
    <row r="273" spans="1:12" x14ac:dyDescent="0.15">
      <c r="A273" s="55"/>
      <c r="B273" s="39">
        <v>1024006</v>
      </c>
      <c r="C273" t="s">
        <v>596</v>
      </c>
      <c r="D273" t="s">
        <v>184</v>
      </c>
      <c r="E273" s="7">
        <v>138</v>
      </c>
      <c r="F273" s="8"/>
      <c r="G273" s="55"/>
      <c r="H273" t="s">
        <v>1032</v>
      </c>
      <c r="I273" t="s">
        <v>1033</v>
      </c>
      <c r="J273" t="s">
        <v>184</v>
      </c>
      <c r="K273">
        <v>897</v>
      </c>
      <c r="L273" s="8"/>
    </row>
    <row r="274" spans="1:12" x14ac:dyDescent="0.15">
      <c r="A274" s="55"/>
      <c r="B274" s="39">
        <v>872712</v>
      </c>
      <c r="C274" t="s">
        <v>597</v>
      </c>
      <c r="D274" t="s">
        <v>184</v>
      </c>
      <c r="E274" s="7">
        <v>60</v>
      </c>
      <c r="F274" s="8"/>
      <c r="G274" s="55"/>
      <c r="H274" t="s">
        <v>1238</v>
      </c>
      <c r="I274" t="s">
        <v>1239</v>
      </c>
      <c r="J274" t="s">
        <v>184</v>
      </c>
      <c r="K274">
        <v>11</v>
      </c>
      <c r="L274" s="8"/>
    </row>
    <row r="275" spans="1:12" x14ac:dyDescent="0.15">
      <c r="A275" s="55"/>
      <c r="B275" s="39">
        <v>490129</v>
      </c>
      <c r="C275" t="s">
        <v>599</v>
      </c>
      <c r="D275" t="s">
        <v>184</v>
      </c>
      <c r="E275" s="7">
        <v>30268</v>
      </c>
      <c r="F275" s="8"/>
      <c r="G275" s="55"/>
      <c r="H275" t="s">
        <v>858</v>
      </c>
      <c r="I275" t="s">
        <v>859</v>
      </c>
      <c r="J275" t="s">
        <v>193</v>
      </c>
      <c r="K275">
        <v>427</v>
      </c>
      <c r="L275" s="8"/>
    </row>
    <row r="276" spans="1:12" x14ac:dyDescent="0.15">
      <c r="A276" s="55"/>
      <c r="B276" s="39">
        <v>3327749</v>
      </c>
      <c r="C276" t="s">
        <v>600</v>
      </c>
      <c r="D276" t="s">
        <v>193</v>
      </c>
      <c r="E276" s="7">
        <v>42</v>
      </c>
      <c r="F276" s="8"/>
      <c r="G276" s="55"/>
      <c r="H276" t="s">
        <v>628</v>
      </c>
      <c r="I276" t="s">
        <v>629</v>
      </c>
      <c r="J276" t="s">
        <v>184</v>
      </c>
      <c r="K276">
        <v>95</v>
      </c>
      <c r="L276" s="8"/>
    </row>
    <row r="277" spans="1:12" x14ac:dyDescent="0.15">
      <c r="A277" s="55"/>
      <c r="B277" s="39">
        <v>445210</v>
      </c>
      <c r="C277" t="s">
        <v>601</v>
      </c>
      <c r="D277" t="s">
        <v>184</v>
      </c>
      <c r="E277" s="7">
        <v>33</v>
      </c>
      <c r="F277" s="8"/>
      <c r="G277" s="55"/>
      <c r="H277" t="s">
        <v>606</v>
      </c>
      <c r="I277" t="s">
        <v>607</v>
      </c>
      <c r="J277" t="s">
        <v>184</v>
      </c>
      <c r="K277">
        <v>392</v>
      </c>
      <c r="L277" s="8"/>
    </row>
    <row r="278" spans="1:12" x14ac:dyDescent="0.15">
      <c r="A278" s="55"/>
      <c r="B278" s="39">
        <v>9253080</v>
      </c>
      <c r="C278" t="s">
        <v>602</v>
      </c>
      <c r="D278" t="s">
        <v>184</v>
      </c>
      <c r="E278" s="7">
        <v>40</v>
      </c>
      <c r="F278" s="8"/>
      <c r="G278" s="55"/>
      <c r="H278" t="s">
        <v>1240</v>
      </c>
      <c r="I278" t="s">
        <v>1241</v>
      </c>
      <c r="J278" t="s">
        <v>184</v>
      </c>
      <c r="K278">
        <v>71</v>
      </c>
      <c r="L278" s="8"/>
    </row>
    <row r="279" spans="1:12" x14ac:dyDescent="0.15">
      <c r="A279" s="55"/>
      <c r="B279" s="39">
        <v>2657255</v>
      </c>
      <c r="C279" t="s">
        <v>603</v>
      </c>
      <c r="D279" t="s">
        <v>184</v>
      </c>
      <c r="E279" s="7">
        <v>13</v>
      </c>
      <c r="F279" s="8"/>
      <c r="G279" s="55"/>
      <c r="H279" t="s">
        <v>877</v>
      </c>
      <c r="I279" t="s">
        <v>878</v>
      </c>
      <c r="J279" t="s">
        <v>184</v>
      </c>
      <c r="K279">
        <v>1</v>
      </c>
      <c r="L279" s="8"/>
    </row>
    <row r="280" spans="1:12" x14ac:dyDescent="0.15">
      <c r="A280" s="55"/>
      <c r="B280" s="39">
        <v>7303284</v>
      </c>
      <c r="C280" t="s">
        <v>604</v>
      </c>
      <c r="D280" t="s">
        <v>193</v>
      </c>
      <c r="E280" s="7">
        <v>3</v>
      </c>
      <c r="F280" s="8"/>
      <c r="G280" s="55"/>
      <c r="H280" t="s">
        <v>818</v>
      </c>
      <c r="I280" t="s">
        <v>819</v>
      </c>
      <c r="J280" t="s">
        <v>193</v>
      </c>
      <c r="K280">
        <v>48</v>
      </c>
      <c r="L280" s="8"/>
    </row>
    <row r="281" spans="1:12" x14ac:dyDescent="0.15">
      <c r="A281" s="55"/>
      <c r="B281" s="39">
        <v>5622552</v>
      </c>
      <c r="C281" t="s">
        <v>605</v>
      </c>
      <c r="D281" t="s">
        <v>184</v>
      </c>
      <c r="E281" s="7">
        <v>206</v>
      </c>
      <c r="F281" s="8"/>
      <c r="G281" s="55"/>
      <c r="H281" t="s">
        <v>657</v>
      </c>
      <c r="I281" t="s">
        <v>658</v>
      </c>
      <c r="J281" t="s">
        <v>184</v>
      </c>
      <c r="K281">
        <v>27</v>
      </c>
      <c r="L281" s="8"/>
    </row>
    <row r="282" spans="1:12" x14ac:dyDescent="0.15">
      <c r="A282" s="55"/>
      <c r="B282" s="39">
        <v>7040252</v>
      </c>
      <c r="C282" t="s">
        <v>607</v>
      </c>
      <c r="D282" t="s">
        <v>184</v>
      </c>
      <c r="E282" s="7">
        <v>1138</v>
      </c>
      <c r="F282" s="8"/>
      <c r="G282" s="55"/>
      <c r="H282" t="s">
        <v>197</v>
      </c>
      <c r="I282" t="s">
        <v>198</v>
      </c>
      <c r="J282" t="s">
        <v>193</v>
      </c>
      <c r="K282">
        <v>37</v>
      </c>
      <c r="L282" s="8"/>
    </row>
    <row r="283" spans="1:12" x14ac:dyDescent="0.15">
      <c r="A283" s="55"/>
      <c r="B283" s="39">
        <v>5913846</v>
      </c>
      <c r="C283" t="s">
        <v>608</v>
      </c>
      <c r="D283" t="s">
        <v>184</v>
      </c>
      <c r="E283" s="7">
        <v>88</v>
      </c>
      <c r="F283" s="8"/>
      <c r="G283" s="55"/>
      <c r="H283" t="s">
        <v>1242</v>
      </c>
      <c r="I283" t="s">
        <v>1243</v>
      </c>
      <c r="J283" t="s">
        <v>193</v>
      </c>
      <c r="K283">
        <v>12</v>
      </c>
      <c r="L283" s="8"/>
    </row>
    <row r="284" spans="1:12" x14ac:dyDescent="0.15">
      <c r="A284" s="55"/>
      <c r="B284" s="39">
        <v>6047541</v>
      </c>
      <c r="C284" t="s">
        <v>610</v>
      </c>
      <c r="D284" t="s">
        <v>193</v>
      </c>
      <c r="E284" s="7">
        <v>1011</v>
      </c>
      <c r="F284" s="8"/>
      <c r="G284" s="55"/>
      <c r="H284" t="s">
        <v>799</v>
      </c>
      <c r="I284" t="s">
        <v>800</v>
      </c>
      <c r="J284" t="s">
        <v>193</v>
      </c>
      <c r="K284">
        <v>78</v>
      </c>
      <c r="L284" s="8"/>
    </row>
    <row r="285" spans="1:12" x14ac:dyDescent="0.15">
      <c r="A285" s="55"/>
      <c r="B285" s="39">
        <v>6851700</v>
      </c>
      <c r="C285" t="s">
        <v>612</v>
      </c>
      <c r="D285" t="s">
        <v>193</v>
      </c>
      <c r="E285" s="7">
        <v>376</v>
      </c>
      <c r="F285" s="8"/>
      <c r="G285" s="55"/>
      <c r="H285" t="s">
        <v>1244</v>
      </c>
      <c r="I285" t="s">
        <v>1245</v>
      </c>
      <c r="J285" t="s">
        <v>184</v>
      </c>
      <c r="K285">
        <v>32</v>
      </c>
      <c r="L285" s="8"/>
    </row>
    <row r="286" spans="1:12" x14ac:dyDescent="0.15">
      <c r="A286" s="55"/>
      <c r="B286" s="39">
        <v>53913930</v>
      </c>
      <c r="C286" t="s">
        <v>613</v>
      </c>
      <c r="D286" t="s">
        <v>184</v>
      </c>
      <c r="E286" s="7">
        <v>33</v>
      </c>
      <c r="F286" s="8"/>
      <c r="G286" s="55"/>
      <c r="H286" t="s">
        <v>330</v>
      </c>
      <c r="I286" t="s">
        <v>331</v>
      </c>
      <c r="J286" t="s">
        <v>184</v>
      </c>
      <c r="K286">
        <v>2</v>
      </c>
      <c r="L286" s="8"/>
    </row>
    <row r="287" spans="1:12" x14ac:dyDescent="0.15">
      <c r="A287" s="55"/>
      <c r="B287" s="39">
        <v>1598711</v>
      </c>
      <c r="C287" t="s">
        <v>615</v>
      </c>
      <c r="D287" t="s">
        <v>184</v>
      </c>
      <c r="E287" s="7">
        <v>2</v>
      </c>
      <c r="F287" s="8"/>
      <c r="G287" s="55"/>
      <c r="H287" t="s">
        <v>544</v>
      </c>
      <c r="I287" t="s">
        <v>545</v>
      </c>
      <c r="J287" t="s">
        <v>184</v>
      </c>
      <c r="K287">
        <v>546</v>
      </c>
      <c r="L287" s="8"/>
    </row>
    <row r="288" spans="1:12" x14ac:dyDescent="0.15">
      <c r="A288" s="55"/>
      <c r="B288" s="39">
        <v>490114</v>
      </c>
      <c r="C288" t="s">
        <v>616</v>
      </c>
      <c r="D288" t="s">
        <v>193</v>
      </c>
      <c r="E288" s="7">
        <v>64</v>
      </c>
      <c r="F288" s="8"/>
      <c r="G288" s="55"/>
      <c r="H288" t="s">
        <v>1246</v>
      </c>
      <c r="I288" t="s">
        <v>1247</v>
      </c>
      <c r="J288" t="s">
        <v>184</v>
      </c>
      <c r="K288">
        <v>3</v>
      </c>
      <c r="L288" s="8"/>
    </row>
    <row r="289" spans="1:12" x14ac:dyDescent="0.15">
      <c r="A289" s="55"/>
      <c r="B289" s="39">
        <v>5841900</v>
      </c>
      <c r="C289" t="s">
        <v>618</v>
      </c>
      <c r="D289" t="s">
        <v>184</v>
      </c>
      <c r="E289" s="7">
        <v>242</v>
      </c>
      <c r="F289" s="8"/>
      <c r="G289" s="55"/>
      <c r="H289" t="s">
        <v>1248</v>
      </c>
      <c r="I289" t="s">
        <v>1249</v>
      </c>
      <c r="J289" t="s">
        <v>184</v>
      </c>
      <c r="K289">
        <v>849</v>
      </c>
      <c r="L289" s="8"/>
    </row>
    <row r="290" spans="1:12" x14ac:dyDescent="0.15">
      <c r="A290" s="55"/>
      <c r="B290" s="39">
        <v>1281209</v>
      </c>
      <c r="C290" t="s">
        <v>619</v>
      </c>
      <c r="D290" t="s">
        <v>193</v>
      </c>
      <c r="E290" s="7">
        <v>53</v>
      </c>
      <c r="F290" s="8"/>
      <c r="G290" s="55"/>
      <c r="H290" t="s">
        <v>563</v>
      </c>
      <c r="I290" t="s">
        <v>564</v>
      </c>
      <c r="J290" t="s">
        <v>184</v>
      </c>
      <c r="K290">
        <v>80</v>
      </c>
      <c r="L290" s="8"/>
    </row>
    <row r="291" spans="1:12" x14ac:dyDescent="0.15">
      <c r="A291" s="55"/>
      <c r="B291" s="39">
        <v>1144846</v>
      </c>
      <c r="C291" t="s">
        <v>621</v>
      </c>
      <c r="D291" t="s">
        <v>184</v>
      </c>
      <c r="E291" s="7">
        <v>4095</v>
      </c>
      <c r="F291" s="8"/>
      <c r="G291" s="55"/>
      <c r="H291" t="s">
        <v>364</v>
      </c>
      <c r="I291" t="s">
        <v>365</v>
      </c>
      <c r="J291" t="s">
        <v>184</v>
      </c>
      <c r="K291">
        <v>327</v>
      </c>
      <c r="L291" s="8"/>
    </row>
    <row r="292" spans="1:12" x14ac:dyDescent="0.15">
      <c r="A292" s="55"/>
      <c r="B292" s="39">
        <v>2650140</v>
      </c>
      <c r="C292" t="s">
        <v>623</v>
      </c>
      <c r="D292" t="s">
        <v>193</v>
      </c>
      <c r="E292" s="7">
        <v>499</v>
      </c>
      <c r="F292" s="8"/>
      <c r="G292" s="55"/>
      <c r="H292" t="s">
        <v>227</v>
      </c>
      <c r="I292" t="s">
        <v>228</v>
      </c>
      <c r="J292" t="s">
        <v>184</v>
      </c>
      <c r="K292">
        <v>99</v>
      </c>
      <c r="L292" s="8"/>
    </row>
    <row r="293" spans="1:12" x14ac:dyDescent="0.15">
      <c r="A293" s="55"/>
      <c r="B293" s="39">
        <v>470501</v>
      </c>
      <c r="C293" t="s">
        <v>625</v>
      </c>
      <c r="D293" t="s">
        <v>193</v>
      </c>
      <c r="E293" s="7">
        <v>21</v>
      </c>
      <c r="F293" s="8"/>
      <c r="G293" s="55"/>
      <c r="H293" t="s">
        <v>760</v>
      </c>
      <c r="I293" t="s">
        <v>761</v>
      </c>
      <c r="J293" t="s">
        <v>184</v>
      </c>
      <c r="K293">
        <v>89</v>
      </c>
      <c r="L293" s="8"/>
    </row>
    <row r="294" spans="1:12" x14ac:dyDescent="0.15">
      <c r="A294" s="55"/>
      <c r="B294" s="39">
        <v>44500430</v>
      </c>
      <c r="C294" t="s">
        <v>627</v>
      </c>
      <c r="D294" t="s">
        <v>184</v>
      </c>
      <c r="E294" s="7">
        <v>493</v>
      </c>
      <c r="F294" s="8"/>
      <c r="G294" s="55"/>
      <c r="H294" t="s">
        <v>1250</v>
      </c>
      <c r="I294" t="s">
        <v>1251</v>
      </c>
      <c r="J294" t="s">
        <v>193</v>
      </c>
      <c r="K294">
        <v>111</v>
      </c>
      <c r="L294" s="8"/>
    </row>
    <row r="295" spans="1:12" x14ac:dyDescent="0.15">
      <c r="A295" s="55"/>
      <c r="B295" s="39">
        <v>7261755</v>
      </c>
      <c r="C295" t="s">
        <v>629</v>
      </c>
      <c r="D295" t="s">
        <v>184</v>
      </c>
      <c r="E295" s="7">
        <v>1008</v>
      </c>
      <c r="F295" s="8"/>
      <c r="G295" s="55"/>
      <c r="H295" t="s">
        <v>1252</v>
      </c>
      <c r="I295" t="s">
        <v>1253</v>
      </c>
      <c r="J295" t="s">
        <v>184</v>
      </c>
      <c r="K295">
        <v>20</v>
      </c>
      <c r="L295" s="8"/>
    </row>
    <row r="296" spans="1:12" x14ac:dyDescent="0.15">
      <c r="A296" s="55"/>
      <c r="B296" s="39">
        <v>4335355</v>
      </c>
      <c r="C296" t="s">
        <v>630</v>
      </c>
      <c r="D296" t="s">
        <v>184</v>
      </c>
      <c r="E296" s="7">
        <v>13</v>
      </c>
      <c r="F296" s="8"/>
      <c r="G296" s="55"/>
      <c r="H296" t="s">
        <v>840</v>
      </c>
      <c r="I296" t="s">
        <v>841</v>
      </c>
      <c r="J296" t="s">
        <v>193</v>
      </c>
      <c r="K296">
        <v>40</v>
      </c>
      <c r="L296" s="8"/>
    </row>
    <row r="297" spans="1:12" x14ac:dyDescent="0.15">
      <c r="A297" s="55"/>
      <c r="B297" s="39">
        <v>872711</v>
      </c>
      <c r="C297" t="s">
        <v>631</v>
      </c>
      <c r="D297" t="s">
        <v>184</v>
      </c>
      <c r="E297" s="7">
        <v>2700</v>
      </c>
      <c r="F297" s="8"/>
      <c r="G297" s="55"/>
      <c r="H297" t="s">
        <v>376</v>
      </c>
      <c r="I297" t="s">
        <v>377</v>
      </c>
      <c r="J297" t="s">
        <v>193</v>
      </c>
      <c r="K297">
        <v>2</v>
      </c>
      <c r="L297" s="8"/>
    </row>
    <row r="298" spans="1:12" x14ac:dyDescent="0.15">
      <c r="A298" s="55"/>
      <c r="B298" s="39">
        <v>5271606</v>
      </c>
      <c r="C298" t="s">
        <v>633</v>
      </c>
      <c r="D298" t="s">
        <v>193</v>
      </c>
      <c r="E298" s="7">
        <v>24</v>
      </c>
      <c r="F298" s="8"/>
      <c r="G298" s="55"/>
      <c r="H298" t="s">
        <v>273</v>
      </c>
      <c r="I298" t="s">
        <v>274</v>
      </c>
      <c r="J298" t="s">
        <v>184</v>
      </c>
      <c r="K298">
        <v>2</v>
      </c>
      <c r="L298" s="8"/>
    </row>
    <row r="299" spans="1:12" x14ac:dyDescent="0.15">
      <c r="A299" s="55"/>
      <c r="B299" s="39">
        <v>1447843</v>
      </c>
      <c r="C299" t="s">
        <v>635</v>
      </c>
      <c r="D299" t="s">
        <v>193</v>
      </c>
      <c r="E299" s="7">
        <v>138</v>
      </c>
      <c r="F299" s="8"/>
      <c r="G299" s="55"/>
      <c r="H299" t="s">
        <v>497</v>
      </c>
      <c r="I299" t="s">
        <v>498</v>
      </c>
      <c r="J299" t="s">
        <v>193</v>
      </c>
      <c r="K299">
        <v>45</v>
      </c>
      <c r="L299" s="8"/>
    </row>
    <row r="300" spans="1:12" x14ac:dyDescent="0.15">
      <c r="A300" s="55"/>
      <c r="B300" s="39">
        <v>4159260</v>
      </c>
      <c r="C300" t="s">
        <v>636</v>
      </c>
      <c r="D300" t="s">
        <v>184</v>
      </c>
      <c r="E300" s="7">
        <v>15</v>
      </c>
      <c r="F300" s="8"/>
      <c r="G300" s="55"/>
      <c r="H300" t="s">
        <v>199</v>
      </c>
      <c r="I300" t="s">
        <v>200</v>
      </c>
      <c r="J300" t="s">
        <v>184</v>
      </c>
      <c r="K300">
        <v>28</v>
      </c>
      <c r="L300" s="8"/>
    </row>
    <row r="301" spans="1:12" x14ac:dyDescent="0.15">
      <c r="A301" s="55"/>
      <c r="B301" s="39">
        <v>1417851</v>
      </c>
      <c r="C301" t="s">
        <v>638</v>
      </c>
      <c r="D301" t="s">
        <v>193</v>
      </c>
      <c r="E301" s="7">
        <v>284</v>
      </c>
      <c r="F301" s="8"/>
      <c r="G301" s="55"/>
      <c r="H301" t="s">
        <v>1254</v>
      </c>
      <c r="I301" t="s">
        <v>1255</v>
      </c>
      <c r="J301" t="s">
        <v>184</v>
      </c>
      <c r="K301">
        <v>45</v>
      </c>
      <c r="L301" s="8"/>
    </row>
    <row r="302" spans="1:12" x14ac:dyDescent="0.15">
      <c r="A302" s="55"/>
      <c r="B302" s="39">
        <v>2566676</v>
      </c>
      <c r="C302" t="s">
        <v>640</v>
      </c>
      <c r="D302" t="s">
        <v>184</v>
      </c>
      <c r="E302" s="7">
        <v>5944</v>
      </c>
      <c r="F302" s="8"/>
      <c r="G302" s="55"/>
      <c r="H302" t="s">
        <v>1256</v>
      </c>
      <c r="I302" t="s">
        <v>1257</v>
      </c>
      <c r="J302" t="s">
        <v>193</v>
      </c>
      <c r="K302">
        <v>690</v>
      </c>
      <c r="L302" s="8"/>
    </row>
    <row r="303" spans="1:12" x14ac:dyDescent="0.15">
      <c r="A303" s="55"/>
      <c r="B303" s="39">
        <v>6029235</v>
      </c>
      <c r="C303" t="s">
        <v>642</v>
      </c>
      <c r="D303" t="s">
        <v>184</v>
      </c>
      <c r="E303" s="7">
        <v>950</v>
      </c>
      <c r="F303" s="8"/>
      <c r="G303" s="55"/>
      <c r="H303" t="s">
        <v>323</v>
      </c>
      <c r="I303" t="s">
        <v>324</v>
      </c>
      <c r="J303" t="s">
        <v>193</v>
      </c>
      <c r="K303">
        <v>25</v>
      </c>
      <c r="L303" s="8"/>
    </row>
    <row r="304" spans="1:12" x14ac:dyDescent="0.15">
      <c r="A304" s="55"/>
      <c r="B304" s="39">
        <v>490100</v>
      </c>
      <c r="C304" t="s">
        <v>644</v>
      </c>
      <c r="D304" t="s">
        <v>193</v>
      </c>
      <c r="E304" s="7">
        <v>112</v>
      </c>
      <c r="F304" s="8"/>
      <c r="G304" s="55"/>
      <c r="H304" t="s">
        <v>651</v>
      </c>
      <c r="I304" t="s">
        <v>652</v>
      </c>
      <c r="J304" t="s">
        <v>248</v>
      </c>
      <c r="K304">
        <v>22</v>
      </c>
      <c r="L304" s="8"/>
    </row>
    <row r="305" spans="1:12" x14ac:dyDescent="0.15">
      <c r="A305" s="55"/>
      <c r="B305" s="39">
        <v>1644422</v>
      </c>
      <c r="C305" t="s">
        <v>646</v>
      </c>
      <c r="D305" t="s">
        <v>193</v>
      </c>
      <c r="E305" s="7">
        <v>167</v>
      </c>
      <c r="F305" s="8"/>
      <c r="G305" s="55"/>
      <c r="H305" t="s">
        <v>1258</v>
      </c>
      <c r="I305" t="s">
        <v>1259</v>
      </c>
      <c r="J305" t="s">
        <v>193</v>
      </c>
      <c r="K305">
        <v>2</v>
      </c>
      <c r="L305" s="8"/>
    </row>
    <row r="306" spans="1:12" x14ac:dyDescent="0.15">
      <c r="A306" s="55"/>
      <c r="B306" s="39">
        <v>7092243</v>
      </c>
      <c r="C306" t="s">
        <v>648</v>
      </c>
      <c r="D306" t="s">
        <v>184</v>
      </c>
      <c r="E306" s="7">
        <v>108</v>
      </c>
      <c r="F306" s="8"/>
      <c r="G306" s="55"/>
      <c r="H306" t="s">
        <v>348</v>
      </c>
      <c r="I306" t="s">
        <v>349</v>
      </c>
      <c r="J306" t="s">
        <v>184</v>
      </c>
      <c r="K306">
        <v>7</v>
      </c>
      <c r="L306" s="8"/>
    </row>
    <row r="307" spans="1:12" x14ac:dyDescent="0.15">
      <c r="A307" s="55"/>
      <c r="B307" s="39">
        <v>4856211</v>
      </c>
      <c r="C307" t="s">
        <v>650</v>
      </c>
      <c r="D307" t="s">
        <v>184</v>
      </c>
      <c r="E307" s="7">
        <v>147</v>
      </c>
      <c r="F307" s="8"/>
      <c r="G307" s="55"/>
      <c r="H307" t="s">
        <v>1067</v>
      </c>
      <c r="I307" t="s">
        <v>1068</v>
      </c>
      <c r="J307" t="s">
        <v>184</v>
      </c>
      <c r="K307">
        <v>21</v>
      </c>
      <c r="L307" s="8"/>
    </row>
    <row r="308" spans="1:12" x14ac:dyDescent="0.15">
      <c r="A308" s="55"/>
      <c r="B308" s="39">
        <v>1666941</v>
      </c>
      <c r="C308" t="s">
        <v>652</v>
      </c>
      <c r="D308" t="s">
        <v>248</v>
      </c>
      <c r="E308" s="7">
        <v>56</v>
      </c>
      <c r="F308" s="8"/>
      <c r="G308" s="55"/>
      <c r="H308" t="s">
        <v>1260</v>
      </c>
      <c r="I308" t="s">
        <v>1261</v>
      </c>
      <c r="J308" t="s">
        <v>193</v>
      </c>
      <c r="K308">
        <v>30</v>
      </c>
      <c r="L308" s="8"/>
    </row>
    <row r="309" spans="1:12" x14ac:dyDescent="0.15">
      <c r="A309" s="55"/>
      <c r="B309" s="39">
        <v>3227539</v>
      </c>
      <c r="C309" t="s">
        <v>653</v>
      </c>
      <c r="D309" t="s">
        <v>184</v>
      </c>
      <c r="E309" s="7">
        <v>111</v>
      </c>
      <c r="F309" s="8"/>
      <c r="G309" s="55"/>
      <c r="H309" t="s">
        <v>1262</v>
      </c>
      <c r="I309" t="s">
        <v>1263</v>
      </c>
      <c r="J309" t="s">
        <v>184</v>
      </c>
      <c r="K309">
        <v>326</v>
      </c>
      <c r="L309" s="8"/>
    </row>
    <row r="310" spans="1:12" x14ac:dyDescent="0.15">
      <c r="A310" s="55"/>
      <c r="B310" s="39">
        <v>1474250</v>
      </c>
      <c r="C310" t="s">
        <v>655</v>
      </c>
      <c r="D310" t="s">
        <v>184</v>
      </c>
      <c r="E310" s="7">
        <v>10940</v>
      </c>
      <c r="F310" s="8"/>
      <c r="G310" s="55"/>
      <c r="H310" t="s">
        <v>846</v>
      </c>
      <c r="I310" t="s">
        <v>847</v>
      </c>
      <c r="J310" t="s">
        <v>184</v>
      </c>
      <c r="K310">
        <v>11</v>
      </c>
      <c r="L310" s="8"/>
    </row>
    <row r="311" spans="1:12" x14ac:dyDescent="0.15">
      <c r="A311" s="55"/>
      <c r="B311" s="39">
        <v>53913720</v>
      </c>
      <c r="C311" t="s">
        <v>656</v>
      </c>
      <c r="D311" t="s">
        <v>184</v>
      </c>
      <c r="E311" s="7">
        <v>265</v>
      </c>
      <c r="F311" s="8"/>
      <c r="G311" s="55"/>
      <c r="H311" t="s">
        <v>812</v>
      </c>
      <c r="I311" t="s">
        <v>813</v>
      </c>
      <c r="J311" t="s">
        <v>184</v>
      </c>
      <c r="K311">
        <v>21</v>
      </c>
      <c r="L311" s="8"/>
    </row>
    <row r="312" spans="1:12" x14ac:dyDescent="0.15">
      <c r="A312" s="55"/>
      <c r="B312" s="39">
        <v>5095355</v>
      </c>
      <c r="C312" t="s">
        <v>658</v>
      </c>
      <c r="D312" t="s">
        <v>184</v>
      </c>
      <c r="E312" s="7">
        <v>44</v>
      </c>
      <c r="F312" s="8"/>
      <c r="G312" s="55"/>
      <c r="H312" t="s">
        <v>1264</v>
      </c>
      <c r="I312" t="s">
        <v>1265</v>
      </c>
      <c r="J312" t="s">
        <v>184</v>
      </c>
      <c r="K312">
        <v>18</v>
      </c>
      <c r="L312" s="8"/>
    </row>
    <row r="313" spans="1:12" x14ac:dyDescent="0.15">
      <c r="A313" s="55"/>
      <c r="B313" s="39">
        <v>5841999</v>
      </c>
      <c r="C313" t="s">
        <v>660</v>
      </c>
      <c r="D313" t="s">
        <v>193</v>
      </c>
      <c r="E313" s="7">
        <v>1262</v>
      </c>
      <c r="F313" s="8"/>
      <c r="G313" s="55"/>
      <c r="H313" t="s">
        <v>431</v>
      </c>
      <c r="I313" t="s">
        <v>432</v>
      </c>
      <c r="J313" t="s">
        <v>184</v>
      </c>
      <c r="K313">
        <v>186</v>
      </c>
      <c r="L313" s="8"/>
    </row>
    <row r="314" spans="1:12" x14ac:dyDescent="0.15">
      <c r="A314" s="55"/>
      <c r="B314" s="39">
        <v>6054606</v>
      </c>
      <c r="C314" t="s">
        <v>661</v>
      </c>
      <c r="D314" t="s">
        <v>184</v>
      </c>
      <c r="E314" s="7">
        <v>5</v>
      </c>
      <c r="F314" s="8"/>
      <c r="G314" s="55"/>
      <c r="H314" t="s">
        <v>303</v>
      </c>
      <c r="I314" t="s">
        <v>304</v>
      </c>
      <c r="J314" t="s">
        <v>184</v>
      </c>
      <c r="K314">
        <v>14</v>
      </c>
      <c r="L314" s="8"/>
    </row>
    <row r="315" spans="1:12" x14ac:dyDescent="0.15">
      <c r="A315" s="55"/>
      <c r="B315" s="39">
        <v>6054813</v>
      </c>
      <c r="C315" t="s">
        <v>663</v>
      </c>
      <c r="D315" t="s">
        <v>184</v>
      </c>
      <c r="E315" s="7">
        <v>42</v>
      </c>
      <c r="F315" s="8"/>
      <c r="G315" s="55"/>
      <c r="H315" t="s">
        <v>809</v>
      </c>
      <c r="I315" t="s">
        <v>810</v>
      </c>
      <c r="J315" t="s">
        <v>184</v>
      </c>
      <c r="K315">
        <v>173</v>
      </c>
      <c r="L315" s="8"/>
    </row>
    <row r="316" spans="1:12" x14ac:dyDescent="0.15">
      <c r="A316" s="55"/>
      <c r="B316" s="39">
        <v>3399791</v>
      </c>
      <c r="C316" t="s">
        <v>665</v>
      </c>
      <c r="D316" t="s">
        <v>193</v>
      </c>
      <c r="E316" s="7">
        <v>52</v>
      </c>
      <c r="F316" s="8"/>
      <c r="G316" s="55"/>
      <c r="H316" t="s">
        <v>1266</v>
      </c>
      <c r="I316" t="s">
        <v>1267</v>
      </c>
      <c r="J316" t="s">
        <v>184</v>
      </c>
      <c r="K316">
        <v>5</v>
      </c>
      <c r="L316" s="8"/>
    </row>
    <row r="317" spans="1:12" x14ac:dyDescent="0.15">
      <c r="A317" s="55"/>
      <c r="B317" s="39">
        <v>1481836</v>
      </c>
      <c r="C317" t="s">
        <v>667</v>
      </c>
      <c r="D317" t="s">
        <v>184</v>
      </c>
      <c r="E317" s="7">
        <v>977</v>
      </c>
      <c r="F317" s="8"/>
      <c r="G317" s="55"/>
      <c r="H317" t="s">
        <v>1268</v>
      </c>
      <c r="I317" t="s">
        <v>1269</v>
      </c>
      <c r="J317" t="s">
        <v>193</v>
      </c>
      <c r="K317">
        <v>41</v>
      </c>
      <c r="L317" s="8"/>
    </row>
    <row r="318" spans="1:12" x14ac:dyDescent="0.15">
      <c r="A318" s="55"/>
      <c r="B318" s="39">
        <v>878819</v>
      </c>
      <c r="C318" t="s">
        <v>668</v>
      </c>
      <c r="D318" t="s">
        <v>193</v>
      </c>
      <c r="E318" s="7">
        <v>1</v>
      </c>
      <c r="F318" s="8"/>
      <c r="G318" s="55"/>
      <c r="H318" t="s">
        <v>574</v>
      </c>
      <c r="I318" t="s">
        <v>575</v>
      </c>
      <c r="J318" t="s">
        <v>193</v>
      </c>
      <c r="K318">
        <v>11</v>
      </c>
      <c r="L318" s="8"/>
    </row>
    <row r="319" spans="1:12" x14ac:dyDescent="0.15">
      <c r="A319" s="55"/>
      <c r="B319" s="39">
        <v>402754</v>
      </c>
      <c r="C319" t="s">
        <v>669</v>
      </c>
      <c r="D319" t="s">
        <v>248</v>
      </c>
      <c r="E319" s="7">
        <v>96</v>
      </c>
      <c r="F319" s="8"/>
      <c r="G319" s="55"/>
      <c r="H319" t="s">
        <v>413</v>
      </c>
      <c r="I319" t="s">
        <v>414</v>
      </c>
      <c r="J319" t="s">
        <v>184</v>
      </c>
      <c r="K319">
        <v>220</v>
      </c>
      <c r="L319" s="8"/>
    </row>
    <row r="320" spans="1:12" x14ac:dyDescent="0.15">
      <c r="A320" s="55"/>
      <c r="B320" s="39">
        <v>6851646</v>
      </c>
      <c r="C320" t="s">
        <v>671</v>
      </c>
      <c r="D320" t="s">
        <v>193</v>
      </c>
      <c r="E320" s="7">
        <v>598</v>
      </c>
      <c r="F320" s="8"/>
      <c r="G320" s="55"/>
      <c r="H320" t="s">
        <v>1270</v>
      </c>
      <c r="I320" t="s">
        <v>1271</v>
      </c>
      <c r="J320" t="s">
        <v>193</v>
      </c>
      <c r="K320">
        <v>10</v>
      </c>
      <c r="L320" s="8"/>
    </row>
    <row r="321" spans="1:12" x14ac:dyDescent="0.15">
      <c r="A321" s="55"/>
      <c r="B321" s="39">
        <v>401606</v>
      </c>
      <c r="C321" t="s">
        <v>673</v>
      </c>
      <c r="D321" t="s">
        <v>184</v>
      </c>
      <c r="E321" s="7">
        <v>1</v>
      </c>
      <c r="F321" s="8"/>
      <c r="G321" s="55"/>
      <c r="H321" t="s">
        <v>235</v>
      </c>
      <c r="I321" t="s">
        <v>236</v>
      </c>
      <c r="J321" t="s">
        <v>193</v>
      </c>
      <c r="K321">
        <v>1</v>
      </c>
      <c r="L321" s="8"/>
    </row>
    <row r="322" spans="1:12" x14ac:dyDescent="0.15">
      <c r="A322" s="55"/>
      <c r="B322" s="39">
        <v>6054849</v>
      </c>
      <c r="C322" t="s">
        <v>675</v>
      </c>
      <c r="D322" t="s">
        <v>184</v>
      </c>
      <c r="E322" s="7">
        <v>10</v>
      </c>
      <c r="F322" s="8"/>
      <c r="G322" s="55"/>
      <c r="H322" t="s">
        <v>1272</v>
      </c>
      <c r="I322" t="s">
        <v>1273</v>
      </c>
      <c r="J322" t="s">
        <v>184</v>
      </c>
      <c r="K322">
        <v>2</v>
      </c>
      <c r="L322" s="8"/>
    </row>
    <row r="323" spans="1:12" x14ac:dyDescent="0.15">
      <c r="A323" s="55"/>
      <c r="B323" s="39">
        <v>7018729</v>
      </c>
      <c r="C323" t="s">
        <v>676</v>
      </c>
      <c r="D323" t="s">
        <v>184</v>
      </c>
      <c r="E323" s="7">
        <v>11</v>
      </c>
      <c r="F323" s="8"/>
      <c r="G323" s="55"/>
      <c r="H323" t="s">
        <v>778</v>
      </c>
      <c r="I323" t="s">
        <v>779</v>
      </c>
      <c r="J323" t="s">
        <v>193</v>
      </c>
      <c r="K323">
        <v>10</v>
      </c>
      <c r="L323" s="8"/>
    </row>
    <row r="324" spans="1:12" x14ac:dyDescent="0.15">
      <c r="A324" s="55"/>
      <c r="B324" s="39">
        <v>2458746</v>
      </c>
      <c r="C324" t="s">
        <v>678</v>
      </c>
      <c r="D324" t="s">
        <v>193</v>
      </c>
      <c r="E324" s="7">
        <v>442</v>
      </c>
      <c r="F324" s="8"/>
      <c r="G324" s="55"/>
      <c r="H324" t="s">
        <v>510</v>
      </c>
      <c r="I324" t="s">
        <v>511</v>
      </c>
      <c r="J324" t="s">
        <v>193</v>
      </c>
      <c r="K324">
        <v>25</v>
      </c>
      <c r="L324" s="8"/>
    </row>
    <row r="325" spans="1:12" x14ac:dyDescent="0.15">
      <c r="A325" s="55"/>
      <c r="B325" s="39">
        <v>406724</v>
      </c>
      <c r="C325" t="s">
        <v>679</v>
      </c>
      <c r="D325" t="s">
        <v>193</v>
      </c>
      <c r="E325" s="7">
        <v>18</v>
      </c>
      <c r="F325" s="8"/>
      <c r="G325" s="55"/>
      <c r="H325" t="s">
        <v>1039</v>
      </c>
      <c r="I325" t="s">
        <v>1040</v>
      </c>
      <c r="J325" t="s">
        <v>184</v>
      </c>
      <c r="K325">
        <v>50</v>
      </c>
      <c r="L325" s="8"/>
    </row>
    <row r="326" spans="1:12" x14ac:dyDescent="0.15">
      <c r="A326" s="55"/>
      <c r="B326" s="39">
        <v>4668500</v>
      </c>
      <c r="C326" t="s">
        <v>681</v>
      </c>
      <c r="D326" t="s">
        <v>184</v>
      </c>
      <c r="E326" s="7">
        <v>20</v>
      </c>
      <c r="F326" s="8"/>
      <c r="G326" s="55"/>
      <c r="H326" t="s">
        <v>1274</v>
      </c>
      <c r="I326" t="s">
        <v>1275</v>
      </c>
      <c r="J326" t="s">
        <v>184</v>
      </c>
      <c r="K326">
        <v>4</v>
      </c>
      <c r="L326" s="8"/>
    </row>
    <row r="327" spans="1:12" x14ac:dyDescent="0.15">
      <c r="A327" s="55"/>
      <c r="B327" s="39">
        <v>44500990</v>
      </c>
      <c r="C327" t="s">
        <v>683</v>
      </c>
      <c r="D327" t="s">
        <v>184</v>
      </c>
      <c r="E327" s="7">
        <v>115</v>
      </c>
      <c r="F327" s="8"/>
      <c r="G327" s="55"/>
      <c r="H327" t="s">
        <v>632</v>
      </c>
      <c r="I327" t="s">
        <v>633</v>
      </c>
      <c r="J327" t="s">
        <v>193</v>
      </c>
      <c r="K327">
        <v>5</v>
      </c>
      <c r="L327" s="8"/>
    </row>
    <row r="328" spans="1:12" x14ac:dyDescent="0.15">
      <c r="A328" s="55"/>
      <c r="B328" s="39">
        <v>886520</v>
      </c>
      <c r="C328" t="s">
        <v>684</v>
      </c>
      <c r="D328" t="s">
        <v>184</v>
      </c>
      <c r="E328" s="7">
        <v>237</v>
      </c>
      <c r="F328" s="8"/>
      <c r="G328" s="55"/>
      <c r="H328" t="s">
        <v>626</v>
      </c>
      <c r="I328" t="s">
        <v>627</v>
      </c>
      <c r="J328" t="s">
        <v>184</v>
      </c>
      <c r="K328">
        <v>2</v>
      </c>
      <c r="L328" s="8"/>
    </row>
    <row r="329" spans="1:12" x14ac:dyDescent="0.15">
      <c r="A329" s="55"/>
      <c r="B329" s="39">
        <v>5601483</v>
      </c>
      <c r="C329" t="s">
        <v>685</v>
      </c>
      <c r="D329" t="s">
        <v>184</v>
      </c>
      <c r="E329" s="7">
        <v>77</v>
      </c>
      <c r="F329" s="8"/>
      <c r="G329" s="55"/>
      <c r="H329" t="s">
        <v>1276</v>
      </c>
      <c r="I329" t="s">
        <v>1277</v>
      </c>
      <c r="J329" t="s">
        <v>184</v>
      </c>
      <c r="K329">
        <v>2</v>
      </c>
      <c r="L329" s="8"/>
    </row>
    <row r="330" spans="1:12" x14ac:dyDescent="0.15">
      <c r="A330" s="55"/>
      <c r="B330" s="39">
        <v>407305</v>
      </c>
      <c r="C330" t="s">
        <v>686</v>
      </c>
      <c r="D330" t="s">
        <v>184</v>
      </c>
      <c r="E330" s="7">
        <v>83</v>
      </c>
      <c r="F330" s="8"/>
      <c r="G330" s="55"/>
      <c r="H330" t="s">
        <v>1278</v>
      </c>
      <c r="I330" t="s">
        <v>1279</v>
      </c>
      <c r="J330" t="s">
        <v>193</v>
      </c>
      <c r="K330">
        <v>1</v>
      </c>
      <c r="L330" s="8"/>
    </row>
    <row r="331" spans="1:12" x14ac:dyDescent="0.15">
      <c r="A331" s="55"/>
      <c r="B331" s="39">
        <v>4292751</v>
      </c>
      <c r="C331" t="s">
        <v>687</v>
      </c>
      <c r="D331" t="s">
        <v>184</v>
      </c>
      <c r="E331" s="7">
        <v>3035</v>
      </c>
      <c r="F331" s="8"/>
      <c r="G331" s="55"/>
      <c r="H331" t="s">
        <v>458</v>
      </c>
      <c r="I331" t="s">
        <v>459</v>
      </c>
      <c r="J331" t="s">
        <v>193</v>
      </c>
      <c r="K331">
        <v>9</v>
      </c>
      <c r="L331" s="8"/>
    </row>
    <row r="332" spans="1:12" x14ac:dyDescent="0.15">
      <c r="A332" s="55"/>
      <c r="B332" s="39">
        <v>7040301</v>
      </c>
      <c r="C332" t="s">
        <v>689</v>
      </c>
      <c r="D332" t="s">
        <v>184</v>
      </c>
      <c r="E332" s="7">
        <v>98</v>
      </c>
      <c r="F332" s="8"/>
      <c r="G332" s="55"/>
      <c r="H332" t="s">
        <v>1280</v>
      </c>
      <c r="I332" t="s">
        <v>1281</v>
      </c>
      <c r="J332" t="s">
        <v>184</v>
      </c>
      <c r="K332">
        <v>2</v>
      </c>
      <c r="L332" s="8"/>
    </row>
    <row r="333" spans="1:12" x14ac:dyDescent="0.15">
      <c r="A333" s="55"/>
      <c r="B333" s="39">
        <v>1064317</v>
      </c>
      <c r="C333" t="s">
        <v>691</v>
      </c>
      <c r="D333" t="s">
        <v>184</v>
      </c>
      <c r="E333" s="7">
        <v>1</v>
      </c>
      <c r="F333" s="8"/>
      <c r="G333" s="55"/>
      <c r="H333" t="s">
        <v>449</v>
      </c>
      <c r="I333" t="s">
        <v>450</v>
      </c>
      <c r="J333" t="s">
        <v>248</v>
      </c>
      <c r="K333">
        <v>10</v>
      </c>
      <c r="L333" s="8"/>
    </row>
    <row r="334" spans="1:12" x14ac:dyDescent="0.15">
      <c r="A334" s="55"/>
      <c r="B334" s="39">
        <v>401701</v>
      </c>
      <c r="C334" t="s">
        <v>692</v>
      </c>
      <c r="D334" t="s">
        <v>184</v>
      </c>
      <c r="E334" s="7">
        <v>63</v>
      </c>
      <c r="F334" s="8"/>
      <c r="G334" s="55"/>
      <c r="H334" t="s">
        <v>1282</v>
      </c>
      <c r="I334" t="s">
        <v>1283</v>
      </c>
      <c r="J334" t="s">
        <v>193</v>
      </c>
      <c r="K334">
        <v>1</v>
      </c>
      <c r="L334" s="8"/>
    </row>
    <row r="335" spans="1:12" x14ac:dyDescent="0.15">
      <c r="A335" s="55"/>
      <c r="B335" s="39">
        <v>5588649</v>
      </c>
      <c r="C335" t="s">
        <v>694</v>
      </c>
      <c r="D335" t="s">
        <v>184</v>
      </c>
      <c r="E335" s="7">
        <v>70</v>
      </c>
      <c r="F335" s="8"/>
      <c r="G335" s="55"/>
      <c r="H335" t="s">
        <v>560</v>
      </c>
      <c r="I335" t="s">
        <v>561</v>
      </c>
      <c r="J335" t="s">
        <v>184</v>
      </c>
      <c r="K335">
        <v>15</v>
      </c>
      <c r="L335" s="8"/>
    </row>
    <row r="336" spans="1:12" x14ac:dyDescent="0.15">
      <c r="A336" s="55"/>
      <c r="B336" s="39">
        <v>886036</v>
      </c>
      <c r="C336" t="s">
        <v>695</v>
      </c>
      <c r="D336" t="s">
        <v>193</v>
      </c>
      <c r="E336" s="7">
        <v>6</v>
      </c>
      <c r="F336" s="8"/>
      <c r="G336" s="55"/>
      <c r="H336" t="s">
        <v>241</v>
      </c>
      <c r="I336" t="s">
        <v>242</v>
      </c>
      <c r="J336" t="s">
        <v>184</v>
      </c>
      <c r="K336">
        <v>21</v>
      </c>
      <c r="L336" s="8"/>
    </row>
    <row r="337" spans="1:12" x14ac:dyDescent="0.15">
      <c r="A337" s="55"/>
      <c r="B337" s="39">
        <v>5601537</v>
      </c>
      <c r="C337" t="s">
        <v>697</v>
      </c>
      <c r="D337" t="s">
        <v>184</v>
      </c>
      <c r="E337" s="7">
        <v>437</v>
      </c>
      <c r="F337" s="8"/>
      <c r="G337" s="55"/>
      <c r="H337" t="s">
        <v>1284</v>
      </c>
      <c r="I337" t="s">
        <v>1285</v>
      </c>
      <c r="J337" t="s">
        <v>184</v>
      </c>
      <c r="K337">
        <v>70</v>
      </c>
      <c r="L337" s="8"/>
    </row>
    <row r="338" spans="1:12" x14ac:dyDescent="0.15">
      <c r="A338" s="55"/>
      <c r="B338" s="39">
        <v>1013978</v>
      </c>
      <c r="C338" t="s">
        <v>698</v>
      </c>
      <c r="D338" t="s">
        <v>184</v>
      </c>
      <c r="E338" s="7">
        <v>12</v>
      </c>
      <c r="F338" s="8"/>
      <c r="G338" s="55"/>
      <c r="H338" t="s">
        <v>1286</v>
      </c>
      <c r="I338" t="s">
        <v>1287</v>
      </c>
      <c r="J338" t="s">
        <v>193</v>
      </c>
      <c r="K338">
        <v>1</v>
      </c>
      <c r="L338" s="8"/>
    </row>
    <row r="339" spans="1:12" x14ac:dyDescent="0.15">
      <c r="A339" s="55"/>
      <c r="B339" s="39">
        <v>6047523</v>
      </c>
      <c r="C339" t="s">
        <v>699</v>
      </c>
      <c r="D339" t="s">
        <v>193</v>
      </c>
      <c r="E339" s="7">
        <v>753</v>
      </c>
      <c r="F339" s="8"/>
      <c r="G339" s="55"/>
      <c r="H339" t="s">
        <v>1288</v>
      </c>
      <c r="I339" t="s">
        <v>1289</v>
      </c>
      <c r="J339" t="s">
        <v>193</v>
      </c>
      <c r="K339">
        <v>9</v>
      </c>
      <c r="L339" s="8"/>
    </row>
    <row r="340" spans="1:12" x14ac:dyDescent="0.15">
      <c r="A340" s="55"/>
      <c r="B340" s="39">
        <v>5099634</v>
      </c>
      <c r="C340" t="s">
        <v>700</v>
      </c>
      <c r="D340" t="s">
        <v>184</v>
      </c>
      <c r="E340" s="7">
        <v>200</v>
      </c>
      <c r="F340" s="8"/>
      <c r="G340" s="55"/>
      <c r="H340" t="s">
        <v>726</v>
      </c>
      <c r="I340" t="s">
        <v>727</v>
      </c>
      <c r="J340" t="s">
        <v>184</v>
      </c>
      <c r="K340">
        <v>41</v>
      </c>
      <c r="L340" s="8"/>
    </row>
    <row r="341" spans="1:12" x14ac:dyDescent="0.15">
      <c r="A341" s="55"/>
      <c r="B341" s="39">
        <v>6851691</v>
      </c>
      <c r="C341" t="s">
        <v>701</v>
      </c>
      <c r="D341" t="s">
        <v>193</v>
      </c>
      <c r="E341" s="7">
        <v>5</v>
      </c>
      <c r="F341" s="8"/>
      <c r="G341" s="55"/>
      <c r="H341" t="s">
        <v>1290</v>
      </c>
      <c r="I341" t="s">
        <v>1291</v>
      </c>
      <c r="J341" t="s">
        <v>193</v>
      </c>
      <c r="K341">
        <v>51</v>
      </c>
      <c r="L341" s="8"/>
    </row>
    <row r="342" spans="1:12" x14ac:dyDescent="0.15">
      <c r="A342" s="55"/>
      <c r="B342" s="39">
        <v>5914080</v>
      </c>
      <c r="C342" t="s">
        <v>703</v>
      </c>
      <c r="D342" t="s">
        <v>184</v>
      </c>
      <c r="E342" s="7">
        <v>120</v>
      </c>
      <c r="F342" s="8"/>
      <c r="G342" s="55"/>
      <c r="H342" t="s">
        <v>1292</v>
      </c>
      <c r="I342" t="s">
        <v>1293</v>
      </c>
      <c r="J342" t="s">
        <v>184</v>
      </c>
      <c r="K342">
        <v>6</v>
      </c>
      <c r="L342" s="8"/>
    </row>
    <row r="343" spans="1:12" x14ac:dyDescent="0.15">
      <c r="A343" s="55"/>
      <c r="B343" s="39">
        <v>3350480</v>
      </c>
      <c r="C343" t="s">
        <v>704</v>
      </c>
      <c r="D343" t="s">
        <v>193</v>
      </c>
      <c r="E343" s="7">
        <v>830</v>
      </c>
      <c r="F343" s="8"/>
      <c r="G343" s="55"/>
      <c r="H343" t="s">
        <v>1294</v>
      </c>
      <c r="I343" t="s">
        <v>1295</v>
      </c>
      <c r="J343" t="s">
        <v>184</v>
      </c>
      <c r="K343">
        <v>13</v>
      </c>
      <c r="L343" s="8"/>
    </row>
    <row r="344" spans="1:12" x14ac:dyDescent="0.15">
      <c r="A344" s="55"/>
      <c r="B344" s="39">
        <v>1292395</v>
      </c>
      <c r="C344" t="s">
        <v>705</v>
      </c>
      <c r="D344" t="s">
        <v>193</v>
      </c>
      <c r="E344" s="7">
        <v>0</v>
      </c>
      <c r="F344" s="8"/>
      <c r="G344" s="55"/>
      <c r="H344" t="s">
        <v>439</v>
      </c>
      <c r="I344" t="s">
        <v>440</v>
      </c>
      <c r="J344" t="s">
        <v>193</v>
      </c>
      <c r="K344">
        <v>6</v>
      </c>
      <c r="L344" s="8"/>
    </row>
    <row r="345" spans="1:12" x14ac:dyDescent="0.15">
      <c r="A345" s="55"/>
      <c r="B345" s="39">
        <v>3347238</v>
      </c>
      <c r="C345" t="s">
        <v>707</v>
      </c>
      <c r="D345" t="s">
        <v>193</v>
      </c>
      <c r="E345" s="7">
        <v>140</v>
      </c>
      <c r="F345" s="8"/>
      <c r="G345" s="55"/>
      <c r="H345" t="s">
        <v>1296</v>
      </c>
      <c r="I345" t="s">
        <v>1297</v>
      </c>
      <c r="J345" t="s">
        <v>184</v>
      </c>
      <c r="K345">
        <v>6</v>
      </c>
      <c r="L345" s="8"/>
    </row>
    <row r="346" spans="1:12" x14ac:dyDescent="0.15">
      <c r="A346" s="55"/>
      <c r="B346" s="39">
        <v>3434904</v>
      </c>
      <c r="C346" t="s">
        <v>709</v>
      </c>
      <c r="D346" t="s">
        <v>184</v>
      </c>
      <c r="E346" s="7">
        <v>192</v>
      </c>
      <c r="F346" s="8"/>
      <c r="G346" s="55"/>
      <c r="H346" t="s">
        <v>1298</v>
      </c>
      <c r="I346" t="s">
        <v>1299</v>
      </c>
      <c r="J346" t="s">
        <v>184</v>
      </c>
      <c r="K346">
        <v>41</v>
      </c>
      <c r="L346" s="8"/>
    </row>
    <row r="347" spans="1:12" x14ac:dyDescent="0.15">
      <c r="A347" s="55"/>
      <c r="B347" s="39">
        <v>7943177</v>
      </c>
      <c r="C347" t="s">
        <v>711</v>
      </c>
      <c r="D347" t="s">
        <v>193</v>
      </c>
      <c r="E347" s="7">
        <v>2270</v>
      </c>
      <c r="F347" s="8"/>
      <c r="G347" s="55"/>
      <c r="H347" t="s">
        <v>478</v>
      </c>
      <c r="I347" t="s">
        <v>479</v>
      </c>
      <c r="J347" t="s">
        <v>193</v>
      </c>
      <c r="K347">
        <v>2</v>
      </c>
      <c r="L347" s="8"/>
    </row>
    <row r="348" spans="1:12" x14ac:dyDescent="0.15">
      <c r="A348" s="55"/>
      <c r="B348" s="39">
        <v>873030</v>
      </c>
      <c r="C348" t="s">
        <v>713</v>
      </c>
      <c r="D348" t="s">
        <v>184</v>
      </c>
      <c r="E348" s="7">
        <v>75</v>
      </c>
      <c r="F348" s="8"/>
      <c r="G348" s="55"/>
      <c r="H348" t="s">
        <v>1300</v>
      </c>
      <c r="I348" t="s">
        <v>1301</v>
      </c>
      <c r="J348" t="s">
        <v>184</v>
      </c>
      <c r="K348">
        <v>1</v>
      </c>
      <c r="L348" s="8"/>
    </row>
    <row r="349" spans="1:12" x14ac:dyDescent="0.15">
      <c r="A349" s="55"/>
      <c r="B349" s="39">
        <v>578103</v>
      </c>
      <c r="C349" t="s">
        <v>715</v>
      </c>
      <c r="D349" t="s">
        <v>184</v>
      </c>
      <c r="E349" s="7">
        <v>205</v>
      </c>
      <c r="F349" s="8"/>
      <c r="G349" s="55"/>
      <c r="H349" t="s">
        <v>1302</v>
      </c>
      <c r="I349" t="s">
        <v>1303</v>
      </c>
      <c r="J349" t="s">
        <v>193</v>
      </c>
      <c r="K349">
        <v>3</v>
      </c>
      <c r="L349" s="8"/>
    </row>
    <row r="350" spans="1:12" x14ac:dyDescent="0.15">
      <c r="A350" s="55"/>
      <c r="B350" s="39">
        <v>601011</v>
      </c>
      <c r="C350" t="s">
        <v>716</v>
      </c>
      <c r="D350" t="s">
        <v>184</v>
      </c>
      <c r="E350" s="7">
        <v>1000</v>
      </c>
      <c r="F350" s="8"/>
      <c r="G350" s="55"/>
      <c r="H350" t="s">
        <v>354</v>
      </c>
      <c r="I350" t="s">
        <v>355</v>
      </c>
      <c r="J350" t="s">
        <v>193</v>
      </c>
      <c r="K350">
        <v>2</v>
      </c>
      <c r="L350" s="8"/>
    </row>
    <row r="351" spans="1:12" x14ac:dyDescent="0.15">
      <c r="A351" s="55"/>
      <c r="B351" s="39">
        <v>5429816</v>
      </c>
      <c r="C351" t="s">
        <v>718</v>
      </c>
      <c r="D351" t="s">
        <v>184</v>
      </c>
      <c r="E351" s="7">
        <v>350</v>
      </c>
      <c r="F351" s="8"/>
      <c r="G351" s="55"/>
      <c r="H351" t="s">
        <v>1304</v>
      </c>
      <c r="I351" t="s">
        <v>1305</v>
      </c>
      <c r="J351" t="s">
        <v>184</v>
      </c>
      <c r="K351">
        <v>2</v>
      </c>
      <c r="L351" s="8"/>
    </row>
    <row r="352" spans="1:12" x14ac:dyDescent="0.15">
      <c r="A352" s="55"/>
      <c r="B352" s="39">
        <v>7550558</v>
      </c>
      <c r="C352" t="s">
        <v>720</v>
      </c>
      <c r="D352" t="s">
        <v>193</v>
      </c>
      <c r="E352" s="7">
        <v>288</v>
      </c>
      <c r="F352" s="8"/>
      <c r="G352" s="55"/>
      <c r="H352" t="s">
        <v>1306</v>
      </c>
      <c r="I352" t="s">
        <v>1307</v>
      </c>
      <c r="J352" t="s">
        <v>184</v>
      </c>
      <c r="K352">
        <v>4</v>
      </c>
      <c r="L352" s="8"/>
    </row>
    <row r="353" spans="1:12" x14ac:dyDescent="0.15">
      <c r="A353" s="55"/>
      <c r="B353" s="39">
        <v>6029244</v>
      </c>
      <c r="C353" t="s">
        <v>722</v>
      </c>
      <c r="D353" t="s">
        <v>184</v>
      </c>
      <c r="E353" s="7">
        <v>104</v>
      </c>
      <c r="F353" s="8"/>
      <c r="G353" s="55"/>
      <c r="H353" t="s">
        <v>1308</v>
      </c>
      <c r="I353" t="s">
        <v>1309</v>
      </c>
      <c r="J353" t="s">
        <v>193</v>
      </c>
      <c r="K353">
        <v>2</v>
      </c>
      <c r="L353" s="8"/>
    </row>
    <row r="354" spans="1:12" x14ac:dyDescent="0.15">
      <c r="A354" s="55"/>
      <c r="B354" s="39">
        <v>2105491</v>
      </c>
      <c r="C354" t="s">
        <v>723</v>
      </c>
      <c r="D354" t="s">
        <v>193</v>
      </c>
      <c r="E354" s="7">
        <v>88</v>
      </c>
      <c r="F354" s="8"/>
      <c r="G354" s="55"/>
      <c r="H354" t="s">
        <v>1310</v>
      </c>
      <c r="I354" t="s">
        <v>1311</v>
      </c>
      <c r="J354" t="s">
        <v>184</v>
      </c>
      <c r="K354">
        <v>73</v>
      </c>
      <c r="L354" s="8"/>
    </row>
    <row r="355" spans="1:12" x14ac:dyDescent="0.15">
      <c r="A355" s="55"/>
      <c r="B355" s="39">
        <v>6824542</v>
      </c>
      <c r="C355" t="s">
        <v>725</v>
      </c>
      <c r="D355" t="s">
        <v>184</v>
      </c>
      <c r="E355" s="7">
        <v>69</v>
      </c>
      <c r="F355" s="8"/>
      <c r="G355" s="55"/>
      <c r="H355" t="s">
        <v>682</v>
      </c>
      <c r="I355" t="s">
        <v>683</v>
      </c>
      <c r="J355" t="s">
        <v>184</v>
      </c>
      <c r="K355">
        <v>50</v>
      </c>
      <c r="L355" s="8"/>
    </row>
    <row r="356" spans="1:12" x14ac:dyDescent="0.15">
      <c r="A356" s="55"/>
      <c r="B356" s="39">
        <v>750176</v>
      </c>
      <c r="C356" t="s">
        <v>727</v>
      </c>
      <c r="D356" t="s">
        <v>184</v>
      </c>
      <c r="E356" s="7">
        <v>304</v>
      </c>
      <c r="F356" s="8"/>
      <c r="G356" s="55"/>
      <c r="H356" t="s">
        <v>1312</v>
      </c>
      <c r="I356" t="s">
        <v>1313</v>
      </c>
      <c r="J356" t="s">
        <v>184</v>
      </c>
      <c r="K356">
        <v>5</v>
      </c>
      <c r="L356" s="8"/>
    </row>
    <row r="357" spans="1:12" x14ac:dyDescent="0.15">
      <c r="A357" s="55"/>
      <c r="B357" s="39">
        <v>886372</v>
      </c>
      <c r="C357" t="s">
        <v>728</v>
      </c>
      <c r="D357" t="s">
        <v>193</v>
      </c>
      <c r="E357" s="7">
        <v>18</v>
      </c>
      <c r="F357" s="8"/>
      <c r="G357" s="55"/>
      <c r="H357" t="s">
        <v>945</v>
      </c>
      <c r="I357" t="s">
        <v>946</v>
      </c>
      <c r="J357" t="s">
        <v>184</v>
      </c>
      <c r="K357">
        <v>31</v>
      </c>
      <c r="L357" s="8"/>
    </row>
    <row r="358" spans="1:12" x14ac:dyDescent="0.15">
      <c r="A358" s="55"/>
      <c r="B358" s="39">
        <v>6485949</v>
      </c>
      <c r="C358" t="s">
        <v>729</v>
      </c>
      <c r="D358" t="s">
        <v>184</v>
      </c>
      <c r="E358" s="7">
        <v>3</v>
      </c>
      <c r="F358" s="8"/>
      <c r="G358" s="55"/>
      <c r="H358" t="s">
        <v>1314</v>
      </c>
      <c r="I358" t="s">
        <v>1315</v>
      </c>
      <c r="J358" t="s">
        <v>184</v>
      </c>
      <c r="K358">
        <v>10</v>
      </c>
      <c r="L358" s="8"/>
    </row>
    <row r="359" spans="1:12" x14ac:dyDescent="0.15">
      <c r="A359" s="55"/>
      <c r="B359" s="39">
        <v>3439879</v>
      </c>
      <c r="C359" t="s">
        <v>731</v>
      </c>
      <c r="D359" t="s">
        <v>184</v>
      </c>
      <c r="E359" s="7">
        <v>170</v>
      </c>
      <c r="F359" s="8"/>
      <c r="G359" s="55"/>
      <c r="H359" t="s">
        <v>593</v>
      </c>
      <c r="I359" t="s">
        <v>594</v>
      </c>
      <c r="J359" t="s">
        <v>184</v>
      </c>
      <c r="K359">
        <v>30</v>
      </c>
      <c r="L359" s="8"/>
    </row>
    <row r="360" spans="1:12" x14ac:dyDescent="0.15">
      <c r="A360" s="55"/>
      <c r="B360" s="39">
        <v>5622570</v>
      </c>
      <c r="C360" t="s">
        <v>732</v>
      </c>
      <c r="D360" t="s">
        <v>184</v>
      </c>
      <c r="E360" s="7">
        <v>239</v>
      </c>
      <c r="F360" s="8"/>
      <c r="G360" s="55"/>
      <c r="H360" t="s">
        <v>647</v>
      </c>
      <c r="I360" t="s">
        <v>648</v>
      </c>
      <c r="J360" t="s">
        <v>184</v>
      </c>
      <c r="K360">
        <v>3</v>
      </c>
      <c r="L360" s="8"/>
    </row>
    <row r="361" spans="1:12" x14ac:dyDescent="0.15">
      <c r="A361" s="55"/>
      <c r="B361" s="39">
        <v>5463477</v>
      </c>
      <c r="C361" t="s">
        <v>734</v>
      </c>
      <c r="D361" t="s">
        <v>193</v>
      </c>
      <c r="E361" s="7">
        <v>90</v>
      </c>
      <c r="F361" s="8"/>
      <c r="G361" s="55"/>
      <c r="H361" t="s">
        <v>882</v>
      </c>
      <c r="I361" t="s">
        <v>883</v>
      </c>
      <c r="J361" t="s">
        <v>184</v>
      </c>
      <c r="K361">
        <v>1</v>
      </c>
      <c r="L361" s="8"/>
    </row>
    <row r="362" spans="1:12" x14ac:dyDescent="0.15">
      <c r="A362" s="55"/>
      <c r="B362" s="39">
        <v>7040532</v>
      </c>
      <c r="C362" t="s">
        <v>736</v>
      </c>
      <c r="D362" t="s">
        <v>184</v>
      </c>
      <c r="E362" s="7">
        <v>14</v>
      </c>
      <c r="F362" s="8"/>
      <c r="G362" s="55"/>
      <c r="H362" t="s">
        <v>702</v>
      </c>
      <c r="I362" t="s">
        <v>703</v>
      </c>
      <c r="J362" t="s">
        <v>184</v>
      </c>
      <c r="K362">
        <v>1</v>
      </c>
      <c r="L362" s="8"/>
    </row>
    <row r="363" spans="1:12" x14ac:dyDescent="0.15">
      <c r="A363" s="55"/>
      <c r="B363" s="39">
        <v>4556241</v>
      </c>
      <c r="C363" t="s">
        <v>737</v>
      </c>
      <c r="D363" t="s">
        <v>184</v>
      </c>
      <c r="E363" s="7">
        <v>25</v>
      </c>
      <c r="F363" s="8"/>
      <c r="G363" s="55">
        <v>2020</v>
      </c>
      <c r="H363" t="s">
        <v>1067</v>
      </c>
      <c r="I363" t="s">
        <v>1068</v>
      </c>
      <c r="J363" t="s">
        <v>184</v>
      </c>
      <c r="K363">
        <v>22</v>
      </c>
      <c r="L363" s="8"/>
    </row>
    <row r="364" spans="1:12" x14ac:dyDescent="0.15">
      <c r="A364" s="55"/>
      <c r="B364" s="39">
        <v>1601440</v>
      </c>
      <c r="C364" t="s">
        <v>739</v>
      </c>
      <c r="D364" t="s">
        <v>193</v>
      </c>
      <c r="E364" s="7">
        <v>106</v>
      </c>
      <c r="F364" s="8"/>
      <c r="G364" s="55"/>
      <c r="H364" t="s">
        <v>410</v>
      </c>
      <c r="I364" t="s">
        <v>411</v>
      </c>
      <c r="J364" t="s">
        <v>184</v>
      </c>
      <c r="K364">
        <v>249</v>
      </c>
      <c r="L364" s="8"/>
    </row>
    <row r="365" spans="1:12" x14ac:dyDescent="0.15">
      <c r="A365" s="55"/>
      <c r="B365" s="39">
        <v>586398</v>
      </c>
      <c r="C365" t="s">
        <v>740</v>
      </c>
      <c r="D365" t="s">
        <v>193</v>
      </c>
      <c r="E365" s="7">
        <v>21</v>
      </c>
      <c r="F365" s="8"/>
      <c r="G365" s="55"/>
      <c r="H365" t="s">
        <v>566</v>
      </c>
      <c r="I365" t="s">
        <v>567</v>
      </c>
      <c r="J365" t="s">
        <v>193</v>
      </c>
      <c r="K365">
        <v>266</v>
      </c>
      <c r="L365" s="8"/>
    </row>
    <row r="366" spans="1:12" x14ac:dyDescent="0.15">
      <c r="A366" s="55"/>
      <c r="B366" s="39">
        <v>490113</v>
      </c>
      <c r="C366" t="s">
        <v>741</v>
      </c>
      <c r="D366" t="s">
        <v>193</v>
      </c>
      <c r="E366" s="7">
        <v>11</v>
      </c>
      <c r="F366" s="8"/>
      <c r="G366" s="55"/>
      <c r="H366" t="s">
        <v>1144</v>
      </c>
      <c r="I366" t="s">
        <v>1145</v>
      </c>
      <c r="J366" t="s">
        <v>193</v>
      </c>
      <c r="K366">
        <v>207</v>
      </c>
      <c r="L366" s="8"/>
    </row>
    <row r="367" spans="1:12" x14ac:dyDescent="0.15">
      <c r="A367" s="55"/>
      <c r="B367" s="39">
        <v>3227088</v>
      </c>
      <c r="C367" t="s">
        <v>743</v>
      </c>
      <c r="D367" t="s">
        <v>184</v>
      </c>
      <c r="E367" s="7">
        <v>627</v>
      </c>
      <c r="F367" s="8"/>
      <c r="G367" s="55"/>
      <c r="H367" t="s">
        <v>754</v>
      </c>
      <c r="I367" t="s">
        <v>755</v>
      </c>
      <c r="J367" t="s">
        <v>184</v>
      </c>
      <c r="K367">
        <v>2785</v>
      </c>
      <c r="L367" s="8"/>
    </row>
    <row r="368" spans="1:12" x14ac:dyDescent="0.15">
      <c r="A368" s="55"/>
      <c r="B368" s="39">
        <v>5915772</v>
      </c>
      <c r="C368" t="s">
        <v>745</v>
      </c>
      <c r="D368" t="s">
        <v>184</v>
      </c>
      <c r="E368" s="7">
        <v>34</v>
      </c>
      <c r="F368" s="8"/>
      <c r="G368" s="55"/>
      <c r="H368" t="s">
        <v>225</v>
      </c>
      <c r="I368" t="s">
        <v>226</v>
      </c>
      <c r="J368" t="s">
        <v>193</v>
      </c>
      <c r="K368">
        <v>322</v>
      </c>
      <c r="L368" s="8"/>
    </row>
    <row r="369" spans="1:12" x14ac:dyDescent="0.15">
      <c r="A369" s="55"/>
      <c r="B369" s="39">
        <v>401702</v>
      </c>
      <c r="C369" t="s">
        <v>746</v>
      </c>
      <c r="D369" t="s">
        <v>184</v>
      </c>
      <c r="E369" s="7">
        <v>106</v>
      </c>
      <c r="F369" s="8"/>
      <c r="G369" s="55"/>
      <c r="H369" t="s">
        <v>1168</v>
      </c>
      <c r="I369" t="s">
        <v>1169</v>
      </c>
      <c r="J369" t="s">
        <v>184</v>
      </c>
      <c r="K369">
        <v>209</v>
      </c>
      <c r="L369" s="8"/>
    </row>
    <row r="370" spans="1:12" x14ac:dyDescent="0.15">
      <c r="A370" s="55"/>
      <c r="B370" s="39">
        <v>8830448</v>
      </c>
      <c r="C370" t="s">
        <v>747</v>
      </c>
      <c r="D370" t="s">
        <v>193</v>
      </c>
      <c r="E370" s="7">
        <v>11</v>
      </c>
      <c r="F370" s="8"/>
      <c r="G370" s="55"/>
      <c r="H370" t="s">
        <v>1073</v>
      </c>
      <c r="I370" t="s">
        <v>1074</v>
      </c>
      <c r="J370" t="s">
        <v>193</v>
      </c>
      <c r="K370">
        <v>5</v>
      </c>
      <c r="L370" s="8"/>
    </row>
    <row r="371" spans="1:12" x14ac:dyDescent="0.15">
      <c r="A371" s="55"/>
      <c r="B371" s="39">
        <v>1668798</v>
      </c>
      <c r="C371" t="s">
        <v>748</v>
      </c>
      <c r="D371" t="s">
        <v>193</v>
      </c>
      <c r="E371" s="7">
        <v>40</v>
      </c>
      <c r="F371" s="8"/>
      <c r="G371" s="55"/>
      <c r="H371" t="s">
        <v>311</v>
      </c>
      <c r="I371" t="s">
        <v>312</v>
      </c>
      <c r="J371" t="s">
        <v>248</v>
      </c>
      <c r="K371">
        <v>75</v>
      </c>
      <c r="L371" s="8"/>
    </row>
    <row r="372" spans="1:12" x14ac:dyDescent="0.15">
      <c r="A372" s="55"/>
      <c r="B372" s="39">
        <v>873033</v>
      </c>
      <c r="C372" t="s">
        <v>750</v>
      </c>
      <c r="D372" t="s">
        <v>184</v>
      </c>
      <c r="E372" s="7">
        <v>425</v>
      </c>
      <c r="F372" s="8"/>
      <c r="G372" s="55"/>
      <c r="H372" t="s">
        <v>879</v>
      </c>
      <c r="I372" t="s">
        <v>880</v>
      </c>
      <c r="J372" t="s">
        <v>193</v>
      </c>
      <c r="K372">
        <v>9</v>
      </c>
      <c r="L372" s="8"/>
    </row>
    <row r="373" spans="1:12" x14ac:dyDescent="0.15">
      <c r="A373" s="55"/>
      <c r="B373" s="39">
        <v>4936869</v>
      </c>
      <c r="C373" t="s">
        <v>751</v>
      </c>
      <c r="D373" t="s">
        <v>193</v>
      </c>
      <c r="E373" s="7">
        <v>56</v>
      </c>
      <c r="F373" s="8"/>
      <c r="G373" s="55"/>
      <c r="H373" t="s">
        <v>519</v>
      </c>
      <c r="I373" t="s">
        <v>520</v>
      </c>
      <c r="J373" t="s">
        <v>184</v>
      </c>
      <c r="K373">
        <v>650</v>
      </c>
      <c r="L373" s="8"/>
    </row>
    <row r="374" spans="1:12" x14ac:dyDescent="0.15">
      <c r="A374" s="55"/>
      <c r="B374" s="39">
        <v>8275625</v>
      </c>
      <c r="C374" t="s">
        <v>752</v>
      </c>
      <c r="D374" t="s">
        <v>184</v>
      </c>
      <c r="E374" s="7">
        <v>0</v>
      </c>
      <c r="F374" s="8"/>
      <c r="G374" s="55"/>
      <c r="H374" t="s">
        <v>641</v>
      </c>
      <c r="I374" t="s">
        <v>642</v>
      </c>
      <c r="J374" t="s">
        <v>184</v>
      </c>
      <c r="K374">
        <v>230</v>
      </c>
      <c r="L374" s="8"/>
    </row>
    <row r="375" spans="1:12" x14ac:dyDescent="0.15">
      <c r="A375" s="55"/>
      <c r="B375" s="39">
        <v>1292308</v>
      </c>
      <c r="C375" t="s">
        <v>753</v>
      </c>
      <c r="D375" t="s">
        <v>193</v>
      </c>
      <c r="E375" s="7">
        <v>0</v>
      </c>
      <c r="F375" s="8"/>
      <c r="G375" s="55"/>
      <c r="H375" t="s">
        <v>350</v>
      </c>
      <c r="I375" t="s">
        <v>351</v>
      </c>
      <c r="J375" t="s">
        <v>193</v>
      </c>
      <c r="K375">
        <v>94</v>
      </c>
      <c r="L375" s="8"/>
    </row>
    <row r="376" spans="1:12" x14ac:dyDescent="0.15">
      <c r="A376" s="55"/>
      <c r="B376" s="39">
        <v>7948831</v>
      </c>
      <c r="C376" t="s">
        <v>755</v>
      </c>
      <c r="D376" t="s">
        <v>184</v>
      </c>
      <c r="E376" s="7">
        <v>14525</v>
      </c>
      <c r="F376" s="8"/>
      <c r="G376" s="55"/>
      <c r="H376" t="s">
        <v>706</v>
      </c>
      <c r="I376" t="s">
        <v>707</v>
      </c>
      <c r="J376" t="s">
        <v>193</v>
      </c>
      <c r="K376">
        <v>238</v>
      </c>
      <c r="L376" s="8"/>
    </row>
    <row r="377" spans="1:12" x14ac:dyDescent="0.15">
      <c r="A377" s="55"/>
      <c r="B377" s="39">
        <v>3654585</v>
      </c>
      <c r="C377" t="s">
        <v>756</v>
      </c>
      <c r="D377" t="s">
        <v>184</v>
      </c>
      <c r="E377" s="7">
        <v>333</v>
      </c>
      <c r="F377" s="8"/>
      <c r="G377" s="55"/>
      <c r="H377" t="s">
        <v>1077</v>
      </c>
      <c r="I377" t="s">
        <v>1078</v>
      </c>
      <c r="J377" t="s">
        <v>184</v>
      </c>
      <c r="K377">
        <v>120</v>
      </c>
      <c r="L377" s="8"/>
    </row>
    <row r="378" spans="1:12" x14ac:dyDescent="0.15">
      <c r="A378" s="55"/>
      <c r="B378" s="39">
        <v>5325363</v>
      </c>
      <c r="C378" t="s">
        <v>757</v>
      </c>
      <c r="D378" t="s">
        <v>184</v>
      </c>
      <c r="E378" s="7">
        <v>7</v>
      </c>
      <c r="F378" s="8"/>
      <c r="G378" s="55"/>
      <c r="H378" t="s">
        <v>1107</v>
      </c>
      <c r="I378" t="s">
        <v>1108</v>
      </c>
      <c r="J378" t="s">
        <v>184</v>
      </c>
      <c r="K378">
        <v>215</v>
      </c>
      <c r="L378" s="8"/>
    </row>
    <row r="379" spans="1:12" x14ac:dyDescent="0.15">
      <c r="A379" s="55"/>
      <c r="B379" s="39">
        <v>3355371</v>
      </c>
      <c r="C379" t="s">
        <v>758</v>
      </c>
      <c r="D379" t="s">
        <v>184</v>
      </c>
      <c r="E379" s="7">
        <v>4</v>
      </c>
      <c r="F379" s="8"/>
      <c r="G379" s="55"/>
      <c r="H379" t="s">
        <v>1172</v>
      </c>
      <c r="I379" t="s">
        <v>1173</v>
      </c>
      <c r="J379" t="s">
        <v>184</v>
      </c>
      <c r="K379">
        <v>596</v>
      </c>
      <c r="L379" s="8"/>
    </row>
    <row r="380" spans="1:12" x14ac:dyDescent="0.15">
      <c r="A380" s="55"/>
      <c r="B380" s="39">
        <v>6056181</v>
      </c>
      <c r="C380" t="s">
        <v>759</v>
      </c>
      <c r="D380" t="s">
        <v>193</v>
      </c>
      <c r="E380" s="7">
        <v>481</v>
      </c>
      <c r="F380" s="8"/>
      <c r="G380" s="55"/>
      <c r="H380" t="s">
        <v>290</v>
      </c>
      <c r="I380" t="s">
        <v>291</v>
      </c>
      <c r="J380" t="s">
        <v>184</v>
      </c>
      <c r="K380">
        <v>11</v>
      </c>
      <c r="L380" s="8"/>
    </row>
    <row r="381" spans="1:12" x14ac:dyDescent="0.15">
      <c r="A381" s="55"/>
      <c r="B381" s="39">
        <v>6054894</v>
      </c>
      <c r="C381" t="s">
        <v>761</v>
      </c>
      <c r="D381" t="s">
        <v>184</v>
      </c>
      <c r="E381" s="7">
        <v>29</v>
      </c>
      <c r="F381" s="8"/>
      <c r="G381" s="55"/>
      <c r="H381" t="s">
        <v>369</v>
      </c>
      <c r="I381" t="s">
        <v>370</v>
      </c>
      <c r="J381" t="s">
        <v>193</v>
      </c>
      <c r="K381">
        <v>3535</v>
      </c>
      <c r="L381" s="8"/>
    </row>
    <row r="382" spans="1:12" x14ac:dyDescent="0.15">
      <c r="A382" s="55"/>
      <c r="B382" s="39">
        <v>2190307</v>
      </c>
      <c r="C382" t="s">
        <v>762</v>
      </c>
      <c r="D382" t="s">
        <v>184</v>
      </c>
      <c r="E382" s="7">
        <v>26</v>
      </c>
      <c r="F382" s="8"/>
      <c r="G382" s="55"/>
      <c r="H382" t="s">
        <v>645</v>
      </c>
      <c r="I382" t="s">
        <v>646</v>
      </c>
      <c r="J382" t="s">
        <v>193</v>
      </c>
      <c r="K382">
        <v>62</v>
      </c>
      <c r="L382" s="8"/>
    </row>
    <row r="383" spans="1:12" x14ac:dyDescent="0.15">
      <c r="A383" s="55"/>
      <c r="B383" s="39">
        <v>1222789</v>
      </c>
      <c r="C383" t="s">
        <v>764</v>
      </c>
      <c r="D383" t="s">
        <v>184</v>
      </c>
      <c r="E383" s="7">
        <v>784</v>
      </c>
      <c r="F383" s="8"/>
      <c r="G383" s="55"/>
      <c r="H383" t="s">
        <v>512</v>
      </c>
      <c r="I383" t="s">
        <v>513</v>
      </c>
      <c r="J383" t="s">
        <v>184</v>
      </c>
      <c r="K383">
        <v>156</v>
      </c>
      <c r="L383" s="8"/>
    </row>
    <row r="384" spans="1:12" x14ac:dyDescent="0.15">
      <c r="A384" s="55"/>
      <c r="B384" s="39">
        <v>5619474</v>
      </c>
      <c r="C384" t="s">
        <v>765</v>
      </c>
      <c r="D384" t="s">
        <v>193</v>
      </c>
      <c r="E384" s="7">
        <v>55</v>
      </c>
      <c r="F384" s="8"/>
      <c r="G384" s="55"/>
      <c r="H384" t="s">
        <v>416</v>
      </c>
      <c r="I384" t="s">
        <v>417</v>
      </c>
      <c r="J384" t="s">
        <v>193</v>
      </c>
      <c r="K384">
        <v>772</v>
      </c>
      <c r="L384" s="8"/>
    </row>
    <row r="385" spans="1:12" x14ac:dyDescent="0.15">
      <c r="A385" s="55"/>
      <c r="B385" s="39">
        <v>6851601</v>
      </c>
      <c r="C385" t="s">
        <v>766</v>
      </c>
      <c r="D385" t="s">
        <v>193</v>
      </c>
      <c r="E385" s="7">
        <v>73</v>
      </c>
      <c r="F385" s="8"/>
      <c r="G385" s="55"/>
      <c r="H385" t="s">
        <v>1140</v>
      </c>
      <c r="I385" t="s">
        <v>1141</v>
      </c>
      <c r="J385" t="s">
        <v>184</v>
      </c>
      <c r="K385">
        <v>11</v>
      </c>
      <c r="L385" s="8"/>
    </row>
    <row r="386" spans="1:12" x14ac:dyDescent="0.15">
      <c r="A386" s="55"/>
      <c r="B386" s="39">
        <v>4202786</v>
      </c>
      <c r="C386" t="s">
        <v>767</v>
      </c>
      <c r="D386" t="s">
        <v>193</v>
      </c>
      <c r="E386" s="7">
        <v>56</v>
      </c>
      <c r="F386" s="8"/>
      <c r="G386" s="55"/>
      <c r="H386" t="s">
        <v>210</v>
      </c>
      <c r="I386" t="s">
        <v>211</v>
      </c>
      <c r="J386" t="s">
        <v>193</v>
      </c>
      <c r="K386">
        <v>112</v>
      </c>
      <c r="L386" s="8"/>
    </row>
    <row r="387" spans="1:12" x14ac:dyDescent="0.15">
      <c r="A387" s="55"/>
      <c r="B387" s="39">
        <v>446507</v>
      </c>
      <c r="C387" t="s">
        <v>768</v>
      </c>
      <c r="D387" t="s">
        <v>769</v>
      </c>
      <c r="E387" s="7">
        <v>10</v>
      </c>
      <c r="F387" s="8"/>
      <c r="G387" s="55"/>
      <c r="H387" t="s">
        <v>1282</v>
      </c>
      <c r="I387" t="s">
        <v>1283</v>
      </c>
      <c r="J387" t="s">
        <v>193</v>
      </c>
      <c r="K387">
        <v>15</v>
      </c>
      <c r="L387" s="8"/>
    </row>
    <row r="388" spans="1:12" x14ac:dyDescent="0.15">
      <c r="A388" s="55"/>
      <c r="B388" s="39">
        <v>4224393</v>
      </c>
      <c r="C388" t="s">
        <v>770</v>
      </c>
      <c r="D388" t="s">
        <v>193</v>
      </c>
      <c r="E388" s="7">
        <v>15</v>
      </c>
      <c r="F388" s="8"/>
      <c r="G388" s="55"/>
      <c r="H388" t="s">
        <v>256</v>
      </c>
      <c r="I388" t="s">
        <v>257</v>
      </c>
      <c r="J388" t="s">
        <v>184</v>
      </c>
      <c r="K388">
        <v>21</v>
      </c>
      <c r="L388" s="8"/>
    </row>
    <row r="389" spans="1:12" x14ac:dyDescent="0.15">
      <c r="A389" s="55"/>
      <c r="B389" s="39">
        <v>53913990</v>
      </c>
      <c r="C389" t="s">
        <v>771</v>
      </c>
      <c r="D389" t="s">
        <v>184</v>
      </c>
      <c r="E389" s="7">
        <v>58</v>
      </c>
      <c r="F389" s="8"/>
      <c r="G389" s="55"/>
      <c r="H389" t="s">
        <v>802</v>
      </c>
      <c r="I389" t="s">
        <v>803</v>
      </c>
      <c r="J389" t="s">
        <v>184</v>
      </c>
      <c r="K389">
        <v>58</v>
      </c>
      <c r="L389" s="8"/>
    </row>
    <row r="390" spans="1:12" x14ac:dyDescent="0.15">
      <c r="A390" s="55"/>
      <c r="B390" s="39">
        <v>6851606</v>
      </c>
      <c r="C390" t="s">
        <v>772</v>
      </c>
      <c r="D390" t="s">
        <v>193</v>
      </c>
      <c r="E390" s="7">
        <v>57</v>
      </c>
      <c r="F390" s="8"/>
      <c r="G390" s="55"/>
      <c r="H390" t="s">
        <v>574</v>
      </c>
      <c r="I390" t="s">
        <v>575</v>
      </c>
      <c r="J390" t="s">
        <v>193</v>
      </c>
      <c r="K390">
        <v>15</v>
      </c>
      <c r="L390" s="8"/>
    </row>
    <row r="391" spans="1:12" x14ac:dyDescent="0.15">
      <c r="A391" s="55"/>
      <c r="B391" s="39">
        <v>8073242</v>
      </c>
      <c r="C391" t="s">
        <v>774</v>
      </c>
      <c r="D391" t="s">
        <v>184</v>
      </c>
      <c r="E391" s="7">
        <v>7215</v>
      </c>
      <c r="F391" s="8"/>
      <c r="G391" s="55"/>
      <c r="H391" t="s">
        <v>231</v>
      </c>
      <c r="I391" t="s">
        <v>232</v>
      </c>
      <c r="J391" t="s">
        <v>193</v>
      </c>
      <c r="K391">
        <v>49</v>
      </c>
      <c r="L391" s="8"/>
    </row>
    <row r="392" spans="1:12" x14ac:dyDescent="0.15">
      <c r="A392" s="55"/>
      <c r="B392" s="39">
        <v>6452262</v>
      </c>
      <c r="C392" t="s">
        <v>775</v>
      </c>
      <c r="D392" t="s">
        <v>193</v>
      </c>
      <c r="E392" s="7">
        <v>12</v>
      </c>
      <c r="F392" s="8"/>
      <c r="G392" s="55"/>
      <c r="H392" t="s">
        <v>1256</v>
      </c>
      <c r="I392" t="s">
        <v>1257</v>
      </c>
      <c r="J392" t="s">
        <v>193</v>
      </c>
      <c r="K392">
        <v>274</v>
      </c>
      <c r="L392" s="8"/>
    </row>
    <row r="393" spans="1:12" x14ac:dyDescent="0.15">
      <c r="A393" s="55"/>
      <c r="B393" s="39">
        <v>1487152</v>
      </c>
      <c r="C393" t="s">
        <v>777</v>
      </c>
      <c r="D393" t="s">
        <v>184</v>
      </c>
      <c r="E393" s="7">
        <v>1252</v>
      </c>
      <c r="F393" s="8"/>
      <c r="G393" s="55"/>
      <c r="H393" t="s">
        <v>799</v>
      </c>
      <c r="I393" t="s">
        <v>800</v>
      </c>
      <c r="J393" t="s">
        <v>193</v>
      </c>
      <c r="K393">
        <v>24</v>
      </c>
      <c r="L393" s="8"/>
    </row>
    <row r="394" spans="1:12" x14ac:dyDescent="0.15">
      <c r="A394" s="55"/>
      <c r="B394" s="39">
        <v>3382203</v>
      </c>
      <c r="C394" t="s">
        <v>779</v>
      </c>
      <c r="D394" t="s">
        <v>193</v>
      </c>
      <c r="E394" s="7">
        <v>18</v>
      </c>
      <c r="F394" s="8"/>
      <c r="G394" s="55"/>
      <c r="H394" t="s">
        <v>1008</v>
      </c>
      <c r="I394" t="s">
        <v>215</v>
      </c>
      <c r="J394" t="s">
        <v>193</v>
      </c>
      <c r="K394">
        <v>231</v>
      </c>
      <c r="L394" s="8"/>
    </row>
    <row r="395" spans="1:12" x14ac:dyDescent="0.15">
      <c r="A395" s="55"/>
      <c r="B395" s="39">
        <v>4856355</v>
      </c>
      <c r="C395" t="s">
        <v>780</v>
      </c>
      <c r="D395" t="s">
        <v>184</v>
      </c>
      <c r="E395" s="7">
        <v>12</v>
      </c>
      <c r="F395" s="8"/>
      <c r="G395" s="55"/>
      <c r="H395" t="s">
        <v>227</v>
      </c>
      <c r="I395" t="s">
        <v>228</v>
      </c>
      <c r="J395" t="s">
        <v>184</v>
      </c>
      <c r="K395">
        <v>170</v>
      </c>
      <c r="L395" s="8"/>
    </row>
    <row r="396" spans="1:12" x14ac:dyDescent="0.15">
      <c r="A396" s="55"/>
      <c r="B396" s="39">
        <v>6201900</v>
      </c>
      <c r="C396" t="s">
        <v>781</v>
      </c>
      <c r="D396" t="s">
        <v>184</v>
      </c>
      <c r="E396" s="7">
        <v>539</v>
      </c>
      <c r="F396" s="8"/>
      <c r="G396" s="55"/>
      <c r="H396" t="s">
        <v>708</v>
      </c>
      <c r="I396" t="s">
        <v>709</v>
      </c>
      <c r="J396" t="s">
        <v>184</v>
      </c>
      <c r="K396">
        <v>55</v>
      </c>
      <c r="L396" s="8"/>
    </row>
    <row r="397" spans="1:12" x14ac:dyDescent="0.15">
      <c r="A397" s="55"/>
      <c r="B397" s="39">
        <v>1509314</v>
      </c>
      <c r="C397" t="s">
        <v>783</v>
      </c>
      <c r="D397" t="s">
        <v>184</v>
      </c>
      <c r="E397" s="7">
        <v>21882</v>
      </c>
      <c r="F397" s="8"/>
      <c r="G397" s="55"/>
      <c r="H397" t="s">
        <v>486</v>
      </c>
      <c r="I397" t="s">
        <v>487</v>
      </c>
      <c r="J397" t="s">
        <v>193</v>
      </c>
      <c r="K397">
        <v>36</v>
      </c>
      <c r="L397" s="8"/>
    </row>
    <row r="398" spans="1:12" x14ac:dyDescent="0.15">
      <c r="A398" s="55"/>
      <c r="B398" s="39">
        <v>887194</v>
      </c>
      <c r="C398" t="s">
        <v>784</v>
      </c>
      <c r="D398" t="s">
        <v>193</v>
      </c>
      <c r="E398" s="7">
        <v>20</v>
      </c>
      <c r="F398" s="8"/>
      <c r="G398" s="55"/>
      <c r="H398" t="s">
        <v>1134</v>
      </c>
      <c r="I398" t="s">
        <v>1135</v>
      </c>
      <c r="J398" t="s">
        <v>184</v>
      </c>
      <c r="K398">
        <v>1764</v>
      </c>
      <c r="L398" s="8"/>
    </row>
    <row r="399" spans="1:12" x14ac:dyDescent="0.15">
      <c r="A399" s="55"/>
      <c r="B399" s="39">
        <v>7401516</v>
      </c>
      <c r="C399" t="s">
        <v>785</v>
      </c>
      <c r="D399" t="s">
        <v>184</v>
      </c>
      <c r="E399" s="7">
        <v>100</v>
      </c>
      <c r="F399" s="8"/>
      <c r="G399" s="55"/>
      <c r="H399" t="s">
        <v>454</v>
      </c>
      <c r="I399" t="s">
        <v>455</v>
      </c>
      <c r="J399" t="s">
        <v>184</v>
      </c>
      <c r="K399">
        <v>90</v>
      </c>
      <c r="L399" s="8"/>
    </row>
    <row r="400" spans="1:12" x14ac:dyDescent="0.15">
      <c r="A400" s="55"/>
      <c r="B400" s="39">
        <v>1425850</v>
      </c>
      <c r="C400" t="s">
        <v>786</v>
      </c>
      <c r="D400" t="s">
        <v>184</v>
      </c>
      <c r="E400" s="7">
        <v>21</v>
      </c>
      <c r="F400" s="8"/>
      <c r="G400" s="55"/>
      <c r="H400" t="s">
        <v>611</v>
      </c>
      <c r="I400" t="s">
        <v>612</v>
      </c>
      <c r="J400" t="s">
        <v>193</v>
      </c>
      <c r="K400">
        <v>13</v>
      </c>
      <c r="L400" s="8"/>
    </row>
    <row r="401" spans="1:12" x14ac:dyDescent="0.15">
      <c r="A401" s="55"/>
      <c r="B401" s="39">
        <v>750128</v>
      </c>
      <c r="C401" t="s">
        <v>787</v>
      </c>
      <c r="D401" t="s">
        <v>184</v>
      </c>
      <c r="E401" s="7">
        <v>2</v>
      </c>
      <c r="F401" s="8"/>
      <c r="G401" s="55"/>
      <c r="H401" t="s">
        <v>507</v>
      </c>
      <c r="I401" t="s">
        <v>508</v>
      </c>
      <c r="J401" t="s">
        <v>193</v>
      </c>
      <c r="K401">
        <v>72</v>
      </c>
      <c r="L401" s="8"/>
    </row>
    <row r="402" spans="1:12" x14ac:dyDescent="0.15">
      <c r="A402" s="55"/>
      <c r="B402" s="39">
        <v>40681190</v>
      </c>
      <c r="C402" t="s">
        <v>788</v>
      </c>
      <c r="D402" t="s">
        <v>184</v>
      </c>
      <c r="E402" s="7">
        <v>0</v>
      </c>
      <c r="F402" s="8"/>
      <c r="G402" s="55"/>
      <c r="H402" t="s">
        <v>717</v>
      </c>
      <c r="I402" t="s">
        <v>718</v>
      </c>
      <c r="J402" t="s">
        <v>184</v>
      </c>
      <c r="K402">
        <v>530</v>
      </c>
      <c r="L402" s="8"/>
    </row>
    <row r="403" spans="1:12" x14ac:dyDescent="0.15">
      <c r="A403" s="55"/>
      <c r="B403" s="39">
        <v>3769056</v>
      </c>
      <c r="C403" t="s">
        <v>789</v>
      </c>
      <c r="D403" t="s">
        <v>184</v>
      </c>
      <c r="E403" s="7">
        <v>6</v>
      </c>
      <c r="F403" s="8"/>
      <c r="G403" s="55"/>
      <c r="H403" t="s">
        <v>571</v>
      </c>
      <c r="I403" t="s">
        <v>572</v>
      </c>
      <c r="J403" t="s">
        <v>184</v>
      </c>
      <c r="K403">
        <v>220</v>
      </c>
      <c r="L403" s="8"/>
    </row>
    <row r="404" spans="1:12" x14ac:dyDescent="0.15">
      <c r="A404" s="55"/>
      <c r="B404" s="39">
        <v>404827</v>
      </c>
      <c r="C404" t="s">
        <v>790</v>
      </c>
      <c r="D404" t="s">
        <v>184</v>
      </c>
      <c r="E404" s="7">
        <v>97</v>
      </c>
      <c r="F404" s="8"/>
      <c r="G404" s="55"/>
      <c r="H404" t="s">
        <v>406</v>
      </c>
      <c r="I404" t="s">
        <v>407</v>
      </c>
      <c r="J404" t="s">
        <v>193</v>
      </c>
      <c r="K404">
        <v>99</v>
      </c>
      <c r="L404" s="8"/>
    </row>
    <row r="405" spans="1:12" x14ac:dyDescent="0.15">
      <c r="A405" s="55"/>
      <c r="B405" s="39">
        <v>1527347</v>
      </c>
      <c r="C405" t="s">
        <v>792</v>
      </c>
      <c r="D405" t="s">
        <v>184</v>
      </c>
      <c r="E405" s="7">
        <v>6539</v>
      </c>
      <c r="F405" s="8"/>
      <c r="G405" s="55"/>
      <c r="H405" t="s">
        <v>360</v>
      </c>
      <c r="I405" t="s">
        <v>361</v>
      </c>
      <c r="J405" t="s">
        <v>184</v>
      </c>
      <c r="K405">
        <v>4280</v>
      </c>
      <c r="L405" s="8"/>
    </row>
    <row r="406" spans="1:12" x14ac:dyDescent="0.15">
      <c r="A406" s="55"/>
      <c r="B406" s="39">
        <v>2195770</v>
      </c>
      <c r="C406" t="s">
        <v>793</v>
      </c>
      <c r="D406" t="s">
        <v>184</v>
      </c>
      <c r="E406" s="7">
        <v>130</v>
      </c>
      <c r="F406" s="8"/>
      <c r="G406" s="55"/>
      <c r="H406" t="s">
        <v>794</v>
      </c>
      <c r="I406" t="s">
        <v>795</v>
      </c>
      <c r="J406" t="s">
        <v>193</v>
      </c>
      <c r="K406">
        <v>237</v>
      </c>
      <c r="L406" s="8"/>
    </row>
    <row r="407" spans="1:12" x14ac:dyDescent="0.15">
      <c r="A407" s="55"/>
      <c r="B407" s="39">
        <v>7740611</v>
      </c>
      <c r="C407" t="s">
        <v>795</v>
      </c>
      <c r="D407" t="s">
        <v>193</v>
      </c>
      <c r="E407" s="7">
        <v>515</v>
      </c>
      <c r="F407" s="8"/>
      <c r="G407" s="55"/>
      <c r="H407" t="s">
        <v>659</v>
      </c>
      <c r="I407" t="s">
        <v>660</v>
      </c>
      <c r="J407" t="s">
        <v>193</v>
      </c>
      <c r="K407">
        <v>282</v>
      </c>
      <c r="L407" s="8"/>
    </row>
    <row r="408" spans="1:12" x14ac:dyDescent="0.15">
      <c r="A408" s="55"/>
      <c r="B408" s="39">
        <v>401614</v>
      </c>
      <c r="C408" t="s">
        <v>796</v>
      </c>
      <c r="D408" t="s">
        <v>184</v>
      </c>
      <c r="E408" s="7">
        <v>55</v>
      </c>
      <c r="F408" s="8"/>
      <c r="G408" s="55"/>
      <c r="H408" t="s">
        <v>497</v>
      </c>
      <c r="I408" t="s">
        <v>498</v>
      </c>
      <c r="J408" t="s">
        <v>193</v>
      </c>
      <c r="K408">
        <v>43</v>
      </c>
      <c r="L408" s="8"/>
    </row>
    <row r="409" spans="1:12" x14ac:dyDescent="0.15">
      <c r="A409" s="55"/>
      <c r="B409" s="39">
        <v>6029388</v>
      </c>
      <c r="C409" t="s">
        <v>798</v>
      </c>
      <c r="D409" t="s">
        <v>184</v>
      </c>
      <c r="E409" s="7">
        <v>3160</v>
      </c>
      <c r="F409" s="8"/>
      <c r="G409" s="55"/>
      <c r="H409" t="s">
        <v>840</v>
      </c>
      <c r="I409" t="s">
        <v>841</v>
      </c>
      <c r="J409" t="s">
        <v>193</v>
      </c>
      <c r="K409">
        <v>19</v>
      </c>
      <c r="L409" s="8"/>
    </row>
    <row r="410" spans="1:12" x14ac:dyDescent="0.15">
      <c r="A410" s="55"/>
      <c r="B410" s="39">
        <v>3352037</v>
      </c>
      <c r="C410" t="s">
        <v>800</v>
      </c>
      <c r="D410" t="s">
        <v>193</v>
      </c>
      <c r="E410" s="7">
        <v>4</v>
      </c>
      <c r="F410" s="8"/>
      <c r="G410" s="55"/>
      <c r="H410" t="s">
        <v>499</v>
      </c>
      <c r="I410" t="s">
        <v>500</v>
      </c>
      <c r="J410" t="s">
        <v>184</v>
      </c>
      <c r="K410">
        <v>966</v>
      </c>
      <c r="L410" s="8"/>
    </row>
    <row r="411" spans="1:12" x14ac:dyDescent="0.15">
      <c r="A411" s="55"/>
      <c r="B411" s="39">
        <v>8796001</v>
      </c>
      <c r="C411" t="s">
        <v>801</v>
      </c>
      <c r="D411" t="s">
        <v>184</v>
      </c>
      <c r="E411" s="7">
        <v>11</v>
      </c>
      <c r="F411" s="8"/>
      <c r="G411" s="55"/>
      <c r="H411" t="s">
        <v>1164</v>
      </c>
      <c r="I411" t="s">
        <v>1165</v>
      </c>
      <c r="J411" t="s">
        <v>248</v>
      </c>
      <c r="K411">
        <v>39</v>
      </c>
      <c r="L411" s="8"/>
    </row>
    <row r="412" spans="1:12" x14ac:dyDescent="0.15">
      <c r="A412" s="55"/>
      <c r="B412" s="39">
        <v>405367</v>
      </c>
      <c r="C412" t="s">
        <v>803</v>
      </c>
      <c r="D412" t="s">
        <v>184</v>
      </c>
      <c r="E412" s="7">
        <v>11</v>
      </c>
      <c r="F412" s="8"/>
      <c r="G412" s="55"/>
      <c r="H412" t="s">
        <v>1180</v>
      </c>
      <c r="I412" t="s">
        <v>1181</v>
      </c>
      <c r="J412" t="s">
        <v>193</v>
      </c>
      <c r="K412">
        <v>16</v>
      </c>
      <c r="L412" s="8"/>
    </row>
    <row r="413" spans="1:12" x14ac:dyDescent="0.15">
      <c r="A413" s="55"/>
      <c r="B413" s="39">
        <v>3654657</v>
      </c>
      <c r="C413" t="s">
        <v>804</v>
      </c>
      <c r="D413" t="s">
        <v>193</v>
      </c>
      <c r="E413" s="7">
        <v>7</v>
      </c>
      <c r="F413" s="8"/>
      <c r="G413" s="55"/>
      <c r="H413" t="s">
        <v>437</v>
      </c>
      <c r="I413" t="s">
        <v>438</v>
      </c>
      <c r="J413" t="s">
        <v>184</v>
      </c>
      <c r="K413">
        <v>700</v>
      </c>
      <c r="L413" s="8"/>
    </row>
    <row r="414" spans="1:12" x14ac:dyDescent="0.15">
      <c r="A414" s="55"/>
      <c r="B414" s="39">
        <v>3259494</v>
      </c>
      <c r="C414" t="s">
        <v>805</v>
      </c>
      <c r="D414" t="s">
        <v>193</v>
      </c>
      <c r="E414" s="7">
        <v>9</v>
      </c>
      <c r="F414" s="8"/>
      <c r="G414" s="55"/>
      <c r="H414" t="s">
        <v>1220</v>
      </c>
      <c r="I414" t="s">
        <v>1221</v>
      </c>
      <c r="J414" t="s">
        <v>184</v>
      </c>
      <c r="K414">
        <v>803</v>
      </c>
      <c r="L414" s="8"/>
    </row>
    <row r="415" spans="1:12" x14ac:dyDescent="0.15">
      <c r="A415" s="55"/>
      <c r="B415" s="39">
        <v>7303140</v>
      </c>
      <c r="C415" t="s">
        <v>806</v>
      </c>
      <c r="D415" t="s">
        <v>193</v>
      </c>
      <c r="E415" s="7">
        <v>3</v>
      </c>
      <c r="F415" s="8"/>
      <c r="G415" s="55"/>
      <c r="H415" t="s">
        <v>1101</v>
      </c>
      <c r="I415" t="s">
        <v>1102</v>
      </c>
      <c r="J415" t="s">
        <v>193</v>
      </c>
      <c r="K415">
        <v>164</v>
      </c>
      <c r="L415" s="8"/>
    </row>
    <row r="416" spans="1:12" x14ac:dyDescent="0.15">
      <c r="A416" s="55"/>
      <c r="B416" s="39">
        <v>7594591</v>
      </c>
      <c r="C416" t="s">
        <v>807</v>
      </c>
      <c r="D416" t="s">
        <v>184</v>
      </c>
      <c r="E416" s="7">
        <v>36</v>
      </c>
      <c r="F416" s="8"/>
      <c r="G416" s="55"/>
      <c r="H416" t="s">
        <v>1081</v>
      </c>
      <c r="I416" t="s">
        <v>1082</v>
      </c>
      <c r="J416" t="s">
        <v>184</v>
      </c>
      <c r="K416">
        <v>320</v>
      </c>
      <c r="L416" s="8"/>
    </row>
    <row r="417" spans="1:12" x14ac:dyDescent="0.15">
      <c r="A417" s="55"/>
      <c r="B417" s="39">
        <v>3621285</v>
      </c>
      <c r="C417" t="s">
        <v>808</v>
      </c>
      <c r="D417" t="s">
        <v>193</v>
      </c>
      <c r="E417" s="7">
        <v>0</v>
      </c>
      <c r="F417" s="8"/>
      <c r="G417" s="55"/>
      <c r="H417" t="s">
        <v>535</v>
      </c>
      <c r="I417" t="s">
        <v>536</v>
      </c>
      <c r="J417" t="s">
        <v>184</v>
      </c>
      <c r="K417">
        <v>9</v>
      </c>
      <c r="L417" s="8"/>
    </row>
    <row r="418" spans="1:12" x14ac:dyDescent="0.15">
      <c r="A418" s="55"/>
      <c r="B418" s="39">
        <v>44500590</v>
      </c>
      <c r="C418" t="s">
        <v>810</v>
      </c>
      <c r="D418" t="s">
        <v>184</v>
      </c>
      <c r="E418" s="7">
        <v>1493</v>
      </c>
      <c r="F418" s="8"/>
      <c r="G418" s="55"/>
      <c r="H418" t="s">
        <v>446</v>
      </c>
      <c r="I418" t="s">
        <v>447</v>
      </c>
      <c r="J418" t="s">
        <v>193</v>
      </c>
      <c r="K418">
        <v>71</v>
      </c>
      <c r="L418" s="8"/>
    </row>
    <row r="419" spans="1:12" x14ac:dyDescent="0.15">
      <c r="A419" s="55"/>
      <c r="B419" s="39">
        <v>2239171</v>
      </c>
      <c r="C419" t="s">
        <v>811</v>
      </c>
      <c r="D419" t="s">
        <v>193</v>
      </c>
      <c r="E419" s="7">
        <v>9</v>
      </c>
      <c r="F419" s="8"/>
      <c r="G419" s="55"/>
      <c r="H419" t="s">
        <v>379</v>
      </c>
      <c r="I419" t="s">
        <v>380</v>
      </c>
      <c r="J419" t="s">
        <v>184</v>
      </c>
      <c r="K419">
        <v>457</v>
      </c>
      <c r="L419" s="8"/>
    </row>
    <row r="420" spans="1:12" x14ac:dyDescent="0.15">
      <c r="A420" s="55"/>
      <c r="B420" s="39">
        <v>5915151</v>
      </c>
      <c r="C420" t="s">
        <v>813</v>
      </c>
      <c r="D420" t="s">
        <v>184</v>
      </c>
      <c r="E420" s="7">
        <v>7</v>
      </c>
      <c r="F420" s="8"/>
      <c r="G420" s="55"/>
      <c r="H420" t="s">
        <v>229</v>
      </c>
      <c r="I420" t="s">
        <v>230</v>
      </c>
      <c r="J420" t="s">
        <v>184</v>
      </c>
      <c r="K420">
        <v>306</v>
      </c>
      <c r="L420" s="8"/>
    </row>
    <row r="421" spans="1:12" x14ac:dyDescent="0.15">
      <c r="A421" s="55"/>
      <c r="B421" s="39">
        <v>5095600</v>
      </c>
      <c r="C421" t="s">
        <v>815</v>
      </c>
      <c r="D421" t="s">
        <v>184</v>
      </c>
      <c r="E421" s="7">
        <v>42</v>
      </c>
      <c r="F421" s="8"/>
      <c r="G421" s="55"/>
      <c r="H421" t="s">
        <v>186</v>
      </c>
      <c r="I421" t="s">
        <v>187</v>
      </c>
      <c r="J421" t="s">
        <v>184</v>
      </c>
      <c r="K421">
        <v>268</v>
      </c>
      <c r="L421" s="8"/>
    </row>
    <row r="422" spans="1:12" x14ac:dyDescent="0.15">
      <c r="A422" s="55"/>
      <c r="B422" s="39">
        <v>4756023</v>
      </c>
      <c r="C422" t="s">
        <v>816</v>
      </c>
      <c r="D422" t="s">
        <v>193</v>
      </c>
      <c r="E422" s="7">
        <v>5</v>
      </c>
      <c r="F422" s="8"/>
      <c r="G422" s="55"/>
      <c r="H422" t="s">
        <v>1260</v>
      </c>
      <c r="I422" t="s">
        <v>1261</v>
      </c>
      <c r="J422" t="s">
        <v>193</v>
      </c>
      <c r="K422">
        <v>12</v>
      </c>
      <c r="L422" s="8"/>
    </row>
    <row r="423" spans="1:12" x14ac:dyDescent="0.15">
      <c r="A423" s="55"/>
      <c r="B423" s="39">
        <v>3407427</v>
      </c>
      <c r="C423" t="s">
        <v>817</v>
      </c>
      <c r="D423" t="s">
        <v>184</v>
      </c>
      <c r="E423" s="7">
        <v>10</v>
      </c>
      <c r="F423" s="8"/>
      <c r="G423" s="55"/>
      <c r="H423" t="s">
        <v>276</v>
      </c>
      <c r="I423" t="s">
        <v>277</v>
      </c>
      <c r="J423" t="s">
        <v>184</v>
      </c>
      <c r="K423">
        <v>30</v>
      </c>
      <c r="L423" s="8"/>
    </row>
    <row r="424" spans="1:12" x14ac:dyDescent="0.15">
      <c r="A424" s="55"/>
      <c r="B424" s="39">
        <v>3401507</v>
      </c>
      <c r="C424" t="s">
        <v>819</v>
      </c>
      <c r="D424" t="s">
        <v>193</v>
      </c>
      <c r="E424" s="7">
        <v>119</v>
      </c>
      <c r="F424" s="8"/>
      <c r="G424" s="55"/>
      <c r="H424" t="s">
        <v>738</v>
      </c>
      <c r="I424" t="s">
        <v>739</v>
      </c>
      <c r="J424" t="s">
        <v>193</v>
      </c>
      <c r="K424">
        <v>41</v>
      </c>
      <c r="L424" s="8"/>
    </row>
    <row r="425" spans="1:12" x14ac:dyDescent="0.15">
      <c r="A425" s="55"/>
      <c r="B425" s="39">
        <v>400102</v>
      </c>
      <c r="C425" t="s">
        <v>821</v>
      </c>
      <c r="D425" t="s">
        <v>184</v>
      </c>
      <c r="E425" s="7">
        <v>394</v>
      </c>
      <c r="F425" s="8"/>
      <c r="G425" s="55"/>
      <c r="H425" t="s">
        <v>1131</v>
      </c>
      <c r="I425" t="s">
        <v>596</v>
      </c>
      <c r="J425" t="s">
        <v>184</v>
      </c>
      <c r="K425">
        <v>0</v>
      </c>
      <c r="L425" s="8"/>
    </row>
    <row r="426" spans="1:12" x14ac:dyDescent="0.15">
      <c r="A426" s="55"/>
      <c r="B426" s="39">
        <v>885524</v>
      </c>
      <c r="C426" t="s">
        <v>822</v>
      </c>
      <c r="D426" t="s">
        <v>184</v>
      </c>
      <c r="E426" s="7">
        <v>197</v>
      </c>
      <c r="F426" s="8"/>
      <c r="G426" s="55"/>
      <c r="H426" t="s">
        <v>337</v>
      </c>
      <c r="I426" t="s">
        <v>338</v>
      </c>
      <c r="J426" t="s">
        <v>184</v>
      </c>
      <c r="K426">
        <v>269</v>
      </c>
      <c r="L426" s="8"/>
    </row>
    <row r="427" spans="1:12" x14ac:dyDescent="0.15">
      <c r="A427" s="55"/>
      <c r="B427" s="39">
        <v>7150911</v>
      </c>
      <c r="C427" t="s">
        <v>824</v>
      </c>
      <c r="D427" t="s">
        <v>184</v>
      </c>
      <c r="E427" s="7">
        <v>61</v>
      </c>
      <c r="F427" s="8"/>
      <c r="G427" s="55"/>
      <c r="H427" t="s">
        <v>220</v>
      </c>
      <c r="I427" t="s">
        <v>221</v>
      </c>
      <c r="J427" t="s">
        <v>184</v>
      </c>
      <c r="K427">
        <v>15</v>
      </c>
      <c r="L427" s="8"/>
    </row>
    <row r="428" spans="1:12" x14ac:dyDescent="0.15">
      <c r="A428" s="55"/>
      <c r="B428" s="39">
        <v>5740947</v>
      </c>
      <c r="C428" t="s">
        <v>825</v>
      </c>
      <c r="D428" t="s">
        <v>184</v>
      </c>
      <c r="E428" s="7">
        <v>10</v>
      </c>
      <c r="F428" s="8"/>
      <c r="G428" s="55"/>
      <c r="H428" t="s">
        <v>1230</v>
      </c>
      <c r="I428" t="s">
        <v>1231</v>
      </c>
      <c r="J428" t="s">
        <v>184</v>
      </c>
      <c r="K428">
        <v>121</v>
      </c>
      <c r="L428" s="8"/>
    </row>
    <row r="429" spans="1:12" x14ac:dyDescent="0.15">
      <c r="A429" s="55"/>
      <c r="B429" s="39">
        <v>6806097</v>
      </c>
      <c r="C429" t="s">
        <v>826</v>
      </c>
      <c r="D429" t="s">
        <v>184</v>
      </c>
      <c r="E429" s="7">
        <v>11</v>
      </c>
      <c r="F429" s="8"/>
      <c r="G429" s="55"/>
      <c r="H429" t="s">
        <v>387</v>
      </c>
      <c r="I429" t="s">
        <v>388</v>
      </c>
      <c r="J429" t="s">
        <v>193</v>
      </c>
      <c r="K429">
        <v>346</v>
      </c>
      <c r="L429" s="8"/>
    </row>
    <row r="430" spans="1:12" x14ac:dyDescent="0.15">
      <c r="A430" s="55"/>
      <c r="B430" s="39">
        <v>5622651</v>
      </c>
      <c r="C430" t="s">
        <v>827</v>
      </c>
      <c r="D430" t="s">
        <v>184</v>
      </c>
      <c r="E430" s="7">
        <v>4</v>
      </c>
      <c r="F430" s="8"/>
      <c r="G430" s="55"/>
      <c r="H430" t="s">
        <v>362</v>
      </c>
      <c r="I430" t="s">
        <v>363</v>
      </c>
      <c r="J430" t="s">
        <v>184</v>
      </c>
      <c r="K430">
        <v>883</v>
      </c>
      <c r="L430" s="8"/>
    </row>
    <row r="431" spans="1:12" x14ac:dyDescent="0.15">
      <c r="A431" s="55"/>
      <c r="B431" s="39">
        <v>5354424</v>
      </c>
      <c r="C431" t="s">
        <v>828</v>
      </c>
      <c r="D431" t="s">
        <v>193</v>
      </c>
      <c r="E431" s="7">
        <v>2</v>
      </c>
      <c r="F431" s="8"/>
      <c r="G431" s="55"/>
      <c r="H431" t="s">
        <v>911</v>
      </c>
      <c r="I431" t="s">
        <v>912</v>
      </c>
      <c r="J431" t="s">
        <v>184</v>
      </c>
      <c r="K431">
        <v>130</v>
      </c>
      <c r="L431" s="8"/>
    </row>
    <row r="432" spans="1:12" x14ac:dyDescent="0.15">
      <c r="A432" s="55"/>
      <c r="B432" s="39">
        <v>2024833</v>
      </c>
      <c r="C432" t="s">
        <v>829</v>
      </c>
      <c r="D432" t="s">
        <v>184</v>
      </c>
      <c r="E432" s="7">
        <v>109</v>
      </c>
      <c r="F432" s="8"/>
      <c r="G432" s="55"/>
      <c r="H432" t="s">
        <v>590</v>
      </c>
      <c r="I432" t="s">
        <v>591</v>
      </c>
      <c r="J432" t="s">
        <v>184</v>
      </c>
      <c r="K432">
        <v>40</v>
      </c>
      <c r="L432" s="8"/>
    </row>
    <row r="433" spans="1:12" x14ac:dyDescent="0.15">
      <c r="A433" s="55"/>
      <c r="B433" s="39">
        <v>817407</v>
      </c>
      <c r="C433" t="s">
        <v>830</v>
      </c>
      <c r="D433" t="s">
        <v>193</v>
      </c>
      <c r="E433" s="7">
        <v>22</v>
      </c>
      <c r="F433" s="8"/>
      <c r="G433" s="55"/>
      <c r="H433" t="s">
        <v>419</v>
      </c>
      <c r="I433" t="s">
        <v>420</v>
      </c>
      <c r="J433" t="s">
        <v>184</v>
      </c>
      <c r="K433">
        <v>289</v>
      </c>
      <c r="L433" s="8"/>
    </row>
    <row r="434" spans="1:12" x14ac:dyDescent="0.15">
      <c r="A434" s="55"/>
      <c r="B434" s="39">
        <v>5619429</v>
      </c>
      <c r="C434" t="s">
        <v>832</v>
      </c>
      <c r="D434" t="s">
        <v>193</v>
      </c>
      <c r="E434" s="7">
        <v>30</v>
      </c>
      <c r="F434" s="8"/>
      <c r="G434" s="55"/>
      <c r="H434" t="s">
        <v>1224</v>
      </c>
      <c r="I434" t="s">
        <v>1225</v>
      </c>
      <c r="J434" t="s">
        <v>184</v>
      </c>
      <c r="K434">
        <v>212</v>
      </c>
      <c r="L434" s="8"/>
    </row>
    <row r="435" spans="1:12" x14ac:dyDescent="0.15">
      <c r="A435" s="55"/>
      <c r="B435" s="39">
        <v>404094</v>
      </c>
      <c r="C435" t="s">
        <v>834</v>
      </c>
      <c r="D435" t="s">
        <v>193</v>
      </c>
      <c r="E435" s="7">
        <v>100</v>
      </c>
      <c r="F435" s="8"/>
      <c r="G435" s="55"/>
      <c r="H435" t="s">
        <v>620</v>
      </c>
      <c r="I435" t="s">
        <v>621</v>
      </c>
      <c r="J435" t="s">
        <v>184</v>
      </c>
      <c r="K435">
        <v>532</v>
      </c>
      <c r="L435" s="8"/>
    </row>
    <row r="436" spans="1:12" x14ac:dyDescent="0.15">
      <c r="A436" s="55"/>
      <c r="B436" s="39">
        <v>7078185</v>
      </c>
      <c r="C436" t="s">
        <v>836</v>
      </c>
      <c r="D436" t="s">
        <v>193</v>
      </c>
      <c r="E436" s="7">
        <v>7</v>
      </c>
      <c r="F436" s="8"/>
      <c r="G436" s="55"/>
      <c r="H436" t="s">
        <v>598</v>
      </c>
      <c r="I436" t="s">
        <v>599</v>
      </c>
      <c r="J436" t="s">
        <v>184</v>
      </c>
      <c r="K436">
        <v>6431</v>
      </c>
      <c r="L436" s="8"/>
    </row>
    <row r="437" spans="1:12" x14ac:dyDescent="0.15">
      <c r="A437" s="55"/>
      <c r="B437" s="39">
        <v>1601818</v>
      </c>
      <c r="C437" t="s">
        <v>838</v>
      </c>
      <c r="D437" t="s">
        <v>193</v>
      </c>
      <c r="E437" s="7">
        <v>67</v>
      </c>
      <c r="F437" s="8"/>
      <c r="G437" s="55"/>
      <c r="H437" t="s">
        <v>503</v>
      </c>
      <c r="I437" t="s">
        <v>504</v>
      </c>
      <c r="J437" t="s">
        <v>193</v>
      </c>
      <c r="K437">
        <v>13</v>
      </c>
      <c r="L437" s="8"/>
    </row>
    <row r="438" spans="1:12" x14ac:dyDescent="0.15">
      <c r="A438" s="55"/>
      <c r="B438" s="39">
        <v>1426109</v>
      </c>
      <c r="C438" t="s">
        <v>839</v>
      </c>
      <c r="D438" t="s">
        <v>184</v>
      </c>
      <c r="E438" s="7">
        <v>10</v>
      </c>
      <c r="F438" s="8"/>
      <c r="G438" s="55"/>
      <c r="H438" t="s">
        <v>576</v>
      </c>
      <c r="I438" t="s">
        <v>577</v>
      </c>
      <c r="J438" t="s">
        <v>184</v>
      </c>
      <c r="K438">
        <v>28</v>
      </c>
      <c r="L438" s="8"/>
    </row>
    <row r="439" spans="1:12" x14ac:dyDescent="0.15">
      <c r="A439" s="55"/>
      <c r="B439" s="39">
        <v>7133695</v>
      </c>
      <c r="C439" t="s">
        <v>841</v>
      </c>
      <c r="D439" t="s">
        <v>193</v>
      </c>
      <c r="E439" s="7">
        <v>0</v>
      </c>
      <c r="F439" s="8"/>
      <c r="G439" s="55"/>
      <c r="H439" t="s">
        <v>376</v>
      </c>
      <c r="I439" t="s">
        <v>377</v>
      </c>
      <c r="J439" t="s">
        <v>193</v>
      </c>
      <c r="K439">
        <v>2</v>
      </c>
      <c r="L439" s="8"/>
    </row>
    <row r="440" spans="1:12" x14ac:dyDescent="0.15">
      <c r="A440" s="55"/>
      <c r="B440" s="39">
        <v>4903317</v>
      </c>
      <c r="C440" t="s">
        <v>842</v>
      </c>
      <c r="D440" t="s">
        <v>193</v>
      </c>
      <c r="E440" s="7">
        <v>65</v>
      </c>
      <c r="F440" s="8"/>
      <c r="G440" s="55"/>
      <c r="H440" t="s">
        <v>358</v>
      </c>
      <c r="I440" t="s">
        <v>359</v>
      </c>
      <c r="J440" t="s">
        <v>184</v>
      </c>
      <c r="K440">
        <v>224</v>
      </c>
      <c r="L440" s="8"/>
    </row>
    <row r="441" spans="1:12" x14ac:dyDescent="0.15">
      <c r="A441" s="55"/>
      <c r="B441" s="39">
        <v>1420798</v>
      </c>
      <c r="C441" t="s">
        <v>844</v>
      </c>
      <c r="D441" t="s">
        <v>184</v>
      </c>
      <c r="E441" s="7">
        <v>7</v>
      </c>
      <c r="F441" s="8"/>
      <c r="G441" s="55"/>
      <c r="H441" t="s">
        <v>877</v>
      </c>
      <c r="I441" t="s">
        <v>878</v>
      </c>
      <c r="J441" t="s">
        <v>184</v>
      </c>
      <c r="K441">
        <v>105</v>
      </c>
      <c r="L441" s="8"/>
    </row>
    <row r="442" spans="1:12" x14ac:dyDescent="0.15">
      <c r="A442" s="55"/>
      <c r="B442" s="39">
        <v>3382097</v>
      </c>
      <c r="C442" t="s">
        <v>845</v>
      </c>
      <c r="D442" t="s">
        <v>193</v>
      </c>
      <c r="E442" s="7">
        <v>6</v>
      </c>
      <c r="F442" s="8"/>
      <c r="G442" s="55"/>
      <c r="H442" t="s">
        <v>278</v>
      </c>
      <c r="I442" t="s">
        <v>279</v>
      </c>
      <c r="J442" t="s">
        <v>193</v>
      </c>
      <c r="K442">
        <v>94</v>
      </c>
      <c r="L442" s="8"/>
    </row>
    <row r="443" spans="1:12" x14ac:dyDescent="0.15">
      <c r="A443" s="55"/>
      <c r="B443" s="39">
        <v>3439244</v>
      </c>
      <c r="C443" t="s">
        <v>847</v>
      </c>
      <c r="D443" t="s">
        <v>184</v>
      </c>
      <c r="E443" s="7">
        <v>37</v>
      </c>
      <c r="F443" s="8"/>
      <c r="G443" s="55"/>
      <c r="H443" t="s">
        <v>637</v>
      </c>
      <c r="I443" t="s">
        <v>638</v>
      </c>
      <c r="J443" t="s">
        <v>193</v>
      </c>
      <c r="K443">
        <v>440</v>
      </c>
      <c r="L443" s="8"/>
    </row>
    <row r="444" spans="1:12" x14ac:dyDescent="0.15">
      <c r="A444" s="55"/>
      <c r="B444" s="39">
        <v>2173187</v>
      </c>
      <c r="C444" t="s">
        <v>848</v>
      </c>
      <c r="D444" t="s">
        <v>184</v>
      </c>
      <c r="E444" s="7">
        <v>35</v>
      </c>
      <c r="F444" s="8"/>
      <c r="G444" s="55"/>
      <c r="H444" t="s">
        <v>1160</v>
      </c>
      <c r="I444" t="s">
        <v>1161</v>
      </c>
      <c r="J444" t="s">
        <v>193</v>
      </c>
      <c r="K444">
        <v>109</v>
      </c>
      <c r="L444" s="8"/>
    </row>
    <row r="445" spans="1:12" x14ac:dyDescent="0.15">
      <c r="A445" s="55"/>
      <c r="B445" s="39">
        <v>90002204</v>
      </c>
      <c r="C445" t="s">
        <v>849</v>
      </c>
      <c r="D445" t="s">
        <v>184</v>
      </c>
      <c r="E445" s="7">
        <v>50</v>
      </c>
      <c r="F445" s="8"/>
      <c r="G445" s="55"/>
      <c r="H445" t="s">
        <v>335</v>
      </c>
      <c r="I445" t="s">
        <v>336</v>
      </c>
      <c r="J445" t="s">
        <v>184</v>
      </c>
      <c r="K445">
        <v>487</v>
      </c>
      <c r="L445" s="8"/>
    </row>
    <row r="446" spans="1:12" x14ac:dyDescent="0.15">
      <c r="A446" s="55"/>
      <c r="B446" s="39">
        <v>3439224</v>
      </c>
      <c r="C446" t="s">
        <v>850</v>
      </c>
      <c r="D446" t="s">
        <v>184</v>
      </c>
      <c r="E446" s="7">
        <v>2</v>
      </c>
      <c r="F446" s="8"/>
      <c r="G446" s="55"/>
      <c r="H446" t="s">
        <v>398</v>
      </c>
      <c r="I446" t="s">
        <v>399</v>
      </c>
      <c r="J446" t="s">
        <v>193</v>
      </c>
      <c r="K446">
        <v>211</v>
      </c>
      <c r="L446" s="8"/>
    </row>
    <row r="447" spans="1:12" x14ac:dyDescent="0.15">
      <c r="A447" s="55"/>
      <c r="B447" s="39">
        <v>7076734</v>
      </c>
      <c r="C447" t="s">
        <v>851</v>
      </c>
      <c r="D447" t="s">
        <v>184</v>
      </c>
      <c r="E447" s="7">
        <v>3</v>
      </c>
      <c r="F447" s="8"/>
      <c r="G447" s="55"/>
      <c r="H447" t="s">
        <v>677</v>
      </c>
      <c r="I447" t="s">
        <v>678</v>
      </c>
      <c r="J447" t="s">
        <v>193</v>
      </c>
      <c r="K447">
        <v>62</v>
      </c>
      <c r="L447" s="8"/>
    </row>
    <row r="448" spans="1:12" x14ac:dyDescent="0.15">
      <c r="A448" s="55"/>
      <c r="B448" s="39">
        <v>5095754</v>
      </c>
      <c r="C448" t="s">
        <v>852</v>
      </c>
      <c r="D448" t="s">
        <v>184</v>
      </c>
      <c r="E448" s="7">
        <v>10</v>
      </c>
      <c r="F448" s="8"/>
      <c r="G448" s="55"/>
      <c r="H448" t="s">
        <v>773</v>
      </c>
      <c r="I448" t="s">
        <v>774</v>
      </c>
      <c r="J448" t="s">
        <v>184</v>
      </c>
      <c r="K448">
        <v>1023</v>
      </c>
      <c r="L448" s="8"/>
    </row>
    <row r="449" spans="1:12" x14ac:dyDescent="0.15">
      <c r="A449" s="55"/>
      <c r="B449" s="39">
        <v>1426784</v>
      </c>
      <c r="C449" t="s">
        <v>853</v>
      </c>
      <c r="D449" t="s">
        <v>184</v>
      </c>
      <c r="E449" s="7">
        <v>61</v>
      </c>
      <c r="F449" s="8"/>
      <c r="G449" s="55"/>
      <c r="H449" t="s">
        <v>719</v>
      </c>
      <c r="I449" t="s">
        <v>720</v>
      </c>
      <c r="J449" t="s">
        <v>193</v>
      </c>
      <c r="K449">
        <v>33</v>
      </c>
      <c r="L449" s="8"/>
    </row>
    <row r="450" spans="1:12" x14ac:dyDescent="0.15">
      <c r="A450" s="55"/>
      <c r="B450" s="39">
        <v>5622561</v>
      </c>
      <c r="C450" t="s">
        <v>855</v>
      </c>
      <c r="D450" t="s">
        <v>184</v>
      </c>
      <c r="E450" s="7">
        <v>26</v>
      </c>
      <c r="F450" s="8"/>
      <c r="G450" s="55"/>
      <c r="H450" t="s">
        <v>1148</v>
      </c>
      <c r="I450" t="s">
        <v>1149</v>
      </c>
      <c r="J450" t="s">
        <v>184</v>
      </c>
      <c r="K450">
        <v>60</v>
      </c>
      <c r="L450" s="8"/>
    </row>
    <row r="451" spans="1:12" x14ac:dyDescent="0.15">
      <c r="A451" s="55"/>
      <c r="B451" s="39">
        <v>7033647</v>
      </c>
      <c r="C451" t="s">
        <v>856</v>
      </c>
      <c r="D451" t="s">
        <v>184</v>
      </c>
      <c r="E451" s="7">
        <v>1</v>
      </c>
      <c r="F451" s="8"/>
      <c r="G451" s="55"/>
      <c r="H451" t="s">
        <v>782</v>
      </c>
      <c r="I451" t="s">
        <v>783</v>
      </c>
      <c r="J451" t="s">
        <v>184</v>
      </c>
      <c r="K451">
        <v>1591</v>
      </c>
      <c r="L451" s="8"/>
    </row>
    <row r="452" spans="1:12" x14ac:dyDescent="0.15">
      <c r="A452" s="55"/>
      <c r="B452" s="39">
        <v>5622696</v>
      </c>
      <c r="C452" t="s">
        <v>857</v>
      </c>
      <c r="D452" t="s">
        <v>184</v>
      </c>
      <c r="E452" s="7">
        <v>17</v>
      </c>
      <c r="F452" s="8"/>
      <c r="G452" s="55"/>
      <c r="H452" t="s">
        <v>1032</v>
      </c>
      <c r="I452" t="s">
        <v>1033</v>
      </c>
      <c r="J452" t="s">
        <v>184</v>
      </c>
      <c r="K452">
        <v>445</v>
      </c>
      <c r="L452" s="8"/>
    </row>
    <row r="453" spans="1:12" x14ac:dyDescent="0.15">
      <c r="A453" s="55"/>
      <c r="B453" s="39">
        <v>887102</v>
      </c>
      <c r="C453" t="s">
        <v>859</v>
      </c>
      <c r="D453" t="s">
        <v>193</v>
      </c>
      <c r="E453" s="7">
        <v>688</v>
      </c>
      <c r="F453" s="8"/>
      <c r="G453" s="55"/>
      <c r="H453" t="s">
        <v>791</v>
      </c>
      <c r="I453" t="s">
        <v>792</v>
      </c>
      <c r="J453" t="s">
        <v>184</v>
      </c>
      <c r="K453">
        <v>621</v>
      </c>
      <c r="L453" s="8"/>
    </row>
    <row r="454" spans="1:12" x14ac:dyDescent="0.15">
      <c r="A454" s="55"/>
      <c r="B454" s="39">
        <v>1921993</v>
      </c>
      <c r="C454" t="s">
        <v>860</v>
      </c>
      <c r="D454" t="s">
        <v>184</v>
      </c>
      <c r="E454" s="7">
        <v>4</v>
      </c>
      <c r="F454" s="8"/>
      <c r="G454" s="55"/>
      <c r="H454" t="s">
        <v>1055</v>
      </c>
      <c r="I454" t="s">
        <v>1056</v>
      </c>
      <c r="J454" t="s">
        <v>193</v>
      </c>
      <c r="K454">
        <v>409</v>
      </c>
      <c r="L454" s="8"/>
    </row>
    <row r="455" spans="1:12" x14ac:dyDescent="0.15">
      <c r="A455" s="55"/>
      <c r="B455" s="39">
        <v>2886164</v>
      </c>
      <c r="C455" t="s">
        <v>861</v>
      </c>
      <c r="D455" t="s">
        <v>184</v>
      </c>
      <c r="E455" s="7">
        <v>268</v>
      </c>
      <c r="F455" s="8"/>
      <c r="G455" s="55"/>
      <c r="H455" t="s">
        <v>724</v>
      </c>
      <c r="I455" t="s">
        <v>725</v>
      </c>
      <c r="J455" t="s">
        <v>184</v>
      </c>
      <c r="K455">
        <v>708</v>
      </c>
      <c r="L455" s="8"/>
    </row>
    <row r="456" spans="1:12" x14ac:dyDescent="0.15">
      <c r="A456" s="55"/>
      <c r="B456" s="39">
        <v>1562756</v>
      </c>
      <c r="C456" t="s">
        <v>862</v>
      </c>
      <c r="D456" t="s">
        <v>184</v>
      </c>
      <c r="E456" s="7">
        <v>1</v>
      </c>
      <c r="F456" s="8"/>
      <c r="G456" s="55"/>
      <c r="H456" t="s">
        <v>319</v>
      </c>
      <c r="I456" t="s">
        <v>320</v>
      </c>
      <c r="J456" t="s">
        <v>184</v>
      </c>
      <c r="K456">
        <v>548</v>
      </c>
      <c r="L456" s="8"/>
    </row>
    <row r="457" spans="1:12" x14ac:dyDescent="0.15">
      <c r="A457" s="55"/>
      <c r="B457" s="39">
        <v>881959</v>
      </c>
      <c r="C457" t="s">
        <v>863</v>
      </c>
      <c r="D457" t="s">
        <v>184</v>
      </c>
      <c r="E457" s="7">
        <v>8</v>
      </c>
      <c r="F457" s="8"/>
      <c r="G457" s="55"/>
      <c r="H457" t="s">
        <v>854</v>
      </c>
      <c r="I457" t="s">
        <v>855</v>
      </c>
      <c r="J457" t="s">
        <v>184</v>
      </c>
      <c r="K457">
        <v>171</v>
      </c>
      <c r="L457" s="8"/>
    </row>
    <row r="458" spans="1:12" x14ac:dyDescent="0.15">
      <c r="A458" s="55"/>
      <c r="B458" s="39">
        <v>2035253</v>
      </c>
      <c r="C458" t="s">
        <v>864</v>
      </c>
      <c r="D458" t="s">
        <v>193</v>
      </c>
      <c r="E458" s="7">
        <v>2</v>
      </c>
      <c r="F458" s="8"/>
      <c r="G458" s="55"/>
      <c r="H458" t="s">
        <v>484</v>
      </c>
      <c r="I458" t="s">
        <v>485</v>
      </c>
      <c r="J458" t="s">
        <v>193</v>
      </c>
      <c r="K458">
        <v>56</v>
      </c>
      <c r="L458" s="8"/>
    </row>
    <row r="459" spans="1:12" x14ac:dyDescent="0.15">
      <c r="A459" s="55"/>
      <c r="B459" s="39">
        <v>537247</v>
      </c>
      <c r="C459" t="s">
        <v>865</v>
      </c>
      <c r="D459" t="s">
        <v>184</v>
      </c>
      <c r="E459" s="7">
        <v>200</v>
      </c>
      <c r="F459" s="8"/>
      <c r="G459" s="55"/>
      <c r="H459" t="s">
        <v>297</v>
      </c>
      <c r="I459" t="s">
        <v>298</v>
      </c>
      <c r="J459" t="s">
        <v>184</v>
      </c>
      <c r="K459">
        <v>79</v>
      </c>
      <c r="L459" s="8"/>
    </row>
    <row r="460" spans="1:12" x14ac:dyDescent="0.15">
      <c r="A460" s="55"/>
      <c r="B460" s="39">
        <v>8132619</v>
      </c>
      <c r="C460" t="s">
        <v>866</v>
      </c>
      <c r="D460" t="s">
        <v>193</v>
      </c>
      <c r="E460" s="7">
        <v>3</v>
      </c>
      <c r="F460" s="8"/>
      <c r="G460" s="55"/>
      <c r="H460" t="s">
        <v>383</v>
      </c>
      <c r="I460" t="s">
        <v>384</v>
      </c>
      <c r="J460" t="s">
        <v>193</v>
      </c>
      <c r="K460">
        <v>79</v>
      </c>
      <c r="L460" s="8"/>
    </row>
    <row r="461" spans="1:12" x14ac:dyDescent="0.15">
      <c r="A461" s="55"/>
      <c r="B461" s="39">
        <v>448022</v>
      </c>
      <c r="C461" t="s">
        <v>867</v>
      </c>
      <c r="D461" t="s">
        <v>193</v>
      </c>
      <c r="E461" s="7">
        <v>6</v>
      </c>
      <c r="F461" s="8"/>
      <c r="G461" s="55"/>
      <c r="H461" t="s">
        <v>505</v>
      </c>
      <c r="I461" t="s">
        <v>506</v>
      </c>
      <c r="J461" t="s">
        <v>193</v>
      </c>
      <c r="K461">
        <v>148</v>
      </c>
      <c r="L461" s="8"/>
    </row>
    <row r="462" spans="1:12" x14ac:dyDescent="0.15">
      <c r="A462" s="55"/>
      <c r="B462" s="39">
        <v>6924069</v>
      </c>
      <c r="C462" t="s">
        <v>868</v>
      </c>
      <c r="D462" t="s">
        <v>184</v>
      </c>
      <c r="E462" s="7">
        <v>70</v>
      </c>
      <c r="F462" s="8"/>
      <c r="G462" s="55"/>
      <c r="H462" t="s">
        <v>846</v>
      </c>
      <c r="I462" t="s">
        <v>847</v>
      </c>
      <c r="J462" t="s">
        <v>184</v>
      </c>
      <c r="K462">
        <v>52</v>
      </c>
      <c r="L462" s="8"/>
    </row>
    <row r="463" spans="1:12" x14ac:dyDescent="0.15">
      <c r="A463" s="55"/>
      <c r="B463" s="39">
        <v>6054561</v>
      </c>
      <c r="C463" t="s">
        <v>869</v>
      </c>
      <c r="D463" t="s">
        <v>184</v>
      </c>
      <c r="E463" s="7">
        <v>25</v>
      </c>
      <c r="F463" s="8"/>
      <c r="G463" s="55"/>
      <c r="H463" t="s">
        <v>1216</v>
      </c>
      <c r="I463" t="s">
        <v>1217</v>
      </c>
      <c r="J463" t="s">
        <v>184</v>
      </c>
      <c r="K463">
        <v>68</v>
      </c>
      <c r="L463" s="8"/>
    </row>
    <row r="464" spans="1:12" x14ac:dyDescent="0.15">
      <c r="A464" s="55"/>
      <c r="B464" s="39">
        <v>5916042</v>
      </c>
      <c r="C464" t="s">
        <v>870</v>
      </c>
      <c r="D464" t="s">
        <v>184</v>
      </c>
      <c r="E464" s="7">
        <v>20</v>
      </c>
      <c r="F464" s="8"/>
      <c r="G464" s="55"/>
      <c r="H464" t="s">
        <v>714</v>
      </c>
      <c r="I464" t="s">
        <v>715</v>
      </c>
      <c r="J464" t="s">
        <v>184</v>
      </c>
      <c r="K464">
        <v>104</v>
      </c>
      <c r="L464" s="8"/>
    </row>
    <row r="465" spans="1:12" x14ac:dyDescent="0.15">
      <c r="A465" s="55"/>
      <c r="B465" s="39">
        <v>44501830</v>
      </c>
      <c r="C465" t="s">
        <v>871</v>
      </c>
      <c r="D465" t="s">
        <v>184</v>
      </c>
      <c r="E465" s="7">
        <v>70</v>
      </c>
      <c r="F465" s="8"/>
      <c r="G465" s="55"/>
      <c r="H465" t="s">
        <v>909</v>
      </c>
      <c r="I465" t="s">
        <v>910</v>
      </c>
      <c r="J465" t="s">
        <v>184</v>
      </c>
      <c r="K465">
        <v>987</v>
      </c>
      <c r="L465" s="8"/>
    </row>
    <row r="466" spans="1:12" x14ac:dyDescent="0.15">
      <c r="A466" s="55"/>
      <c r="B466" s="39">
        <v>1428838</v>
      </c>
      <c r="C466" t="s">
        <v>872</v>
      </c>
      <c r="D466" t="s">
        <v>184</v>
      </c>
      <c r="E466" s="7">
        <v>1</v>
      </c>
      <c r="F466" s="8"/>
      <c r="G466" s="55"/>
      <c r="H466" t="s">
        <v>341</v>
      </c>
      <c r="I466" t="s">
        <v>342</v>
      </c>
      <c r="J466" t="s">
        <v>193</v>
      </c>
      <c r="K466">
        <v>208</v>
      </c>
      <c r="L466" s="8"/>
    </row>
    <row r="467" spans="1:12" x14ac:dyDescent="0.15">
      <c r="A467" s="55"/>
      <c r="B467" s="39">
        <v>7079529</v>
      </c>
      <c r="C467" t="s">
        <v>874</v>
      </c>
      <c r="D467" t="s">
        <v>184</v>
      </c>
      <c r="E467" s="7">
        <v>0</v>
      </c>
      <c r="F467" s="8"/>
      <c r="G467" s="55"/>
      <c r="H467" t="s">
        <v>476</v>
      </c>
      <c r="I467" t="s">
        <v>477</v>
      </c>
      <c r="J467" t="s">
        <v>184</v>
      </c>
      <c r="K467">
        <v>4</v>
      </c>
      <c r="L467" s="8"/>
    </row>
    <row r="468" spans="1:12" x14ac:dyDescent="0.15">
      <c r="A468" s="55"/>
      <c r="B468" s="39">
        <v>3918834</v>
      </c>
      <c r="C468" t="s">
        <v>875</v>
      </c>
      <c r="D468" t="s">
        <v>184</v>
      </c>
      <c r="E468" s="7">
        <v>10</v>
      </c>
      <c r="F468" s="8"/>
      <c r="G468" s="55"/>
      <c r="H468" t="s">
        <v>666</v>
      </c>
      <c r="I468" t="s">
        <v>667</v>
      </c>
      <c r="J468" t="s">
        <v>184</v>
      </c>
      <c r="K468">
        <v>343</v>
      </c>
      <c r="L468" s="8"/>
    </row>
    <row r="469" spans="1:12" x14ac:dyDescent="0.15">
      <c r="A469" s="55"/>
      <c r="B469" s="39">
        <v>5129181</v>
      </c>
      <c r="C469" t="s">
        <v>876</v>
      </c>
      <c r="D469" t="s">
        <v>193</v>
      </c>
      <c r="E469" s="7">
        <v>100</v>
      </c>
      <c r="F469" s="8"/>
      <c r="G469" s="55"/>
      <c r="H469" t="s">
        <v>1121</v>
      </c>
      <c r="I469" t="s">
        <v>1122</v>
      </c>
      <c r="J469" t="s">
        <v>184</v>
      </c>
      <c r="K469">
        <v>73</v>
      </c>
      <c r="L469" s="8"/>
    </row>
    <row r="470" spans="1:12" x14ac:dyDescent="0.15">
      <c r="A470" s="55"/>
      <c r="B470" s="39">
        <v>8034277</v>
      </c>
      <c r="C470" t="s">
        <v>878</v>
      </c>
      <c r="D470" t="s">
        <v>184</v>
      </c>
      <c r="E470" s="7">
        <v>27</v>
      </c>
      <c r="F470" s="8"/>
      <c r="G470" s="55"/>
      <c r="H470" t="s">
        <v>333</v>
      </c>
      <c r="I470" t="s">
        <v>334</v>
      </c>
      <c r="J470" t="s">
        <v>193</v>
      </c>
      <c r="K470">
        <v>182</v>
      </c>
      <c r="L470" s="8"/>
    </row>
    <row r="471" spans="1:12" x14ac:dyDescent="0.15">
      <c r="A471" s="55"/>
      <c r="B471" s="39">
        <v>7409796</v>
      </c>
      <c r="C471" t="s">
        <v>880</v>
      </c>
      <c r="D471" t="s">
        <v>193</v>
      </c>
      <c r="E471" s="7">
        <v>5</v>
      </c>
      <c r="F471" s="8"/>
      <c r="G471" s="55"/>
      <c r="H471" t="s">
        <v>858</v>
      </c>
      <c r="I471" t="s">
        <v>859</v>
      </c>
      <c r="J471" t="s">
        <v>193</v>
      </c>
      <c r="K471">
        <v>462</v>
      </c>
      <c r="L471" s="8"/>
    </row>
    <row r="472" spans="1:12" x14ac:dyDescent="0.15">
      <c r="A472" s="55"/>
      <c r="B472" s="39">
        <v>7303167</v>
      </c>
      <c r="C472" t="s">
        <v>881</v>
      </c>
      <c r="D472" t="s">
        <v>193</v>
      </c>
      <c r="E472" s="7">
        <v>0</v>
      </c>
      <c r="F472" s="8"/>
      <c r="G472" s="55"/>
      <c r="H472" t="s">
        <v>1250</v>
      </c>
      <c r="I472" t="s">
        <v>1251</v>
      </c>
      <c r="J472" t="s">
        <v>193</v>
      </c>
      <c r="K472">
        <v>11</v>
      </c>
      <c r="L472" s="8"/>
    </row>
    <row r="473" spans="1:12" x14ac:dyDescent="0.15">
      <c r="A473" s="55"/>
      <c r="B473" s="39">
        <v>816480</v>
      </c>
      <c r="C473" t="s">
        <v>883</v>
      </c>
      <c r="D473" t="s">
        <v>184</v>
      </c>
      <c r="E473" s="7">
        <v>36</v>
      </c>
      <c r="F473" s="8"/>
      <c r="G473" s="55"/>
      <c r="H473" t="s">
        <v>918</v>
      </c>
      <c r="I473" t="s">
        <v>919</v>
      </c>
      <c r="J473" t="s">
        <v>184</v>
      </c>
      <c r="K473">
        <v>1764</v>
      </c>
      <c r="L473" s="8"/>
    </row>
    <row r="474" spans="1:12" x14ac:dyDescent="0.15">
      <c r="A474" s="55"/>
      <c r="B474" s="39">
        <v>3422973</v>
      </c>
      <c r="C474" t="s">
        <v>884</v>
      </c>
      <c r="D474" t="s">
        <v>184</v>
      </c>
      <c r="E474" s="7">
        <v>10</v>
      </c>
      <c r="F474" s="8"/>
      <c r="G474" s="55"/>
      <c r="H474" t="s">
        <v>1222</v>
      </c>
      <c r="I474" t="s">
        <v>1223</v>
      </c>
      <c r="J474" t="s">
        <v>193</v>
      </c>
      <c r="K474">
        <v>1120</v>
      </c>
      <c r="L474" s="8"/>
    </row>
    <row r="475" spans="1:12" x14ac:dyDescent="0.15">
      <c r="A475" s="55"/>
      <c r="B475" s="39">
        <v>3421488</v>
      </c>
      <c r="C475" t="s">
        <v>885</v>
      </c>
      <c r="D475" t="s">
        <v>184</v>
      </c>
      <c r="E475" s="7">
        <v>45</v>
      </c>
      <c r="F475" s="8"/>
      <c r="G475" s="55"/>
      <c r="H475" t="s">
        <v>1085</v>
      </c>
      <c r="I475" t="s">
        <v>1086</v>
      </c>
      <c r="J475" t="s">
        <v>184</v>
      </c>
      <c r="K475">
        <v>97</v>
      </c>
      <c r="L475" s="8"/>
    </row>
    <row r="476" spans="1:12" x14ac:dyDescent="0.15">
      <c r="A476" s="55"/>
      <c r="B476" s="39">
        <v>3082359</v>
      </c>
      <c r="C476" t="s">
        <v>886</v>
      </c>
      <c r="D476" t="s">
        <v>184</v>
      </c>
      <c r="E476" s="7">
        <v>10</v>
      </c>
      <c r="F476" s="8"/>
      <c r="G476" s="55"/>
      <c r="H476" t="s">
        <v>1316</v>
      </c>
      <c r="I476" t="s">
        <v>1317</v>
      </c>
      <c r="J476" t="s">
        <v>184</v>
      </c>
      <c r="K476">
        <v>20</v>
      </c>
      <c r="L476" s="8"/>
    </row>
    <row r="477" spans="1:12" x14ac:dyDescent="0.15">
      <c r="A477" s="55"/>
      <c r="B477" s="39">
        <v>5354406</v>
      </c>
      <c r="C477" t="s">
        <v>887</v>
      </c>
      <c r="D477" t="s">
        <v>193</v>
      </c>
      <c r="E477" s="7">
        <v>87</v>
      </c>
      <c r="F477" s="8"/>
      <c r="G477" s="55"/>
      <c r="H477" t="s">
        <v>313</v>
      </c>
      <c r="I477" t="s">
        <v>314</v>
      </c>
      <c r="J477" t="s">
        <v>184</v>
      </c>
      <c r="K477">
        <v>109</v>
      </c>
      <c r="L477" s="8"/>
    </row>
    <row r="478" spans="1:12" x14ac:dyDescent="0.15">
      <c r="A478" s="55"/>
      <c r="B478" s="39">
        <v>44500790</v>
      </c>
      <c r="C478" t="s">
        <v>889</v>
      </c>
      <c r="D478" t="s">
        <v>184</v>
      </c>
      <c r="E478" s="7">
        <v>94</v>
      </c>
      <c r="F478" s="8"/>
      <c r="G478" s="55"/>
      <c r="H478" t="s">
        <v>199</v>
      </c>
      <c r="I478" t="s">
        <v>200</v>
      </c>
      <c r="J478" t="s">
        <v>184</v>
      </c>
      <c r="K478">
        <v>21</v>
      </c>
      <c r="L478" s="8"/>
    </row>
    <row r="479" spans="1:12" x14ac:dyDescent="0.15">
      <c r="A479" s="55"/>
      <c r="B479" s="39">
        <v>5601843</v>
      </c>
      <c r="C479" t="s">
        <v>890</v>
      </c>
      <c r="D479" t="s">
        <v>184</v>
      </c>
      <c r="E479" s="7">
        <v>21</v>
      </c>
      <c r="F479" s="8"/>
      <c r="G479" s="55"/>
      <c r="H479" t="s">
        <v>609</v>
      </c>
      <c r="I479" t="s">
        <v>610</v>
      </c>
      <c r="J479" t="s">
        <v>193</v>
      </c>
      <c r="K479">
        <v>211</v>
      </c>
      <c r="L479" s="8"/>
    </row>
    <row r="480" spans="1:12" x14ac:dyDescent="0.15">
      <c r="A480" s="55"/>
      <c r="B480" s="39">
        <v>5604640</v>
      </c>
      <c r="C480" t="s">
        <v>891</v>
      </c>
      <c r="D480" t="s">
        <v>184</v>
      </c>
      <c r="E480" s="7">
        <v>25</v>
      </c>
      <c r="F480" s="8"/>
      <c r="G480" s="55"/>
      <c r="H480" t="s">
        <v>472</v>
      </c>
      <c r="I480" t="s">
        <v>473</v>
      </c>
      <c r="J480" t="s">
        <v>193</v>
      </c>
      <c r="K480">
        <v>10</v>
      </c>
      <c r="L480" s="8"/>
    </row>
    <row r="481" spans="1:12" x14ac:dyDescent="0.15">
      <c r="A481" s="55"/>
      <c r="B481" s="39">
        <v>3422277</v>
      </c>
      <c r="C481" t="s">
        <v>892</v>
      </c>
      <c r="D481" t="s">
        <v>184</v>
      </c>
      <c r="E481" s="7">
        <v>100</v>
      </c>
      <c r="F481" s="8"/>
      <c r="G481" s="55"/>
      <c r="H481" t="s">
        <v>348</v>
      </c>
      <c r="I481" t="s">
        <v>349</v>
      </c>
      <c r="J481" t="s">
        <v>184</v>
      </c>
      <c r="K481">
        <v>3</v>
      </c>
      <c r="L481" s="8"/>
    </row>
    <row r="482" spans="1:12" x14ac:dyDescent="0.15">
      <c r="A482" s="55"/>
      <c r="B482" s="39">
        <v>1429794</v>
      </c>
      <c r="C482" t="s">
        <v>893</v>
      </c>
      <c r="D482" t="s">
        <v>193</v>
      </c>
      <c r="E482" s="7">
        <v>2</v>
      </c>
      <c r="F482" s="8"/>
      <c r="G482" s="55"/>
      <c r="H482" t="s">
        <v>537</v>
      </c>
      <c r="I482" t="s">
        <v>538</v>
      </c>
      <c r="J482" t="s">
        <v>184</v>
      </c>
      <c r="K482">
        <v>17</v>
      </c>
      <c r="L482" s="8"/>
    </row>
    <row r="483" spans="1:12" x14ac:dyDescent="0.15">
      <c r="A483" s="55"/>
      <c r="B483" s="39">
        <v>2238668</v>
      </c>
      <c r="C483" t="s">
        <v>894</v>
      </c>
      <c r="D483" t="s">
        <v>193</v>
      </c>
      <c r="E483" s="7">
        <v>20</v>
      </c>
      <c r="F483" s="8"/>
      <c r="G483" s="55"/>
      <c r="H483" t="s">
        <v>413</v>
      </c>
      <c r="I483" t="s">
        <v>414</v>
      </c>
      <c r="J483" t="s">
        <v>184</v>
      </c>
      <c r="K483">
        <v>439</v>
      </c>
      <c r="L483" s="8"/>
    </row>
    <row r="484" spans="1:12" x14ac:dyDescent="0.15">
      <c r="A484" s="55"/>
      <c r="B484" s="39">
        <v>1508561</v>
      </c>
      <c r="C484" t="s">
        <v>895</v>
      </c>
      <c r="D484" t="s">
        <v>193</v>
      </c>
      <c r="E484" s="7">
        <v>1</v>
      </c>
      <c r="F484" s="8"/>
      <c r="G484" s="55"/>
      <c r="H484" t="s">
        <v>730</v>
      </c>
      <c r="I484" t="s">
        <v>731</v>
      </c>
      <c r="J484" t="s">
        <v>184</v>
      </c>
      <c r="K484">
        <v>154</v>
      </c>
      <c r="L484" s="8"/>
    </row>
    <row r="485" spans="1:12" x14ac:dyDescent="0.15">
      <c r="A485" s="55"/>
      <c r="B485" s="39">
        <v>5914089</v>
      </c>
      <c r="C485" t="s">
        <v>896</v>
      </c>
      <c r="D485" t="s">
        <v>184</v>
      </c>
      <c r="E485" s="7">
        <v>10</v>
      </c>
      <c r="F485" s="8"/>
      <c r="G485" s="55"/>
      <c r="H485" t="s">
        <v>526</v>
      </c>
      <c r="I485" t="s">
        <v>527</v>
      </c>
      <c r="J485" t="s">
        <v>184</v>
      </c>
      <c r="K485">
        <v>85</v>
      </c>
      <c r="L485" s="8"/>
    </row>
    <row r="486" spans="1:12" x14ac:dyDescent="0.15">
      <c r="A486" s="55"/>
      <c r="B486" s="39">
        <v>6920446</v>
      </c>
      <c r="C486" t="s">
        <v>897</v>
      </c>
      <c r="D486" t="s">
        <v>184</v>
      </c>
      <c r="E486" s="7">
        <v>18</v>
      </c>
      <c r="F486" s="8"/>
      <c r="G486" s="55"/>
      <c r="H486" t="s">
        <v>833</v>
      </c>
      <c r="I486" t="s">
        <v>834</v>
      </c>
      <c r="J486" t="s">
        <v>193</v>
      </c>
      <c r="K486">
        <v>44</v>
      </c>
      <c r="L486" s="8"/>
    </row>
    <row r="487" spans="1:12" x14ac:dyDescent="0.15">
      <c r="A487" s="55"/>
      <c r="B487" s="39">
        <v>5916312</v>
      </c>
      <c r="C487" t="s">
        <v>898</v>
      </c>
      <c r="D487" t="s">
        <v>184</v>
      </c>
      <c r="E487" s="7">
        <v>20</v>
      </c>
      <c r="F487" s="8"/>
      <c r="G487" s="55"/>
      <c r="H487" t="s">
        <v>1113</v>
      </c>
      <c r="I487" t="s">
        <v>1114</v>
      </c>
      <c r="J487" t="s">
        <v>769</v>
      </c>
      <c r="K487">
        <v>57</v>
      </c>
      <c r="L487" s="8"/>
    </row>
    <row r="488" spans="1:12" x14ac:dyDescent="0.15">
      <c r="A488" s="55"/>
      <c r="B488" s="39">
        <v>6054570</v>
      </c>
      <c r="C488" t="s">
        <v>899</v>
      </c>
      <c r="D488" t="s">
        <v>184</v>
      </c>
      <c r="E488" s="7">
        <v>65</v>
      </c>
      <c r="F488" s="8"/>
      <c r="G488" s="55"/>
      <c r="H488" t="s">
        <v>533</v>
      </c>
      <c r="I488" t="s">
        <v>534</v>
      </c>
      <c r="J488" t="s">
        <v>193</v>
      </c>
      <c r="K488">
        <v>357</v>
      </c>
      <c r="L488" s="8"/>
    </row>
    <row r="489" spans="1:12" x14ac:dyDescent="0.15">
      <c r="A489" s="55"/>
      <c r="B489" s="39">
        <v>3386001</v>
      </c>
      <c r="C489" t="s">
        <v>900</v>
      </c>
      <c r="D489" t="s">
        <v>193</v>
      </c>
      <c r="E489" s="7">
        <v>30</v>
      </c>
      <c r="F489" s="8"/>
      <c r="G489" s="55"/>
      <c r="H489" t="s">
        <v>425</v>
      </c>
      <c r="I489" t="s">
        <v>426</v>
      </c>
      <c r="J489" t="s">
        <v>193</v>
      </c>
      <c r="K489">
        <v>279</v>
      </c>
      <c r="L489" s="8"/>
    </row>
    <row r="490" spans="1:12" x14ac:dyDescent="0.15">
      <c r="A490" s="55"/>
      <c r="B490" s="39">
        <v>8132630</v>
      </c>
      <c r="C490" t="s">
        <v>902</v>
      </c>
      <c r="D490" t="s">
        <v>193</v>
      </c>
      <c r="E490" s="7">
        <v>0</v>
      </c>
      <c r="F490" s="8"/>
      <c r="G490" s="55"/>
      <c r="H490" t="s">
        <v>1248</v>
      </c>
      <c r="I490" t="s">
        <v>1249</v>
      </c>
      <c r="J490" t="s">
        <v>184</v>
      </c>
      <c r="K490">
        <v>406</v>
      </c>
      <c r="L490" s="8"/>
    </row>
    <row r="491" spans="1:12" x14ac:dyDescent="0.15">
      <c r="A491" s="55">
        <v>2020</v>
      </c>
      <c r="B491" s="39">
        <v>578104</v>
      </c>
      <c r="C491" t="s">
        <v>367</v>
      </c>
      <c r="D491" t="s">
        <v>184</v>
      </c>
      <c r="E491" s="7">
        <v>3151</v>
      </c>
      <c r="F491" s="8"/>
      <c r="G491" s="55"/>
      <c r="H491" t="s">
        <v>452</v>
      </c>
      <c r="I491" t="s">
        <v>453</v>
      </c>
      <c r="J491" t="s">
        <v>184</v>
      </c>
      <c r="K491">
        <v>188</v>
      </c>
      <c r="L491" s="8"/>
    </row>
    <row r="492" spans="1:12" x14ac:dyDescent="0.15">
      <c r="A492" s="55"/>
      <c r="B492" s="39">
        <v>5095516</v>
      </c>
      <c r="C492" t="s">
        <v>291</v>
      </c>
      <c r="D492" t="s">
        <v>184</v>
      </c>
      <c r="E492">
        <v>12</v>
      </c>
      <c r="F492" s="8"/>
      <c r="G492" s="55"/>
      <c r="H492" t="s">
        <v>195</v>
      </c>
      <c r="I492" t="s">
        <v>196</v>
      </c>
      <c r="J492" t="s">
        <v>193</v>
      </c>
      <c r="K492">
        <v>77</v>
      </c>
      <c r="L492" s="8"/>
    </row>
    <row r="493" spans="1:12" x14ac:dyDescent="0.15">
      <c r="A493" s="55"/>
      <c r="B493" s="39">
        <v>5601537</v>
      </c>
      <c r="C493" t="s">
        <v>697</v>
      </c>
      <c r="D493" t="s">
        <v>184</v>
      </c>
      <c r="E493">
        <v>333</v>
      </c>
      <c r="F493" s="8"/>
      <c r="G493" s="55"/>
      <c r="H493" t="s">
        <v>809</v>
      </c>
      <c r="I493" t="s">
        <v>810</v>
      </c>
      <c r="J493" t="s">
        <v>184</v>
      </c>
      <c r="K493">
        <v>52</v>
      </c>
      <c r="L493" s="8"/>
    </row>
    <row r="494" spans="1:12" x14ac:dyDescent="0.15">
      <c r="A494" s="55"/>
      <c r="B494" s="39">
        <v>2195770</v>
      </c>
      <c r="C494" t="s">
        <v>793</v>
      </c>
      <c r="D494" t="s">
        <v>184</v>
      </c>
      <c r="E494">
        <v>1025</v>
      </c>
      <c r="F494" s="8"/>
      <c r="G494" s="55"/>
      <c r="H494" t="s">
        <v>1041</v>
      </c>
      <c r="I494" t="s">
        <v>1042</v>
      </c>
      <c r="J494" t="s">
        <v>193</v>
      </c>
      <c r="K494">
        <v>160</v>
      </c>
      <c r="L494" s="8"/>
    </row>
    <row r="495" spans="1:12" x14ac:dyDescent="0.15">
      <c r="A495" s="55"/>
      <c r="B495" s="39">
        <v>4769114</v>
      </c>
      <c r="C495" t="s">
        <v>347</v>
      </c>
      <c r="D495" t="s">
        <v>184</v>
      </c>
      <c r="E495">
        <v>1041</v>
      </c>
      <c r="F495" s="8"/>
      <c r="G495" s="55"/>
      <c r="H495" t="s">
        <v>491</v>
      </c>
      <c r="I495" t="s">
        <v>492</v>
      </c>
      <c r="J495" t="s">
        <v>193</v>
      </c>
      <c r="K495">
        <v>72</v>
      </c>
      <c r="L495" s="8"/>
    </row>
    <row r="496" spans="1:12" x14ac:dyDescent="0.15">
      <c r="A496" s="55"/>
      <c r="B496" s="39">
        <v>1509192</v>
      </c>
      <c r="C496" t="s">
        <v>370</v>
      </c>
      <c r="D496" t="s">
        <v>193</v>
      </c>
      <c r="E496">
        <v>24804</v>
      </c>
      <c r="F496" s="8"/>
      <c r="G496" s="55"/>
      <c r="H496" t="s">
        <v>1204</v>
      </c>
      <c r="I496" t="s">
        <v>1205</v>
      </c>
      <c r="J496" t="s">
        <v>184</v>
      </c>
      <c r="K496">
        <v>50</v>
      </c>
      <c r="L496" s="8"/>
    </row>
    <row r="497" spans="1:12" x14ac:dyDescent="0.15">
      <c r="A497" s="55"/>
      <c r="B497" s="39">
        <v>8391297</v>
      </c>
      <c r="C497" t="s">
        <v>904</v>
      </c>
      <c r="D497" t="s">
        <v>193</v>
      </c>
      <c r="E497">
        <v>24</v>
      </c>
      <c r="F497" s="8"/>
      <c r="G497" s="55"/>
      <c r="H497" t="s">
        <v>1105</v>
      </c>
      <c r="I497" t="s">
        <v>1106</v>
      </c>
      <c r="J497" t="s">
        <v>193</v>
      </c>
      <c r="K497">
        <v>134</v>
      </c>
      <c r="L497" s="8"/>
    </row>
    <row r="498" spans="1:12" x14ac:dyDescent="0.15">
      <c r="A498" s="55"/>
      <c r="B498" s="39">
        <v>1415410</v>
      </c>
      <c r="C498" t="s">
        <v>243</v>
      </c>
      <c r="D498" t="s">
        <v>184</v>
      </c>
      <c r="E498">
        <v>1900</v>
      </c>
      <c r="F498" s="8"/>
      <c r="G498" s="55"/>
      <c r="H498" t="s">
        <v>1129</v>
      </c>
      <c r="I498" t="s">
        <v>1130</v>
      </c>
      <c r="J498" t="s">
        <v>193</v>
      </c>
      <c r="K498">
        <v>16</v>
      </c>
      <c r="L498" s="8"/>
    </row>
    <row r="499" spans="1:12" x14ac:dyDescent="0.15">
      <c r="A499" s="55"/>
      <c r="B499" s="39">
        <v>5622624</v>
      </c>
      <c r="C499" t="s">
        <v>518</v>
      </c>
      <c r="D499" t="s">
        <v>184</v>
      </c>
      <c r="E499">
        <v>788</v>
      </c>
      <c r="F499" s="8"/>
      <c r="G499" s="55"/>
      <c r="H499" t="s">
        <v>1318</v>
      </c>
      <c r="I499" t="s">
        <v>1319</v>
      </c>
      <c r="J499" t="s">
        <v>184</v>
      </c>
      <c r="K499">
        <v>12</v>
      </c>
      <c r="L499" s="8"/>
    </row>
    <row r="500" spans="1:12" x14ac:dyDescent="0.15">
      <c r="A500" s="55"/>
      <c r="B500" s="39">
        <v>4972755</v>
      </c>
      <c r="C500" t="s">
        <v>363</v>
      </c>
      <c r="D500" t="s">
        <v>184</v>
      </c>
      <c r="E500">
        <v>5334</v>
      </c>
      <c r="F500" s="8"/>
      <c r="G500" s="55"/>
      <c r="H500" t="s">
        <v>1152</v>
      </c>
      <c r="I500" t="s">
        <v>1153</v>
      </c>
      <c r="J500" t="s">
        <v>184</v>
      </c>
      <c r="K500">
        <v>39</v>
      </c>
      <c r="L500" s="8"/>
    </row>
    <row r="501" spans="1:12" x14ac:dyDescent="0.15">
      <c r="A501" s="55"/>
      <c r="B501" s="39">
        <v>3944147</v>
      </c>
      <c r="C501" t="s">
        <v>234</v>
      </c>
      <c r="D501" t="s">
        <v>193</v>
      </c>
      <c r="E501">
        <v>1495</v>
      </c>
      <c r="F501" s="8"/>
      <c r="G501" s="55"/>
      <c r="H501" t="s">
        <v>1290</v>
      </c>
      <c r="I501" t="s">
        <v>1291</v>
      </c>
      <c r="J501" t="s">
        <v>193</v>
      </c>
      <c r="K501">
        <v>3</v>
      </c>
      <c r="L501" s="8"/>
    </row>
    <row r="502" spans="1:12" x14ac:dyDescent="0.15">
      <c r="A502" s="55"/>
      <c r="B502" s="39">
        <v>6054849</v>
      </c>
      <c r="C502" t="s">
        <v>675</v>
      </c>
      <c r="D502" t="s">
        <v>184</v>
      </c>
      <c r="E502">
        <v>30</v>
      </c>
      <c r="F502" s="8"/>
      <c r="G502" s="55"/>
      <c r="H502" t="s">
        <v>651</v>
      </c>
      <c r="I502" t="s">
        <v>652</v>
      </c>
      <c r="J502" t="s">
        <v>248</v>
      </c>
      <c r="K502">
        <v>6</v>
      </c>
      <c r="L502" s="8"/>
    </row>
    <row r="503" spans="1:12" x14ac:dyDescent="0.15">
      <c r="A503" s="55"/>
      <c r="B503" s="39">
        <v>44500130</v>
      </c>
      <c r="C503" t="s">
        <v>905</v>
      </c>
      <c r="D503" t="s">
        <v>184</v>
      </c>
      <c r="E503">
        <v>2</v>
      </c>
      <c r="F503" s="8"/>
      <c r="G503" s="55"/>
      <c r="H503" t="s">
        <v>1286</v>
      </c>
      <c r="I503" t="s">
        <v>1287</v>
      </c>
      <c r="J503" t="s">
        <v>193</v>
      </c>
      <c r="K503">
        <v>4</v>
      </c>
      <c r="L503" s="8"/>
    </row>
    <row r="504" spans="1:12" x14ac:dyDescent="0.15">
      <c r="A504" s="55"/>
      <c r="B504" s="39">
        <v>6029397</v>
      </c>
      <c r="C504" t="s">
        <v>250</v>
      </c>
      <c r="D504" t="s">
        <v>184</v>
      </c>
      <c r="E504">
        <v>2657</v>
      </c>
      <c r="F504" s="8"/>
      <c r="G504" s="55"/>
      <c r="H504" t="s">
        <v>1182</v>
      </c>
      <c r="I504" t="s">
        <v>1183</v>
      </c>
      <c r="J504" t="s">
        <v>184</v>
      </c>
      <c r="K504">
        <v>60</v>
      </c>
      <c r="L504" s="8"/>
    </row>
    <row r="505" spans="1:12" x14ac:dyDescent="0.15">
      <c r="A505" s="55"/>
      <c r="B505" s="39">
        <v>490111</v>
      </c>
      <c r="C505" t="s">
        <v>310</v>
      </c>
      <c r="D505" t="s">
        <v>193</v>
      </c>
      <c r="E505">
        <v>253</v>
      </c>
      <c r="F505" s="8"/>
      <c r="G505" s="55"/>
      <c r="H505" t="s">
        <v>201</v>
      </c>
      <c r="I505" t="s">
        <v>202</v>
      </c>
      <c r="J505" t="s">
        <v>184</v>
      </c>
      <c r="K505">
        <v>210</v>
      </c>
      <c r="L505" s="8"/>
    </row>
    <row r="506" spans="1:12" x14ac:dyDescent="0.15">
      <c r="A506" s="55"/>
      <c r="B506" s="39">
        <v>872818</v>
      </c>
      <c r="C506" t="s">
        <v>202</v>
      </c>
      <c r="D506" t="s">
        <v>184</v>
      </c>
      <c r="E506">
        <v>940</v>
      </c>
      <c r="F506" s="8"/>
      <c r="G506" s="55"/>
      <c r="H506" t="s">
        <v>309</v>
      </c>
      <c r="I506" t="s">
        <v>310</v>
      </c>
      <c r="J506" t="s">
        <v>193</v>
      </c>
      <c r="K506">
        <v>131</v>
      </c>
      <c r="L506" s="8"/>
    </row>
    <row r="507" spans="1:12" x14ac:dyDescent="0.15">
      <c r="A507" s="55"/>
      <c r="B507" s="39">
        <v>1510889</v>
      </c>
      <c r="C507" t="s">
        <v>415</v>
      </c>
      <c r="D507" t="s">
        <v>184</v>
      </c>
      <c r="E507">
        <v>923</v>
      </c>
      <c r="F507" s="8"/>
      <c r="G507" s="55"/>
      <c r="H507" t="s">
        <v>901</v>
      </c>
      <c r="I507" t="s">
        <v>902</v>
      </c>
      <c r="J507" t="s">
        <v>193</v>
      </c>
      <c r="K507">
        <v>26</v>
      </c>
      <c r="L507" s="8"/>
    </row>
    <row r="508" spans="1:12" x14ac:dyDescent="0.15">
      <c r="A508" s="55"/>
      <c r="B508" s="39">
        <v>1024006</v>
      </c>
      <c r="C508" t="s">
        <v>596</v>
      </c>
      <c r="D508" t="s">
        <v>184</v>
      </c>
      <c r="E508">
        <v>0</v>
      </c>
      <c r="F508" s="8"/>
      <c r="G508" s="55"/>
      <c r="H508" t="s">
        <v>1320</v>
      </c>
      <c r="I508" t="s">
        <v>1321</v>
      </c>
      <c r="J508" t="s">
        <v>184</v>
      </c>
      <c r="K508">
        <v>50</v>
      </c>
      <c r="L508" s="8"/>
    </row>
    <row r="509" spans="1:12" x14ac:dyDescent="0.15">
      <c r="A509" s="55"/>
      <c r="B509" s="39">
        <v>3401507</v>
      </c>
      <c r="C509" t="s">
        <v>819</v>
      </c>
      <c r="D509" t="s">
        <v>193</v>
      </c>
      <c r="E509">
        <v>141</v>
      </c>
      <c r="F509" s="8"/>
      <c r="G509" s="55"/>
      <c r="H509" t="s">
        <v>431</v>
      </c>
      <c r="I509" t="s">
        <v>432</v>
      </c>
      <c r="J509" t="s">
        <v>184</v>
      </c>
      <c r="K509">
        <v>199</v>
      </c>
      <c r="L509" s="8"/>
    </row>
    <row r="510" spans="1:12" x14ac:dyDescent="0.15">
      <c r="A510" s="55"/>
      <c r="B510" s="39">
        <v>4757615</v>
      </c>
      <c r="C510" t="s">
        <v>475</v>
      </c>
      <c r="D510" t="s">
        <v>184</v>
      </c>
      <c r="E510">
        <v>346</v>
      </c>
      <c r="F510" s="8"/>
      <c r="G510" s="55"/>
      <c r="H510" t="s">
        <v>295</v>
      </c>
      <c r="I510" t="s">
        <v>296</v>
      </c>
      <c r="J510" t="s">
        <v>184</v>
      </c>
      <c r="K510">
        <v>89</v>
      </c>
      <c r="L510" s="8"/>
    </row>
    <row r="511" spans="1:12" x14ac:dyDescent="0.15">
      <c r="A511" s="55"/>
      <c r="B511" s="39">
        <v>6029244</v>
      </c>
      <c r="C511" t="s">
        <v>722</v>
      </c>
      <c r="D511" t="s">
        <v>184</v>
      </c>
      <c r="E511">
        <v>66</v>
      </c>
      <c r="F511" s="8"/>
      <c r="G511" s="55"/>
      <c r="H511" t="s">
        <v>622</v>
      </c>
      <c r="I511" t="s">
        <v>623</v>
      </c>
      <c r="J511" t="s">
        <v>193</v>
      </c>
      <c r="K511">
        <v>277</v>
      </c>
      <c r="L511" s="8"/>
    </row>
    <row r="512" spans="1:12" x14ac:dyDescent="0.15">
      <c r="A512" s="55"/>
      <c r="B512" s="39">
        <v>5463477</v>
      </c>
      <c r="C512" t="s">
        <v>734</v>
      </c>
      <c r="D512" t="s">
        <v>193</v>
      </c>
      <c r="E512">
        <v>162</v>
      </c>
      <c r="F512" s="8"/>
      <c r="G512" s="55"/>
      <c r="H512" t="s">
        <v>696</v>
      </c>
      <c r="I512" t="s">
        <v>697</v>
      </c>
      <c r="J512" t="s">
        <v>184</v>
      </c>
      <c r="K512">
        <v>20</v>
      </c>
      <c r="L512" s="8"/>
    </row>
    <row r="513" spans="1:12" x14ac:dyDescent="0.15">
      <c r="A513" s="55"/>
      <c r="B513" s="39">
        <v>4903209</v>
      </c>
      <c r="C513" t="s">
        <v>196</v>
      </c>
      <c r="D513" t="s">
        <v>193</v>
      </c>
      <c r="E513">
        <v>317</v>
      </c>
      <c r="F513" s="8"/>
      <c r="G513" s="55"/>
      <c r="H513" t="s">
        <v>1218</v>
      </c>
      <c r="I513" t="s">
        <v>1219</v>
      </c>
      <c r="J513" t="s">
        <v>184</v>
      </c>
      <c r="K513">
        <v>16</v>
      </c>
      <c r="L513" s="8"/>
    </row>
    <row r="514" spans="1:12" x14ac:dyDescent="0.15">
      <c r="A514" s="55"/>
      <c r="B514" s="39">
        <v>470501</v>
      </c>
      <c r="C514" t="s">
        <v>625</v>
      </c>
      <c r="D514" t="s">
        <v>193</v>
      </c>
      <c r="E514">
        <v>16</v>
      </c>
      <c r="F514" s="8"/>
      <c r="G514" s="55"/>
      <c r="H514" t="s">
        <v>366</v>
      </c>
      <c r="I514" t="s">
        <v>367</v>
      </c>
      <c r="J514" t="s">
        <v>184</v>
      </c>
      <c r="K514">
        <v>120</v>
      </c>
      <c r="L514" s="8"/>
    </row>
    <row r="515" spans="1:12" x14ac:dyDescent="0.15">
      <c r="A515" s="55"/>
      <c r="B515" s="39">
        <v>878212</v>
      </c>
      <c r="C515" t="s">
        <v>228</v>
      </c>
      <c r="D515" t="s">
        <v>184</v>
      </c>
      <c r="E515">
        <v>273</v>
      </c>
      <c r="F515" s="8"/>
      <c r="G515" s="55"/>
      <c r="H515" t="s">
        <v>1226</v>
      </c>
      <c r="I515" t="s">
        <v>1227</v>
      </c>
      <c r="J515" t="s">
        <v>184</v>
      </c>
      <c r="K515">
        <v>50</v>
      </c>
      <c r="L515" s="8"/>
    </row>
    <row r="516" spans="1:12" x14ac:dyDescent="0.15">
      <c r="A516" s="55"/>
      <c r="B516" s="39">
        <v>6047523</v>
      </c>
      <c r="C516" t="s">
        <v>699</v>
      </c>
      <c r="D516" t="s">
        <v>193</v>
      </c>
      <c r="E516">
        <v>1146</v>
      </c>
      <c r="F516" s="8"/>
      <c r="G516" s="55"/>
      <c r="H516" t="s">
        <v>818</v>
      </c>
      <c r="I516" t="s">
        <v>819</v>
      </c>
      <c r="J516" t="s">
        <v>193</v>
      </c>
      <c r="K516">
        <v>67</v>
      </c>
      <c r="L516" s="8"/>
    </row>
    <row r="517" spans="1:12" x14ac:dyDescent="0.15">
      <c r="A517" s="55"/>
      <c r="B517" s="39">
        <v>5057793</v>
      </c>
      <c r="C517" t="s">
        <v>222</v>
      </c>
      <c r="D517" t="s">
        <v>184</v>
      </c>
      <c r="E517">
        <v>166</v>
      </c>
      <c r="F517" s="8"/>
      <c r="G517" s="55"/>
      <c r="H517" t="s">
        <v>903</v>
      </c>
      <c r="I517" t="s">
        <v>904</v>
      </c>
      <c r="J517" t="s">
        <v>193</v>
      </c>
      <c r="K517">
        <v>1</v>
      </c>
      <c r="L517" s="8"/>
    </row>
    <row r="518" spans="1:12" x14ac:dyDescent="0.15">
      <c r="A518" s="55"/>
      <c r="B518" s="39">
        <v>6029271</v>
      </c>
      <c r="C518" t="s">
        <v>471</v>
      </c>
      <c r="D518" t="s">
        <v>184</v>
      </c>
      <c r="E518">
        <v>72</v>
      </c>
      <c r="F518" s="8"/>
      <c r="G518" s="55"/>
      <c r="H518" t="s">
        <v>1266</v>
      </c>
      <c r="I518" t="s">
        <v>1267</v>
      </c>
      <c r="J518" t="s">
        <v>184</v>
      </c>
      <c r="K518">
        <v>18</v>
      </c>
      <c r="L518" s="8"/>
    </row>
    <row r="519" spans="1:12" x14ac:dyDescent="0.15">
      <c r="A519" s="55"/>
      <c r="B519" s="39">
        <v>412015</v>
      </c>
      <c r="C519" t="s">
        <v>293</v>
      </c>
      <c r="D519" t="s">
        <v>184</v>
      </c>
      <c r="E519">
        <v>776</v>
      </c>
      <c r="F519" s="8"/>
      <c r="G519" s="55"/>
      <c r="H519" t="s">
        <v>371</v>
      </c>
      <c r="I519" t="s">
        <v>372</v>
      </c>
      <c r="J519" t="s">
        <v>184</v>
      </c>
      <c r="K519">
        <v>1370</v>
      </c>
      <c r="L519" s="8"/>
    </row>
    <row r="520" spans="1:12" x14ac:dyDescent="0.15">
      <c r="A520" s="55"/>
      <c r="B520" s="39">
        <v>4856193</v>
      </c>
      <c r="C520" t="s">
        <v>559</v>
      </c>
      <c r="D520" t="s">
        <v>184</v>
      </c>
      <c r="E520">
        <v>196</v>
      </c>
      <c r="F520" s="8"/>
      <c r="G520" s="55"/>
      <c r="H520" t="s">
        <v>710</v>
      </c>
      <c r="I520" t="s">
        <v>711</v>
      </c>
      <c r="J520" t="s">
        <v>193</v>
      </c>
      <c r="K520">
        <v>503</v>
      </c>
      <c r="L520" s="8"/>
    </row>
    <row r="521" spans="1:12" x14ac:dyDescent="0.15">
      <c r="A521" s="55"/>
      <c r="B521" s="39">
        <v>490100</v>
      </c>
      <c r="C521" t="s">
        <v>644</v>
      </c>
      <c r="D521" t="s">
        <v>193</v>
      </c>
      <c r="E521">
        <v>70</v>
      </c>
      <c r="F521" s="8"/>
      <c r="G521" s="55"/>
      <c r="H521" t="s">
        <v>439</v>
      </c>
      <c r="I521" t="s">
        <v>440</v>
      </c>
      <c r="J521" t="s">
        <v>193</v>
      </c>
      <c r="K521">
        <v>3</v>
      </c>
      <c r="L521" s="8"/>
    </row>
    <row r="522" spans="1:12" x14ac:dyDescent="0.15">
      <c r="A522" s="55"/>
      <c r="B522" s="39">
        <v>878195</v>
      </c>
      <c r="C522" t="s">
        <v>591</v>
      </c>
      <c r="D522" t="s">
        <v>184</v>
      </c>
      <c r="E522">
        <v>484</v>
      </c>
      <c r="F522" s="8"/>
      <c r="G522" s="55"/>
      <c r="H522" t="s">
        <v>664</v>
      </c>
      <c r="I522" t="s">
        <v>665</v>
      </c>
      <c r="J522" t="s">
        <v>193</v>
      </c>
      <c r="K522">
        <v>24</v>
      </c>
      <c r="L522" s="8"/>
    </row>
    <row r="523" spans="1:12" x14ac:dyDescent="0.15">
      <c r="A523" s="55"/>
      <c r="B523" s="39">
        <v>1481836</v>
      </c>
      <c r="C523" t="s">
        <v>667</v>
      </c>
      <c r="D523" t="s">
        <v>184</v>
      </c>
      <c r="E523">
        <v>2719</v>
      </c>
      <c r="F523" s="8"/>
      <c r="G523" s="55"/>
      <c r="H523" t="s">
        <v>552</v>
      </c>
      <c r="I523" t="s">
        <v>553</v>
      </c>
      <c r="J523" t="s">
        <v>193</v>
      </c>
      <c r="K523">
        <v>53</v>
      </c>
      <c r="L523" s="8"/>
    </row>
    <row r="524" spans="1:12" x14ac:dyDescent="0.15">
      <c r="A524" s="55"/>
      <c r="B524" s="39">
        <v>5913837</v>
      </c>
      <c r="C524" t="s">
        <v>289</v>
      </c>
      <c r="D524" t="s">
        <v>184</v>
      </c>
      <c r="E524">
        <v>645</v>
      </c>
      <c r="F524" s="8"/>
      <c r="G524" s="55"/>
      <c r="H524" t="s">
        <v>639</v>
      </c>
      <c r="I524" t="s">
        <v>640</v>
      </c>
      <c r="J524" t="s">
        <v>184</v>
      </c>
      <c r="K524">
        <v>5869</v>
      </c>
      <c r="L524" s="8"/>
    </row>
    <row r="525" spans="1:12" x14ac:dyDescent="0.15">
      <c r="A525" s="55"/>
      <c r="B525" s="39">
        <v>5377499</v>
      </c>
      <c r="C525" t="s">
        <v>322</v>
      </c>
      <c r="D525" t="s">
        <v>184</v>
      </c>
      <c r="E525">
        <v>11373</v>
      </c>
      <c r="F525" s="8"/>
      <c r="G525" s="55"/>
      <c r="H525" t="s">
        <v>1009</v>
      </c>
      <c r="I525" t="s">
        <v>1010</v>
      </c>
      <c r="J525" t="s">
        <v>184</v>
      </c>
      <c r="K525">
        <v>1520</v>
      </c>
      <c r="L525" s="8"/>
    </row>
    <row r="526" spans="1:12" x14ac:dyDescent="0.15">
      <c r="A526" s="55"/>
      <c r="B526" s="39">
        <v>8906721</v>
      </c>
      <c r="C526" t="s">
        <v>558</v>
      </c>
      <c r="D526" t="s">
        <v>193</v>
      </c>
      <c r="E526">
        <v>439</v>
      </c>
      <c r="F526" s="8"/>
      <c r="G526" s="55"/>
      <c r="H526" t="s">
        <v>982</v>
      </c>
      <c r="I526" t="s">
        <v>983</v>
      </c>
      <c r="J526" t="s">
        <v>184</v>
      </c>
      <c r="K526">
        <v>100</v>
      </c>
      <c r="L526" s="8"/>
    </row>
    <row r="527" spans="1:12" x14ac:dyDescent="0.15">
      <c r="A527" s="55"/>
      <c r="B527" s="39">
        <v>3351315</v>
      </c>
      <c r="C527" t="s">
        <v>442</v>
      </c>
      <c r="D527" t="s">
        <v>193</v>
      </c>
      <c r="E527">
        <v>64</v>
      </c>
      <c r="F527" s="8"/>
      <c r="G527" s="55"/>
      <c r="H527" t="s">
        <v>292</v>
      </c>
      <c r="I527" t="s">
        <v>293</v>
      </c>
      <c r="J527" t="s">
        <v>184</v>
      </c>
      <c r="K527">
        <v>80</v>
      </c>
      <c r="L527" s="8"/>
    </row>
    <row r="528" spans="1:12" x14ac:dyDescent="0.15">
      <c r="A528" s="55"/>
      <c r="B528" s="39">
        <v>8796001</v>
      </c>
      <c r="C528" t="s">
        <v>801</v>
      </c>
      <c r="D528" t="s">
        <v>184</v>
      </c>
      <c r="E528">
        <v>22</v>
      </c>
      <c r="F528" s="8"/>
      <c r="G528" s="55"/>
      <c r="H528" t="s">
        <v>408</v>
      </c>
      <c r="I528" t="s">
        <v>409</v>
      </c>
      <c r="J528" t="s">
        <v>193</v>
      </c>
      <c r="K528">
        <v>53</v>
      </c>
      <c r="L528" s="8"/>
    </row>
    <row r="529" spans="1:12" x14ac:dyDescent="0.15">
      <c r="A529" s="55"/>
      <c r="B529" s="39">
        <v>8132619</v>
      </c>
      <c r="C529" t="s">
        <v>866</v>
      </c>
      <c r="D529" t="s">
        <v>193</v>
      </c>
      <c r="E529">
        <v>6</v>
      </c>
      <c r="F529" s="8"/>
      <c r="G529" s="55"/>
      <c r="H529" t="s">
        <v>1276</v>
      </c>
      <c r="I529" t="s">
        <v>1277</v>
      </c>
      <c r="J529" t="s">
        <v>184</v>
      </c>
      <c r="K529">
        <v>25</v>
      </c>
      <c r="L529" s="8"/>
    </row>
    <row r="530" spans="1:12" x14ac:dyDescent="0.15">
      <c r="A530" s="55"/>
      <c r="B530" s="39">
        <v>5619519</v>
      </c>
      <c r="C530" t="s">
        <v>570</v>
      </c>
      <c r="D530" t="s">
        <v>193</v>
      </c>
      <c r="E530">
        <v>2730</v>
      </c>
      <c r="F530" s="8"/>
      <c r="G530" s="55"/>
      <c r="H530" t="s">
        <v>721</v>
      </c>
      <c r="I530" t="s">
        <v>722</v>
      </c>
      <c r="J530" t="s">
        <v>184</v>
      </c>
      <c r="K530">
        <v>60</v>
      </c>
      <c r="L530" s="8"/>
    </row>
    <row r="531" spans="1:12" x14ac:dyDescent="0.15">
      <c r="A531" s="55"/>
      <c r="B531" s="39">
        <v>9195043</v>
      </c>
      <c r="C531" t="s">
        <v>411</v>
      </c>
      <c r="D531" t="s">
        <v>184</v>
      </c>
      <c r="E531">
        <v>77</v>
      </c>
      <c r="F531" s="8"/>
      <c r="G531" s="55"/>
      <c r="H531" t="s">
        <v>588</v>
      </c>
      <c r="I531" t="s">
        <v>589</v>
      </c>
      <c r="J531" t="s">
        <v>248</v>
      </c>
      <c r="K531">
        <v>55</v>
      </c>
      <c r="L531" s="8"/>
    </row>
    <row r="532" spans="1:12" x14ac:dyDescent="0.15">
      <c r="A532" s="55"/>
      <c r="B532" s="39">
        <v>1026215</v>
      </c>
      <c r="C532" t="s">
        <v>906</v>
      </c>
      <c r="D532" t="s">
        <v>193</v>
      </c>
      <c r="E532">
        <v>3</v>
      </c>
      <c r="F532" s="8"/>
      <c r="G532" s="55"/>
      <c r="H532" t="s">
        <v>258</v>
      </c>
      <c r="I532" t="s">
        <v>259</v>
      </c>
      <c r="J532" t="s">
        <v>193</v>
      </c>
      <c r="K532">
        <v>17</v>
      </c>
      <c r="L532" s="8"/>
    </row>
    <row r="533" spans="1:12" x14ac:dyDescent="0.15">
      <c r="A533" s="55"/>
      <c r="B533" s="39">
        <v>6029316</v>
      </c>
      <c r="C533" t="s">
        <v>540</v>
      </c>
      <c r="D533" t="s">
        <v>184</v>
      </c>
      <c r="E533">
        <v>1315</v>
      </c>
      <c r="F533" s="8"/>
      <c r="G533" s="55"/>
      <c r="H533" t="s">
        <v>680</v>
      </c>
      <c r="I533" t="s">
        <v>681</v>
      </c>
      <c r="J533" t="s">
        <v>184</v>
      </c>
      <c r="K533">
        <v>120</v>
      </c>
      <c r="L533" s="8"/>
    </row>
    <row r="534" spans="1:12" x14ac:dyDescent="0.15">
      <c r="A534" s="55"/>
      <c r="B534" s="39">
        <v>4854206</v>
      </c>
      <c r="C534" t="s">
        <v>435</v>
      </c>
      <c r="D534" t="s">
        <v>184</v>
      </c>
      <c r="E534">
        <v>189</v>
      </c>
      <c r="F534" s="8"/>
      <c r="G534" s="55"/>
      <c r="H534" t="s">
        <v>1292</v>
      </c>
      <c r="I534" t="s">
        <v>1293</v>
      </c>
      <c r="J534" t="s">
        <v>184</v>
      </c>
      <c r="K534">
        <v>30</v>
      </c>
      <c r="L534" s="8"/>
    </row>
    <row r="535" spans="1:12" x14ac:dyDescent="0.15">
      <c r="A535" s="55"/>
      <c r="B535" s="39">
        <v>4054270</v>
      </c>
      <c r="C535" t="s">
        <v>907</v>
      </c>
      <c r="D535" t="s">
        <v>184</v>
      </c>
      <c r="E535">
        <v>1</v>
      </c>
      <c r="F535" s="8"/>
      <c r="G535" s="55"/>
      <c r="H535" t="s">
        <v>1210</v>
      </c>
      <c r="I535" t="s">
        <v>1211</v>
      </c>
      <c r="J535" t="s">
        <v>193</v>
      </c>
      <c r="K535">
        <v>94</v>
      </c>
      <c r="L535" s="8"/>
    </row>
    <row r="536" spans="1:12" x14ac:dyDescent="0.15">
      <c r="A536" s="55"/>
      <c r="B536" s="39">
        <v>1144846</v>
      </c>
      <c r="C536" t="s">
        <v>621</v>
      </c>
      <c r="D536" t="s">
        <v>184</v>
      </c>
      <c r="E536">
        <v>2510</v>
      </c>
      <c r="F536" s="8"/>
      <c r="G536" s="55"/>
      <c r="H536" t="s">
        <v>456</v>
      </c>
      <c r="I536" t="s">
        <v>457</v>
      </c>
      <c r="J536" t="s">
        <v>193</v>
      </c>
      <c r="K536">
        <v>102</v>
      </c>
      <c r="L536" s="8"/>
    </row>
    <row r="537" spans="1:12" x14ac:dyDescent="0.15">
      <c r="A537" s="55"/>
      <c r="B537" s="39">
        <v>3327749</v>
      </c>
      <c r="C537" t="s">
        <v>600</v>
      </c>
      <c r="D537" t="s">
        <v>193</v>
      </c>
      <c r="E537">
        <v>61</v>
      </c>
      <c r="F537" s="8"/>
      <c r="G537" s="55"/>
      <c r="H537" t="s">
        <v>643</v>
      </c>
      <c r="I537" t="s">
        <v>644</v>
      </c>
      <c r="J537" t="s">
        <v>193</v>
      </c>
      <c r="K537">
        <v>25</v>
      </c>
      <c r="L537" s="8"/>
    </row>
    <row r="538" spans="1:12" x14ac:dyDescent="0.15">
      <c r="A538" s="55"/>
      <c r="B538" s="39">
        <v>887102</v>
      </c>
      <c r="C538" t="s">
        <v>859</v>
      </c>
      <c r="D538" t="s">
        <v>193</v>
      </c>
      <c r="E538">
        <v>1670</v>
      </c>
      <c r="F538" s="8"/>
      <c r="G538" s="55"/>
      <c r="H538" t="s">
        <v>246</v>
      </c>
      <c r="I538" t="s">
        <v>247</v>
      </c>
      <c r="J538" t="s">
        <v>248</v>
      </c>
      <c r="K538">
        <v>37</v>
      </c>
      <c r="L538" s="8"/>
    </row>
    <row r="539" spans="1:12" x14ac:dyDescent="0.15">
      <c r="A539" s="55"/>
      <c r="B539" s="39">
        <v>2458746</v>
      </c>
      <c r="C539" t="s">
        <v>678</v>
      </c>
      <c r="D539" t="s">
        <v>193</v>
      </c>
      <c r="E539">
        <v>542</v>
      </c>
      <c r="F539" s="8"/>
      <c r="G539" s="55"/>
      <c r="H539" t="s">
        <v>1186</v>
      </c>
      <c r="I539" t="s">
        <v>1187</v>
      </c>
      <c r="J539" t="s">
        <v>184</v>
      </c>
      <c r="K539">
        <v>9</v>
      </c>
      <c r="L539" s="8"/>
    </row>
    <row r="540" spans="1:12" x14ac:dyDescent="0.15">
      <c r="A540" s="55"/>
      <c r="B540" s="39">
        <v>2841822</v>
      </c>
      <c r="C540" t="s">
        <v>418</v>
      </c>
      <c r="D540" t="s">
        <v>193</v>
      </c>
      <c r="E540">
        <v>15</v>
      </c>
      <c r="F540" s="8"/>
      <c r="G540" s="55"/>
      <c r="H540" t="s">
        <v>1083</v>
      </c>
      <c r="I540" t="s">
        <v>1084</v>
      </c>
      <c r="J540" t="s">
        <v>193</v>
      </c>
      <c r="K540">
        <v>97</v>
      </c>
      <c r="L540" s="8"/>
    </row>
    <row r="541" spans="1:12" x14ac:dyDescent="0.15">
      <c r="A541" s="55"/>
      <c r="B541" s="39">
        <v>2624303</v>
      </c>
      <c r="C541" t="s">
        <v>332</v>
      </c>
      <c r="D541" t="s">
        <v>184</v>
      </c>
      <c r="E541">
        <v>121</v>
      </c>
      <c r="F541" s="8"/>
      <c r="G541" s="55"/>
      <c r="H541" t="s">
        <v>1236</v>
      </c>
      <c r="I541" t="s">
        <v>1237</v>
      </c>
      <c r="J541" t="s">
        <v>193</v>
      </c>
      <c r="K541">
        <v>43</v>
      </c>
      <c r="L541" s="8"/>
    </row>
    <row r="542" spans="1:12" x14ac:dyDescent="0.15">
      <c r="A542" s="55"/>
      <c r="B542" s="39">
        <v>4856373</v>
      </c>
      <c r="C542" t="s">
        <v>531</v>
      </c>
      <c r="D542" t="s">
        <v>184</v>
      </c>
      <c r="E542">
        <v>769</v>
      </c>
      <c r="F542" s="8"/>
      <c r="G542" s="55"/>
      <c r="H542" t="s">
        <v>1089</v>
      </c>
      <c r="I542" t="s">
        <v>1090</v>
      </c>
      <c r="J542" t="s">
        <v>184</v>
      </c>
      <c r="K542">
        <v>28</v>
      </c>
      <c r="L542" s="8"/>
    </row>
    <row r="543" spans="1:12" x14ac:dyDescent="0.15">
      <c r="A543" s="55"/>
      <c r="B543" s="39">
        <v>7550558</v>
      </c>
      <c r="C543" t="s">
        <v>720</v>
      </c>
      <c r="D543" t="s">
        <v>193</v>
      </c>
      <c r="E543">
        <v>15</v>
      </c>
      <c r="F543" s="8"/>
      <c r="G543" s="55"/>
      <c r="H543" t="s">
        <v>1188</v>
      </c>
      <c r="I543" t="s">
        <v>1189</v>
      </c>
      <c r="J543" t="s">
        <v>193</v>
      </c>
      <c r="K543">
        <v>38</v>
      </c>
      <c r="L543" s="8"/>
    </row>
    <row r="544" spans="1:12" x14ac:dyDescent="0.15">
      <c r="A544" s="55"/>
      <c r="B544" s="39">
        <v>8073242</v>
      </c>
      <c r="C544" t="s">
        <v>774</v>
      </c>
      <c r="D544" t="s">
        <v>184</v>
      </c>
      <c r="E544">
        <v>7760</v>
      </c>
      <c r="F544" s="8"/>
      <c r="G544" s="55"/>
      <c r="H544" t="s">
        <v>265</v>
      </c>
      <c r="I544" t="s">
        <v>266</v>
      </c>
      <c r="J544" t="s">
        <v>193</v>
      </c>
      <c r="K544">
        <v>43</v>
      </c>
      <c r="L544" s="8"/>
    </row>
    <row r="545" spans="1:12" x14ac:dyDescent="0.15">
      <c r="A545" s="55"/>
      <c r="B545" s="39">
        <v>6851601</v>
      </c>
      <c r="C545" t="s">
        <v>766</v>
      </c>
      <c r="D545" t="s">
        <v>193</v>
      </c>
      <c r="E545">
        <v>2</v>
      </c>
      <c r="F545" s="8"/>
      <c r="G545" s="55"/>
      <c r="H545" t="s">
        <v>317</v>
      </c>
      <c r="I545" t="s">
        <v>318</v>
      </c>
      <c r="J545" t="s">
        <v>193</v>
      </c>
      <c r="K545">
        <v>403</v>
      </c>
      <c r="L545" s="8"/>
    </row>
    <row r="546" spans="1:12" x14ac:dyDescent="0.15">
      <c r="A546" s="55"/>
      <c r="B546" s="39">
        <v>44501890</v>
      </c>
      <c r="C546" t="s">
        <v>908</v>
      </c>
      <c r="D546" t="s">
        <v>184</v>
      </c>
      <c r="E546">
        <v>10</v>
      </c>
      <c r="F546" s="8"/>
      <c r="G546" s="55"/>
      <c r="H546" t="s">
        <v>823</v>
      </c>
      <c r="I546" t="s">
        <v>824</v>
      </c>
      <c r="J546" t="s">
        <v>184</v>
      </c>
      <c r="K546">
        <v>74</v>
      </c>
      <c r="L546" s="8"/>
    </row>
    <row r="547" spans="1:12" x14ac:dyDescent="0.15">
      <c r="A547" s="55"/>
      <c r="B547" s="39">
        <v>883085</v>
      </c>
      <c r="C547" t="s">
        <v>219</v>
      </c>
      <c r="D547" t="s">
        <v>184</v>
      </c>
      <c r="E547">
        <v>111</v>
      </c>
      <c r="F547" s="8"/>
      <c r="G547" s="55"/>
      <c r="H547" t="s">
        <v>283</v>
      </c>
      <c r="I547" t="s">
        <v>284</v>
      </c>
      <c r="J547" t="s">
        <v>193</v>
      </c>
      <c r="K547">
        <v>118</v>
      </c>
      <c r="L547" s="8"/>
    </row>
    <row r="548" spans="1:12" x14ac:dyDescent="0.15">
      <c r="A548" s="55"/>
      <c r="B548" s="39">
        <v>7626386</v>
      </c>
      <c r="C548" t="s">
        <v>198</v>
      </c>
      <c r="D548" t="s">
        <v>193</v>
      </c>
      <c r="E548">
        <v>180</v>
      </c>
      <c r="F548" s="8"/>
      <c r="G548" s="55"/>
      <c r="H548" t="s">
        <v>327</v>
      </c>
      <c r="I548" t="s">
        <v>328</v>
      </c>
      <c r="J548" t="s">
        <v>184</v>
      </c>
      <c r="K548">
        <v>954</v>
      </c>
      <c r="L548" s="8"/>
    </row>
    <row r="549" spans="1:12" x14ac:dyDescent="0.15">
      <c r="A549" s="55"/>
      <c r="B549" s="39">
        <v>6851646</v>
      </c>
      <c r="C549" t="s">
        <v>671</v>
      </c>
      <c r="D549" t="s">
        <v>193</v>
      </c>
      <c r="E549">
        <v>603</v>
      </c>
      <c r="F549" s="8"/>
      <c r="G549" s="55"/>
      <c r="H549" t="s">
        <v>649</v>
      </c>
      <c r="I549" t="s">
        <v>650</v>
      </c>
      <c r="J549" t="s">
        <v>184</v>
      </c>
      <c r="K549">
        <v>43</v>
      </c>
      <c r="L549" s="8"/>
    </row>
    <row r="550" spans="1:12" x14ac:dyDescent="0.15">
      <c r="A550" s="55"/>
      <c r="B550" s="39">
        <v>5099634</v>
      </c>
      <c r="C550" t="s">
        <v>700</v>
      </c>
      <c r="D550" t="s">
        <v>184</v>
      </c>
      <c r="E550">
        <v>154</v>
      </c>
      <c r="F550" s="8"/>
      <c r="G550" s="55"/>
      <c r="H550" t="s">
        <v>1206</v>
      </c>
      <c r="I550" t="s">
        <v>1207</v>
      </c>
      <c r="J550" t="s">
        <v>184</v>
      </c>
      <c r="K550">
        <v>121</v>
      </c>
      <c r="L550" s="8"/>
    </row>
    <row r="551" spans="1:12" x14ac:dyDescent="0.15">
      <c r="A551" s="55"/>
      <c r="B551" s="39">
        <v>2078039</v>
      </c>
      <c r="C551" t="s">
        <v>372</v>
      </c>
      <c r="D551" t="s">
        <v>184</v>
      </c>
      <c r="E551">
        <v>10782</v>
      </c>
      <c r="F551" s="8"/>
      <c r="G551" s="55"/>
      <c r="H551" t="s">
        <v>1322</v>
      </c>
      <c r="I551" t="s">
        <v>1323</v>
      </c>
      <c r="J551" t="s">
        <v>184</v>
      </c>
      <c r="K551">
        <v>31</v>
      </c>
      <c r="L551" s="8"/>
    </row>
    <row r="552" spans="1:12" x14ac:dyDescent="0.15">
      <c r="A552" s="55"/>
      <c r="B552" s="39">
        <v>7948831</v>
      </c>
      <c r="C552" t="s">
        <v>755</v>
      </c>
      <c r="D552" t="s">
        <v>184</v>
      </c>
      <c r="E552">
        <v>12419</v>
      </c>
      <c r="F552" s="8"/>
      <c r="G552" s="55"/>
      <c r="H552" t="s">
        <v>1091</v>
      </c>
      <c r="I552" t="s">
        <v>1092</v>
      </c>
      <c r="J552" t="s">
        <v>184</v>
      </c>
      <c r="K552">
        <v>67</v>
      </c>
      <c r="L552" s="8"/>
    </row>
    <row r="553" spans="1:12" x14ac:dyDescent="0.15">
      <c r="A553" s="55"/>
      <c r="B553" s="39">
        <v>6957852</v>
      </c>
      <c r="C553" t="s">
        <v>320</v>
      </c>
      <c r="D553" t="s">
        <v>184</v>
      </c>
      <c r="E553">
        <v>4277</v>
      </c>
      <c r="F553" s="8"/>
      <c r="G553" s="55"/>
      <c r="H553" t="s">
        <v>742</v>
      </c>
      <c r="I553" t="s">
        <v>743</v>
      </c>
      <c r="J553" t="s">
        <v>184</v>
      </c>
      <c r="K553">
        <v>42</v>
      </c>
      <c r="L553" s="8"/>
    </row>
    <row r="554" spans="1:12" x14ac:dyDescent="0.15">
      <c r="A554" s="55"/>
      <c r="B554" s="39">
        <v>5915007</v>
      </c>
      <c r="C554" t="s">
        <v>304</v>
      </c>
      <c r="D554" t="s">
        <v>184</v>
      </c>
      <c r="E554">
        <v>554</v>
      </c>
      <c r="F554" s="8"/>
      <c r="G554" s="55"/>
      <c r="H554" t="s">
        <v>1014</v>
      </c>
      <c r="I554" t="s">
        <v>1015</v>
      </c>
      <c r="J554" t="s">
        <v>184</v>
      </c>
      <c r="K554">
        <v>154</v>
      </c>
      <c r="L554" s="8"/>
    </row>
    <row r="555" spans="1:12" x14ac:dyDescent="0.15">
      <c r="A555" s="55"/>
      <c r="B555" s="39">
        <v>8022429</v>
      </c>
      <c r="C555" t="s">
        <v>474</v>
      </c>
      <c r="D555" t="s">
        <v>193</v>
      </c>
      <c r="E555">
        <v>932</v>
      </c>
      <c r="F555" s="8"/>
      <c r="G555" s="55"/>
      <c r="H555" t="s">
        <v>441</v>
      </c>
      <c r="I555" t="s">
        <v>442</v>
      </c>
      <c r="J555" t="s">
        <v>193</v>
      </c>
      <c r="K555">
        <v>59</v>
      </c>
      <c r="L555" s="8"/>
    </row>
    <row r="556" spans="1:12" x14ac:dyDescent="0.15">
      <c r="A556" s="55"/>
      <c r="B556" s="39">
        <v>44500690</v>
      </c>
      <c r="C556" t="s">
        <v>481</v>
      </c>
      <c r="D556" t="s">
        <v>184</v>
      </c>
      <c r="E556">
        <v>607</v>
      </c>
      <c r="F556" s="8"/>
      <c r="G556" s="55"/>
      <c r="H556" t="s">
        <v>249</v>
      </c>
      <c r="I556" t="s">
        <v>250</v>
      </c>
      <c r="J556" t="s">
        <v>184</v>
      </c>
      <c r="K556">
        <v>608</v>
      </c>
      <c r="L556" s="8"/>
    </row>
    <row r="557" spans="1:12" x14ac:dyDescent="0.15">
      <c r="A557" s="55"/>
      <c r="B557" s="39">
        <v>5622570</v>
      </c>
      <c r="C557" t="s">
        <v>732</v>
      </c>
      <c r="D557" t="s">
        <v>184</v>
      </c>
      <c r="E557">
        <v>193</v>
      </c>
      <c r="F557" s="8"/>
      <c r="G557" s="55"/>
      <c r="H557" t="s">
        <v>546</v>
      </c>
      <c r="I557" t="s">
        <v>547</v>
      </c>
      <c r="J557" t="s">
        <v>184</v>
      </c>
      <c r="K557">
        <v>407</v>
      </c>
      <c r="L557" s="8"/>
    </row>
    <row r="558" spans="1:12" x14ac:dyDescent="0.15">
      <c r="A558" s="55"/>
      <c r="B558" s="39">
        <v>2619573</v>
      </c>
      <c r="C558" t="s">
        <v>434</v>
      </c>
      <c r="D558" t="s">
        <v>184</v>
      </c>
      <c r="E558">
        <v>1779</v>
      </c>
      <c r="F558" s="8"/>
      <c r="G558" s="55"/>
      <c r="H558" t="s">
        <v>812</v>
      </c>
      <c r="I558" t="s">
        <v>813</v>
      </c>
      <c r="J558" t="s">
        <v>184</v>
      </c>
      <c r="K558">
        <v>41</v>
      </c>
      <c r="L558" s="8"/>
    </row>
    <row r="559" spans="1:12" x14ac:dyDescent="0.15">
      <c r="A559" s="55"/>
      <c r="B559" s="39">
        <v>404094</v>
      </c>
      <c r="C559" t="s">
        <v>834</v>
      </c>
      <c r="D559" t="s">
        <v>193</v>
      </c>
      <c r="E559">
        <v>206</v>
      </c>
      <c r="F559" s="8"/>
      <c r="G559" s="55"/>
      <c r="H559" t="s">
        <v>214</v>
      </c>
      <c r="I559" t="s">
        <v>215</v>
      </c>
      <c r="J559" t="s">
        <v>193</v>
      </c>
      <c r="K559">
        <v>654</v>
      </c>
      <c r="L559" s="8"/>
    </row>
    <row r="560" spans="1:12" x14ac:dyDescent="0.15">
      <c r="A560" s="55"/>
      <c r="B560" s="39">
        <v>4856229</v>
      </c>
      <c r="C560" t="s">
        <v>187</v>
      </c>
      <c r="D560" t="s">
        <v>184</v>
      </c>
      <c r="E560">
        <v>1250</v>
      </c>
      <c r="F560" s="8"/>
      <c r="G560" s="55"/>
      <c r="H560" t="s">
        <v>339</v>
      </c>
      <c r="I560" t="s">
        <v>340</v>
      </c>
      <c r="J560" t="s">
        <v>184</v>
      </c>
      <c r="K560">
        <v>46</v>
      </c>
      <c r="L560" s="8"/>
    </row>
    <row r="561" spans="1:12" x14ac:dyDescent="0.15">
      <c r="A561" s="55"/>
      <c r="B561" s="39">
        <v>490110</v>
      </c>
      <c r="C561" t="s">
        <v>342</v>
      </c>
      <c r="D561" t="s">
        <v>193</v>
      </c>
      <c r="E561">
        <v>1614</v>
      </c>
      <c r="F561" s="8"/>
      <c r="G561" s="55"/>
      <c r="H561" t="s">
        <v>778</v>
      </c>
      <c r="I561" t="s">
        <v>779</v>
      </c>
      <c r="J561" t="s">
        <v>193</v>
      </c>
      <c r="K561">
        <v>5</v>
      </c>
      <c r="L561" s="8"/>
    </row>
    <row r="562" spans="1:12" x14ac:dyDescent="0.15">
      <c r="A562" s="55"/>
      <c r="B562" s="39">
        <v>578102</v>
      </c>
      <c r="C562" t="s">
        <v>455</v>
      </c>
      <c r="D562" t="s">
        <v>184</v>
      </c>
      <c r="E562">
        <v>2193</v>
      </c>
      <c r="F562" s="8"/>
      <c r="G562" s="55"/>
      <c r="H562" t="s">
        <v>1192</v>
      </c>
      <c r="I562" t="s">
        <v>1193</v>
      </c>
      <c r="J562" t="s">
        <v>184</v>
      </c>
      <c r="K562">
        <v>65</v>
      </c>
      <c r="L562" s="8"/>
    </row>
    <row r="563" spans="1:12" x14ac:dyDescent="0.15">
      <c r="A563" s="55"/>
      <c r="B563" s="39">
        <v>1222780</v>
      </c>
      <c r="C563" t="s">
        <v>338</v>
      </c>
      <c r="D563" t="s">
        <v>184</v>
      </c>
      <c r="E563">
        <v>2552</v>
      </c>
      <c r="F563" s="8"/>
      <c r="G563" s="55"/>
      <c r="H563" t="s">
        <v>1324</v>
      </c>
      <c r="I563" t="s">
        <v>1325</v>
      </c>
      <c r="J563" t="s">
        <v>193</v>
      </c>
      <c r="K563">
        <v>6</v>
      </c>
      <c r="L563" s="8"/>
    </row>
    <row r="564" spans="1:12" x14ac:dyDescent="0.15">
      <c r="A564" s="55"/>
      <c r="B564" s="39">
        <v>6054615</v>
      </c>
      <c r="C564" t="s">
        <v>272</v>
      </c>
      <c r="D564" t="s">
        <v>184</v>
      </c>
      <c r="E564">
        <v>230</v>
      </c>
      <c r="F564" s="8"/>
      <c r="G564" s="55"/>
      <c r="H564" t="s">
        <v>233</v>
      </c>
      <c r="I564" t="s">
        <v>234</v>
      </c>
      <c r="J564" t="s">
        <v>193</v>
      </c>
      <c r="K564">
        <v>240</v>
      </c>
      <c r="L564" s="8"/>
    </row>
    <row r="565" spans="1:12" x14ac:dyDescent="0.15">
      <c r="A565" s="55"/>
      <c r="B565" s="39">
        <v>3686445</v>
      </c>
      <c r="C565" t="s">
        <v>206</v>
      </c>
      <c r="D565" t="s">
        <v>193</v>
      </c>
      <c r="E565">
        <v>71</v>
      </c>
      <c r="F565" s="8"/>
      <c r="G565" s="55"/>
      <c r="H565" t="s">
        <v>843</v>
      </c>
      <c r="I565" t="s">
        <v>844</v>
      </c>
      <c r="J565" t="s">
        <v>184</v>
      </c>
      <c r="K565">
        <v>75</v>
      </c>
      <c r="L565" s="8"/>
    </row>
    <row r="566" spans="1:12" x14ac:dyDescent="0.15">
      <c r="A566" s="55"/>
      <c r="B566" s="39">
        <v>446953</v>
      </c>
      <c r="C566" t="s">
        <v>346</v>
      </c>
      <c r="D566" t="s">
        <v>193</v>
      </c>
      <c r="E566">
        <v>85</v>
      </c>
      <c r="F566" s="8"/>
      <c r="G566" s="55"/>
      <c r="H566" t="s">
        <v>945</v>
      </c>
      <c r="I566" t="s">
        <v>946</v>
      </c>
      <c r="J566" t="s">
        <v>184</v>
      </c>
      <c r="K566">
        <v>18</v>
      </c>
      <c r="L566" s="8"/>
    </row>
    <row r="567" spans="1:12" x14ac:dyDescent="0.15">
      <c r="A567" s="55"/>
      <c r="B567" s="39">
        <v>2496449</v>
      </c>
      <c r="C567" t="s">
        <v>208</v>
      </c>
      <c r="D567" t="s">
        <v>184</v>
      </c>
      <c r="E567">
        <v>2403</v>
      </c>
      <c r="F567" s="8"/>
      <c r="G567" s="55"/>
      <c r="H567" t="s">
        <v>494</v>
      </c>
      <c r="I567" t="s">
        <v>495</v>
      </c>
      <c r="J567" t="s">
        <v>193</v>
      </c>
      <c r="K567">
        <v>48</v>
      </c>
      <c r="L567" s="8"/>
    </row>
    <row r="568" spans="1:12" x14ac:dyDescent="0.15">
      <c r="A568" s="55"/>
      <c r="B568" s="39">
        <v>4753724</v>
      </c>
      <c r="C568" t="s">
        <v>910</v>
      </c>
      <c r="D568" t="s">
        <v>184</v>
      </c>
      <c r="E568">
        <v>12</v>
      </c>
      <c r="F568" s="8"/>
      <c r="G568" s="55"/>
      <c r="H568" t="s">
        <v>356</v>
      </c>
      <c r="I568" t="s">
        <v>357</v>
      </c>
      <c r="J568" t="s">
        <v>193</v>
      </c>
      <c r="K568">
        <v>144</v>
      </c>
      <c r="L568" s="8"/>
    </row>
    <row r="569" spans="1:12" x14ac:dyDescent="0.15">
      <c r="A569" s="55"/>
      <c r="B569" s="39">
        <v>4856175</v>
      </c>
      <c r="C569" t="s">
        <v>230</v>
      </c>
      <c r="D569" t="s">
        <v>184</v>
      </c>
      <c r="E569">
        <v>413</v>
      </c>
      <c r="F569" s="8"/>
      <c r="G569" s="55"/>
      <c r="H569" t="s">
        <v>391</v>
      </c>
      <c r="I569" t="s">
        <v>392</v>
      </c>
      <c r="K569">
        <v>0</v>
      </c>
      <c r="L569" s="8"/>
    </row>
    <row r="570" spans="1:12" x14ac:dyDescent="0.15">
      <c r="A570" s="55"/>
      <c r="B570" s="39">
        <v>6047559</v>
      </c>
      <c r="C570" t="s">
        <v>326</v>
      </c>
      <c r="D570" t="s">
        <v>193</v>
      </c>
      <c r="E570">
        <v>896</v>
      </c>
      <c r="F570" s="8"/>
      <c r="G570" s="55"/>
      <c r="H570" t="s">
        <v>670</v>
      </c>
      <c r="I570" t="s">
        <v>671</v>
      </c>
      <c r="J570" t="s">
        <v>193</v>
      </c>
      <c r="K570">
        <v>63</v>
      </c>
      <c r="L570" s="8"/>
    </row>
    <row r="571" spans="1:12" x14ac:dyDescent="0.15">
      <c r="A571" s="55"/>
      <c r="B571" s="39">
        <v>886338</v>
      </c>
      <c r="C571" t="s">
        <v>421</v>
      </c>
      <c r="D571" t="s">
        <v>193</v>
      </c>
      <c r="E571">
        <v>62</v>
      </c>
      <c r="F571" s="8"/>
      <c r="G571" s="55"/>
      <c r="H571" t="s">
        <v>585</v>
      </c>
      <c r="I571" t="s">
        <v>586</v>
      </c>
      <c r="J571" t="s">
        <v>193</v>
      </c>
      <c r="K571">
        <v>26</v>
      </c>
      <c r="L571" s="8"/>
    </row>
    <row r="572" spans="1:12" x14ac:dyDescent="0.15">
      <c r="A572" s="55"/>
      <c r="B572" s="39">
        <v>1417193</v>
      </c>
      <c r="C572" t="s">
        <v>534</v>
      </c>
      <c r="D572" t="s">
        <v>193</v>
      </c>
      <c r="E572">
        <v>2699</v>
      </c>
      <c r="F572" s="8"/>
      <c r="G572" s="55"/>
      <c r="H572" t="s">
        <v>374</v>
      </c>
      <c r="I572" t="s">
        <v>375</v>
      </c>
      <c r="J572" t="s">
        <v>193</v>
      </c>
      <c r="K572">
        <v>35</v>
      </c>
      <c r="L572" s="8"/>
    </row>
    <row r="573" spans="1:12" x14ac:dyDescent="0.15">
      <c r="A573" s="55"/>
      <c r="B573" s="39">
        <v>401702</v>
      </c>
      <c r="C573" t="s">
        <v>746</v>
      </c>
      <c r="D573" t="s">
        <v>184</v>
      </c>
      <c r="E573">
        <v>45</v>
      </c>
      <c r="F573" s="8"/>
      <c r="G573" s="55"/>
      <c r="H573" t="s">
        <v>1228</v>
      </c>
      <c r="I573" t="s">
        <v>1229</v>
      </c>
      <c r="J573" t="s">
        <v>184</v>
      </c>
      <c r="K573">
        <v>1544</v>
      </c>
      <c r="L573" s="8"/>
    </row>
    <row r="574" spans="1:12" x14ac:dyDescent="0.15">
      <c r="A574" s="55"/>
      <c r="B574" s="39">
        <v>5622561</v>
      </c>
      <c r="C574" t="s">
        <v>855</v>
      </c>
      <c r="D574" t="s">
        <v>184</v>
      </c>
      <c r="E574">
        <v>74</v>
      </c>
      <c r="F574" s="8"/>
      <c r="G574" s="55"/>
      <c r="H574" t="s">
        <v>606</v>
      </c>
      <c r="I574" t="s">
        <v>607</v>
      </c>
      <c r="J574" t="s">
        <v>184</v>
      </c>
      <c r="K574">
        <v>77</v>
      </c>
      <c r="L574" s="8"/>
    </row>
    <row r="575" spans="1:12" x14ac:dyDescent="0.15">
      <c r="A575" s="55"/>
      <c r="B575" s="39">
        <v>44500590</v>
      </c>
      <c r="C575" t="s">
        <v>810</v>
      </c>
      <c r="D575" t="s">
        <v>184</v>
      </c>
      <c r="E575">
        <v>1023</v>
      </c>
      <c r="F575" s="8"/>
      <c r="G575" s="55"/>
      <c r="H575" t="s">
        <v>241</v>
      </c>
      <c r="I575" t="s">
        <v>242</v>
      </c>
      <c r="J575" t="s">
        <v>184</v>
      </c>
      <c r="K575">
        <v>100</v>
      </c>
      <c r="L575" s="8"/>
    </row>
    <row r="576" spans="1:12" x14ac:dyDescent="0.15">
      <c r="A576" s="55"/>
      <c r="B576" s="39">
        <v>1647733</v>
      </c>
      <c r="C576" t="s">
        <v>382</v>
      </c>
      <c r="D576" t="s">
        <v>193</v>
      </c>
      <c r="E576">
        <v>2769</v>
      </c>
      <c r="F576" s="8"/>
      <c r="G576" s="55"/>
      <c r="H576" t="s">
        <v>921</v>
      </c>
      <c r="I576" t="s">
        <v>922</v>
      </c>
      <c r="J576" t="s">
        <v>184</v>
      </c>
      <c r="K576">
        <v>125</v>
      </c>
      <c r="L576" s="8"/>
    </row>
    <row r="577" spans="1:12" x14ac:dyDescent="0.15">
      <c r="A577" s="55"/>
      <c r="B577" s="39">
        <v>1417851</v>
      </c>
      <c r="C577" t="s">
        <v>638</v>
      </c>
      <c r="D577" t="s">
        <v>193</v>
      </c>
      <c r="E577">
        <v>444</v>
      </c>
      <c r="F577" s="8"/>
      <c r="G577" s="55"/>
      <c r="H577" t="s">
        <v>628</v>
      </c>
      <c r="I577" t="s">
        <v>629</v>
      </c>
      <c r="J577" t="s">
        <v>184</v>
      </c>
      <c r="K577">
        <v>395</v>
      </c>
      <c r="L577" s="8"/>
    </row>
    <row r="578" spans="1:12" x14ac:dyDescent="0.15">
      <c r="A578" s="55"/>
      <c r="B578" s="39">
        <v>490113</v>
      </c>
      <c r="C578" t="s">
        <v>741</v>
      </c>
      <c r="D578" t="s">
        <v>193</v>
      </c>
      <c r="E578">
        <v>16</v>
      </c>
      <c r="F578" s="8"/>
      <c r="G578" s="55"/>
      <c r="H578" t="s">
        <v>321</v>
      </c>
      <c r="I578" t="s">
        <v>322</v>
      </c>
      <c r="J578" t="s">
        <v>184</v>
      </c>
      <c r="K578">
        <v>1258</v>
      </c>
      <c r="L578" s="8"/>
    </row>
    <row r="579" spans="1:12" x14ac:dyDescent="0.15">
      <c r="A579" s="55"/>
      <c r="B579" s="39">
        <v>7157264</v>
      </c>
      <c r="C579" t="s">
        <v>240</v>
      </c>
      <c r="D579" t="s">
        <v>184</v>
      </c>
      <c r="E579">
        <v>120</v>
      </c>
      <c r="F579" s="8"/>
      <c r="G579" s="55"/>
      <c r="H579" t="s">
        <v>674</v>
      </c>
      <c r="I579" t="s">
        <v>675</v>
      </c>
      <c r="J579" t="s">
        <v>184</v>
      </c>
      <c r="K579">
        <v>6</v>
      </c>
      <c r="L579" s="8"/>
    </row>
    <row r="580" spans="1:12" x14ac:dyDescent="0.15">
      <c r="A580" s="55"/>
      <c r="B580" s="39">
        <v>7040245</v>
      </c>
      <c r="C580" t="s">
        <v>189</v>
      </c>
      <c r="D580" t="s">
        <v>184</v>
      </c>
      <c r="E580">
        <v>1075</v>
      </c>
      <c r="F580" s="8"/>
      <c r="G580" s="55"/>
      <c r="H580" t="s">
        <v>797</v>
      </c>
      <c r="I580" t="s">
        <v>798</v>
      </c>
      <c r="J580" t="s">
        <v>184</v>
      </c>
      <c r="K580">
        <v>342</v>
      </c>
      <c r="L580" s="8"/>
    </row>
    <row r="581" spans="1:12" x14ac:dyDescent="0.15">
      <c r="A581" s="55"/>
      <c r="B581" s="39">
        <v>537247</v>
      </c>
      <c r="C581" t="s">
        <v>865</v>
      </c>
      <c r="D581" t="s">
        <v>184</v>
      </c>
      <c r="E581">
        <v>500</v>
      </c>
      <c r="F581" s="8"/>
      <c r="G581" s="55"/>
      <c r="H581" t="s">
        <v>197</v>
      </c>
      <c r="I581" t="s">
        <v>198</v>
      </c>
      <c r="J581" t="s">
        <v>193</v>
      </c>
      <c r="K581">
        <v>19</v>
      </c>
      <c r="L581" s="8"/>
    </row>
    <row r="582" spans="1:12" x14ac:dyDescent="0.15">
      <c r="A582" s="55"/>
      <c r="B582" s="39">
        <v>2563441</v>
      </c>
      <c r="C582" t="s">
        <v>520</v>
      </c>
      <c r="D582" t="s">
        <v>184</v>
      </c>
      <c r="E582">
        <v>5089</v>
      </c>
      <c r="F582" s="8"/>
      <c r="G582" s="55"/>
      <c r="H582" t="s">
        <v>1146</v>
      </c>
      <c r="I582" t="s">
        <v>1147</v>
      </c>
      <c r="J582" t="s">
        <v>184</v>
      </c>
      <c r="K582">
        <v>68</v>
      </c>
      <c r="L582" s="8"/>
    </row>
    <row r="583" spans="1:12" x14ac:dyDescent="0.15">
      <c r="A583" s="55"/>
      <c r="B583" s="39">
        <v>1520622</v>
      </c>
      <c r="C583" t="s">
        <v>211</v>
      </c>
      <c r="D583" t="s">
        <v>193</v>
      </c>
      <c r="E583">
        <v>28</v>
      </c>
      <c r="F583" s="8"/>
      <c r="G583" s="55"/>
      <c r="H583" t="s">
        <v>251</v>
      </c>
      <c r="I583" t="s">
        <v>252</v>
      </c>
      <c r="J583" t="s">
        <v>184</v>
      </c>
      <c r="K583">
        <v>45</v>
      </c>
      <c r="L583" s="8"/>
    </row>
    <row r="584" spans="1:12" x14ac:dyDescent="0.15">
      <c r="A584" s="55"/>
      <c r="B584" s="39">
        <v>879207</v>
      </c>
      <c r="C584" t="s">
        <v>508</v>
      </c>
      <c r="D584" t="s">
        <v>193</v>
      </c>
      <c r="E584">
        <v>209</v>
      </c>
      <c r="F584" s="8"/>
      <c r="G584" s="55"/>
      <c r="H584" t="s">
        <v>1158</v>
      </c>
      <c r="I584" t="s">
        <v>1159</v>
      </c>
      <c r="J584" t="s">
        <v>184</v>
      </c>
      <c r="K584">
        <v>46</v>
      </c>
      <c r="L584" s="8"/>
    </row>
    <row r="585" spans="1:12" x14ac:dyDescent="0.15">
      <c r="A585" s="55"/>
      <c r="B585" s="39">
        <v>5914863</v>
      </c>
      <c r="C585" t="s">
        <v>912</v>
      </c>
      <c r="D585" t="s">
        <v>184</v>
      </c>
      <c r="E585">
        <v>137</v>
      </c>
      <c r="F585" s="8"/>
      <c r="G585" s="55"/>
      <c r="H585" t="s">
        <v>1150</v>
      </c>
      <c r="I585" t="s">
        <v>1151</v>
      </c>
      <c r="J585" t="s">
        <v>193</v>
      </c>
      <c r="K585">
        <v>170</v>
      </c>
      <c r="L585" s="8"/>
    </row>
    <row r="586" spans="1:12" x14ac:dyDescent="0.15">
      <c r="A586" s="55"/>
      <c r="B586" s="39">
        <v>4854231</v>
      </c>
      <c r="C586" t="s">
        <v>473</v>
      </c>
      <c r="D586" t="s">
        <v>193</v>
      </c>
      <c r="E586">
        <v>43</v>
      </c>
      <c r="F586" s="8"/>
      <c r="G586" s="55"/>
      <c r="H586" t="s">
        <v>1087</v>
      </c>
      <c r="I586" t="s">
        <v>1088</v>
      </c>
      <c r="J586" t="s">
        <v>769</v>
      </c>
      <c r="K586">
        <v>78</v>
      </c>
      <c r="L586" s="8"/>
    </row>
    <row r="587" spans="1:12" x14ac:dyDescent="0.15">
      <c r="A587" s="55"/>
      <c r="B587" s="39">
        <v>7040532</v>
      </c>
      <c r="C587" t="s">
        <v>736</v>
      </c>
      <c r="D587" t="s">
        <v>184</v>
      </c>
      <c r="E587">
        <v>10</v>
      </c>
      <c r="F587" s="8"/>
      <c r="G587" s="55"/>
      <c r="H587" t="s">
        <v>207</v>
      </c>
      <c r="I587" t="s">
        <v>208</v>
      </c>
      <c r="J587" t="s">
        <v>184</v>
      </c>
      <c r="K587">
        <v>825</v>
      </c>
      <c r="L587" s="8"/>
    </row>
    <row r="588" spans="1:12" x14ac:dyDescent="0.15">
      <c r="A588" s="55"/>
      <c r="B588" s="39">
        <v>1666941</v>
      </c>
      <c r="C588" t="s">
        <v>652</v>
      </c>
      <c r="D588" t="s">
        <v>248</v>
      </c>
      <c r="E588">
        <v>45</v>
      </c>
      <c r="F588" s="8"/>
      <c r="G588" s="55"/>
      <c r="H588" t="s">
        <v>702</v>
      </c>
      <c r="I588" t="s">
        <v>703</v>
      </c>
      <c r="J588" t="s">
        <v>184</v>
      </c>
      <c r="K588">
        <v>10</v>
      </c>
      <c r="L588" s="8"/>
    </row>
    <row r="589" spans="1:12" x14ac:dyDescent="0.15">
      <c r="A589" s="55"/>
      <c r="B589" s="39">
        <v>504162</v>
      </c>
      <c r="C589" t="s">
        <v>194</v>
      </c>
      <c r="D589" t="s">
        <v>184</v>
      </c>
      <c r="E589">
        <v>183</v>
      </c>
      <c r="F589" s="8"/>
      <c r="G589" s="55"/>
      <c r="H589" t="s">
        <v>1119</v>
      </c>
      <c r="I589" t="s">
        <v>1120</v>
      </c>
      <c r="J589" t="s">
        <v>184</v>
      </c>
      <c r="K589">
        <v>47</v>
      </c>
      <c r="L589" s="8"/>
    </row>
    <row r="590" spans="1:12" x14ac:dyDescent="0.15">
      <c r="A590" s="55"/>
      <c r="B590" s="39">
        <v>1876526</v>
      </c>
      <c r="C590" t="s">
        <v>399</v>
      </c>
      <c r="D590" t="s">
        <v>193</v>
      </c>
      <c r="E590">
        <v>886</v>
      </c>
      <c r="F590" s="8"/>
      <c r="G590" s="55"/>
      <c r="H590" t="s">
        <v>580</v>
      </c>
      <c r="I590" t="s">
        <v>581</v>
      </c>
      <c r="J590" t="s">
        <v>193</v>
      </c>
      <c r="K590">
        <v>81</v>
      </c>
      <c r="L590" s="8"/>
    </row>
    <row r="591" spans="1:12" x14ac:dyDescent="0.15">
      <c r="A591" s="55"/>
      <c r="B591" s="39">
        <v>817622</v>
      </c>
      <c r="C591" t="s">
        <v>344</v>
      </c>
      <c r="D591" t="s">
        <v>193</v>
      </c>
      <c r="E591">
        <v>4</v>
      </c>
      <c r="F591" s="8"/>
      <c r="G591" s="55"/>
      <c r="H591" t="s">
        <v>478</v>
      </c>
      <c r="I591" t="s">
        <v>479</v>
      </c>
      <c r="J591" t="s">
        <v>193</v>
      </c>
      <c r="K591">
        <v>9</v>
      </c>
      <c r="L591" s="8"/>
    </row>
    <row r="592" spans="1:12" x14ac:dyDescent="0.15">
      <c r="A592" s="55"/>
      <c r="B592" s="39">
        <v>6056181</v>
      </c>
      <c r="C592" t="s">
        <v>759</v>
      </c>
      <c r="D592" t="s">
        <v>193</v>
      </c>
      <c r="E592">
        <v>30</v>
      </c>
      <c r="F592" s="8"/>
      <c r="G592" s="55"/>
      <c r="H592" t="s">
        <v>300</v>
      </c>
      <c r="I592" t="s">
        <v>301</v>
      </c>
      <c r="J592" t="s">
        <v>184</v>
      </c>
      <c r="K592">
        <v>1208</v>
      </c>
      <c r="L592" s="8"/>
    </row>
    <row r="593" spans="1:12" x14ac:dyDescent="0.15">
      <c r="A593" s="55"/>
      <c r="B593" s="39">
        <v>1509314</v>
      </c>
      <c r="C593" t="s">
        <v>783</v>
      </c>
      <c r="D593" t="s">
        <v>184</v>
      </c>
      <c r="E593">
        <v>15596</v>
      </c>
      <c r="F593" s="8"/>
      <c r="G593" s="55"/>
      <c r="H593" t="s">
        <v>1097</v>
      </c>
      <c r="I593" t="s">
        <v>1098</v>
      </c>
      <c r="J593" t="s">
        <v>184</v>
      </c>
      <c r="K593">
        <v>2</v>
      </c>
      <c r="L593" s="8"/>
    </row>
    <row r="594" spans="1:12" x14ac:dyDescent="0.15">
      <c r="A594" s="55"/>
      <c r="B594" s="39">
        <v>6204914</v>
      </c>
      <c r="C594" t="s">
        <v>353</v>
      </c>
      <c r="D594" t="s">
        <v>184</v>
      </c>
      <c r="E594">
        <v>153</v>
      </c>
      <c r="F594" s="8"/>
      <c r="G594" s="55"/>
      <c r="H594" t="s">
        <v>1156</v>
      </c>
      <c r="I594" t="s">
        <v>1157</v>
      </c>
      <c r="J594" t="s">
        <v>184</v>
      </c>
      <c r="K594">
        <v>19</v>
      </c>
      <c r="L594" s="8"/>
    </row>
    <row r="595" spans="1:12" x14ac:dyDescent="0.15">
      <c r="A595" s="55"/>
      <c r="B595" s="39">
        <v>3421488</v>
      </c>
      <c r="C595" t="s">
        <v>885</v>
      </c>
      <c r="D595" t="s">
        <v>184</v>
      </c>
      <c r="E595">
        <v>41</v>
      </c>
      <c r="F595" s="8"/>
      <c r="G595" s="55"/>
      <c r="H595" t="s">
        <v>217</v>
      </c>
      <c r="I595" t="s">
        <v>218</v>
      </c>
      <c r="J595" t="s">
        <v>184</v>
      </c>
      <c r="K595">
        <v>281</v>
      </c>
      <c r="L595" s="8"/>
    </row>
    <row r="596" spans="1:12" x14ac:dyDescent="0.15">
      <c r="A596" s="55"/>
      <c r="B596" s="39">
        <v>8034277</v>
      </c>
      <c r="C596" t="s">
        <v>878</v>
      </c>
      <c r="D596" t="s">
        <v>184</v>
      </c>
      <c r="E596">
        <v>41</v>
      </c>
      <c r="F596" s="8"/>
      <c r="G596" s="55"/>
      <c r="H596" t="s">
        <v>281</v>
      </c>
      <c r="I596" t="s">
        <v>282</v>
      </c>
      <c r="J596" t="s">
        <v>184</v>
      </c>
      <c r="K596">
        <v>1224</v>
      </c>
      <c r="L596" s="8"/>
    </row>
    <row r="597" spans="1:12" x14ac:dyDescent="0.15">
      <c r="A597" s="55"/>
      <c r="B597" s="39">
        <v>3385555</v>
      </c>
      <c r="C597" t="s">
        <v>457</v>
      </c>
      <c r="D597" t="s">
        <v>193</v>
      </c>
      <c r="E597">
        <v>1108</v>
      </c>
      <c r="F597" s="8"/>
      <c r="G597" s="55"/>
      <c r="H597" t="s">
        <v>1326</v>
      </c>
      <c r="I597" t="s">
        <v>1327</v>
      </c>
      <c r="J597" t="s">
        <v>184</v>
      </c>
      <c r="K597">
        <v>1</v>
      </c>
      <c r="L597" s="8"/>
    </row>
    <row r="598" spans="1:12" x14ac:dyDescent="0.15">
      <c r="A598" s="55"/>
      <c r="B598" s="39">
        <v>1668798</v>
      </c>
      <c r="C598" t="s">
        <v>748</v>
      </c>
      <c r="D598" t="s">
        <v>193</v>
      </c>
      <c r="E598">
        <v>183</v>
      </c>
      <c r="F598" s="8"/>
      <c r="G598" s="55"/>
      <c r="H598" t="s">
        <v>632</v>
      </c>
      <c r="I598" t="s">
        <v>633</v>
      </c>
      <c r="J598" t="s">
        <v>193</v>
      </c>
      <c r="K598">
        <v>1</v>
      </c>
      <c r="L598" s="8"/>
    </row>
    <row r="599" spans="1:12" x14ac:dyDescent="0.15">
      <c r="A599" s="55"/>
      <c r="B599" s="39">
        <v>8563746</v>
      </c>
      <c r="C599" t="s">
        <v>498</v>
      </c>
      <c r="D599" t="s">
        <v>193</v>
      </c>
      <c r="E599">
        <v>268</v>
      </c>
      <c r="F599" s="8"/>
      <c r="G599" s="55"/>
      <c r="H599" t="s">
        <v>548</v>
      </c>
      <c r="I599" t="s">
        <v>549</v>
      </c>
      <c r="J599" t="s">
        <v>184</v>
      </c>
      <c r="K599">
        <v>177</v>
      </c>
      <c r="L599" s="8"/>
    </row>
    <row r="600" spans="1:12" x14ac:dyDescent="0.15">
      <c r="A600" s="55"/>
      <c r="B600" s="39">
        <v>601012</v>
      </c>
      <c r="C600" t="s">
        <v>433</v>
      </c>
      <c r="D600" t="s">
        <v>184</v>
      </c>
      <c r="E600">
        <v>2450</v>
      </c>
      <c r="F600" s="8"/>
      <c r="G600" s="55"/>
      <c r="H600" t="s">
        <v>956</v>
      </c>
      <c r="I600" t="s">
        <v>957</v>
      </c>
      <c r="J600" t="s">
        <v>184</v>
      </c>
      <c r="K600">
        <v>90</v>
      </c>
      <c r="L600" s="8"/>
    </row>
    <row r="601" spans="1:12" x14ac:dyDescent="0.15">
      <c r="A601" s="55"/>
      <c r="B601" s="39">
        <v>3293316</v>
      </c>
      <c r="C601" t="s">
        <v>242</v>
      </c>
      <c r="D601" t="s">
        <v>184</v>
      </c>
      <c r="E601">
        <v>778</v>
      </c>
      <c r="F601" s="8"/>
      <c r="G601" s="55"/>
      <c r="H601" t="s">
        <v>712</v>
      </c>
      <c r="I601" t="s">
        <v>713</v>
      </c>
      <c r="J601" t="s">
        <v>184</v>
      </c>
      <c r="K601">
        <v>50</v>
      </c>
      <c r="L601" s="8"/>
    </row>
    <row r="602" spans="1:12" x14ac:dyDescent="0.15">
      <c r="A602" s="55"/>
      <c r="B602" s="39">
        <v>1981213</v>
      </c>
      <c r="C602" t="s">
        <v>279</v>
      </c>
      <c r="D602" t="s">
        <v>193</v>
      </c>
      <c r="E602">
        <v>232</v>
      </c>
      <c r="F602" s="8"/>
      <c r="G602" s="55"/>
      <c r="H602" t="s">
        <v>961</v>
      </c>
      <c r="I602" t="s">
        <v>962</v>
      </c>
      <c r="J602" t="s">
        <v>193</v>
      </c>
      <c r="K602">
        <v>3</v>
      </c>
      <c r="L602" s="8"/>
    </row>
    <row r="603" spans="1:12" x14ac:dyDescent="0.15">
      <c r="A603" s="55"/>
      <c r="B603" s="39">
        <v>6869851</v>
      </c>
      <c r="C603" t="s">
        <v>479</v>
      </c>
      <c r="D603" t="s">
        <v>193</v>
      </c>
      <c r="E603">
        <v>487</v>
      </c>
      <c r="F603" s="8"/>
      <c r="G603" s="55"/>
      <c r="H603" t="s">
        <v>364</v>
      </c>
      <c r="I603" t="s">
        <v>365</v>
      </c>
      <c r="J603" t="s">
        <v>184</v>
      </c>
      <c r="K603">
        <v>55</v>
      </c>
      <c r="L603" s="8"/>
    </row>
    <row r="604" spans="1:12" x14ac:dyDescent="0.15">
      <c r="A604" s="55"/>
      <c r="B604" s="39">
        <v>2566676</v>
      </c>
      <c r="C604" t="s">
        <v>640</v>
      </c>
      <c r="D604" t="s">
        <v>184</v>
      </c>
      <c r="E604">
        <v>2804</v>
      </c>
      <c r="F604" s="8"/>
      <c r="G604" s="55"/>
      <c r="H604" t="s">
        <v>952</v>
      </c>
      <c r="I604" t="s">
        <v>953</v>
      </c>
      <c r="J604" t="s">
        <v>184</v>
      </c>
      <c r="K604">
        <v>24</v>
      </c>
      <c r="L604" s="8"/>
    </row>
    <row r="605" spans="1:12" x14ac:dyDescent="0.15">
      <c r="A605" s="55"/>
      <c r="B605" s="39">
        <v>409125</v>
      </c>
      <c r="C605" t="s">
        <v>305</v>
      </c>
      <c r="D605" t="s">
        <v>184</v>
      </c>
      <c r="E605">
        <v>80</v>
      </c>
      <c r="F605" s="8"/>
      <c r="G605" s="55"/>
      <c r="H605" t="s">
        <v>402</v>
      </c>
      <c r="I605" t="s">
        <v>403</v>
      </c>
      <c r="J605" t="s">
        <v>184</v>
      </c>
      <c r="K605">
        <v>2068</v>
      </c>
      <c r="L605" s="8"/>
    </row>
    <row r="606" spans="1:12" x14ac:dyDescent="0.15">
      <c r="A606" s="55"/>
      <c r="B606" s="39">
        <v>4188447</v>
      </c>
      <c r="C606" t="s">
        <v>357</v>
      </c>
      <c r="D606" t="s">
        <v>193</v>
      </c>
      <c r="E606">
        <v>1998</v>
      </c>
      <c r="F606" s="8"/>
      <c r="G606" s="55"/>
      <c r="H606" t="s">
        <v>1162</v>
      </c>
      <c r="I606" t="s">
        <v>1163</v>
      </c>
      <c r="J606" t="s">
        <v>184</v>
      </c>
      <c r="K606">
        <v>81</v>
      </c>
      <c r="L606" s="8"/>
    </row>
    <row r="607" spans="1:12" x14ac:dyDescent="0.15">
      <c r="A607" s="55"/>
      <c r="B607" s="39">
        <v>1526886</v>
      </c>
      <c r="C607" t="s">
        <v>426</v>
      </c>
      <c r="D607" t="s">
        <v>193</v>
      </c>
      <c r="E607">
        <v>67</v>
      </c>
      <c r="F607" s="8"/>
      <c r="G607" s="55"/>
      <c r="H607" t="s">
        <v>1280</v>
      </c>
      <c r="I607" t="s">
        <v>1281</v>
      </c>
      <c r="J607" t="s">
        <v>184</v>
      </c>
      <c r="K607">
        <v>60</v>
      </c>
      <c r="L607" s="8"/>
    </row>
    <row r="608" spans="1:12" x14ac:dyDescent="0.15">
      <c r="A608" s="55"/>
      <c r="B608" s="39">
        <v>5914080</v>
      </c>
      <c r="C608" t="s">
        <v>703</v>
      </c>
      <c r="D608" t="s">
        <v>184</v>
      </c>
      <c r="E608">
        <v>146</v>
      </c>
      <c r="F608" s="8"/>
      <c r="G608" s="55"/>
      <c r="H608" t="s">
        <v>949</v>
      </c>
      <c r="I608" t="s">
        <v>950</v>
      </c>
      <c r="J608" t="s">
        <v>184</v>
      </c>
      <c r="K608">
        <v>80</v>
      </c>
      <c r="L608" s="8"/>
    </row>
    <row r="609" spans="1:12" x14ac:dyDescent="0.15">
      <c r="A609" s="55"/>
      <c r="B609" s="39">
        <v>445210</v>
      </c>
      <c r="C609" t="s">
        <v>601</v>
      </c>
      <c r="D609" t="s">
        <v>184</v>
      </c>
      <c r="E609">
        <v>41</v>
      </c>
      <c r="F609" s="8"/>
      <c r="G609" s="55"/>
      <c r="H609" t="s">
        <v>521</v>
      </c>
      <c r="I609" t="s">
        <v>522</v>
      </c>
      <c r="J609" t="s">
        <v>193</v>
      </c>
      <c r="K609">
        <v>99</v>
      </c>
      <c r="L609" s="8"/>
    </row>
    <row r="610" spans="1:12" x14ac:dyDescent="0.15">
      <c r="A610" s="55"/>
      <c r="B610" s="39">
        <v>7040231</v>
      </c>
      <c r="C610" t="s">
        <v>277</v>
      </c>
      <c r="D610" t="s">
        <v>184</v>
      </c>
      <c r="E610">
        <v>952</v>
      </c>
      <c r="F610" s="8"/>
      <c r="G610" s="55"/>
      <c r="H610" t="s">
        <v>482</v>
      </c>
      <c r="I610" t="s">
        <v>483</v>
      </c>
      <c r="J610" t="s">
        <v>193</v>
      </c>
      <c r="K610">
        <v>6</v>
      </c>
      <c r="L610" s="8"/>
    </row>
    <row r="611" spans="1:12" x14ac:dyDescent="0.15">
      <c r="A611" s="55"/>
      <c r="B611" s="39">
        <v>4202786</v>
      </c>
      <c r="C611" t="s">
        <v>767</v>
      </c>
      <c r="D611" t="s">
        <v>193</v>
      </c>
      <c r="E611">
        <v>42</v>
      </c>
      <c r="F611" s="8"/>
      <c r="G611" s="55"/>
      <c r="H611" t="s">
        <v>1176</v>
      </c>
      <c r="I611" t="s">
        <v>1177</v>
      </c>
      <c r="J611" t="s">
        <v>193</v>
      </c>
      <c r="K611">
        <v>111</v>
      </c>
      <c r="L611" s="8"/>
    </row>
    <row r="612" spans="1:12" x14ac:dyDescent="0.15">
      <c r="A612" s="55"/>
      <c r="B612" s="39">
        <v>4856319</v>
      </c>
      <c r="C612" t="s">
        <v>432</v>
      </c>
      <c r="D612" t="s">
        <v>184</v>
      </c>
      <c r="E612">
        <v>466</v>
      </c>
      <c r="F612" s="8"/>
      <c r="G612" s="55"/>
      <c r="H612" t="s">
        <v>888</v>
      </c>
      <c r="I612" t="s">
        <v>889</v>
      </c>
      <c r="J612" t="s">
        <v>184</v>
      </c>
      <c r="K612">
        <v>102</v>
      </c>
      <c r="L612" s="8"/>
    </row>
    <row r="613" spans="1:12" x14ac:dyDescent="0.15">
      <c r="A613" s="55"/>
      <c r="B613" s="39">
        <v>5841792</v>
      </c>
      <c r="C613" t="s">
        <v>245</v>
      </c>
      <c r="D613" t="s">
        <v>184</v>
      </c>
      <c r="E613">
        <v>21</v>
      </c>
      <c r="F613" s="8"/>
      <c r="G613" s="55"/>
      <c r="H613" t="s">
        <v>254</v>
      </c>
      <c r="I613" t="s">
        <v>255</v>
      </c>
      <c r="J613" t="s">
        <v>184</v>
      </c>
      <c r="K613">
        <v>118</v>
      </c>
      <c r="L613" s="8"/>
    </row>
    <row r="614" spans="1:12" x14ac:dyDescent="0.15">
      <c r="A614" s="55"/>
      <c r="B614" s="39">
        <v>6141717</v>
      </c>
      <c r="C614" t="s">
        <v>538</v>
      </c>
      <c r="D614" t="s">
        <v>184</v>
      </c>
      <c r="E614">
        <v>1316</v>
      </c>
      <c r="F614" s="8"/>
      <c r="G614" s="55"/>
      <c r="H614" t="s">
        <v>1095</v>
      </c>
      <c r="I614" t="s">
        <v>1096</v>
      </c>
      <c r="J614" t="s">
        <v>269</v>
      </c>
      <c r="K614">
        <v>83</v>
      </c>
      <c r="L614" s="8"/>
    </row>
    <row r="615" spans="1:12" x14ac:dyDescent="0.15">
      <c r="A615" s="55"/>
      <c r="B615" s="39">
        <v>3434904</v>
      </c>
      <c r="C615" t="s">
        <v>709</v>
      </c>
      <c r="D615" t="s">
        <v>184</v>
      </c>
      <c r="E615">
        <v>237</v>
      </c>
      <c r="F615" s="8"/>
      <c r="G615" s="55"/>
      <c r="H615" t="s">
        <v>1294</v>
      </c>
      <c r="I615" t="s">
        <v>1295</v>
      </c>
      <c r="J615" t="s">
        <v>184</v>
      </c>
      <c r="K615">
        <v>2</v>
      </c>
      <c r="L615" s="8"/>
    </row>
    <row r="616" spans="1:12" x14ac:dyDescent="0.15">
      <c r="A616" s="55"/>
      <c r="B616" s="39">
        <v>2656988</v>
      </c>
      <c r="C616" t="s">
        <v>252</v>
      </c>
      <c r="D616" t="s">
        <v>184</v>
      </c>
      <c r="E616">
        <v>193</v>
      </c>
      <c r="F616" s="8"/>
      <c r="G616" s="55"/>
      <c r="H616" t="s">
        <v>1270</v>
      </c>
      <c r="I616" t="s">
        <v>1271</v>
      </c>
      <c r="J616" t="s">
        <v>193</v>
      </c>
      <c r="K616">
        <v>11</v>
      </c>
      <c r="L616" s="8"/>
    </row>
    <row r="617" spans="1:12" x14ac:dyDescent="0.15">
      <c r="A617" s="55"/>
      <c r="B617" s="39">
        <v>5622687</v>
      </c>
      <c r="C617" t="s">
        <v>513</v>
      </c>
      <c r="D617" t="s">
        <v>184</v>
      </c>
      <c r="E617">
        <v>401</v>
      </c>
      <c r="F617" s="8"/>
      <c r="G617" s="55"/>
      <c r="H617" t="s">
        <v>1127</v>
      </c>
      <c r="I617" t="s">
        <v>1128</v>
      </c>
      <c r="J617" t="s">
        <v>184</v>
      </c>
      <c r="K617">
        <v>4</v>
      </c>
      <c r="L617" s="8"/>
    </row>
    <row r="618" spans="1:12" x14ac:dyDescent="0.15">
      <c r="A618" s="55"/>
      <c r="B618" s="39">
        <v>1665339</v>
      </c>
      <c r="C618" t="s">
        <v>589</v>
      </c>
      <c r="D618" t="s">
        <v>248</v>
      </c>
      <c r="E618">
        <v>541</v>
      </c>
      <c r="F618" s="8"/>
      <c r="G618" s="55"/>
      <c r="H618" t="s">
        <v>987</v>
      </c>
      <c r="I618" t="s">
        <v>988</v>
      </c>
      <c r="J618" t="s">
        <v>184</v>
      </c>
      <c r="K618">
        <v>150</v>
      </c>
      <c r="L618" s="8"/>
    </row>
    <row r="619" spans="1:12" x14ac:dyDescent="0.15">
      <c r="A619" s="55"/>
      <c r="B619" s="39">
        <v>3246966</v>
      </c>
      <c r="C619" t="s">
        <v>275</v>
      </c>
      <c r="D619" t="s">
        <v>184</v>
      </c>
      <c r="E619">
        <v>3019</v>
      </c>
      <c r="F619" s="8"/>
      <c r="G619" s="55"/>
      <c r="H619" t="s">
        <v>763</v>
      </c>
      <c r="I619" t="s">
        <v>764</v>
      </c>
      <c r="J619" t="s">
        <v>184</v>
      </c>
      <c r="K619">
        <v>324</v>
      </c>
      <c r="L619" s="8"/>
    </row>
    <row r="620" spans="1:12" x14ac:dyDescent="0.15">
      <c r="A620" s="55"/>
      <c r="B620" s="39">
        <v>3422973</v>
      </c>
      <c r="C620" t="s">
        <v>884</v>
      </c>
      <c r="D620" t="s">
        <v>184</v>
      </c>
      <c r="E620">
        <v>1</v>
      </c>
      <c r="F620" s="8"/>
      <c r="G620" s="55"/>
      <c r="H620" t="s">
        <v>1117</v>
      </c>
      <c r="I620" t="s">
        <v>1118</v>
      </c>
      <c r="J620" t="s">
        <v>184</v>
      </c>
      <c r="K620">
        <v>64</v>
      </c>
      <c r="L620" s="8"/>
    </row>
    <row r="621" spans="1:12" x14ac:dyDescent="0.15">
      <c r="A621" s="55"/>
      <c r="B621" s="39">
        <v>865588</v>
      </c>
      <c r="C621" t="s">
        <v>444</v>
      </c>
      <c r="D621" t="s">
        <v>193</v>
      </c>
      <c r="E621">
        <v>23</v>
      </c>
      <c r="F621" s="8"/>
      <c r="G621" s="55"/>
      <c r="H621" t="s">
        <v>235</v>
      </c>
      <c r="I621" t="s">
        <v>236</v>
      </c>
      <c r="J621" t="s">
        <v>193</v>
      </c>
      <c r="K621">
        <v>3</v>
      </c>
      <c r="L621" s="8"/>
    </row>
    <row r="622" spans="1:12" x14ac:dyDescent="0.15">
      <c r="A622" s="55"/>
      <c r="B622" s="39">
        <v>2004046</v>
      </c>
      <c r="C622" t="s">
        <v>308</v>
      </c>
      <c r="D622" t="s">
        <v>193</v>
      </c>
      <c r="E622">
        <v>189</v>
      </c>
      <c r="F622" s="8"/>
      <c r="G622" s="55"/>
      <c r="H622" t="s">
        <v>1064</v>
      </c>
      <c r="I622" t="s">
        <v>1065</v>
      </c>
      <c r="J622" t="s">
        <v>193</v>
      </c>
      <c r="K622">
        <v>136</v>
      </c>
      <c r="L622" s="8"/>
    </row>
    <row r="623" spans="1:12" x14ac:dyDescent="0.15">
      <c r="A623" s="55"/>
      <c r="B623" s="39">
        <v>6851700</v>
      </c>
      <c r="C623" t="s">
        <v>612</v>
      </c>
      <c r="D623" t="s">
        <v>193</v>
      </c>
      <c r="E623">
        <v>485</v>
      </c>
      <c r="F623" s="8"/>
      <c r="G623" s="55"/>
      <c r="H623" t="s">
        <v>1328</v>
      </c>
      <c r="I623" t="s">
        <v>1329</v>
      </c>
      <c r="J623" t="s">
        <v>193</v>
      </c>
      <c r="K623">
        <v>6</v>
      </c>
      <c r="L623" s="8"/>
    </row>
    <row r="624" spans="1:12" x14ac:dyDescent="0.15">
      <c r="A624" s="55"/>
      <c r="B624" s="39">
        <v>3435641</v>
      </c>
      <c r="C624" t="s">
        <v>453</v>
      </c>
      <c r="D624" t="s">
        <v>184</v>
      </c>
      <c r="E624">
        <v>332</v>
      </c>
      <c r="F624" s="8"/>
      <c r="G624" s="55"/>
      <c r="H624" t="s">
        <v>238</v>
      </c>
      <c r="I624" t="s">
        <v>239</v>
      </c>
      <c r="J624" t="s">
        <v>184</v>
      </c>
      <c r="K624">
        <v>15</v>
      </c>
      <c r="L624" s="8"/>
    </row>
    <row r="625" spans="1:12" x14ac:dyDescent="0.15">
      <c r="A625" s="55"/>
      <c r="B625" s="39">
        <v>4929777</v>
      </c>
      <c r="C625" t="s">
        <v>324</v>
      </c>
      <c r="D625" t="s">
        <v>193</v>
      </c>
      <c r="E625">
        <v>1074</v>
      </c>
      <c r="F625" s="8"/>
      <c r="G625" s="55"/>
      <c r="H625" t="s">
        <v>465</v>
      </c>
      <c r="I625" t="s">
        <v>466</v>
      </c>
      <c r="J625" t="s">
        <v>193</v>
      </c>
      <c r="K625">
        <v>14</v>
      </c>
      <c r="L625" s="8"/>
    </row>
    <row r="626" spans="1:12" x14ac:dyDescent="0.15">
      <c r="A626" s="55"/>
      <c r="B626" s="39">
        <v>1668258</v>
      </c>
      <c r="C626" t="s">
        <v>913</v>
      </c>
      <c r="D626" t="s">
        <v>193</v>
      </c>
      <c r="E626">
        <v>13</v>
      </c>
      <c r="F626" s="8"/>
      <c r="G626" s="55"/>
      <c r="H626" t="s">
        <v>1254</v>
      </c>
      <c r="I626" t="s">
        <v>1255</v>
      </c>
      <c r="J626" t="s">
        <v>184</v>
      </c>
      <c r="K626">
        <v>30</v>
      </c>
      <c r="L626" s="8"/>
    </row>
    <row r="627" spans="1:12" x14ac:dyDescent="0.15">
      <c r="A627" s="55"/>
      <c r="B627" s="39">
        <v>4338603</v>
      </c>
      <c r="C627" t="s">
        <v>914</v>
      </c>
      <c r="D627" t="s">
        <v>193</v>
      </c>
      <c r="E627">
        <v>1</v>
      </c>
      <c r="F627" s="8"/>
      <c r="G627" s="55"/>
      <c r="H627" t="s">
        <v>188</v>
      </c>
      <c r="I627" t="s">
        <v>189</v>
      </c>
      <c r="J627" t="s">
        <v>184</v>
      </c>
      <c r="K627">
        <v>7</v>
      </c>
      <c r="L627" s="8"/>
    </row>
    <row r="628" spans="1:12" x14ac:dyDescent="0.15">
      <c r="A628" s="55"/>
      <c r="B628" s="39">
        <v>5619492</v>
      </c>
      <c r="C628" t="s">
        <v>388</v>
      </c>
      <c r="D628" t="s">
        <v>193</v>
      </c>
      <c r="E628">
        <v>1423</v>
      </c>
      <c r="F628" s="8"/>
      <c r="G628" s="55"/>
      <c r="H628" t="s">
        <v>1330</v>
      </c>
      <c r="I628" t="s">
        <v>1331</v>
      </c>
      <c r="J628" t="s">
        <v>184</v>
      </c>
      <c r="K628">
        <v>3</v>
      </c>
      <c r="L628" s="8"/>
    </row>
    <row r="629" spans="1:12" x14ac:dyDescent="0.15">
      <c r="A629" s="55"/>
      <c r="B629" s="39">
        <v>5841990</v>
      </c>
      <c r="C629" t="s">
        <v>586</v>
      </c>
      <c r="D629" t="s">
        <v>193</v>
      </c>
      <c r="E629">
        <v>688</v>
      </c>
      <c r="F629" s="8"/>
      <c r="G629" s="55"/>
      <c r="H629" t="s">
        <v>544</v>
      </c>
      <c r="I629" t="s">
        <v>545</v>
      </c>
      <c r="J629" t="s">
        <v>184</v>
      </c>
      <c r="K629">
        <v>89</v>
      </c>
      <c r="L629" s="8"/>
    </row>
    <row r="630" spans="1:12" x14ac:dyDescent="0.15">
      <c r="A630" s="55"/>
      <c r="B630" s="39">
        <v>4051561</v>
      </c>
      <c r="C630" t="s">
        <v>375</v>
      </c>
      <c r="D630" t="s">
        <v>193</v>
      </c>
      <c r="E630">
        <v>262</v>
      </c>
      <c r="F630" s="8"/>
      <c r="G630" s="55"/>
      <c r="H630" t="s">
        <v>488</v>
      </c>
      <c r="I630" t="s">
        <v>489</v>
      </c>
      <c r="J630" t="s">
        <v>193</v>
      </c>
      <c r="K630">
        <v>10</v>
      </c>
      <c r="L630" s="8"/>
    </row>
    <row r="631" spans="1:12" x14ac:dyDescent="0.15">
      <c r="A631" s="55"/>
      <c r="B631" s="39">
        <v>1431275</v>
      </c>
      <c r="C631" t="s">
        <v>403</v>
      </c>
      <c r="D631" t="s">
        <v>184</v>
      </c>
      <c r="E631">
        <v>20139</v>
      </c>
      <c r="F631" s="8"/>
      <c r="G631" s="55"/>
      <c r="H631" t="s">
        <v>969</v>
      </c>
      <c r="I631" t="s">
        <v>970</v>
      </c>
      <c r="J631" t="s">
        <v>184</v>
      </c>
      <c r="K631">
        <v>50</v>
      </c>
      <c r="L631" s="8"/>
    </row>
    <row r="632" spans="1:12" x14ac:dyDescent="0.15">
      <c r="A632" s="55"/>
      <c r="B632" s="39">
        <v>4936869</v>
      </c>
      <c r="C632" t="s">
        <v>751</v>
      </c>
      <c r="D632" t="s">
        <v>193</v>
      </c>
      <c r="E632">
        <v>59</v>
      </c>
      <c r="F632" s="8"/>
      <c r="G632" s="55"/>
      <c r="H632" t="s">
        <v>1304</v>
      </c>
      <c r="I632" t="s">
        <v>1305</v>
      </c>
      <c r="J632" t="s">
        <v>184</v>
      </c>
      <c r="K632">
        <v>5</v>
      </c>
      <c r="L632" s="8"/>
    </row>
    <row r="633" spans="1:12" x14ac:dyDescent="0.15">
      <c r="A633" s="55"/>
      <c r="B633" s="39">
        <v>4856364</v>
      </c>
      <c r="C633" t="s">
        <v>205</v>
      </c>
      <c r="D633" t="s">
        <v>184</v>
      </c>
      <c r="E633">
        <v>352</v>
      </c>
      <c r="F633" s="8"/>
      <c r="G633" s="55"/>
      <c r="H633" t="s">
        <v>1232</v>
      </c>
      <c r="I633" t="s">
        <v>1233</v>
      </c>
      <c r="J633" t="s">
        <v>184</v>
      </c>
      <c r="K633">
        <v>25</v>
      </c>
      <c r="L633" s="8"/>
    </row>
    <row r="634" spans="1:12" x14ac:dyDescent="0.15">
      <c r="A634" s="55"/>
      <c r="B634" s="39">
        <v>5588649</v>
      </c>
      <c r="C634" t="s">
        <v>694</v>
      </c>
      <c r="D634" t="s">
        <v>184</v>
      </c>
      <c r="E634">
        <v>58</v>
      </c>
      <c r="F634" s="8"/>
      <c r="G634" s="55"/>
      <c r="H634" t="s">
        <v>1212</v>
      </c>
      <c r="I634" t="s">
        <v>1213</v>
      </c>
      <c r="J634" t="s">
        <v>184</v>
      </c>
      <c r="K634">
        <v>98</v>
      </c>
      <c r="L634" s="8"/>
    </row>
    <row r="635" spans="1:12" x14ac:dyDescent="0.15">
      <c r="A635" s="55"/>
      <c r="B635" s="39">
        <v>879134</v>
      </c>
      <c r="C635" t="s">
        <v>373</v>
      </c>
      <c r="D635" t="s">
        <v>193</v>
      </c>
      <c r="E635">
        <v>38</v>
      </c>
      <c r="F635" s="8"/>
      <c r="G635" s="55"/>
      <c r="H635" t="s">
        <v>1190</v>
      </c>
      <c r="I635" t="s">
        <v>1191</v>
      </c>
      <c r="J635" t="s">
        <v>193</v>
      </c>
      <c r="K635">
        <v>55</v>
      </c>
      <c r="L635" s="8"/>
    </row>
    <row r="636" spans="1:12" x14ac:dyDescent="0.15">
      <c r="A636" s="55"/>
      <c r="B636" s="39">
        <v>979338</v>
      </c>
      <c r="C636" t="s">
        <v>274</v>
      </c>
      <c r="D636" t="s">
        <v>184</v>
      </c>
      <c r="E636">
        <v>218</v>
      </c>
      <c r="F636" s="8"/>
      <c r="G636" s="55"/>
      <c r="H636" t="s">
        <v>1174</v>
      </c>
      <c r="I636" t="s">
        <v>1175</v>
      </c>
      <c r="J636" t="s">
        <v>184</v>
      </c>
      <c r="K636">
        <v>1</v>
      </c>
      <c r="L636" s="8"/>
    </row>
    <row r="637" spans="1:12" x14ac:dyDescent="0.15">
      <c r="A637" s="55"/>
      <c r="B637" s="39">
        <v>3337620</v>
      </c>
      <c r="C637" t="s">
        <v>380</v>
      </c>
      <c r="D637" t="s">
        <v>184</v>
      </c>
      <c r="E637">
        <v>4573</v>
      </c>
      <c r="F637" s="8"/>
      <c r="G637" s="55"/>
      <c r="H637" t="s">
        <v>523</v>
      </c>
      <c r="I637" t="s">
        <v>524</v>
      </c>
      <c r="J637" t="s">
        <v>184</v>
      </c>
      <c r="K637">
        <v>94</v>
      </c>
      <c r="L637" s="8"/>
    </row>
    <row r="638" spans="1:12" x14ac:dyDescent="0.15">
      <c r="A638" s="55"/>
      <c r="B638" s="39">
        <v>5622480</v>
      </c>
      <c r="C638" t="s">
        <v>572</v>
      </c>
      <c r="D638" t="s">
        <v>184</v>
      </c>
      <c r="E638">
        <v>1219</v>
      </c>
      <c r="F638" s="8"/>
      <c r="G638" s="55"/>
      <c r="H638" t="s">
        <v>223</v>
      </c>
      <c r="I638" t="s">
        <v>224</v>
      </c>
      <c r="J638" t="s">
        <v>193</v>
      </c>
      <c r="K638">
        <v>604</v>
      </c>
      <c r="L638" s="8"/>
    </row>
    <row r="639" spans="1:12" x14ac:dyDescent="0.15">
      <c r="A639" s="55"/>
      <c r="B639" s="39">
        <v>448022</v>
      </c>
      <c r="C639" t="s">
        <v>867</v>
      </c>
      <c r="D639" t="s">
        <v>193</v>
      </c>
      <c r="E639">
        <v>60</v>
      </c>
      <c r="F639" s="8"/>
      <c r="G639" s="55"/>
      <c r="H639" t="s">
        <v>393</v>
      </c>
      <c r="I639" t="s">
        <v>394</v>
      </c>
      <c r="J639" t="s">
        <v>184</v>
      </c>
      <c r="K639">
        <v>136</v>
      </c>
      <c r="L639" s="8"/>
    </row>
    <row r="640" spans="1:12" x14ac:dyDescent="0.15">
      <c r="A640" s="55"/>
      <c r="B640" s="39">
        <v>2592209</v>
      </c>
      <c r="C640" t="s">
        <v>567</v>
      </c>
      <c r="D640" t="s">
        <v>193</v>
      </c>
      <c r="E640">
        <v>4979</v>
      </c>
      <c r="F640" s="8"/>
      <c r="G640" s="55"/>
      <c r="H640" t="s">
        <v>1298</v>
      </c>
      <c r="I640" t="s">
        <v>1299</v>
      </c>
      <c r="J640" t="s">
        <v>184</v>
      </c>
      <c r="K640">
        <v>19</v>
      </c>
      <c r="L640" s="8"/>
    </row>
    <row r="641" spans="1:12" x14ac:dyDescent="0.15">
      <c r="A641" s="55"/>
      <c r="B641" s="39">
        <v>4384161</v>
      </c>
      <c r="C641" t="s">
        <v>915</v>
      </c>
      <c r="D641" t="s">
        <v>184</v>
      </c>
      <c r="E641">
        <v>5</v>
      </c>
      <c r="F641" s="8"/>
      <c r="G641" s="55"/>
      <c r="H641" t="s">
        <v>776</v>
      </c>
      <c r="I641" t="s">
        <v>777</v>
      </c>
      <c r="J641" t="s">
        <v>184</v>
      </c>
      <c r="K641">
        <v>5306</v>
      </c>
      <c r="L641" s="8"/>
    </row>
    <row r="642" spans="1:12" x14ac:dyDescent="0.15">
      <c r="A642" s="55"/>
      <c r="B642" s="39">
        <v>5622669</v>
      </c>
      <c r="C642" t="s">
        <v>190</v>
      </c>
      <c r="D642" t="s">
        <v>184</v>
      </c>
      <c r="E642">
        <v>24</v>
      </c>
      <c r="F642" s="8"/>
      <c r="G642" s="55"/>
      <c r="H642" t="s">
        <v>1296</v>
      </c>
      <c r="I642" t="s">
        <v>1297</v>
      </c>
      <c r="J642" t="s">
        <v>184</v>
      </c>
      <c r="K642">
        <v>5</v>
      </c>
      <c r="L642" s="8"/>
    </row>
    <row r="643" spans="1:12" x14ac:dyDescent="0.15">
      <c r="A643" s="55"/>
      <c r="B643" s="39">
        <v>5129181</v>
      </c>
      <c r="C643" t="s">
        <v>876</v>
      </c>
      <c r="D643" t="s">
        <v>193</v>
      </c>
      <c r="E643">
        <v>549</v>
      </c>
      <c r="F643" s="8"/>
      <c r="G643" s="55"/>
      <c r="H643" t="s">
        <v>1214</v>
      </c>
      <c r="I643" t="s">
        <v>1215</v>
      </c>
      <c r="J643" t="s">
        <v>193</v>
      </c>
      <c r="K643">
        <v>26</v>
      </c>
      <c r="L643" s="8"/>
    </row>
    <row r="644" spans="1:12" x14ac:dyDescent="0.15">
      <c r="A644" s="55"/>
      <c r="B644" s="39">
        <v>601011</v>
      </c>
      <c r="C644" t="s">
        <v>716</v>
      </c>
      <c r="D644" t="s">
        <v>184</v>
      </c>
      <c r="E644">
        <v>1110</v>
      </c>
      <c r="F644" s="8"/>
      <c r="G644" s="55"/>
      <c r="H644" t="s">
        <v>760</v>
      </c>
      <c r="I644" t="s">
        <v>761</v>
      </c>
      <c r="J644" t="s">
        <v>184</v>
      </c>
      <c r="K644">
        <v>34</v>
      </c>
      <c r="L644" s="8"/>
    </row>
    <row r="645" spans="1:12" x14ac:dyDescent="0.15">
      <c r="A645" s="55"/>
      <c r="B645" s="39">
        <v>5341284</v>
      </c>
      <c r="C645" t="s">
        <v>200</v>
      </c>
      <c r="D645" t="s">
        <v>184</v>
      </c>
      <c r="E645">
        <v>78</v>
      </c>
      <c r="F645" s="8"/>
      <c r="G645" s="55"/>
      <c r="H645" t="s">
        <v>654</v>
      </c>
      <c r="I645" t="s">
        <v>655</v>
      </c>
      <c r="J645" t="s">
        <v>184</v>
      </c>
      <c r="K645">
        <v>942</v>
      </c>
      <c r="L645" s="8"/>
    </row>
    <row r="646" spans="1:12" x14ac:dyDescent="0.15">
      <c r="A646" s="55"/>
      <c r="B646" s="39">
        <v>7740611</v>
      </c>
      <c r="C646" t="s">
        <v>795</v>
      </c>
      <c r="D646" t="s">
        <v>193</v>
      </c>
      <c r="E646">
        <v>689</v>
      </c>
      <c r="F646" s="8"/>
      <c r="G646" s="55"/>
      <c r="H646" t="s">
        <v>1244</v>
      </c>
      <c r="I646" t="s">
        <v>1245</v>
      </c>
      <c r="J646" t="s">
        <v>184</v>
      </c>
      <c r="K646">
        <v>40</v>
      </c>
      <c r="L646" s="8"/>
    </row>
    <row r="647" spans="1:12" x14ac:dyDescent="0.15">
      <c r="A647" s="55"/>
      <c r="B647" s="39">
        <v>407305</v>
      </c>
      <c r="C647" t="s">
        <v>686</v>
      </c>
      <c r="D647" t="s">
        <v>184</v>
      </c>
      <c r="E647">
        <v>105</v>
      </c>
      <c r="F647" s="8"/>
      <c r="G647" s="55"/>
      <c r="H647" t="s">
        <v>381</v>
      </c>
      <c r="I647" t="s">
        <v>382</v>
      </c>
      <c r="J647" t="s">
        <v>193</v>
      </c>
      <c r="K647">
        <v>269</v>
      </c>
      <c r="L647" s="8"/>
    </row>
    <row r="648" spans="1:12" x14ac:dyDescent="0.15">
      <c r="A648" s="55"/>
      <c r="B648" s="39">
        <v>1566560</v>
      </c>
      <c r="C648" t="s">
        <v>417</v>
      </c>
      <c r="D648" t="s">
        <v>193</v>
      </c>
      <c r="E648">
        <v>20905</v>
      </c>
      <c r="F648" s="8"/>
      <c r="G648" s="55"/>
      <c r="H648" t="s">
        <v>1198</v>
      </c>
      <c r="I648" t="s">
        <v>1199</v>
      </c>
      <c r="J648" t="s">
        <v>193</v>
      </c>
      <c r="K648">
        <v>24</v>
      </c>
      <c r="L648" s="8"/>
    </row>
    <row r="649" spans="1:12" x14ac:dyDescent="0.15">
      <c r="A649" s="55"/>
      <c r="B649" s="39">
        <v>5460783</v>
      </c>
      <c r="C649" t="s">
        <v>916</v>
      </c>
      <c r="D649" t="s">
        <v>184</v>
      </c>
      <c r="E649">
        <v>50</v>
      </c>
      <c r="F649" s="8"/>
      <c r="G649" s="55"/>
      <c r="H649" t="s">
        <v>1099</v>
      </c>
      <c r="I649" t="s">
        <v>1100</v>
      </c>
      <c r="J649" t="s">
        <v>184</v>
      </c>
      <c r="K649">
        <v>55</v>
      </c>
      <c r="L649" s="8"/>
    </row>
    <row r="650" spans="1:12" x14ac:dyDescent="0.15">
      <c r="A650" s="55"/>
      <c r="B650" s="39">
        <v>4854240</v>
      </c>
      <c r="C650" t="s">
        <v>386</v>
      </c>
      <c r="D650" t="s">
        <v>193</v>
      </c>
      <c r="E650">
        <v>-175</v>
      </c>
      <c r="F650" s="8"/>
      <c r="G650" s="55"/>
      <c r="H650" t="s">
        <v>735</v>
      </c>
      <c r="I650" t="s">
        <v>736</v>
      </c>
      <c r="J650" t="s">
        <v>184</v>
      </c>
      <c r="K650">
        <v>2</v>
      </c>
      <c r="L650" s="8"/>
    </row>
    <row r="651" spans="1:12" x14ac:dyDescent="0.15">
      <c r="A651" s="55"/>
      <c r="B651" s="39">
        <v>490112</v>
      </c>
      <c r="C651" t="s">
        <v>226</v>
      </c>
      <c r="D651" t="s">
        <v>193</v>
      </c>
      <c r="E651">
        <v>1469</v>
      </c>
      <c r="F651" s="8"/>
      <c r="G651" s="55"/>
      <c r="H651" t="s">
        <v>1184</v>
      </c>
      <c r="I651" t="s">
        <v>1185</v>
      </c>
      <c r="J651" t="s">
        <v>193</v>
      </c>
      <c r="K651">
        <v>12</v>
      </c>
      <c r="L651" s="8"/>
    </row>
    <row r="652" spans="1:12" x14ac:dyDescent="0.15">
      <c r="A652" s="55"/>
      <c r="B652" s="39">
        <v>3347238</v>
      </c>
      <c r="C652" t="s">
        <v>707</v>
      </c>
      <c r="D652" t="s">
        <v>193</v>
      </c>
      <c r="E652">
        <v>116</v>
      </c>
      <c r="F652" s="8"/>
      <c r="G652" s="55"/>
      <c r="H652" t="s">
        <v>1079</v>
      </c>
      <c r="I652" t="s">
        <v>1080</v>
      </c>
      <c r="J652" t="s">
        <v>193</v>
      </c>
      <c r="K652">
        <v>270</v>
      </c>
      <c r="L652" s="8"/>
    </row>
    <row r="653" spans="1:12" x14ac:dyDescent="0.15">
      <c r="A653" s="55"/>
      <c r="B653" s="39">
        <v>3384220</v>
      </c>
      <c r="C653" t="s">
        <v>459</v>
      </c>
      <c r="D653" t="s">
        <v>193</v>
      </c>
      <c r="E653">
        <v>23</v>
      </c>
      <c r="F653" s="8"/>
      <c r="G653" s="55"/>
      <c r="H653" t="s">
        <v>1103</v>
      </c>
      <c r="I653" t="s">
        <v>1104</v>
      </c>
      <c r="J653" t="s">
        <v>193</v>
      </c>
      <c r="K653">
        <v>102</v>
      </c>
      <c r="L653" s="8"/>
    </row>
    <row r="654" spans="1:12" x14ac:dyDescent="0.15">
      <c r="A654" s="55"/>
      <c r="B654" s="39">
        <v>8928488</v>
      </c>
      <c r="C654" t="s">
        <v>318</v>
      </c>
      <c r="D654" t="s">
        <v>193</v>
      </c>
      <c r="E654">
        <v>2095</v>
      </c>
      <c r="F654" s="8"/>
      <c r="G654" s="55"/>
      <c r="H654" t="s">
        <v>1178</v>
      </c>
      <c r="I654" t="s">
        <v>1179</v>
      </c>
      <c r="J654" t="s">
        <v>184</v>
      </c>
      <c r="K654">
        <v>23</v>
      </c>
      <c r="L654" s="8"/>
    </row>
    <row r="655" spans="1:12" x14ac:dyDescent="0.15">
      <c r="A655" s="55"/>
      <c r="B655" s="39">
        <v>6093090</v>
      </c>
      <c r="C655" t="s">
        <v>438</v>
      </c>
      <c r="D655" t="s">
        <v>184</v>
      </c>
      <c r="E655">
        <v>3688</v>
      </c>
      <c r="F655" s="8"/>
      <c r="G655" s="55"/>
      <c r="H655" t="s">
        <v>315</v>
      </c>
      <c r="I655" t="s">
        <v>316</v>
      </c>
      <c r="J655" t="s">
        <v>193</v>
      </c>
      <c r="K655">
        <v>2</v>
      </c>
      <c r="L655" s="8"/>
    </row>
    <row r="656" spans="1:12" x14ac:dyDescent="0.15">
      <c r="A656" s="55"/>
      <c r="B656" s="39">
        <v>5324818</v>
      </c>
      <c r="C656" t="s">
        <v>266</v>
      </c>
      <c r="D656" t="s">
        <v>193</v>
      </c>
      <c r="E656">
        <v>844</v>
      </c>
      <c r="F656" s="8"/>
      <c r="G656" s="55"/>
      <c r="H656" t="s">
        <v>1234</v>
      </c>
      <c r="I656" t="s">
        <v>1235</v>
      </c>
      <c r="J656" t="s">
        <v>184</v>
      </c>
      <c r="K656">
        <v>10</v>
      </c>
      <c r="L656" s="8"/>
    </row>
    <row r="657" spans="1:12" x14ac:dyDescent="0.15">
      <c r="A657" s="55"/>
      <c r="B657" s="39">
        <v>8830448</v>
      </c>
      <c r="C657" t="s">
        <v>747</v>
      </c>
      <c r="D657" t="s">
        <v>193</v>
      </c>
      <c r="E657">
        <v>6</v>
      </c>
      <c r="F657" s="8"/>
      <c r="G657" s="55"/>
      <c r="H657" t="s">
        <v>1268</v>
      </c>
      <c r="I657" t="s">
        <v>1269</v>
      </c>
      <c r="J657" t="s">
        <v>193</v>
      </c>
      <c r="K657">
        <v>61</v>
      </c>
      <c r="L657" s="8"/>
    </row>
    <row r="658" spans="1:12" x14ac:dyDescent="0.15">
      <c r="A658" s="55"/>
      <c r="B658" s="39">
        <v>5622552</v>
      </c>
      <c r="C658" t="s">
        <v>605</v>
      </c>
      <c r="D658" t="s">
        <v>184</v>
      </c>
      <c r="E658">
        <v>379</v>
      </c>
      <c r="F658" s="8"/>
      <c r="G658" s="55"/>
      <c r="H658" t="s">
        <v>1302</v>
      </c>
      <c r="I658" t="s">
        <v>1303</v>
      </c>
      <c r="J658" t="s">
        <v>193</v>
      </c>
      <c r="K658">
        <v>11</v>
      </c>
      <c r="L658" s="8"/>
    </row>
    <row r="659" spans="1:12" x14ac:dyDescent="0.15">
      <c r="A659" s="55"/>
      <c r="B659" s="39">
        <v>3845172</v>
      </c>
      <c r="C659" t="s">
        <v>215</v>
      </c>
      <c r="D659" t="s">
        <v>193</v>
      </c>
      <c r="E659">
        <v>3613</v>
      </c>
      <c r="F659" s="8"/>
      <c r="G659" s="55"/>
      <c r="H659" t="s">
        <v>1278</v>
      </c>
      <c r="I659" t="s">
        <v>1279</v>
      </c>
      <c r="J659" t="s">
        <v>193</v>
      </c>
      <c r="K659">
        <v>4</v>
      </c>
      <c r="L659" s="8"/>
    </row>
    <row r="660" spans="1:12" x14ac:dyDescent="0.15">
      <c r="A660" s="55"/>
      <c r="B660" s="39">
        <v>7040252</v>
      </c>
      <c r="C660" t="s">
        <v>607</v>
      </c>
      <c r="D660" t="s">
        <v>184</v>
      </c>
      <c r="E660">
        <v>1563</v>
      </c>
      <c r="F660" s="8"/>
      <c r="G660" s="55"/>
      <c r="H660" t="s">
        <v>1166</v>
      </c>
      <c r="I660" t="s">
        <v>1167</v>
      </c>
      <c r="J660" t="s">
        <v>184</v>
      </c>
      <c r="K660">
        <v>50</v>
      </c>
      <c r="L660" s="8"/>
    </row>
    <row r="661" spans="1:12" x14ac:dyDescent="0.15">
      <c r="A661" s="55"/>
      <c r="B661" s="39">
        <v>406724</v>
      </c>
      <c r="C661" t="s">
        <v>679</v>
      </c>
      <c r="D661" t="s">
        <v>193</v>
      </c>
      <c r="E661">
        <v>2</v>
      </c>
      <c r="F661" s="8"/>
      <c r="G661" s="55"/>
      <c r="H661" t="s">
        <v>672</v>
      </c>
      <c r="I661" t="s">
        <v>673</v>
      </c>
      <c r="J661" t="s">
        <v>184</v>
      </c>
      <c r="K661">
        <v>25</v>
      </c>
      <c r="L661" s="8"/>
    </row>
    <row r="662" spans="1:12" x14ac:dyDescent="0.15">
      <c r="A662" s="55"/>
      <c r="B662" s="39">
        <v>490114</v>
      </c>
      <c r="C662" t="s">
        <v>616</v>
      </c>
      <c r="D662" t="s">
        <v>193</v>
      </c>
      <c r="E662">
        <v>169</v>
      </c>
      <c r="F662" s="8"/>
      <c r="G662" s="55"/>
      <c r="H662" t="s">
        <v>1075</v>
      </c>
      <c r="I662" t="s">
        <v>1076</v>
      </c>
      <c r="J662" t="s">
        <v>184</v>
      </c>
      <c r="K662">
        <v>72</v>
      </c>
      <c r="L662" s="8"/>
    </row>
    <row r="663" spans="1:12" x14ac:dyDescent="0.15">
      <c r="A663" s="55"/>
      <c r="B663" s="39">
        <v>3382203</v>
      </c>
      <c r="C663" t="s">
        <v>779</v>
      </c>
      <c r="D663" t="s">
        <v>193</v>
      </c>
      <c r="E663">
        <v>11</v>
      </c>
      <c r="F663" s="8"/>
      <c r="G663" s="55"/>
      <c r="H663" t="s">
        <v>1332</v>
      </c>
      <c r="I663" t="s">
        <v>1333</v>
      </c>
      <c r="J663" t="s">
        <v>184</v>
      </c>
      <c r="K663">
        <v>69</v>
      </c>
      <c r="L663" s="8"/>
    </row>
    <row r="664" spans="1:12" x14ac:dyDescent="0.15">
      <c r="A664" s="55"/>
      <c r="B664" s="39">
        <v>3026724</v>
      </c>
      <c r="C664" t="s">
        <v>203</v>
      </c>
      <c r="D664" t="s">
        <v>193</v>
      </c>
      <c r="E664">
        <v>8</v>
      </c>
      <c r="F664" s="8"/>
      <c r="G664" s="55"/>
      <c r="H664" t="s">
        <v>1109</v>
      </c>
      <c r="I664" t="s">
        <v>1110</v>
      </c>
      <c r="J664" t="s">
        <v>184</v>
      </c>
      <c r="K664">
        <v>112</v>
      </c>
      <c r="L664" s="8"/>
    </row>
    <row r="665" spans="1:12" x14ac:dyDescent="0.15">
      <c r="A665" s="55"/>
      <c r="B665" s="39">
        <v>3399791</v>
      </c>
      <c r="C665" t="s">
        <v>665</v>
      </c>
      <c r="D665" t="s">
        <v>193</v>
      </c>
      <c r="E665">
        <v>169</v>
      </c>
      <c r="F665" s="8"/>
      <c r="G665" s="55"/>
      <c r="H665" t="s">
        <v>1125</v>
      </c>
      <c r="I665" t="s">
        <v>1126</v>
      </c>
      <c r="J665" t="s">
        <v>184</v>
      </c>
      <c r="K665">
        <v>53</v>
      </c>
      <c r="L665" s="8"/>
    </row>
    <row r="666" spans="1:12" x14ac:dyDescent="0.15">
      <c r="A666" s="55"/>
      <c r="B666" s="39">
        <v>4699695</v>
      </c>
      <c r="C666" t="s">
        <v>282</v>
      </c>
      <c r="D666" t="s">
        <v>184</v>
      </c>
      <c r="E666">
        <v>4193</v>
      </c>
      <c r="F666" s="8"/>
      <c r="G666" s="55"/>
      <c r="H666" t="s">
        <v>260</v>
      </c>
      <c r="I666" t="s">
        <v>261</v>
      </c>
      <c r="J666" t="s">
        <v>193</v>
      </c>
      <c r="K666">
        <v>34</v>
      </c>
      <c r="L666" s="8"/>
    </row>
    <row r="667" spans="1:12" x14ac:dyDescent="0.15">
      <c r="A667" s="55"/>
      <c r="B667" s="39">
        <v>2654762</v>
      </c>
      <c r="C667" t="s">
        <v>212</v>
      </c>
      <c r="D667" t="s">
        <v>184</v>
      </c>
      <c r="E667">
        <v>45</v>
      </c>
      <c r="F667" s="8"/>
      <c r="G667" s="55"/>
      <c r="H667" t="s">
        <v>273</v>
      </c>
      <c r="I667" t="s">
        <v>274</v>
      </c>
      <c r="J667" t="s">
        <v>184</v>
      </c>
      <c r="K667">
        <v>4</v>
      </c>
      <c r="L667" s="8"/>
    </row>
    <row r="668" spans="1:12" x14ac:dyDescent="0.15">
      <c r="A668" s="55"/>
      <c r="B668" s="39">
        <v>5429816</v>
      </c>
      <c r="C668" t="s">
        <v>718</v>
      </c>
      <c r="D668" t="s">
        <v>184</v>
      </c>
      <c r="E668">
        <v>450</v>
      </c>
      <c r="F668" s="8"/>
      <c r="G668" s="55"/>
      <c r="H668" t="s">
        <v>510</v>
      </c>
      <c r="I668" t="s">
        <v>511</v>
      </c>
      <c r="J668" t="s">
        <v>193</v>
      </c>
      <c r="K668">
        <v>52</v>
      </c>
      <c r="L668" s="8"/>
    </row>
    <row r="669" spans="1:12" x14ac:dyDescent="0.15">
      <c r="A669" s="55"/>
      <c r="B669" s="39">
        <v>5601483</v>
      </c>
      <c r="C669" t="s">
        <v>685</v>
      </c>
      <c r="D669" t="s">
        <v>184</v>
      </c>
      <c r="E669">
        <v>171</v>
      </c>
      <c r="F669" s="8"/>
      <c r="G669" s="55"/>
      <c r="H669" t="s">
        <v>204</v>
      </c>
      <c r="I669" t="s">
        <v>205</v>
      </c>
      <c r="J669" t="s">
        <v>184</v>
      </c>
      <c r="K669">
        <v>44</v>
      </c>
      <c r="L669" s="8"/>
    </row>
    <row r="670" spans="1:12" x14ac:dyDescent="0.15">
      <c r="A670" s="55"/>
      <c r="B670" s="39">
        <v>3439879</v>
      </c>
      <c r="C670" t="s">
        <v>731</v>
      </c>
      <c r="D670" t="s">
        <v>184</v>
      </c>
      <c r="E670">
        <v>219</v>
      </c>
      <c r="F670" s="8"/>
      <c r="G670" s="55"/>
      <c r="H670" t="s">
        <v>1123</v>
      </c>
      <c r="I670" t="s">
        <v>1124</v>
      </c>
      <c r="J670" t="s">
        <v>184</v>
      </c>
      <c r="K670">
        <v>5</v>
      </c>
      <c r="L670" s="8"/>
    </row>
    <row r="671" spans="1:12" x14ac:dyDescent="0.15">
      <c r="A671" s="55"/>
      <c r="B671" s="39">
        <v>2650140</v>
      </c>
      <c r="C671" t="s">
        <v>623</v>
      </c>
      <c r="D671" t="s">
        <v>193</v>
      </c>
      <c r="E671">
        <v>365</v>
      </c>
      <c r="F671" s="8"/>
      <c r="G671" s="55"/>
      <c r="H671" t="s">
        <v>578</v>
      </c>
      <c r="I671" t="s">
        <v>579</v>
      </c>
      <c r="J671" t="s">
        <v>193</v>
      </c>
      <c r="K671">
        <v>107</v>
      </c>
      <c r="L671" s="8"/>
    </row>
    <row r="672" spans="1:12" x14ac:dyDescent="0.15">
      <c r="A672" s="55"/>
      <c r="B672" s="39">
        <v>3407427</v>
      </c>
      <c r="C672" t="s">
        <v>817</v>
      </c>
      <c r="D672" t="s">
        <v>184</v>
      </c>
      <c r="E672">
        <v>15</v>
      </c>
      <c r="F672" s="8"/>
      <c r="G672" s="55"/>
      <c r="H672" t="s">
        <v>1312</v>
      </c>
      <c r="I672" t="s">
        <v>1313</v>
      </c>
      <c r="J672" t="s">
        <v>184</v>
      </c>
      <c r="K672">
        <v>19</v>
      </c>
      <c r="L672" s="8"/>
    </row>
    <row r="673" spans="1:12" x14ac:dyDescent="0.15">
      <c r="A673" s="55"/>
      <c r="B673" s="39">
        <v>5048386</v>
      </c>
      <c r="C673" t="s">
        <v>917</v>
      </c>
      <c r="D673" t="s">
        <v>193</v>
      </c>
      <c r="E673">
        <v>5</v>
      </c>
      <c r="F673" s="8"/>
      <c r="G673" s="55"/>
      <c r="H673" t="s">
        <v>814</v>
      </c>
      <c r="I673" t="s">
        <v>815</v>
      </c>
      <c r="J673" t="s">
        <v>184</v>
      </c>
      <c r="K673">
        <v>5</v>
      </c>
      <c r="L673" s="8"/>
    </row>
    <row r="674" spans="1:12" x14ac:dyDescent="0.15">
      <c r="A674" s="55"/>
      <c r="B674" s="39">
        <v>2024833</v>
      </c>
      <c r="C674" t="s">
        <v>829</v>
      </c>
      <c r="D674" t="s">
        <v>184</v>
      </c>
      <c r="E674">
        <v>205</v>
      </c>
      <c r="F674" s="8"/>
      <c r="G674" s="55"/>
      <c r="H674" t="s">
        <v>837</v>
      </c>
      <c r="I674" t="s">
        <v>838</v>
      </c>
      <c r="J674" t="s">
        <v>193</v>
      </c>
      <c r="K674">
        <v>10</v>
      </c>
      <c r="L674" s="8"/>
    </row>
    <row r="675" spans="1:12" x14ac:dyDescent="0.15">
      <c r="A675" s="55"/>
      <c r="B675" s="39">
        <v>5621832</v>
      </c>
      <c r="C675" t="s">
        <v>349</v>
      </c>
      <c r="D675" t="s">
        <v>184</v>
      </c>
      <c r="E675">
        <v>35</v>
      </c>
      <c r="F675" s="8"/>
      <c r="G675" s="55"/>
      <c r="H675" t="s">
        <v>1334</v>
      </c>
      <c r="I675" t="s">
        <v>1335</v>
      </c>
      <c r="J675" t="s">
        <v>184</v>
      </c>
      <c r="K675">
        <v>9</v>
      </c>
      <c r="L675" s="8"/>
    </row>
    <row r="676" spans="1:12" x14ac:dyDescent="0.15">
      <c r="A676" s="55"/>
      <c r="B676" s="39">
        <v>490129</v>
      </c>
      <c r="C676" t="s">
        <v>599</v>
      </c>
      <c r="D676" t="s">
        <v>184</v>
      </c>
      <c r="E676">
        <v>25945</v>
      </c>
      <c r="F676" s="8"/>
      <c r="G676" s="55"/>
      <c r="H676" t="s">
        <v>1336</v>
      </c>
      <c r="I676" t="s">
        <v>1337</v>
      </c>
      <c r="J676" t="s">
        <v>184</v>
      </c>
      <c r="K676">
        <v>1</v>
      </c>
      <c r="L676" s="8"/>
    </row>
    <row r="677" spans="1:12" x14ac:dyDescent="0.15">
      <c r="A677" s="55"/>
      <c r="B677" s="39">
        <v>578101</v>
      </c>
      <c r="C677" t="s">
        <v>296</v>
      </c>
      <c r="D677" t="s">
        <v>184</v>
      </c>
      <c r="E677">
        <v>2825</v>
      </c>
      <c r="F677" s="8"/>
      <c r="G677" s="55"/>
      <c r="H677" t="s">
        <v>938</v>
      </c>
      <c r="I677" t="s">
        <v>939</v>
      </c>
      <c r="J677" t="s">
        <v>184</v>
      </c>
      <c r="K677">
        <v>130</v>
      </c>
      <c r="L677" s="8"/>
    </row>
    <row r="678" spans="1:12" x14ac:dyDescent="0.15">
      <c r="A678" s="55"/>
      <c r="B678" s="39">
        <v>3383540</v>
      </c>
      <c r="C678" t="s">
        <v>259</v>
      </c>
      <c r="D678" t="s">
        <v>193</v>
      </c>
      <c r="E678">
        <v>52</v>
      </c>
      <c r="F678" s="8"/>
      <c r="G678" s="55"/>
      <c r="H678" t="s">
        <v>323</v>
      </c>
      <c r="I678" t="s">
        <v>324</v>
      </c>
      <c r="J678" t="s">
        <v>193</v>
      </c>
      <c r="K678">
        <v>25</v>
      </c>
      <c r="L678" s="8"/>
    </row>
    <row r="679" spans="1:12" x14ac:dyDescent="0.15">
      <c r="A679" s="55"/>
      <c r="B679" s="39">
        <v>6802803</v>
      </c>
      <c r="C679" t="s">
        <v>440</v>
      </c>
      <c r="D679" t="s">
        <v>193</v>
      </c>
      <c r="E679">
        <v>11</v>
      </c>
      <c r="F679" s="8"/>
      <c r="G679" s="55"/>
      <c r="H679" t="s">
        <v>726</v>
      </c>
      <c r="I679" t="s">
        <v>727</v>
      </c>
      <c r="J679" t="s">
        <v>184</v>
      </c>
      <c r="K679">
        <v>22</v>
      </c>
      <c r="L679" s="8"/>
    </row>
    <row r="680" spans="1:12" x14ac:dyDescent="0.15">
      <c r="A680" s="55"/>
      <c r="B680" s="39">
        <v>4903317</v>
      </c>
      <c r="C680" t="s">
        <v>842</v>
      </c>
      <c r="D680" t="s">
        <v>193</v>
      </c>
      <c r="E680">
        <v>135</v>
      </c>
      <c r="F680" s="8"/>
      <c r="G680" s="55"/>
      <c r="H680" t="s">
        <v>1262</v>
      </c>
      <c r="I680" t="s">
        <v>1263</v>
      </c>
      <c r="J680" t="s">
        <v>184</v>
      </c>
      <c r="K680">
        <v>115</v>
      </c>
      <c r="L680" s="8"/>
    </row>
    <row r="681" spans="1:12" x14ac:dyDescent="0.15">
      <c r="A681" s="55"/>
      <c r="B681" s="39">
        <v>537202</v>
      </c>
      <c r="C681" t="s">
        <v>919</v>
      </c>
      <c r="D681" t="s">
        <v>184</v>
      </c>
      <c r="E681">
        <v>90</v>
      </c>
      <c r="F681" s="8"/>
      <c r="G681" s="55"/>
      <c r="H681" t="s">
        <v>1338</v>
      </c>
      <c r="I681" t="s">
        <v>1339</v>
      </c>
      <c r="J681" t="s">
        <v>193</v>
      </c>
      <c r="K681">
        <v>10</v>
      </c>
      <c r="L681" s="8"/>
    </row>
    <row r="682" spans="1:12" x14ac:dyDescent="0.15">
      <c r="A682" s="55"/>
      <c r="B682" s="39">
        <v>7943177</v>
      </c>
      <c r="C682" t="s">
        <v>711</v>
      </c>
      <c r="D682" t="s">
        <v>193</v>
      </c>
      <c r="E682">
        <v>2822</v>
      </c>
      <c r="F682" s="8"/>
      <c r="G682" s="55"/>
      <c r="H682" t="s">
        <v>1272</v>
      </c>
      <c r="I682" t="s">
        <v>1273</v>
      </c>
      <c r="J682" t="s">
        <v>184</v>
      </c>
      <c r="K682">
        <v>3</v>
      </c>
      <c r="L682" s="8"/>
    </row>
    <row r="683" spans="1:12" x14ac:dyDescent="0.15">
      <c r="A683" s="55"/>
      <c r="B683" s="39">
        <v>5495184</v>
      </c>
      <c r="C683" t="s">
        <v>216</v>
      </c>
      <c r="D683" t="s">
        <v>193</v>
      </c>
      <c r="E683">
        <v>276</v>
      </c>
      <c r="F683" s="8"/>
      <c r="G683" s="55"/>
      <c r="H683" t="s">
        <v>733</v>
      </c>
      <c r="I683" t="s">
        <v>734</v>
      </c>
      <c r="J683" t="s">
        <v>193</v>
      </c>
      <c r="K683">
        <v>1</v>
      </c>
      <c r="L683" s="8"/>
    </row>
    <row r="684" spans="1:12" x14ac:dyDescent="0.15">
      <c r="A684" s="55"/>
      <c r="B684" s="39">
        <v>3877911</v>
      </c>
      <c r="C684" t="s">
        <v>920</v>
      </c>
      <c r="D684" t="s">
        <v>184</v>
      </c>
      <c r="E684">
        <v>20</v>
      </c>
      <c r="F684" s="8"/>
      <c r="G684" s="55"/>
      <c r="H684" t="s">
        <v>550</v>
      </c>
      <c r="I684" t="s">
        <v>551</v>
      </c>
      <c r="J684" t="s">
        <v>184</v>
      </c>
      <c r="K684">
        <v>36</v>
      </c>
      <c r="L684" s="8"/>
    </row>
    <row r="685" spans="1:12" x14ac:dyDescent="0.15">
      <c r="A685" s="55"/>
      <c r="B685" s="39">
        <v>886329</v>
      </c>
      <c r="C685" t="s">
        <v>575</v>
      </c>
      <c r="D685" t="s">
        <v>193</v>
      </c>
      <c r="E685">
        <v>69</v>
      </c>
      <c r="F685" s="8"/>
      <c r="G685" s="55"/>
      <c r="H685" t="s">
        <v>624</v>
      </c>
      <c r="I685" t="s">
        <v>625</v>
      </c>
      <c r="J685" t="s">
        <v>193</v>
      </c>
      <c r="K685">
        <v>2</v>
      </c>
      <c r="L685" s="8"/>
    </row>
    <row r="686" spans="1:12" x14ac:dyDescent="0.15">
      <c r="A686" s="55"/>
      <c r="B686" s="39">
        <v>8105911</v>
      </c>
      <c r="C686" t="s">
        <v>447</v>
      </c>
      <c r="D686" t="s">
        <v>193</v>
      </c>
      <c r="E686">
        <v>196</v>
      </c>
      <c r="F686" s="8"/>
      <c r="G686" s="55"/>
      <c r="H686" t="s">
        <v>1142</v>
      </c>
      <c r="I686" t="s">
        <v>1143</v>
      </c>
      <c r="J686" t="s">
        <v>193</v>
      </c>
      <c r="K686">
        <v>1</v>
      </c>
      <c r="L686" s="8"/>
    </row>
    <row r="687" spans="1:12" x14ac:dyDescent="0.15">
      <c r="A687" s="55"/>
      <c r="B687" s="39">
        <v>7078185</v>
      </c>
      <c r="C687" t="s">
        <v>836</v>
      </c>
      <c r="D687" t="s">
        <v>193</v>
      </c>
      <c r="E687">
        <v>2</v>
      </c>
      <c r="F687" s="8"/>
      <c r="G687" s="55"/>
      <c r="H687" t="s">
        <v>1340</v>
      </c>
      <c r="I687" t="s">
        <v>1341</v>
      </c>
      <c r="J687" t="s">
        <v>184</v>
      </c>
      <c r="K687">
        <v>6</v>
      </c>
      <c r="L687" s="8"/>
    </row>
    <row r="688" spans="1:12" x14ac:dyDescent="0.15">
      <c r="A688" s="55"/>
      <c r="B688" s="39">
        <v>2458473</v>
      </c>
      <c r="C688" t="s">
        <v>384</v>
      </c>
      <c r="D688" t="s">
        <v>193</v>
      </c>
      <c r="E688">
        <v>827</v>
      </c>
      <c r="F688" s="8"/>
      <c r="G688" s="55"/>
      <c r="H688" t="s">
        <v>191</v>
      </c>
      <c r="I688" t="s">
        <v>192</v>
      </c>
      <c r="J688" t="s">
        <v>193</v>
      </c>
      <c r="K688">
        <v>3</v>
      </c>
      <c r="L688" s="8"/>
    </row>
    <row r="689" spans="1:12" x14ac:dyDescent="0.15">
      <c r="A689" s="55"/>
      <c r="B689" s="39">
        <v>5916159</v>
      </c>
      <c r="C689" t="s">
        <v>514</v>
      </c>
      <c r="D689" t="s">
        <v>184</v>
      </c>
      <c r="E689">
        <v>1107</v>
      </c>
      <c r="F689" s="8"/>
      <c r="G689" s="55"/>
      <c r="H689" t="s">
        <v>688</v>
      </c>
      <c r="I689" t="s">
        <v>689</v>
      </c>
      <c r="J689" t="s">
        <v>184</v>
      </c>
      <c r="K689">
        <v>6</v>
      </c>
      <c r="L689" s="8"/>
    </row>
    <row r="690" spans="1:12" x14ac:dyDescent="0.15">
      <c r="A690" s="55"/>
      <c r="B690" s="39">
        <v>490128</v>
      </c>
      <c r="C690" t="s">
        <v>420</v>
      </c>
      <c r="D690" t="s">
        <v>184</v>
      </c>
      <c r="E690">
        <v>27872</v>
      </c>
      <c r="F690" s="8"/>
      <c r="G690" s="55"/>
      <c r="H690" t="s">
        <v>614</v>
      </c>
      <c r="I690" t="s">
        <v>615</v>
      </c>
      <c r="J690" t="s">
        <v>184</v>
      </c>
      <c r="K690">
        <v>166</v>
      </c>
      <c r="L690" s="8"/>
    </row>
    <row r="691" spans="1:12" x14ac:dyDescent="0.15">
      <c r="A691" s="55"/>
      <c r="B691" s="39">
        <v>4856220</v>
      </c>
      <c r="C691" t="s">
        <v>397</v>
      </c>
      <c r="D691" t="s">
        <v>184</v>
      </c>
      <c r="E691">
        <v>318</v>
      </c>
      <c r="F691" s="8"/>
      <c r="G691" s="55"/>
      <c r="H691" t="s">
        <v>517</v>
      </c>
      <c r="I691" t="s">
        <v>518</v>
      </c>
      <c r="J691" t="s">
        <v>184</v>
      </c>
      <c r="K691">
        <v>13</v>
      </c>
      <c r="L691" s="8"/>
    </row>
    <row r="692" spans="1:12" x14ac:dyDescent="0.15">
      <c r="A692" s="55"/>
      <c r="B692" s="39">
        <v>885522</v>
      </c>
      <c r="C692" t="s">
        <v>592</v>
      </c>
      <c r="D692" t="s">
        <v>184</v>
      </c>
      <c r="E692">
        <v>55</v>
      </c>
      <c r="F692" s="8"/>
      <c r="G692" s="55"/>
      <c r="H692" t="s">
        <v>1200</v>
      </c>
      <c r="I692" t="s">
        <v>1201</v>
      </c>
      <c r="J692" t="s">
        <v>184</v>
      </c>
      <c r="K692">
        <v>40</v>
      </c>
      <c r="L692" s="8"/>
    </row>
    <row r="693" spans="1:12" x14ac:dyDescent="0.15">
      <c r="A693" s="55"/>
      <c r="B693" s="39">
        <v>867764</v>
      </c>
      <c r="C693" t="s">
        <v>392</v>
      </c>
      <c r="E693">
        <v>0</v>
      </c>
      <c r="F693" s="8"/>
      <c r="G693" s="55"/>
      <c r="H693" t="s">
        <v>1196</v>
      </c>
      <c r="I693" t="s">
        <v>1197</v>
      </c>
      <c r="J693" t="s">
        <v>184</v>
      </c>
      <c r="K693">
        <v>25</v>
      </c>
      <c r="L693" s="8"/>
    </row>
    <row r="694" spans="1:12" x14ac:dyDescent="0.15">
      <c r="A694" s="55"/>
      <c r="B694" s="39">
        <v>3421832</v>
      </c>
      <c r="C694" t="s">
        <v>549</v>
      </c>
      <c r="D694" t="s">
        <v>184</v>
      </c>
      <c r="E694">
        <v>1499</v>
      </c>
      <c r="F694" s="8"/>
      <c r="G694" s="55"/>
      <c r="H694" t="s">
        <v>1136</v>
      </c>
      <c r="I694" t="s">
        <v>1137</v>
      </c>
      <c r="J694" t="s">
        <v>248</v>
      </c>
      <c r="K694">
        <v>2</v>
      </c>
      <c r="L694" s="8"/>
    </row>
    <row r="695" spans="1:12" x14ac:dyDescent="0.15">
      <c r="A695" s="55"/>
      <c r="B695" s="39">
        <v>9413673</v>
      </c>
      <c r="C695" t="s">
        <v>351</v>
      </c>
      <c r="D695" t="s">
        <v>193</v>
      </c>
      <c r="E695">
        <v>643</v>
      </c>
      <c r="F695" s="8"/>
      <c r="G695" s="55"/>
      <c r="H695" t="s">
        <v>744</v>
      </c>
      <c r="I695" t="s">
        <v>745</v>
      </c>
      <c r="J695" t="s">
        <v>184</v>
      </c>
      <c r="K695">
        <v>46</v>
      </c>
      <c r="L695" s="8"/>
    </row>
    <row r="696" spans="1:12" x14ac:dyDescent="0.15">
      <c r="A696" s="55"/>
      <c r="B696" s="39">
        <v>886381</v>
      </c>
      <c r="C696" t="s">
        <v>232</v>
      </c>
      <c r="D696" t="s">
        <v>193</v>
      </c>
      <c r="E696">
        <v>407</v>
      </c>
      <c r="F696" s="8"/>
      <c r="G696" s="55"/>
      <c r="H696" t="s">
        <v>1242</v>
      </c>
      <c r="I696" t="s">
        <v>1243</v>
      </c>
      <c r="J696" t="s">
        <v>193</v>
      </c>
      <c r="K696">
        <v>4</v>
      </c>
      <c r="L696" s="8"/>
    </row>
    <row r="697" spans="1:12" x14ac:dyDescent="0.15">
      <c r="A697" s="55"/>
      <c r="B697" s="39">
        <v>404828</v>
      </c>
      <c r="C697" t="s">
        <v>922</v>
      </c>
      <c r="D697" t="s">
        <v>184</v>
      </c>
      <c r="E697">
        <v>5</v>
      </c>
      <c r="F697" s="8"/>
      <c r="G697" s="55"/>
      <c r="H697" t="s">
        <v>693</v>
      </c>
      <c r="I697" t="s">
        <v>694</v>
      </c>
      <c r="J697" t="s">
        <v>184</v>
      </c>
      <c r="K697">
        <v>2</v>
      </c>
      <c r="L697" s="8"/>
    </row>
    <row r="698" spans="1:12" x14ac:dyDescent="0.15">
      <c r="A698" s="55"/>
      <c r="B698" s="39">
        <v>1437705</v>
      </c>
      <c r="C698" t="s">
        <v>477</v>
      </c>
      <c r="D698" t="s">
        <v>184</v>
      </c>
      <c r="E698">
        <v>22</v>
      </c>
      <c r="F698" s="8"/>
      <c r="G698" s="55"/>
      <c r="H698" t="s">
        <v>831</v>
      </c>
      <c r="I698" t="s">
        <v>832</v>
      </c>
      <c r="J698" t="s">
        <v>193</v>
      </c>
      <c r="K698">
        <v>2</v>
      </c>
      <c r="L698" s="8"/>
    </row>
    <row r="699" spans="1:12" x14ac:dyDescent="0.15">
      <c r="A699" s="55"/>
      <c r="B699" s="39">
        <v>6054894</v>
      </c>
      <c r="C699" t="s">
        <v>761</v>
      </c>
      <c r="D699" t="s">
        <v>184</v>
      </c>
      <c r="E699">
        <v>70</v>
      </c>
      <c r="F699" s="8"/>
      <c r="G699" s="55"/>
      <c r="H699" t="s">
        <v>1342</v>
      </c>
      <c r="I699" t="s">
        <v>1343</v>
      </c>
      <c r="J699" t="s">
        <v>193</v>
      </c>
      <c r="K699">
        <v>40</v>
      </c>
      <c r="L699" s="8"/>
    </row>
    <row r="700" spans="1:12" x14ac:dyDescent="0.15">
      <c r="A700" s="55"/>
      <c r="B700" s="39">
        <v>894138</v>
      </c>
      <c r="C700" t="s">
        <v>299</v>
      </c>
      <c r="D700" t="s">
        <v>193</v>
      </c>
      <c r="E700">
        <v>-97</v>
      </c>
      <c r="F700" s="8"/>
      <c r="G700" s="55"/>
      <c r="H700" t="s">
        <v>1039</v>
      </c>
      <c r="I700" t="s">
        <v>1040</v>
      </c>
      <c r="J700" t="s">
        <v>184</v>
      </c>
      <c r="K700">
        <v>5</v>
      </c>
      <c r="L700" s="8"/>
    </row>
    <row r="701" spans="1:12" x14ac:dyDescent="0.15">
      <c r="A701" s="55"/>
      <c r="B701" s="39">
        <v>1527347</v>
      </c>
      <c r="C701" t="s">
        <v>792</v>
      </c>
      <c r="D701" t="s">
        <v>184</v>
      </c>
      <c r="E701">
        <v>10618</v>
      </c>
      <c r="F701" s="8"/>
      <c r="G701" s="55"/>
      <c r="H701" t="s">
        <v>593</v>
      </c>
      <c r="I701" t="s">
        <v>594</v>
      </c>
      <c r="J701" t="s">
        <v>184</v>
      </c>
      <c r="K701">
        <v>25</v>
      </c>
      <c r="L701" s="8"/>
    </row>
    <row r="702" spans="1:12" x14ac:dyDescent="0.15">
      <c r="A702" s="55"/>
      <c r="B702" s="39">
        <v>2657193</v>
      </c>
      <c r="C702" t="s">
        <v>267</v>
      </c>
      <c r="D702" t="s">
        <v>184</v>
      </c>
      <c r="E702">
        <v>67</v>
      </c>
      <c r="F702" s="8"/>
      <c r="G702" s="55"/>
      <c r="H702" t="s">
        <v>923</v>
      </c>
      <c r="I702" t="s">
        <v>924</v>
      </c>
      <c r="J702" t="s">
        <v>184</v>
      </c>
      <c r="K702">
        <v>100</v>
      </c>
      <c r="L702" s="8"/>
    </row>
    <row r="703" spans="1:12" x14ac:dyDescent="0.15">
      <c r="A703" s="55"/>
      <c r="B703" s="39">
        <v>1118181</v>
      </c>
      <c r="C703" t="s">
        <v>924</v>
      </c>
      <c r="D703" t="s">
        <v>184</v>
      </c>
      <c r="E703">
        <v>310</v>
      </c>
      <c r="F703" s="8"/>
      <c r="G703" s="55"/>
      <c r="H703" t="s">
        <v>1202</v>
      </c>
      <c r="I703" t="s">
        <v>1203</v>
      </c>
      <c r="J703" t="s">
        <v>184</v>
      </c>
      <c r="K703">
        <v>21</v>
      </c>
      <c r="L703" s="8"/>
    </row>
    <row r="704" spans="1:12" x14ac:dyDescent="0.15">
      <c r="A704" s="55"/>
      <c r="B704" s="39">
        <v>882562</v>
      </c>
      <c r="C704" t="s">
        <v>925</v>
      </c>
      <c r="D704" t="s">
        <v>184</v>
      </c>
      <c r="E704">
        <v>35</v>
      </c>
      <c r="F704" s="8"/>
      <c r="G704" s="55"/>
      <c r="H704" t="s">
        <v>458</v>
      </c>
      <c r="I704" t="s">
        <v>459</v>
      </c>
      <c r="J704" t="s">
        <v>193</v>
      </c>
      <c r="K704">
        <v>4</v>
      </c>
      <c r="L704" s="8"/>
    </row>
    <row r="705" spans="1:12" x14ac:dyDescent="0.15">
      <c r="A705" s="55"/>
      <c r="B705" s="39">
        <v>500533</v>
      </c>
      <c r="C705" t="s">
        <v>545</v>
      </c>
      <c r="D705" t="s">
        <v>184</v>
      </c>
      <c r="E705">
        <v>8178</v>
      </c>
      <c r="F705" s="8"/>
      <c r="G705" s="55"/>
      <c r="H705" t="s">
        <v>395</v>
      </c>
      <c r="I705" t="s">
        <v>396</v>
      </c>
      <c r="J705" t="s">
        <v>184</v>
      </c>
      <c r="K705">
        <v>5</v>
      </c>
      <c r="L705" s="8"/>
    </row>
    <row r="706" spans="1:12" x14ac:dyDescent="0.15">
      <c r="A706" s="55"/>
      <c r="B706" s="39">
        <v>6851619</v>
      </c>
      <c r="C706" t="s">
        <v>377</v>
      </c>
      <c r="D706" t="s">
        <v>193</v>
      </c>
      <c r="E706">
        <v>79</v>
      </c>
      <c r="F706" s="8"/>
      <c r="G706" s="55"/>
      <c r="H706" t="s">
        <v>1344</v>
      </c>
      <c r="I706" t="s">
        <v>1345</v>
      </c>
      <c r="J706" t="s">
        <v>184</v>
      </c>
      <c r="K706">
        <v>2</v>
      </c>
      <c r="L706" s="8"/>
    </row>
    <row r="707" spans="1:12" x14ac:dyDescent="0.15">
      <c r="A707" s="55"/>
      <c r="B707" s="39">
        <v>5354406</v>
      </c>
      <c r="C707" t="s">
        <v>887</v>
      </c>
      <c r="D707" t="s">
        <v>193</v>
      </c>
      <c r="E707">
        <v>215</v>
      </c>
      <c r="F707" s="8"/>
      <c r="G707" s="55"/>
      <c r="H707" t="s">
        <v>974</v>
      </c>
      <c r="I707" t="s">
        <v>975</v>
      </c>
      <c r="J707" t="s">
        <v>184</v>
      </c>
      <c r="K707">
        <v>200</v>
      </c>
      <c r="L707" s="8"/>
    </row>
    <row r="708" spans="1:12" x14ac:dyDescent="0.15">
      <c r="A708" s="55"/>
      <c r="B708" s="39">
        <v>6030513</v>
      </c>
      <c r="C708" t="s">
        <v>500</v>
      </c>
      <c r="D708" t="s">
        <v>184</v>
      </c>
      <c r="E708">
        <v>4322</v>
      </c>
      <c r="F708" s="8"/>
      <c r="G708" s="55"/>
      <c r="H708" t="s">
        <v>1346</v>
      </c>
      <c r="I708" t="s">
        <v>1347</v>
      </c>
      <c r="J708" t="s">
        <v>1348</v>
      </c>
      <c r="K708">
        <v>1440</v>
      </c>
      <c r="L708" s="8"/>
    </row>
    <row r="709" spans="1:12" x14ac:dyDescent="0.15">
      <c r="A709" s="55"/>
      <c r="B709" s="39">
        <v>6054813</v>
      </c>
      <c r="C709" t="s">
        <v>663</v>
      </c>
      <c r="D709" t="s">
        <v>184</v>
      </c>
      <c r="E709">
        <v>4</v>
      </c>
      <c r="F709" s="8"/>
      <c r="G709" s="55"/>
      <c r="H709" t="s">
        <v>1349</v>
      </c>
      <c r="I709" t="s">
        <v>1350</v>
      </c>
      <c r="J709" t="s">
        <v>193</v>
      </c>
      <c r="K709">
        <v>4</v>
      </c>
      <c r="L709" s="8"/>
    </row>
    <row r="710" spans="1:12" x14ac:dyDescent="0.15">
      <c r="A710" s="55"/>
      <c r="B710" s="39">
        <v>401498</v>
      </c>
      <c r="C710" t="s">
        <v>927</v>
      </c>
      <c r="D710" t="s">
        <v>184</v>
      </c>
      <c r="E710">
        <v>10</v>
      </c>
      <c r="F710" s="8"/>
      <c r="G710" s="55"/>
      <c r="H710" t="s">
        <v>1238</v>
      </c>
      <c r="I710" t="s">
        <v>1239</v>
      </c>
      <c r="J710" t="s">
        <v>184</v>
      </c>
      <c r="K710">
        <v>9</v>
      </c>
      <c r="L710" s="8"/>
    </row>
    <row r="711" spans="1:12" x14ac:dyDescent="0.15">
      <c r="A711" s="55"/>
      <c r="B711" s="39">
        <v>6201900</v>
      </c>
      <c r="C711" t="s">
        <v>781</v>
      </c>
      <c r="D711" t="s">
        <v>184</v>
      </c>
      <c r="E711">
        <v>400</v>
      </c>
      <c r="F711" s="8"/>
      <c r="G711" s="55"/>
      <c r="H711" t="s">
        <v>634</v>
      </c>
      <c r="I711" t="s">
        <v>635</v>
      </c>
      <c r="J711" t="s">
        <v>193</v>
      </c>
      <c r="K711">
        <v>60</v>
      </c>
      <c r="L711" s="8"/>
    </row>
    <row r="712" spans="1:12" x14ac:dyDescent="0.15">
      <c r="A712" s="55"/>
      <c r="B712" s="39">
        <v>3768489</v>
      </c>
      <c r="C712" t="s">
        <v>428</v>
      </c>
      <c r="D712" t="s">
        <v>193</v>
      </c>
      <c r="E712">
        <v>39</v>
      </c>
      <c r="F712" s="8"/>
      <c r="G712" s="55"/>
      <c r="H712" t="s">
        <v>449</v>
      </c>
      <c r="I712" t="s">
        <v>450</v>
      </c>
      <c r="J712" t="s">
        <v>248</v>
      </c>
      <c r="K712">
        <v>1</v>
      </c>
      <c r="L712" s="8"/>
    </row>
    <row r="713" spans="1:12" x14ac:dyDescent="0.15">
      <c r="A713" s="55"/>
      <c r="B713" s="39">
        <v>53913730</v>
      </c>
      <c r="C713" t="s">
        <v>448</v>
      </c>
      <c r="D713" t="s">
        <v>184</v>
      </c>
      <c r="E713">
        <v>1132</v>
      </c>
      <c r="F713" s="8"/>
      <c r="G713" s="55"/>
      <c r="H713" t="s">
        <v>1288</v>
      </c>
      <c r="I713" t="s">
        <v>1289</v>
      </c>
      <c r="J713" t="s">
        <v>193</v>
      </c>
      <c r="K713">
        <v>10</v>
      </c>
      <c r="L713" s="8"/>
    </row>
    <row r="714" spans="1:12" x14ac:dyDescent="0.15">
      <c r="A714" s="55"/>
      <c r="B714" s="39">
        <v>5913846</v>
      </c>
      <c r="C714" t="s">
        <v>608</v>
      </c>
      <c r="D714" t="s">
        <v>184</v>
      </c>
      <c r="E714">
        <v>172</v>
      </c>
      <c r="F714" s="8"/>
      <c r="G714" s="55"/>
      <c r="H714" t="s">
        <v>873</v>
      </c>
      <c r="I714" t="s">
        <v>874</v>
      </c>
      <c r="J714" t="s">
        <v>184</v>
      </c>
      <c r="K714">
        <v>11</v>
      </c>
      <c r="L714" s="8"/>
    </row>
    <row r="715" spans="1:12" x14ac:dyDescent="0.15">
      <c r="A715" s="55"/>
      <c r="B715" s="39">
        <v>6054957</v>
      </c>
      <c r="C715" t="s">
        <v>365</v>
      </c>
      <c r="D715" t="s">
        <v>184</v>
      </c>
      <c r="E715">
        <v>77</v>
      </c>
      <c r="F715" s="8"/>
      <c r="G715" s="55"/>
      <c r="H715" t="s">
        <v>1115</v>
      </c>
      <c r="I715" t="s">
        <v>1116</v>
      </c>
      <c r="J715" t="s">
        <v>184</v>
      </c>
      <c r="K715">
        <v>100</v>
      </c>
      <c r="L715" s="8"/>
    </row>
    <row r="716" spans="1:12" x14ac:dyDescent="0.15">
      <c r="A716" s="55"/>
      <c r="B716" s="39">
        <v>578103</v>
      </c>
      <c r="C716" t="s">
        <v>715</v>
      </c>
      <c r="D716" t="s">
        <v>184</v>
      </c>
      <c r="E716">
        <v>262</v>
      </c>
      <c r="F716" s="8"/>
      <c r="G716" s="55"/>
      <c r="H716" t="s">
        <v>1300</v>
      </c>
      <c r="I716" t="s">
        <v>1301</v>
      </c>
      <c r="J716" t="s">
        <v>184</v>
      </c>
      <c r="K716">
        <v>5</v>
      </c>
      <c r="L716" s="8"/>
    </row>
    <row r="717" spans="1:12" x14ac:dyDescent="0.15">
      <c r="A717" s="55"/>
      <c r="B717" s="39">
        <v>3440023</v>
      </c>
      <c r="C717" t="s">
        <v>579</v>
      </c>
      <c r="D717" t="s">
        <v>193</v>
      </c>
      <c r="E717">
        <v>119</v>
      </c>
      <c r="F717" s="8"/>
      <c r="G717" s="55"/>
      <c r="H717" t="s">
        <v>460</v>
      </c>
      <c r="I717" t="s">
        <v>461</v>
      </c>
      <c r="J717" t="s">
        <v>184</v>
      </c>
      <c r="K717">
        <v>77</v>
      </c>
      <c r="L717" s="8"/>
    </row>
    <row r="718" spans="1:12" x14ac:dyDescent="0.15">
      <c r="A718" s="55"/>
      <c r="B718" s="39">
        <v>1474250</v>
      </c>
      <c r="C718" t="s">
        <v>655</v>
      </c>
      <c r="D718" t="s">
        <v>184</v>
      </c>
      <c r="E718">
        <v>8556</v>
      </c>
      <c r="F718" s="8"/>
      <c r="G718" s="55"/>
      <c r="H718" t="s">
        <v>657</v>
      </c>
      <c r="I718" t="s">
        <v>658</v>
      </c>
      <c r="J718" t="s">
        <v>184</v>
      </c>
      <c r="K718">
        <v>6</v>
      </c>
      <c r="L718" s="8"/>
    </row>
    <row r="719" spans="1:12" x14ac:dyDescent="0.15">
      <c r="A719" s="55"/>
      <c r="B719" s="39">
        <v>1875308</v>
      </c>
      <c r="C719" t="s">
        <v>928</v>
      </c>
      <c r="D719" t="s">
        <v>184</v>
      </c>
      <c r="E719">
        <v>5</v>
      </c>
      <c r="F719" s="8"/>
      <c r="G719" s="55"/>
      <c r="H719" t="s">
        <v>926</v>
      </c>
      <c r="I719" t="s">
        <v>927</v>
      </c>
      <c r="J719" t="s">
        <v>184</v>
      </c>
      <c r="K719">
        <v>9</v>
      </c>
      <c r="L719" s="8"/>
    </row>
    <row r="720" spans="1:12" x14ac:dyDescent="0.15">
      <c r="A720" s="55"/>
      <c r="B720" s="39">
        <v>3227088</v>
      </c>
      <c r="C720" t="s">
        <v>743</v>
      </c>
      <c r="D720" t="s">
        <v>184</v>
      </c>
      <c r="E720">
        <v>1126</v>
      </c>
      <c r="F720" s="8"/>
      <c r="G720" s="55"/>
      <c r="H720" t="s">
        <v>1351</v>
      </c>
      <c r="I720" t="s">
        <v>1352</v>
      </c>
      <c r="J720" t="s">
        <v>184</v>
      </c>
      <c r="K720">
        <v>27</v>
      </c>
      <c r="L720" s="8"/>
    </row>
    <row r="721" spans="1:12" x14ac:dyDescent="0.15">
      <c r="A721" s="55"/>
      <c r="B721" s="39">
        <v>4856337</v>
      </c>
      <c r="C721" t="s">
        <v>394</v>
      </c>
      <c r="D721" t="s">
        <v>184</v>
      </c>
      <c r="E721">
        <v>165</v>
      </c>
      <c r="F721" s="8"/>
      <c r="G721" s="55">
        <v>2021</v>
      </c>
      <c r="H721" t="s">
        <v>634</v>
      </c>
      <c r="I721" t="s">
        <v>635</v>
      </c>
      <c r="J721" t="s">
        <v>193</v>
      </c>
      <c r="K721">
        <v>11</v>
      </c>
      <c r="L721" s="8"/>
    </row>
    <row r="722" spans="1:12" x14ac:dyDescent="0.15">
      <c r="A722" s="55"/>
      <c r="B722" s="39">
        <v>3422277</v>
      </c>
      <c r="C722" t="s">
        <v>892</v>
      </c>
      <c r="D722" t="s">
        <v>184</v>
      </c>
      <c r="E722">
        <v>36</v>
      </c>
      <c r="F722" s="8"/>
      <c r="G722" s="55"/>
      <c r="H722" t="s">
        <v>371</v>
      </c>
      <c r="I722" t="s">
        <v>372</v>
      </c>
      <c r="J722" t="s">
        <v>184</v>
      </c>
      <c r="K722">
        <v>1146</v>
      </c>
      <c r="L722" s="8"/>
    </row>
    <row r="723" spans="1:12" x14ac:dyDescent="0.15">
      <c r="A723" s="55"/>
      <c r="B723" s="39">
        <v>490109</v>
      </c>
      <c r="C723" t="s">
        <v>522</v>
      </c>
      <c r="D723" t="s">
        <v>193</v>
      </c>
      <c r="E723">
        <v>133</v>
      </c>
      <c r="F723" s="8"/>
      <c r="G723" s="55"/>
      <c r="H723" t="s">
        <v>231</v>
      </c>
      <c r="I723" t="s">
        <v>232</v>
      </c>
      <c r="J723" t="s">
        <v>193</v>
      </c>
      <c r="K723">
        <v>82</v>
      </c>
      <c r="L723" s="8"/>
    </row>
    <row r="724" spans="1:12" x14ac:dyDescent="0.15">
      <c r="A724" s="55"/>
      <c r="B724" s="39">
        <v>53913890</v>
      </c>
      <c r="C724" t="s">
        <v>429</v>
      </c>
      <c r="D724" t="s">
        <v>184</v>
      </c>
      <c r="E724">
        <v>1098</v>
      </c>
      <c r="F724" s="8"/>
      <c r="G724" s="55"/>
      <c r="H724" t="s">
        <v>1180</v>
      </c>
      <c r="I724" t="s">
        <v>1181</v>
      </c>
      <c r="J724" t="s">
        <v>193</v>
      </c>
      <c r="K724">
        <v>20</v>
      </c>
      <c r="L724" s="8"/>
    </row>
    <row r="725" spans="1:12" x14ac:dyDescent="0.15">
      <c r="A725" s="55"/>
      <c r="B725" s="39">
        <v>3353834</v>
      </c>
      <c r="C725" t="s">
        <v>569</v>
      </c>
      <c r="D725" t="s">
        <v>193</v>
      </c>
      <c r="E725">
        <v>4679</v>
      </c>
      <c r="F725" s="8"/>
      <c r="G725" s="55"/>
      <c r="H725" t="s">
        <v>754</v>
      </c>
      <c r="I725" t="s">
        <v>755</v>
      </c>
      <c r="J725" t="s">
        <v>184</v>
      </c>
      <c r="K725">
        <v>1411</v>
      </c>
      <c r="L725" s="8"/>
    </row>
    <row r="726" spans="1:12" x14ac:dyDescent="0.15">
      <c r="A726" s="55"/>
      <c r="B726" s="39">
        <v>887083</v>
      </c>
      <c r="C726" t="s">
        <v>368</v>
      </c>
      <c r="D726" t="s">
        <v>193</v>
      </c>
      <c r="E726">
        <v>672</v>
      </c>
      <c r="F726" s="8"/>
      <c r="G726" s="55"/>
      <c r="H726" t="s">
        <v>1204</v>
      </c>
      <c r="I726" t="s">
        <v>1205</v>
      </c>
      <c r="J726" t="s">
        <v>184</v>
      </c>
      <c r="K726">
        <v>54</v>
      </c>
      <c r="L726" s="8"/>
    </row>
    <row r="727" spans="1:12" x14ac:dyDescent="0.15">
      <c r="A727" s="55"/>
      <c r="B727" s="39">
        <v>2114634</v>
      </c>
      <c r="C727" t="s">
        <v>414</v>
      </c>
      <c r="D727" t="s">
        <v>184</v>
      </c>
      <c r="E727">
        <v>609</v>
      </c>
      <c r="F727" s="8"/>
      <c r="G727" s="55"/>
      <c r="H727" t="s">
        <v>1200</v>
      </c>
      <c r="I727" t="s">
        <v>1201</v>
      </c>
      <c r="J727" t="s">
        <v>184</v>
      </c>
      <c r="K727">
        <v>115</v>
      </c>
      <c r="L727" s="8"/>
    </row>
    <row r="728" spans="1:12" x14ac:dyDescent="0.15">
      <c r="A728" s="55"/>
      <c r="B728" s="39">
        <v>5095453</v>
      </c>
      <c r="C728" t="s">
        <v>412</v>
      </c>
      <c r="D728" t="s">
        <v>184</v>
      </c>
      <c r="E728">
        <v>79</v>
      </c>
      <c r="F728" s="8"/>
      <c r="G728" s="55"/>
      <c r="H728" t="s">
        <v>1228</v>
      </c>
      <c r="I728" t="s">
        <v>1229</v>
      </c>
      <c r="J728" t="s">
        <v>184</v>
      </c>
      <c r="K728">
        <v>1512</v>
      </c>
      <c r="L728" s="8"/>
    </row>
    <row r="729" spans="1:12" x14ac:dyDescent="0.15">
      <c r="A729" s="55"/>
      <c r="B729" s="39">
        <v>4856211</v>
      </c>
      <c r="C729" t="s">
        <v>650</v>
      </c>
      <c r="D729" t="s">
        <v>184</v>
      </c>
      <c r="E729">
        <v>236</v>
      </c>
      <c r="F729" s="8"/>
      <c r="G729" s="55"/>
      <c r="H729" t="s">
        <v>254</v>
      </c>
      <c r="I729" t="s">
        <v>255</v>
      </c>
      <c r="J729" t="s">
        <v>184</v>
      </c>
      <c r="K729">
        <v>49</v>
      </c>
      <c r="L729" s="8"/>
    </row>
    <row r="730" spans="1:12" x14ac:dyDescent="0.15">
      <c r="A730" s="55"/>
      <c r="B730" s="39">
        <v>2272531</v>
      </c>
      <c r="C730" t="s">
        <v>509</v>
      </c>
      <c r="D730" t="s">
        <v>193</v>
      </c>
      <c r="E730">
        <v>1680</v>
      </c>
      <c r="F730" s="8"/>
      <c r="G730" s="55"/>
      <c r="H730" t="s">
        <v>782</v>
      </c>
      <c r="I730" t="s">
        <v>783</v>
      </c>
      <c r="J730" t="s">
        <v>184</v>
      </c>
      <c r="K730">
        <v>1529</v>
      </c>
      <c r="L730" s="8"/>
    </row>
    <row r="731" spans="1:12" x14ac:dyDescent="0.15">
      <c r="A731" s="55"/>
      <c r="B731" s="39">
        <v>6485949</v>
      </c>
      <c r="C731" t="s">
        <v>729</v>
      </c>
      <c r="D731" t="s">
        <v>184</v>
      </c>
      <c r="E731">
        <v>1</v>
      </c>
      <c r="F731" s="8"/>
      <c r="G731" s="55"/>
      <c r="H731" t="s">
        <v>571</v>
      </c>
      <c r="I731" t="s">
        <v>572</v>
      </c>
      <c r="J731" t="s">
        <v>184</v>
      </c>
      <c r="K731">
        <v>215</v>
      </c>
      <c r="L731" s="8"/>
    </row>
    <row r="732" spans="1:12" x14ac:dyDescent="0.15">
      <c r="A732" s="55"/>
      <c r="B732" s="39">
        <v>4292751</v>
      </c>
      <c r="C732" t="s">
        <v>687</v>
      </c>
      <c r="D732" t="s">
        <v>184</v>
      </c>
      <c r="E732">
        <v>2345</v>
      </c>
      <c r="F732" s="8"/>
      <c r="G732" s="55"/>
      <c r="H732" t="s">
        <v>1103</v>
      </c>
      <c r="I732" t="s">
        <v>1104</v>
      </c>
      <c r="J732" t="s">
        <v>193</v>
      </c>
      <c r="K732">
        <v>12</v>
      </c>
      <c r="L732" s="8"/>
    </row>
    <row r="733" spans="1:12" x14ac:dyDescent="0.15">
      <c r="A733" s="55"/>
      <c r="B733" s="39">
        <v>8111392</v>
      </c>
      <c r="C733" t="s">
        <v>929</v>
      </c>
      <c r="D733" t="s">
        <v>184</v>
      </c>
      <c r="E733">
        <v>40</v>
      </c>
      <c r="F733" s="8"/>
      <c r="G733" s="55"/>
      <c r="H733" t="s">
        <v>909</v>
      </c>
      <c r="I733" t="s">
        <v>910</v>
      </c>
      <c r="J733" t="s">
        <v>184</v>
      </c>
      <c r="K733">
        <v>1892</v>
      </c>
      <c r="L733" s="8"/>
    </row>
    <row r="734" spans="1:12" x14ac:dyDescent="0.15">
      <c r="A734" s="55"/>
      <c r="B734" s="39">
        <v>886520</v>
      </c>
      <c r="C734" t="s">
        <v>684</v>
      </c>
      <c r="D734" t="s">
        <v>184</v>
      </c>
      <c r="E734">
        <v>278</v>
      </c>
      <c r="F734" s="8"/>
      <c r="G734" s="55"/>
      <c r="H734" t="s">
        <v>303</v>
      </c>
      <c r="I734" t="s">
        <v>304</v>
      </c>
      <c r="J734" t="s">
        <v>184</v>
      </c>
      <c r="K734">
        <v>55</v>
      </c>
      <c r="L734" s="8"/>
    </row>
    <row r="735" spans="1:12" x14ac:dyDescent="0.15">
      <c r="A735" s="55"/>
      <c r="B735" s="39">
        <v>3663773</v>
      </c>
      <c r="C735" t="s">
        <v>294</v>
      </c>
      <c r="D735" t="s">
        <v>184</v>
      </c>
      <c r="E735">
        <v>3815</v>
      </c>
      <c r="F735" s="8"/>
      <c r="G735" s="55"/>
      <c r="H735" t="s">
        <v>1152</v>
      </c>
      <c r="I735" t="s">
        <v>1153</v>
      </c>
      <c r="J735" t="s">
        <v>184</v>
      </c>
      <c r="K735">
        <v>16</v>
      </c>
      <c r="L735" s="8"/>
    </row>
    <row r="736" spans="1:12" x14ac:dyDescent="0.15">
      <c r="A736" s="55"/>
      <c r="B736" s="39">
        <v>5271606</v>
      </c>
      <c r="C736" t="s">
        <v>633</v>
      </c>
      <c r="D736" t="s">
        <v>193</v>
      </c>
      <c r="E736">
        <v>45</v>
      </c>
      <c r="F736" s="8"/>
      <c r="G736" s="55"/>
      <c r="H736" t="s">
        <v>1353</v>
      </c>
      <c r="I736" t="s">
        <v>1354</v>
      </c>
      <c r="J736" t="s">
        <v>193</v>
      </c>
      <c r="K736">
        <v>36</v>
      </c>
      <c r="L736" s="8"/>
    </row>
    <row r="737" spans="1:12" x14ac:dyDescent="0.15">
      <c r="A737" s="55"/>
      <c r="B737" s="39">
        <v>2105491</v>
      </c>
      <c r="C737" t="s">
        <v>723</v>
      </c>
      <c r="D737" t="s">
        <v>193</v>
      </c>
      <c r="E737">
        <v>171</v>
      </c>
      <c r="F737" s="8"/>
      <c r="G737" s="55"/>
      <c r="H737" t="s">
        <v>327</v>
      </c>
      <c r="I737" t="s">
        <v>328</v>
      </c>
      <c r="J737" t="s">
        <v>184</v>
      </c>
      <c r="K737">
        <v>190</v>
      </c>
      <c r="L737" s="8"/>
    </row>
    <row r="738" spans="1:12" x14ac:dyDescent="0.15">
      <c r="A738" s="55"/>
      <c r="B738" s="39">
        <v>4253805</v>
      </c>
      <c r="C738" t="s">
        <v>427</v>
      </c>
      <c r="D738" t="s">
        <v>184</v>
      </c>
      <c r="E738">
        <v>23098</v>
      </c>
      <c r="F738" s="8"/>
      <c r="G738" s="55"/>
      <c r="H738" t="s">
        <v>680</v>
      </c>
      <c r="I738" t="s">
        <v>681</v>
      </c>
      <c r="J738" t="s">
        <v>184</v>
      </c>
      <c r="K738">
        <v>191</v>
      </c>
      <c r="L738" s="8"/>
    </row>
    <row r="739" spans="1:12" x14ac:dyDescent="0.15">
      <c r="A739" s="55"/>
      <c r="B739" s="39">
        <v>2114418</v>
      </c>
      <c r="C739" t="s">
        <v>461</v>
      </c>
      <c r="D739" t="s">
        <v>184</v>
      </c>
      <c r="E739">
        <v>2147</v>
      </c>
      <c r="F739" s="8"/>
      <c r="G739" s="55"/>
      <c r="H739" t="s">
        <v>712</v>
      </c>
      <c r="I739" t="s">
        <v>713</v>
      </c>
      <c r="J739" t="s">
        <v>184</v>
      </c>
      <c r="K739">
        <v>250</v>
      </c>
      <c r="L739" s="8"/>
    </row>
    <row r="740" spans="1:12" x14ac:dyDescent="0.15">
      <c r="A740" s="55"/>
      <c r="B740" s="39">
        <v>817575</v>
      </c>
      <c r="C740" t="s">
        <v>565</v>
      </c>
      <c r="D740" t="s">
        <v>193</v>
      </c>
      <c r="E740">
        <v>25</v>
      </c>
      <c r="F740" s="8"/>
      <c r="G740" s="55"/>
      <c r="H740" t="s">
        <v>533</v>
      </c>
      <c r="I740" t="s">
        <v>534</v>
      </c>
      <c r="J740" t="s">
        <v>193</v>
      </c>
      <c r="K740">
        <v>393</v>
      </c>
      <c r="L740" s="8"/>
    </row>
    <row r="741" spans="1:12" x14ac:dyDescent="0.15">
      <c r="A741" s="55"/>
      <c r="B741" s="39">
        <v>6051788</v>
      </c>
      <c r="C741" t="s">
        <v>443</v>
      </c>
      <c r="D741" t="s">
        <v>184</v>
      </c>
      <c r="E741">
        <v>316</v>
      </c>
      <c r="F741" s="8"/>
      <c r="G741" s="55"/>
      <c r="H741" t="s">
        <v>854</v>
      </c>
      <c r="I741" t="s">
        <v>855</v>
      </c>
      <c r="J741" t="s">
        <v>184</v>
      </c>
      <c r="K741">
        <v>138</v>
      </c>
      <c r="L741" s="8"/>
    </row>
    <row r="742" spans="1:12" x14ac:dyDescent="0.15">
      <c r="A742" s="55"/>
      <c r="B742" s="39">
        <v>5338762</v>
      </c>
      <c r="C742" t="s">
        <v>334</v>
      </c>
      <c r="D742" t="s">
        <v>193</v>
      </c>
      <c r="E742">
        <v>2069</v>
      </c>
      <c r="F742" s="8"/>
      <c r="G742" s="55"/>
      <c r="H742" t="s">
        <v>317</v>
      </c>
      <c r="I742" t="s">
        <v>318</v>
      </c>
      <c r="J742" t="s">
        <v>193</v>
      </c>
      <c r="K742">
        <v>158</v>
      </c>
      <c r="L742" s="8"/>
    </row>
    <row r="743" spans="1:12" x14ac:dyDescent="0.15">
      <c r="A743" s="55"/>
      <c r="B743" s="39">
        <v>4954581</v>
      </c>
      <c r="C743" t="s">
        <v>390</v>
      </c>
      <c r="D743" t="s">
        <v>184</v>
      </c>
      <c r="E743">
        <v>9</v>
      </c>
      <c r="F743" s="8"/>
      <c r="G743" s="55"/>
      <c r="H743" t="s">
        <v>609</v>
      </c>
      <c r="I743" t="s">
        <v>610</v>
      </c>
      <c r="J743" t="s">
        <v>193</v>
      </c>
      <c r="K743">
        <v>158</v>
      </c>
      <c r="L743" s="8"/>
    </row>
    <row r="744" spans="1:12" x14ac:dyDescent="0.15">
      <c r="A744" s="55"/>
      <c r="B744" s="39">
        <v>1644422</v>
      </c>
      <c r="C744" t="s">
        <v>646</v>
      </c>
      <c r="D744" t="s">
        <v>193</v>
      </c>
      <c r="E744">
        <v>238</v>
      </c>
      <c r="F744" s="8"/>
      <c r="G744" s="55"/>
      <c r="H744" t="s">
        <v>1186</v>
      </c>
      <c r="I744" t="s">
        <v>1187</v>
      </c>
      <c r="J744" t="s">
        <v>184</v>
      </c>
      <c r="K744">
        <v>26</v>
      </c>
      <c r="L744" s="8"/>
    </row>
    <row r="745" spans="1:12" x14ac:dyDescent="0.15">
      <c r="A745" s="55"/>
      <c r="B745" s="39">
        <v>1281594</v>
      </c>
      <c r="C745" t="s">
        <v>224</v>
      </c>
      <c r="D745" t="s">
        <v>193</v>
      </c>
      <c r="E745">
        <v>493</v>
      </c>
      <c r="F745" s="8"/>
      <c r="G745" s="55"/>
      <c r="H745" t="s">
        <v>763</v>
      </c>
      <c r="I745" t="s">
        <v>764</v>
      </c>
      <c r="J745" t="s">
        <v>184</v>
      </c>
      <c r="K745">
        <v>95</v>
      </c>
      <c r="L745" s="8"/>
    </row>
    <row r="746" spans="1:12" x14ac:dyDescent="0.15">
      <c r="A746" s="55"/>
      <c r="B746" s="39">
        <v>7335382</v>
      </c>
      <c r="C746" t="s">
        <v>361</v>
      </c>
      <c r="D746" t="s">
        <v>184</v>
      </c>
      <c r="E746">
        <v>28532</v>
      </c>
      <c r="F746" s="8"/>
      <c r="G746" s="55"/>
      <c r="H746" t="s">
        <v>1041</v>
      </c>
      <c r="I746" t="s">
        <v>1042</v>
      </c>
      <c r="J746" t="s">
        <v>193</v>
      </c>
      <c r="K746">
        <v>125</v>
      </c>
      <c r="L746" s="8"/>
    </row>
    <row r="747" spans="1:12" x14ac:dyDescent="0.15">
      <c r="A747" s="55"/>
      <c r="B747" s="39">
        <v>3654585</v>
      </c>
      <c r="C747" t="s">
        <v>756</v>
      </c>
      <c r="D747" t="s">
        <v>184</v>
      </c>
      <c r="E747">
        <v>417</v>
      </c>
      <c r="F747" s="8"/>
      <c r="G747" s="55"/>
      <c r="H747" t="s">
        <v>265</v>
      </c>
      <c r="I747" t="s">
        <v>266</v>
      </c>
      <c r="J747" t="s">
        <v>193</v>
      </c>
      <c r="K747">
        <v>42</v>
      </c>
      <c r="L747" s="8"/>
    </row>
    <row r="748" spans="1:12" x14ac:dyDescent="0.15">
      <c r="A748" s="55"/>
      <c r="B748" s="39">
        <v>5325363</v>
      </c>
      <c r="C748" t="s">
        <v>757</v>
      </c>
      <c r="D748" t="s">
        <v>184</v>
      </c>
      <c r="E748">
        <v>6</v>
      </c>
      <c r="F748" s="8"/>
      <c r="G748" s="55"/>
      <c r="H748" t="s">
        <v>431</v>
      </c>
      <c r="I748" t="s">
        <v>432</v>
      </c>
      <c r="J748" t="s">
        <v>184</v>
      </c>
      <c r="K748">
        <v>135</v>
      </c>
      <c r="L748" s="8"/>
    </row>
    <row r="749" spans="1:12" x14ac:dyDescent="0.15">
      <c r="A749" s="55"/>
      <c r="B749" s="39">
        <v>6851664</v>
      </c>
      <c r="C749" t="s">
        <v>487</v>
      </c>
      <c r="D749" t="s">
        <v>193</v>
      </c>
      <c r="E749">
        <v>541</v>
      </c>
      <c r="F749" s="8"/>
      <c r="G749" s="55"/>
      <c r="H749" t="s">
        <v>505</v>
      </c>
      <c r="I749" t="s">
        <v>506</v>
      </c>
      <c r="J749" t="s">
        <v>193</v>
      </c>
      <c r="K749">
        <v>136</v>
      </c>
      <c r="L749" s="8"/>
    </row>
    <row r="750" spans="1:12" x14ac:dyDescent="0.15">
      <c r="A750" s="55"/>
      <c r="B750" s="39">
        <v>8153390</v>
      </c>
      <c r="C750" t="s">
        <v>378</v>
      </c>
      <c r="D750" t="s">
        <v>184</v>
      </c>
      <c r="E750">
        <v>211</v>
      </c>
      <c r="F750" s="8"/>
      <c r="G750" s="55"/>
      <c r="H750" t="s">
        <v>1134</v>
      </c>
      <c r="I750" t="s">
        <v>1135</v>
      </c>
      <c r="J750" t="s">
        <v>184</v>
      </c>
      <c r="K750">
        <v>2227</v>
      </c>
      <c r="L750" s="8"/>
    </row>
    <row r="751" spans="1:12" x14ac:dyDescent="0.15">
      <c r="A751" s="55"/>
      <c r="B751" s="39">
        <v>537903</v>
      </c>
      <c r="C751" t="s">
        <v>213</v>
      </c>
      <c r="D751" t="s">
        <v>193</v>
      </c>
      <c r="E751">
        <v>700</v>
      </c>
      <c r="F751" s="8"/>
      <c r="G751" s="55"/>
      <c r="H751" t="s">
        <v>292</v>
      </c>
      <c r="I751" t="s">
        <v>293</v>
      </c>
      <c r="J751" t="s">
        <v>184</v>
      </c>
      <c r="K751">
        <v>160</v>
      </c>
      <c r="L751" s="8"/>
    </row>
    <row r="752" spans="1:12" x14ac:dyDescent="0.15">
      <c r="A752" s="55"/>
      <c r="B752" s="39">
        <v>7092243</v>
      </c>
      <c r="C752" t="s">
        <v>648</v>
      </c>
      <c r="D752" t="s">
        <v>184</v>
      </c>
      <c r="E752">
        <v>44</v>
      </c>
      <c r="F752" s="8"/>
      <c r="G752" s="55"/>
      <c r="H752" t="s">
        <v>1288</v>
      </c>
      <c r="I752" t="s">
        <v>1289</v>
      </c>
      <c r="J752" t="s">
        <v>193</v>
      </c>
      <c r="K752">
        <v>15</v>
      </c>
      <c r="L752" s="8"/>
    </row>
    <row r="753" spans="1:12" x14ac:dyDescent="0.15">
      <c r="A753" s="55"/>
      <c r="B753" s="39">
        <v>5620023</v>
      </c>
      <c r="C753" t="s">
        <v>467</v>
      </c>
      <c r="D753" t="s">
        <v>184</v>
      </c>
      <c r="E753">
        <v>66</v>
      </c>
      <c r="F753" s="8"/>
      <c r="G753" s="55"/>
      <c r="H753" t="s">
        <v>710</v>
      </c>
      <c r="I753" t="s">
        <v>711</v>
      </c>
      <c r="J753" t="s">
        <v>193</v>
      </c>
      <c r="K753">
        <v>426</v>
      </c>
      <c r="L753" s="8"/>
    </row>
    <row r="754" spans="1:12" x14ac:dyDescent="0.15">
      <c r="A754" s="55"/>
      <c r="B754" s="39">
        <v>6689259</v>
      </c>
      <c r="C754" t="s">
        <v>355</v>
      </c>
      <c r="D754" t="s">
        <v>193</v>
      </c>
      <c r="E754">
        <v>130</v>
      </c>
      <c r="F754" s="8"/>
      <c r="G754" s="55"/>
      <c r="H754" t="s">
        <v>1355</v>
      </c>
      <c r="I754" t="s">
        <v>1356</v>
      </c>
      <c r="J754" t="s">
        <v>184</v>
      </c>
      <c r="K754">
        <v>40</v>
      </c>
      <c r="L754" s="8"/>
    </row>
    <row r="755" spans="1:12" x14ac:dyDescent="0.15">
      <c r="A755" s="55"/>
      <c r="B755" s="39">
        <v>5915772</v>
      </c>
      <c r="C755" t="s">
        <v>745</v>
      </c>
      <c r="D755" t="s">
        <v>184</v>
      </c>
      <c r="E755">
        <v>17</v>
      </c>
      <c r="F755" s="8"/>
      <c r="G755" s="55"/>
      <c r="H755" t="s">
        <v>381</v>
      </c>
      <c r="I755" t="s">
        <v>382</v>
      </c>
      <c r="J755" t="s">
        <v>193</v>
      </c>
      <c r="K755">
        <v>97</v>
      </c>
      <c r="L755" s="8"/>
    </row>
    <row r="756" spans="1:12" x14ac:dyDescent="0.15">
      <c r="A756" s="55"/>
      <c r="B756" s="39">
        <v>5842017</v>
      </c>
      <c r="C756" t="s">
        <v>385</v>
      </c>
      <c r="D756" t="s">
        <v>193</v>
      </c>
      <c r="E756">
        <v>6104</v>
      </c>
      <c r="F756" s="8"/>
      <c r="G756" s="55"/>
      <c r="H756" t="s">
        <v>791</v>
      </c>
      <c r="I756" t="s">
        <v>792</v>
      </c>
      <c r="J756" t="s">
        <v>184</v>
      </c>
      <c r="K756">
        <v>302</v>
      </c>
      <c r="L756" s="8"/>
    </row>
    <row r="757" spans="1:12" x14ac:dyDescent="0.15">
      <c r="A757" s="55"/>
      <c r="B757" s="39">
        <v>539161</v>
      </c>
      <c r="C757" t="s">
        <v>930</v>
      </c>
      <c r="D757" t="s">
        <v>184</v>
      </c>
      <c r="E757">
        <v>31</v>
      </c>
      <c r="F757" s="8"/>
      <c r="G757" s="55"/>
      <c r="H757" t="s">
        <v>246</v>
      </c>
      <c r="I757" t="s">
        <v>247</v>
      </c>
      <c r="J757" t="s">
        <v>248</v>
      </c>
      <c r="K757">
        <v>25</v>
      </c>
      <c r="L757" s="8"/>
    </row>
    <row r="758" spans="1:12" x14ac:dyDescent="0.15">
      <c r="A758" s="55"/>
      <c r="B758" s="39">
        <v>4856346</v>
      </c>
      <c r="C758" t="s">
        <v>336</v>
      </c>
      <c r="D758" t="s">
        <v>184</v>
      </c>
      <c r="E758">
        <v>1256</v>
      </c>
      <c r="F758" s="8"/>
      <c r="G758" s="55"/>
      <c r="H758" t="s">
        <v>1224</v>
      </c>
      <c r="I758" t="s">
        <v>1225</v>
      </c>
      <c r="J758" t="s">
        <v>184</v>
      </c>
      <c r="K758">
        <v>94</v>
      </c>
      <c r="L758" s="8"/>
    </row>
    <row r="759" spans="1:12" x14ac:dyDescent="0.15">
      <c r="A759" s="55"/>
      <c r="B759" s="39">
        <v>3387510</v>
      </c>
      <c r="C759" t="s">
        <v>287</v>
      </c>
      <c r="D759" t="s">
        <v>184</v>
      </c>
      <c r="E759">
        <v>2152</v>
      </c>
      <c r="F759" s="8"/>
      <c r="G759" s="55"/>
      <c r="H759" t="s">
        <v>1168</v>
      </c>
      <c r="I759" t="s">
        <v>1169</v>
      </c>
      <c r="J759" t="s">
        <v>184</v>
      </c>
      <c r="K759">
        <v>198</v>
      </c>
      <c r="L759" s="8"/>
    </row>
    <row r="760" spans="1:12" x14ac:dyDescent="0.15">
      <c r="A760" s="55"/>
      <c r="B760" s="39">
        <v>6189165</v>
      </c>
      <c r="C760" t="s">
        <v>483</v>
      </c>
      <c r="D760" t="s">
        <v>193</v>
      </c>
      <c r="E760">
        <v>79</v>
      </c>
      <c r="F760" s="8"/>
      <c r="G760" s="55"/>
      <c r="H760" t="s">
        <v>1087</v>
      </c>
      <c r="I760" t="s">
        <v>1088</v>
      </c>
      <c r="J760" t="s">
        <v>769</v>
      </c>
      <c r="K760">
        <v>28</v>
      </c>
      <c r="L760" s="8"/>
    </row>
    <row r="761" spans="1:12" x14ac:dyDescent="0.15">
      <c r="A761" s="55"/>
      <c r="B761" s="39">
        <v>400102</v>
      </c>
      <c r="C761" t="s">
        <v>821</v>
      </c>
      <c r="D761" t="s">
        <v>184</v>
      </c>
      <c r="E761">
        <v>356</v>
      </c>
      <c r="F761" s="8"/>
      <c r="G761" s="55"/>
      <c r="H761" t="s">
        <v>901</v>
      </c>
      <c r="I761" t="s">
        <v>902</v>
      </c>
      <c r="J761" t="s">
        <v>193</v>
      </c>
      <c r="K761">
        <v>18</v>
      </c>
      <c r="L761" s="8"/>
    </row>
    <row r="762" spans="1:12" x14ac:dyDescent="0.15">
      <c r="A762" s="55"/>
      <c r="B762" s="39">
        <v>4556241</v>
      </c>
      <c r="C762" t="s">
        <v>737</v>
      </c>
      <c r="D762" t="s">
        <v>184</v>
      </c>
      <c r="E762">
        <v>68</v>
      </c>
      <c r="F762" s="8"/>
      <c r="G762" s="55"/>
      <c r="H762" t="s">
        <v>1067</v>
      </c>
      <c r="I762" t="s">
        <v>1068</v>
      </c>
      <c r="J762" t="s">
        <v>184</v>
      </c>
      <c r="K762">
        <v>11</v>
      </c>
      <c r="L762" s="8"/>
    </row>
    <row r="763" spans="1:12" x14ac:dyDescent="0.15">
      <c r="A763" s="55"/>
      <c r="B763" s="39">
        <v>6041452</v>
      </c>
      <c r="C763" t="s">
        <v>270</v>
      </c>
      <c r="D763" t="s">
        <v>193</v>
      </c>
      <c r="E763">
        <v>4120</v>
      </c>
      <c r="F763" s="8"/>
      <c r="G763" s="55"/>
      <c r="H763" t="s">
        <v>879</v>
      </c>
      <c r="I763" t="s">
        <v>880</v>
      </c>
      <c r="J763" t="s">
        <v>193</v>
      </c>
      <c r="K763">
        <v>21</v>
      </c>
      <c r="L763" s="8"/>
    </row>
    <row r="764" spans="1:12" x14ac:dyDescent="0.15">
      <c r="A764" s="55"/>
      <c r="B764" s="39">
        <v>2458770</v>
      </c>
      <c r="C764" t="s">
        <v>409</v>
      </c>
      <c r="D764" t="s">
        <v>193</v>
      </c>
      <c r="E764">
        <v>162</v>
      </c>
      <c r="F764" s="8"/>
      <c r="G764" s="55"/>
      <c r="H764" t="s">
        <v>598</v>
      </c>
      <c r="I764" t="s">
        <v>599</v>
      </c>
      <c r="J764" t="s">
        <v>184</v>
      </c>
      <c r="K764">
        <v>5758</v>
      </c>
      <c r="L764" s="8"/>
    </row>
    <row r="765" spans="1:12" x14ac:dyDescent="0.15">
      <c r="A765" s="55"/>
      <c r="B765" s="39">
        <v>6029235</v>
      </c>
      <c r="C765" t="s">
        <v>642</v>
      </c>
      <c r="D765" t="s">
        <v>184</v>
      </c>
      <c r="E765">
        <v>196</v>
      </c>
      <c r="F765" s="8"/>
      <c r="G765" s="55"/>
      <c r="H765" t="s">
        <v>454</v>
      </c>
      <c r="I765" t="s">
        <v>455</v>
      </c>
      <c r="J765" t="s">
        <v>184</v>
      </c>
      <c r="K765">
        <v>169</v>
      </c>
      <c r="L765" s="8"/>
    </row>
    <row r="766" spans="1:12" x14ac:dyDescent="0.15">
      <c r="A766" s="55"/>
      <c r="B766" s="39">
        <v>1447843</v>
      </c>
      <c r="C766" t="s">
        <v>635</v>
      </c>
      <c r="D766" t="s">
        <v>193</v>
      </c>
      <c r="E766">
        <v>202</v>
      </c>
      <c r="F766" s="8"/>
      <c r="G766" s="55"/>
      <c r="H766" t="s">
        <v>356</v>
      </c>
      <c r="I766" t="s">
        <v>357</v>
      </c>
      <c r="J766" t="s">
        <v>193</v>
      </c>
      <c r="K766">
        <v>86</v>
      </c>
      <c r="L766" s="8"/>
    </row>
    <row r="767" spans="1:12" x14ac:dyDescent="0.15">
      <c r="A767" s="55"/>
      <c r="B767" s="39">
        <v>3385920</v>
      </c>
      <c r="C767" t="s">
        <v>582</v>
      </c>
      <c r="D767" t="s">
        <v>193</v>
      </c>
      <c r="E767">
        <v>32</v>
      </c>
      <c r="F767" s="8"/>
      <c r="G767" s="55"/>
      <c r="H767" t="s">
        <v>1176</v>
      </c>
      <c r="I767" t="s">
        <v>1177</v>
      </c>
      <c r="J767" t="s">
        <v>193</v>
      </c>
      <c r="K767">
        <v>61</v>
      </c>
      <c r="L767" s="8"/>
    </row>
    <row r="768" spans="1:12" x14ac:dyDescent="0.15">
      <c r="A768" s="55"/>
      <c r="B768" s="39">
        <v>3352037</v>
      </c>
      <c r="C768" t="s">
        <v>800</v>
      </c>
      <c r="D768" t="s">
        <v>193</v>
      </c>
      <c r="E768">
        <v>23</v>
      </c>
      <c r="F768" s="8"/>
      <c r="G768" s="55"/>
      <c r="H768" t="s">
        <v>406</v>
      </c>
      <c r="I768" t="s">
        <v>407</v>
      </c>
      <c r="J768" t="s">
        <v>193</v>
      </c>
      <c r="K768">
        <v>45</v>
      </c>
      <c r="L768" s="8"/>
    </row>
    <row r="769" spans="1:12" x14ac:dyDescent="0.15">
      <c r="A769" s="55"/>
      <c r="B769" s="39">
        <v>6851673</v>
      </c>
      <c r="C769" t="s">
        <v>511</v>
      </c>
      <c r="D769" t="s">
        <v>193</v>
      </c>
      <c r="E769">
        <v>109</v>
      </c>
      <c r="F769" s="8"/>
      <c r="G769" s="55"/>
      <c r="H769" t="s">
        <v>1220</v>
      </c>
      <c r="I769" t="s">
        <v>1221</v>
      </c>
      <c r="J769" t="s">
        <v>184</v>
      </c>
      <c r="K769">
        <v>1078</v>
      </c>
      <c r="L769" s="8"/>
    </row>
    <row r="770" spans="1:12" x14ac:dyDescent="0.15">
      <c r="A770" s="55"/>
      <c r="B770" s="39">
        <v>7261755</v>
      </c>
      <c r="C770" t="s">
        <v>629</v>
      </c>
      <c r="D770" t="s">
        <v>184</v>
      </c>
      <c r="E770">
        <v>1587</v>
      </c>
      <c r="F770" s="8"/>
      <c r="G770" s="55"/>
      <c r="H770" t="s">
        <v>497</v>
      </c>
      <c r="I770" t="s">
        <v>498</v>
      </c>
      <c r="J770" t="s">
        <v>193</v>
      </c>
      <c r="K770">
        <v>9</v>
      </c>
      <c r="L770" s="8"/>
    </row>
    <row r="771" spans="1:12" x14ac:dyDescent="0.15">
      <c r="A771" s="55"/>
      <c r="B771" s="39">
        <v>539155</v>
      </c>
      <c r="C771" t="s">
        <v>583</v>
      </c>
      <c r="D771" t="s">
        <v>184</v>
      </c>
      <c r="E771">
        <v>1320</v>
      </c>
      <c r="F771" s="8"/>
      <c r="G771" s="55"/>
      <c r="H771" t="s">
        <v>664</v>
      </c>
      <c r="I771" t="s">
        <v>665</v>
      </c>
      <c r="J771" t="s">
        <v>193</v>
      </c>
      <c r="K771">
        <v>26</v>
      </c>
      <c r="L771" s="8"/>
    </row>
    <row r="772" spans="1:12" x14ac:dyDescent="0.15">
      <c r="A772" s="55"/>
      <c r="B772" s="39">
        <v>6029388</v>
      </c>
      <c r="C772" t="s">
        <v>798</v>
      </c>
      <c r="D772" t="s">
        <v>184</v>
      </c>
      <c r="E772">
        <v>1440</v>
      </c>
      <c r="F772" s="8"/>
      <c r="G772" s="55"/>
      <c r="H772" t="s">
        <v>1172</v>
      </c>
      <c r="I772" t="s">
        <v>1173</v>
      </c>
      <c r="J772" t="s">
        <v>184</v>
      </c>
      <c r="K772">
        <v>333</v>
      </c>
      <c r="L772" s="8"/>
    </row>
    <row r="773" spans="1:12" x14ac:dyDescent="0.15">
      <c r="A773" s="55"/>
      <c r="B773" s="39">
        <v>5841900</v>
      </c>
      <c r="C773" t="s">
        <v>618</v>
      </c>
      <c r="D773" t="s">
        <v>184</v>
      </c>
      <c r="E773">
        <v>493</v>
      </c>
      <c r="F773" s="8"/>
      <c r="G773" s="55"/>
      <c r="H773" t="s">
        <v>188</v>
      </c>
      <c r="I773" t="s">
        <v>189</v>
      </c>
      <c r="J773" t="s">
        <v>184</v>
      </c>
      <c r="K773">
        <v>21</v>
      </c>
      <c r="L773" s="8"/>
    </row>
    <row r="774" spans="1:12" x14ac:dyDescent="0.15">
      <c r="A774" s="55"/>
      <c r="B774" s="39">
        <v>3352084</v>
      </c>
      <c r="C774" t="s">
        <v>504</v>
      </c>
      <c r="D774" t="s">
        <v>193</v>
      </c>
      <c r="E774">
        <v>22</v>
      </c>
      <c r="F774" s="8"/>
      <c r="G774" s="55"/>
      <c r="H774" t="s">
        <v>1206</v>
      </c>
      <c r="I774" t="s">
        <v>1207</v>
      </c>
      <c r="J774" t="s">
        <v>184</v>
      </c>
      <c r="K774">
        <v>81</v>
      </c>
      <c r="L774" s="8"/>
    </row>
    <row r="775" spans="1:12" x14ac:dyDescent="0.15">
      <c r="A775" s="55"/>
      <c r="B775" s="39">
        <v>401614</v>
      </c>
      <c r="C775" t="s">
        <v>796</v>
      </c>
      <c r="D775" t="s">
        <v>184</v>
      </c>
      <c r="E775">
        <v>112</v>
      </c>
      <c r="F775" s="8"/>
      <c r="G775" s="55"/>
      <c r="H775" t="s">
        <v>217</v>
      </c>
      <c r="I775" t="s">
        <v>218</v>
      </c>
      <c r="J775" t="s">
        <v>184</v>
      </c>
      <c r="K775">
        <v>119</v>
      </c>
      <c r="L775" s="8"/>
    </row>
    <row r="776" spans="1:12" x14ac:dyDescent="0.15">
      <c r="A776" s="55"/>
      <c r="B776" s="39">
        <v>1921993</v>
      </c>
      <c r="C776" t="s">
        <v>860</v>
      </c>
      <c r="D776" t="s">
        <v>184</v>
      </c>
      <c r="E776">
        <v>6</v>
      </c>
      <c r="F776" s="8"/>
      <c r="G776" s="55"/>
      <c r="H776" t="s">
        <v>1210</v>
      </c>
      <c r="I776" t="s">
        <v>1211</v>
      </c>
      <c r="J776" t="s">
        <v>193</v>
      </c>
      <c r="K776">
        <v>38</v>
      </c>
      <c r="L776" s="8"/>
    </row>
    <row r="777" spans="1:12" x14ac:dyDescent="0.15">
      <c r="A777" s="55"/>
      <c r="B777" s="39">
        <v>503858</v>
      </c>
      <c r="C777" t="s">
        <v>524</v>
      </c>
      <c r="D777" t="s">
        <v>184</v>
      </c>
      <c r="E777">
        <v>157</v>
      </c>
      <c r="F777" s="8"/>
      <c r="G777" s="55"/>
      <c r="H777" t="s">
        <v>696</v>
      </c>
      <c r="I777" t="s">
        <v>697</v>
      </c>
      <c r="J777" t="s">
        <v>184</v>
      </c>
      <c r="K777">
        <v>69</v>
      </c>
      <c r="L777" s="8"/>
    </row>
    <row r="778" spans="1:12" x14ac:dyDescent="0.15">
      <c r="A778" s="55"/>
      <c r="B778" s="39">
        <v>1666011</v>
      </c>
      <c r="C778" t="s">
        <v>450</v>
      </c>
      <c r="D778" t="s">
        <v>248</v>
      </c>
      <c r="E778">
        <v>59</v>
      </c>
      <c r="F778" s="8"/>
      <c r="G778" s="55"/>
      <c r="H778" t="s">
        <v>1079</v>
      </c>
      <c r="I778" t="s">
        <v>1080</v>
      </c>
      <c r="J778" t="s">
        <v>193</v>
      </c>
      <c r="K778">
        <v>289</v>
      </c>
      <c r="L778" s="8"/>
    </row>
    <row r="779" spans="1:12" x14ac:dyDescent="0.15">
      <c r="A779" s="55"/>
      <c r="B779" s="39">
        <v>1091842</v>
      </c>
      <c r="C779" t="s">
        <v>931</v>
      </c>
      <c r="D779" t="s">
        <v>184</v>
      </c>
      <c r="E779">
        <v>33</v>
      </c>
      <c r="F779" s="8"/>
      <c r="G779" s="55"/>
      <c r="H779" t="s">
        <v>654</v>
      </c>
      <c r="I779" t="s">
        <v>655</v>
      </c>
      <c r="J779" t="s">
        <v>184</v>
      </c>
      <c r="K779">
        <v>845</v>
      </c>
      <c r="L779" s="8"/>
    </row>
    <row r="780" spans="1:12" x14ac:dyDescent="0.15">
      <c r="A780" s="55"/>
      <c r="B780" s="39">
        <v>7040224</v>
      </c>
      <c r="C780" t="s">
        <v>257</v>
      </c>
      <c r="D780" t="s">
        <v>184</v>
      </c>
      <c r="E780">
        <v>274</v>
      </c>
      <c r="F780" s="8"/>
      <c r="G780" s="55"/>
      <c r="H780" t="s">
        <v>1256</v>
      </c>
      <c r="I780" t="s">
        <v>1257</v>
      </c>
      <c r="J780" t="s">
        <v>193</v>
      </c>
      <c r="K780">
        <v>120</v>
      </c>
      <c r="L780" s="8"/>
    </row>
    <row r="781" spans="1:12" x14ac:dyDescent="0.15">
      <c r="A781" s="55"/>
      <c r="B781" s="39">
        <v>401701</v>
      </c>
      <c r="C781" t="s">
        <v>692</v>
      </c>
      <c r="D781" t="s">
        <v>184</v>
      </c>
      <c r="E781">
        <v>39</v>
      </c>
      <c r="F781" s="8"/>
      <c r="G781" s="55"/>
      <c r="H781" t="s">
        <v>439</v>
      </c>
      <c r="I781" t="s">
        <v>440</v>
      </c>
      <c r="J781" t="s">
        <v>193</v>
      </c>
      <c r="K781">
        <v>12</v>
      </c>
      <c r="L781" s="8"/>
    </row>
    <row r="782" spans="1:12" x14ac:dyDescent="0.15">
      <c r="A782" s="55"/>
      <c r="B782" s="39">
        <v>7594591</v>
      </c>
      <c r="C782" t="s">
        <v>807</v>
      </c>
      <c r="D782" t="s">
        <v>184</v>
      </c>
      <c r="E782">
        <v>152</v>
      </c>
      <c r="F782" s="8"/>
      <c r="G782" s="55"/>
      <c r="H782" t="s">
        <v>366</v>
      </c>
      <c r="I782" t="s">
        <v>367</v>
      </c>
      <c r="J782" t="s">
        <v>184</v>
      </c>
      <c r="K782">
        <v>200</v>
      </c>
      <c r="L782" s="8"/>
    </row>
    <row r="783" spans="1:12" x14ac:dyDescent="0.15">
      <c r="A783" s="55"/>
      <c r="B783" s="39">
        <v>578105</v>
      </c>
      <c r="C783" t="s">
        <v>359</v>
      </c>
      <c r="D783" t="s">
        <v>184</v>
      </c>
      <c r="E783">
        <v>286</v>
      </c>
      <c r="F783" s="8"/>
      <c r="G783" s="55"/>
      <c r="H783" t="s">
        <v>628</v>
      </c>
      <c r="I783" t="s">
        <v>629</v>
      </c>
      <c r="J783" t="s">
        <v>184</v>
      </c>
      <c r="K783">
        <v>122</v>
      </c>
      <c r="L783" s="8"/>
    </row>
    <row r="784" spans="1:12" x14ac:dyDescent="0.15">
      <c r="A784" s="55"/>
      <c r="B784" s="39">
        <v>875163</v>
      </c>
      <c r="C784" t="s">
        <v>543</v>
      </c>
      <c r="D784" t="s">
        <v>184</v>
      </c>
      <c r="E784">
        <v>2599</v>
      </c>
      <c r="F784" s="8"/>
      <c r="G784" s="55"/>
      <c r="H784" t="s">
        <v>1091</v>
      </c>
      <c r="I784" t="s">
        <v>1092</v>
      </c>
      <c r="J784" t="s">
        <v>184</v>
      </c>
      <c r="K784">
        <v>115</v>
      </c>
      <c r="L784" s="8"/>
    </row>
    <row r="785" spans="1:12" x14ac:dyDescent="0.15">
      <c r="A785" s="55"/>
      <c r="B785" s="39">
        <v>5915061</v>
      </c>
      <c r="C785" t="s">
        <v>463</v>
      </c>
      <c r="D785" t="s">
        <v>184</v>
      </c>
      <c r="E785">
        <v>13</v>
      </c>
      <c r="F785" s="8"/>
      <c r="G785" s="55"/>
      <c r="H785" t="s">
        <v>677</v>
      </c>
      <c r="I785" t="s">
        <v>678</v>
      </c>
      <c r="J785" t="s">
        <v>193</v>
      </c>
      <c r="K785">
        <v>56</v>
      </c>
      <c r="L785" s="8"/>
    </row>
    <row r="786" spans="1:12" x14ac:dyDescent="0.15">
      <c r="A786" s="55"/>
      <c r="B786" s="39">
        <v>2079645</v>
      </c>
      <c r="C786" t="s">
        <v>255</v>
      </c>
      <c r="D786" t="s">
        <v>184</v>
      </c>
      <c r="E786">
        <v>62</v>
      </c>
      <c r="F786" s="8"/>
      <c r="G786" s="55"/>
      <c r="H786" t="s">
        <v>402</v>
      </c>
      <c r="I786" t="s">
        <v>403</v>
      </c>
      <c r="J786" t="s">
        <v>184</v>
      </c>
      <c r="K786">
        <v>1484</v>
      </c>
      <c r="L786" s="8"/>
    </row>
    <row r="787" spans="1:12" x14ac:dyDescent="0.15">
      <c r="A787" s="55"/>
      <c r="B787" s="39">
        <v>886036</v>
      </c>
      <c r="C787" t="s">
        <v>695</v>
      </c>
      <c r="D787" t="s">
        <v>193</v>
      </c>
      <c r="E787">
        <v>10</v>
      </c>
      <c r="F787" s="8"/>
      <c r="G787" s="55"/>
      <c r="H787" t="s">
        <v>776</v>
      </c>
      <c r="I787" t="s">
        <v>777</v>
      </c>
      <c r="J787" t="s">
        <v>184</v>
      </c>
      <c r="K787">
        <v>4326</v>
      </c>
      <c r="L787" s="8"/>
    </row>
    <row r="788" spans="1:12" x14ac:dyDescent="0.15">
      <c r="A788" s="55"/>
      <c r="B788" s="39">
        <v>1666464</v>
      </c>
      <c r="C788" t="s">
        <v>312</v>
      </c>
      <c r="D788" t="s">
        <v>248</v>
      </c>
      <c r="E788">
        <v>203</v>
      </c>
      <c r="F788" s="8"/>
      <c r="G788" s="55"/>
      <c r="H788" t="s">
        <v>622</v>
      </c>
      <c r="I788" t="s">
        <v>623</v>
      </c>
      <c r="J788" t="s">
        <v>193</v>
      </c>
      <c r="K788">
        <v>76</v>
      </c>
      <c r="L788" s="8"/>
    </row>
    <row r="789" spans="1:12" x14ac:dyDescent="0.15">
      <c r="A789" s="55"/>
      <c r="B789" s="39">
        <v>4856202</v>
      </c>
      <c r="C789" t="s">
        <v>301</v>
      </c>
      <c r="D789" t="s">
        <v>184</v>
      </c>
      <c r="E789">
        <v>1114</v>
      </c>
      <c r="F789" s="8"/>
      <c r="G789" s="55"/>
      <c r="H789" t="s">
        <v>670</v>
      </c>
      <c r="I789" t="s">
        <v>671</v>
      </c>
      <c r="J789" t="s">
        <v>193</v>
      </c>
      <c r="K789">
        <v>66</v>
      </c>
      <c r="L789" s="8"/>
    </row>
    <row r="790" spans="1:12" x14ac:dyDescent="0.15">
      <c r="A790" s="55"/>
      <c r="B790" s="39">
        <v>3350480</v>
      </c>
      <c r="C790" t="s">
        <v>704</v>
      </c>
      <c r="D790" t="s">
        <v>193</v>
      </c>
      <c r="E790">
        <v>561</v>
      </c>
      <c r="F790" s="8"/>
      <c r="G790" s="55"/>
      <c r="H790" t="s">
        <v>1320</v>
      </c>
      <c r="I790" t="s">
        <v>1321</v>
      </c>
      <c r="J790" t="s">
        <v>184</v>
      </c>
      <c r="K790">
        <v>270</v>
      </c>
      <c r="L790" s="8"/>
    </row>
    <row r="791" spans="1:12" x14ac:dyDescent="0.15">
      <c r="A791" s="55"/>
      <c r="B791" s="39">
        <v>4854204</v>
      </c>
      <c r="C791" t="s">
        <v>573</v>
      </c>
      <c r="D791" t="s">
        <v>193</v>
      </c>
      <c r="E791">
        <v>96</v>
      </c>
      <c r="F791" s="8"/>
      <c r="G791" s="55"/>
      <c r="H791" t="s">
        <v>998</v>
      </c>
      <c r="I791" t="s">
        <v>999</v>
      </c>
      <c r="J791" t="s">
        <v>193</v>
      </c>
      <c r="K791">
        <v>56</v>
      </c>
      <c r="L791" s="8"/>
    </row>
    <row r="792" spans="1:12" x14ac:dyDescent="0.15">
      <c r="A792" s="55"/>
      <c r="B792" s="39">
        <v>6054570</v>
      </c>
      <c r="C792" t="s">
        <v>899</v>
      </c>
      <c r="D792" t="s">
        <v>184</v>
      </c>
      <c r="E792">
        <v>20</v>
      </c>
      <c r="F792" s="8"/>
      <c r="G792" s="55"/>
      <c r="H792" t="s">
        <v>398</v>
      </c>
      <c r="I792" t="s">
        <v>399</v>
      </c>
      <c r="J792" t="s">
        <v>193</v>
      </c>
      <c r="K792">
        <v>397</v>
      </c>
      <c r="L792" s="8"/>
    </row>
    <row r="793" spans="1:12" x14ac:dyDescent="0.15">
      <c r="A793" s="55"/>
      <c r="B793" s="39">
        <v>5841999</v>
      </c>
      <c r="C793" t="s">
        <v>660</v>
      </c>
      <c r="D793" t="s">
        <v>193</v>
      </c>
      <c r="E793">
        <v>2697</v>
      </c>
      <c r="F793" s="8"/>
      <c r="G793" s="55"/>
      <c r="H793" t="s">
        <v>456</v>
      </c>
      <c r="I793" t="s">
        <v>457</v>
      </c>
      <c r="J793" t="s">
        <v>193</v>
      </c>
      <c r="K793">
        <v>122</v>
      </c>
      <c r="L793" s="8"/>
    </row>
    <row r="794" spans="1:12" x14ac:dyDescent="0.15">
      <c r="A794" s="55"/>
      <c r="B794" s="39">
        <v>3439244</v>
      </c>
      <c r="C794" t="s">
        <v>847</v>
      </c>
      <c r="D794" t="s">
        <v>184</v>
      </c>
      <c r="E794">
        <v>53</v>
      </c>
      <c r="F794" s="8"/>
      <c r="G794" s="55"/>
      <c r="H794" t="s">
        <v>335</v>
      </c>
      <c r="I794" t="s">
        <v>336</v>
      </c>
      <c r="J794" t="s">
        <v>184</v>
      </c>
      <c r="K794">
        <v>226</v>
      </c>
      <c r="L794" s="8"/>
    </row>
    <row r="795" spans="1:12" x14ac:dyDescent="0.15">
      <c r="A795" s="55"/>
      <c r="B795" s="39">
        <v>1665201</v>
      </c>
      <c r="C795" t="s">
        <v>530</v>
      </c>
      <c r="D795" t="s">
        <v>248</v>
      </c>
      <c r="E795">
        <v>138</v>
      </c>
      <c r="F795" s="8"/>
      <c r="G795" s="55"/>
      <c r="H795" t="s">
        <v>1192</v>
      </c>
      <c r="I795" t="s">
        <v>1193</v>
      </c>
      <c r="J795" t="s">
        <v>184</v>
      </c>
      <c r="K795">
        <v>91</v>
      </c>
      <c r="L795" s="8"/>
    </row>
    <row r="796" spans="1:12" x14ac:dyDescent="0.15">
      <c r="A796" s="55"/>
      <c r="B796" s="39">
        <v>401609</v>
      </c>
      <c r="C796" t="s">
        <v>298</v>
      </c>
      <c r="D796" t="s">
        <v>184</v>
      </c>
      <c r="E796">
        <v>867</v>
      </c>
      <c r="F796" s="8"/>
      <c r="G796" s="55"/>
      <c r="H796" t="s">
        <v>606</v>
      </c>
      <c r="I796" t="s">
        <v>607</v>
      </c>
      <c r="J796" t="s">
        <v>184</v>
      </c>
      <c r="K796">
        <v>466</v>
      </c>
      <c r="L796" s="8"/>
    </row>
    <row r="797" spans="1:12" x14ac:dyDescent="0.15">
      <c r="A797" s="55"/>
      <c r="B797" s="39">
        <v>4856895</v>
      </c>
      <c r="C797" t="s">
        <v>932</v>
      </c>
      <c r="D797" t="s">
        <v>184</v>
      </c>
      <c r="E797">
        <v>15</v>
      </c>
      <c r="F797" s="8"/>
      <c r="G797" s="55"/>
      <c r="H797" t="s">
        <v>639</v>
      </c>
      <c r="I797" t="s">
        <v>640</v>
      </c>
      <c r="J797" t="s">
        <v>184</v>
      </c>
      <c r="K797">
        <v>7510</v>
      </c>
      <c r="L797" s="8"/>
    </row>
    <row r="798" spans="1:12" x14ac:dyDescent="0.15">
      <c r="A798" s="55"/>
      <c r="B798" s="39">
        <v>44500990</v>
      </c>
      <c r="C798" t="s">
        <v>683</v>
      </c>
      <c r="D798" t="s">
        <v>184</v>
      </c>
      <c r="E798">
        <v>2</v>
      </c>
      <c r="F798" s="8"/>
      <c r="G798" s="55"/>
      <c r="H798" t="s">
        <v>714</v>
      </c>
      <c r="I798" t="s">
        <v>715</v>
      </c>
      <c r="J798" t="s">
        <v>184</v>
      </c>
      <c r="K798">
        <v>221</v>
      </c>
      <c r="L798" s="8"/>
    </row>
    <row r="799" spans="1:12" x14ac:dyDescent="0.15">
      <c r="A799" s="55"/>
      <c r="B799" s="39">
        <v>2654970</v>
      </c>
      <c r="C799" t="s">
        <v>329</v>
      </c>
      <c r="D799" t="s">
        <v>184</v>
      </c>
      <c r="E799">
        <v>73</v>
      </c>
      <c r="F799" s="8"/>
      <c r="G799" s="55"/>
      <c r="H799" t="s">
        <v>510</v>
      </c>
      <c r="I799" t="s">
        <v>511</v>
      </c>
      <c r="J799" t="s">
        <v>193</v>
      </c>
      <c r="K799">
        <v>37</v>
      </c>
      <c r="L799" s="8"/>
    </row>
    <row r="800" spans="1:12" x14ac:dyDescent="0.15">
      <c r="A800" s="55"/>
      <c r="B800" s="39">
        <v>2803133</v>
      </c>
      <c r="C800" t="s">
        <v>328</v>
      </c>
      <c r="D800" t="s">
        <v>184</v>
      </c>
      <c r="E800">
        <v>5096</v>
      </c>
      <c r="F800" s="8"/>
      <c r="G800" s="55"/>
      <c r="H800" t="s">
        <v>624</v>
      </c>
      <c r="I800" t="s">
        <v>625</v>
      </c>
      <c r="J800" t="s">
        <v>193</v>
      </c>
      <c r="K800">
        <v>68</v>
      </c>
      <c r="L800" s="8"/>
    </row>
    <row r="801" spans="1:12" x14ac:dyDescent="0.15">
      <c r="A801" s="55"/>
      <c r="B801" s="39">
        <v>5916303</v>
      </c>
      <c r="C801" t="s">
        <v>933</v>
      </c>
      <c r="D801" t="s">
        <v>184</v>
      </c>
      <c r="E801">
        <v>20</v>
      </c>
      <c r="F801" s="8"/>
      <c r="G801" s="55"/>
      <c r="H801" t="s">
        <v>472</v>
      </c>
      <c r="I801" t="s">
        <v>473</v>
      </c>
      <c r="J801" t="s">
        <v>193</v>
      </c>
      <c r="K801">
        <v>40</v>
      </c>
      <c r="L801" s="8"/>
    </row>
    <row r="802" spans="1:12" x14ac:dyDescent="0.15">
      <c r="A802" s="55"/>
      <c r="B802" s="39">
        <v>503864</v>
      </c>
      <c r="C802" t="s">
        <v>451</v>
      </c>
      <c r="D802" t="s">
        <v>184</v>
      </c>
      <c r="E802">
        <v>751</v>
      </c>
      <c r="F802" s="8"/>
      <c r="G802" s="55"/>
      <c r="H802" t="s">
        <v>1158</v>
      </c>
      <c r="I802" t="s">
        <v>1159</v>
      </c>
      <c r="J802" t="s">
        <v>184</v>
      </c>
      <c r="K802">
        <v>34</v>
      </c>
      <c r="L802" s="8"/>
    </row>
    <row r="803" spans="1:12" x14ac:dyDescent="0.15">
      <c r="A803" s="55"/>
      <c r="B803" s="39">
        <v>6029352</v>
      </c>
      <c r="C803" t="s">
        <v>547</v>
      </c>
      <c r="D803" t="s">
        <v>184</v>
      </c>
      <c r="E803">
        <v>346</v>
      </c>
      <c r="F803" s="8"/>
      <c r="G803" s="55"/>
      <c r="H803" t="s">
        <v>818</v>
      </c>
      <c r="I803" t="s">
        <v>819</v>
      </c>
      <c r="J803" t="s">
        <v>193</v>
      </c>
      <c r="K803">
        <v>98</v>
      </c>
      <c r="L803" s="8"/>
    </row>
    <row r="804" spans="1:12" x14ac:dyDescent="0.15">
      <c r="A804" s="55"/>
      <c r="B804" s="39">
        <v>6749415</v>
      </c>
      <c r="C804" t="s">
        <v>555</v>
      </c>
      <c r="D804" t="s">
        <v>193</v>
      </c>
      <c r="E804">
        <v>67</v>
      </c>
      <c r="F804" s="8"/>
      <c r="G804" s="55"/>
      <c r="H804" t="s">
        <v>1244</v>
      </c>
      <c r="I804" t="s">
        <v>1245</v>
      </c>
      <c r="J804" t="s">
        <v>184</v>
      </c>
      <c r="K804">
        <v>21</v>
      </c>
      <c r="L804" s="8"/>
    </row>
    <row r="805" spans="1:12" x14ac:dyDescent="0.15">
      <c r="A805" s="55"/>
      <c r="B805" s="39">
        <v>3328694</v>
      </c>
      <c r="C805" t="s">
        <v>934</v>
      </c>
      <c r="D805" t="s">
        <v>193</v>
      </c>
      <c r="E805">
        <v>1</v>
      </c>
      <c r="F805" s="8"/>
      <c r="G805" s="55"/>
      <c r="H805" t="s">
        <v>574</v>
      </c>
      <c r="I805" t="s">
        <v>575</v>
      </c>
      <c r="J805" t="s">
        <v>193</v>
      </c>
      <c r="K805">
        <v>37</v>
      </c>
      <c r="L805" s="8"/>
    </row>
    <row r="806" spans="1:12" x14ac:dyDescent="0.15">
      <c r="A806" s="55"/>
      <c r="B806" s="39">
        <v>402754</v>
      </c>
      <c r="C806" t="s">
        <v>669</v>
      </c>
      <c r="D806" t="s">
        <v>248</v>
      </c>
      <c r="E806">
        <v>84</v>
      </c>
      <c r="F806" s="8"/>
      <c r="G806" s="55"/>
      <c r="H806" t="s">
        <v>1202</v>
      </c>
      <c r="I806" t="s">
        <v>1203</v>
      </c>
      <c r="J806" t="s">
        <v>184</v>
      </c>
      <c r="K806">
        <v>99</v>
      </c>
      <c r="L806" s="8"/>
    </row>
    <row r="807" spans="1:12" x14ac:dyDescent="0.15">
      <c r="A807" s="55"/>
      <c r="B807" s="39">
        <v>6851655</v>
      </c>
      <c r="C807" t="s">
        <v>495</v>
      </c>
      <c r="D807" t="s">
        <v>193</v>
      </c>
      <c r="E807">
        <v>246</v>
      </c>
      <c r="F807" s="8"/>
      <c r="G807" s="55"/>
      <c r="H807" t="s">
        <v>666</v>
      </c>
      <c r="I807" t="s">
        <v>667</v>
      </c>
      <c r="J807" t="s">
        <v>184</v>
      </c>
      <c r="K807">
        <v>483</v>
      </c>
      <c r="L807" s="8"/>
    </row>
    <row r="808" spans="1:12" x14ac:dyDescent="0.15">
      <c r="A808" s="55"/>
      <c r="B808" s="39">
        <v>587537</v>
      </c>
      <c r="C808" t="s">
        <v>236</v>
      </c>
      <c r="D808" t="s">
        <v>193</v>
      </c>
      <c r="E808">
        <v>162</v>
      </c>
      <c r="F808" s="8"/>
      <c r="G808" s="55"/>
      <c r="H808" t="s">
        <v>721</v>
      </c>
      <c r="I808" t="s">
        <v>722</v>
      </c>
      <c r="J808" t="s">
        <v>184</v>
      </c>
      <c r="K808">
        <v>90</v>
      </c>
      <c r="L808" s="8"/>
    </row>
    <row r="809" spans="1:12" x14ac:dyDescent="0.15">
      <c r="A809" s="55"/>
      <c r="B809" s="39">
        <v>405415</v>
      </c>
      <c r="C809" t="s">
        <v>218</v>
      </c>
      <c r="D809" t="s">
        <v>184</v>
      </c>
      <c r="E809">
        <v>746</v>
      </c>
      <c r="F809" s="8"/>
      <c r="G809" s="55"/>
      <c r="H809" t="s">
        <v>1105</v>
      </c>
      <c r="I809" t="s">
        <v>1106</v>
      </c>
      <c r="J809" t="s">
        <v>193</v>
      </c>
      <c r="K809">
        <v>47</v>
      </c>
      <c r="L809" s="8"/>
    </row>
    <row r="810" spans="1:12" x14ac:dyDescent="0.15">
      <c r="A810" s="55"/>
      <c r="B810" s="39">
        <v>2321415</v>
      </c>
      <c r="C810" t="s">
        <v>263</v>
      </c>
      <c r="D810" t="s">
        <v>184</v>
      </c>
      <c r="E810">
        <v>1913</v>
      </c>
      <c r="F810" s="8"/>
      <c r="G810" s="55"/>
      <c r="H810" t="s">
        <v>512</v>
      </c>
      <c r="I810" t="s">
        <v>513</v>
      </c>
      <c r="J810" t="s">
        <v>184</v>
      </c>
      <c r="K810">
        <v>144</v>
      </c>
      <c r="L810" s="8"/>
    </row>
    <row r="811" spans="1:12" x14ac:dyDescent="0.15">
      <c r="A811" s="55"/>
      <c r="B811" s="39">
        <v>892499</v>
      </c>
      <c r="C811" t="s">
        <v>261</v>
      </c>
      <c r="D811" t="s">
        <v>193</v>
      </c>
      <c r="E811">
        <v>41</v>
      </c>
      <c r="F811" s="8"/>
      <c r="G811" s="55"/>
      <c r="H811" t="s">
        <v>1081</v>
      </c>
      <c r="I811" t="s">
        <v>1082</v>
      </c>
      <c r="J811" t="s">
        <v>184</v>
      </c>
      <c r="K811">
        <v>260</v>
      </c>
      <c r="L811" s="8"/>
    </row>
    <row r="812" spans="1:12" x14ac:dyDescent="0.15">
      <c r="A812" s="55"/>
      <c r="B812" s="39">
        <v>53913930</v>
      </c>
      <c r="C812" t="s">
        <v>613</v>
      </c>
      <c r="D812" t="s">
        <v>184</v>
      </c>
      <c r="E812">
        <v>281</v>
      </c>
      <c r="F812" s="8"/>
      <c r="G812" s="55"/>
      <c r="H812" t="s">
        <v>730</v>
      </c>
      <c r="I812" t="s">
        <v>731</v>
      </c>
      <c r="J812" t="s">
        <v>184</v>
      </c>
      <c r="K812">
        <v>50</v>
      </c>
      <c r="L812" s="8"/>
    </row>
    <row r="813" spans="1:12" x14ac:dyDescent="0.15">
      <c r="A813" s="55"/>
      <c r="B813" s="39">
        <v>886345</v>
      </c>
      <c r="C813" t="s">
        <v>192</v>
      </c>
      <c r="D813" t="s">
        <v>193</v>
      </c>
      <c r="E813">
        <v>346</v>
      </c>
      <c r="F813" s="8"/>
      <c r="G813" s="55"/>
      <c r="H813" t="s">
        <v>446</v>
      </c>
      <c r="I813" t="s">
        <v>447</v>
      </c>
      <c r="J813" t="s">
        <v>193</v>
      </c>
      <c r="K813">
        <v>67</v>
      </c>
      <c r="L813" s="8"/>
    </row>
    <row r="814" spans="1:12" x14ac:dyDescent="0.15">
      <c r="A814" s="55"/>
      <c r="B814" s="39">
        <v>2087469</v>
      </c>
      <c r="C814" t="s">
        <v>525</v>
      </c>
      <c r="D814" t="s">
        <v>193</v>
      </c>
      <c r="E814">
        <v>23</v>
      </c>
      <c r="F814" s="8"/>
      <c r="G814" s="55"/>
      <c r="H814" t="s">
        <v>843</v>
      </c>
      <c r="I814" t="s">
        <v>844</v>
      </c>
      <c r="J814" t="s">
        <v>184</v>
      </c>
      <c r="K814">
        <v>97</v>
      </c>
      <c r="L814" s="8"/>
    </row>
    <row r="815" spans="1:12" x14ac:dyDescent="0.15">
      <c r="A815" s="55"/>
      <c r="B815" s="39">
        <v>6029262</v>
      </c>
      <c r="C815" t="s">
        <v>577</v>
      </c>
      <c r="D815" t="s">
        <v>184</v>
      </c>
      <c r="E815">
        <v>182</v>
      </c>
      <c r="F815" s="8"/>
      <c r="G815" s="55"/>
      <c r="H815" t="s">
        <v>1316</v>
      </c>
      <c r="I815" t="s">
        <v>1317</v>
      </c>
      <c r="J815" t="s">
        <v>184</v>
      </c>
      <c r="K815">
        <v>180</v>
      </c>
      <c r="L815" s="8"/>
    </row>
    <row r="816" spans="1:12" x14ac:dyDescent="0.15">
      <c r="A816" s="55"/>
      <c r="B816" s="39">
        <v>2458979</v>
      </c>
      <c r="C816" t="s">
        <v>407</v>
      </c>
      <c r="D816" t="s">
        <v>193</v>
      </c>
      <c r="E816">
        <v>133</v>
      </c>
      <c r="F816" s="8"/>
      <c r="G816" s="55"/>
      <c r="H816" t="s">
        <v>281</v>
      </c>
      <c r="I816" t="s">
        <v>282</v>
      </c>
      <c r="J816" t="s">
        <v>184</v>
      </c>
      <c r="K816">
        <v>697</v>
      </c>
      <c r="L816" s="8"/>
    </row>
    <row r="817" spans="1:12" x14ac:dyDescent="0.15">
      <c r="A817" s="55"/>
      <c r="B817" s="39">
        <v>3351452</v>
      </c>
      <c r="C817" t="s">
        <v>581</v>
      </c>
      <c r="D817" t="s">
        <v>193</v>
      </c>
      <c r="E817">
        <v>44</v>
      </c>
      <c r="F817" s="8"/>
      <c r="G817" s="55"/>
      <c r="H817" t="s">
        <v>1272</v>
      </c>
      <c r="I817" t="s">
        <v>1273</v>
      </c>
      <c r="J817" t="s">
        <v>184</v>
      </c>
      <c r="K817">
        <v>16</v>
      </c>
      <c r="L817" s="8"/>
    </row>
    <row r="818" spans="1:12" x14ac:dyDescent="0.15">
      <c r="A818" s="55"/>
      <c r="B818" s="39">
        <v>1013978</v>
      </c>
      <c r="C818" t="s">
        <v>698</v>
      </c>
      <c r="D818" t="s">
        <v>184</v>
      </c>
      <c r="E818">
        <v>81</v>
      </c>
      <c r="F818" s="8"/>
      <c r="G818" s="55"/>
      <c r="H818" t="s">
        <v>1119</v>
      </c>
      <c r="I818" t="s">
        <v>1120</v>
      </c>
      <c r="J818" t="s">
        <v>184</v>
      </c>
      <c r="K818">
        <v>24</v>
      </c>
      <c r="L818" s="8"/>
    </row>
    <row r="819" spans="1:12" x14ac:dyDescent="0.15">
      <c r="A819" s="55"/>
      <c r="B819" s="39">
        <v>1601440</v>
      </c>
      <c r="C819" t="s">
        <v>739</v>
      </c>
      <c r="D819" t="s">
        <v>193</v>
      </c>
      <c r="E819">
        <v>36</v>
      </c>
      <c r="F819" s="8"/>
      <c r="G819" s="55"/>
      <c r="H819" t="s">
        <v>1166</v>
      </c>
      <c r="I819" t="s">
        <v>1167</v>
      </c>
      <c r="J819" t="s">
        <v>184</v>
      </c>
      <c r="K819">
        <v>31</v>
      </c>
      <c r="L819" s="8"/>
    </row>
    <row r="820" spans="1:12" x14ac:dyDescent="0.15">
      <c r="A820" s="55"/>
      <c r="B820" s="39">
        <v>750176</v>
      </c>
      <c r="C820" t="s">
        <v>727</v>
      </c>
      <c r="D820" t="s">
        <v>184</v>
      </c>
      <c r="E820">
        <v>219</v>
      </c>
      <c r="F820" s="8"/>
      <c r="G820" s="55"/>
      <c r="H820" t="s">
        <v>1248</v>
      </c>
      <c r="I820" t="s">
        <v>1249</v>
      </c>
      <c r="J820" t="s">
        <v>184</v>
      </c>
      <c r="K820">
        <v>530</v>
      </c>
      <c r="L820" s="8"/>
    </row>
    <row r="821" spans="1:12" x14ac:dyDescent="0.15">
      <c r="A821" s="55"/>
      <c r="B821" s="39">
        <v>3769299</v>
      </c>
      <c r="C821" t="s">
        <v>401</v>
      </c>
      <c r="D821" t="s">
        <v>193</v>
      </c>
      <c r="E821">
        <v>115</v>
      </c>
      <c r="F821" s="8"/>
      <c r="G821" s="55"/>
      <c r="H821" t="s">
        <v>379</v>
      </c>
      <c r="I821" t="s">
        <v>380</v>
      </c>
      <c r="J821" t="s">
        <v>184</v>
      </c>
      <c r="K821">
        <v>369</v>
      </c>
      <c r="L821" s="8"/>
    </row>
    <row r="822" spans="1:12" x14ac:dyDescent="0.15">
      <c r="A822" s="55"/>
      <c r="B822" s="39">
        <v>6920446</v>
      </c>
      <c r="C822" t="s">
        <v>897</v>
      </c>
      <c r="D822" t="s">
        <v>184</v>
      </c>
      <c r="E822">
        <v>4</v>
      </c>
      <c r="F822" s="8"/>
      <c r="G822" s="55"/>
      <c r="H822" t="s">
        <v>742</v>
      </c>
      <c r="I822" t="s">
        <v>743</v>
      </c>
      <c r="J822" t="s">
        <v>184</v>
      </c>
      <c r="K822">
        <v>126</v>
      </c>
      <c r="L822" s="8"/>
    </row>
    <row r="823" spans="1:12" x14ac:dyDescent="0.15">
      <c r="A823" s="55"/>
      <c r="B823" s="39">
        <v>2299683</v>
      </c>
      <c r="C823" t="s">
        <v>468</v>
      </c>
      <c r="D823" t="s">
        <v>193</v>
      </c>
      <c r="E823">
        <v>71</v>
      </c>
      <c r="F823" s="8"/>
      <c r="G823" s="55"/>
      <c r="H823" t="s">
        <v>499</v>
      </c>
      <c r="I823" t="s">
        <v>500</v>
      </c>
      <c r="J823" t="s">
        <v>184</v>
      </c>
      <c r="K823">
        <v>847</v>
      </c>
      <c r="L823" s="8"/>
    </row>
    <row r="824" spans="1:12" x14ac:dyDescent="0.15">
      <c r="A824" s="55"/>
      <c r="B824" s="39">
        <v>2173187</v>
      </c>
      <c r="C824" t="s">
        <v>848</v>
      </c>
      <c r="D824" t="s">
        <v>184</v>
      </c>
      <c r="E824">
        <v>25</v>
      </c>
      <c r="F824" s="8"/>
      <c r="G824" s="55"/>
      <c r="H824" t="s">
        <v>422</v>
      </c>
      <c r="I824" t="s">
        <v>423</v>
      </c>
      <c r="J824" t="s">
        <v>184</v>
      </c>
      <c r="K824">
        <v>35</v>
      </c>
      <c r="L824" s="8"/>
    </row>
    <row r="825" spans="1:12" x14ac:dyDescent="0.15">
      <c r="A825" s="55"/>
      <c r="B825" s="39">
        <v>885524</v>
      </c>
      <c r="C825" t="s">
        <v>822</v>
      </c>
      <c r="D825" t="s">
        <v>184</v>
      </c>
      <c r="E825">
        <v>1</v>
      </c>
      <c r="F825" s="8"/>
      <c r="G825" s="55"/>
      <c r="H825" t="s">
        <v>799</v>
      </c>
      <c r="I825" t="s">
        <v>800</v>
      </c>
      <c r="J825" t="s">
        <v>193</v>
      </c>
      <c r="K825">
        <v>35</v>
      </c>
      <c r="L825" s="8"/>
    </row>
    <row r="826" spans="1:12" x14ac:dyDescent="0.15">
      <c r="A826" s="55"/>
      <c r="B826" s="39">
        <v>4159260</v>
      </c>
      <c r="C826" t="s">
        <v>636</v>
      </c>
      <c r="D826" t="s">
        <v>184</v>
      </c>
      <c r="E826">
        <v>9</v>
      </c>
      <c r="F826" s="8"/>
      <c r="G826" s="55"/>
      <c r="H826" t="s">
        <v>1357</v>
      </c>
      <c r="I826" t="s">
        <v>1358</v>
      </c>
      <c r="J826" t="s">
        <v>184</v>
      </c>
      <c r="K826">
        <v>5</v>
      </c>
      <c r="L826" s="8"/>
    </row>
    <row r="827" spans="1:12" x14ac:dyDescent="0.15">
      <c r="A827" s="55"/>
      <c r="B827" s="39">
        <v>1448039</v>
      </c>
      <c r="C827" t="s">
        <v>542</v>
      </c>
      <c r="D827" t="s">
        <v>193</v>
      </c>
      <c r="E827">
        <v>308</v>
      </c>
      <c r="F827" s="8"/>
      <c r="G827" s="55"/>
      <c r="H827" t="s">
        <v>1226</v>
      </c>
      <c r="I827" t="s">
        <v>1227</v>
      </c>
      <c r="J827" t="s">
        <v>184</v>
      </c>
      <c r="K827">
        <v>207</v>
      </c>
      <c r="L827" s="8"/>
    </row>
    <row r="828" spans="1:12" x14ac:dyDescent="0.15">
      <c r="A828" s="55"/>
      <c r="B828" s="39">
        <v>5601843</v>
      </c>
      <c r="C828" t="s">
        <v>890</v>
      </c>
      <c r="D828" t="s">
        <v>184</v>
      </c>
      <c r="E828">
        <v>2</v>
      </c>
      <c r="F828" s="8"/>
      <c r="G828" s="55"/>
      <c r="H828" t="s">
        <v>362</v>
      </c>
      <c r="I828" t="s">
        <v>363</v>
      </c>
      <c r="J828" t="s">
        <v>184</v>
      </c>
      <c r="K828">
        <v>676</v>
      </c>
      <c r="L828" s="8"/>
    </row>
    <row r="829" spans="1:12" x14ac:dyDescent="0.15">
      <c r="A829" s="55"/>
      <c r="B829" s="39">
        <v>537199</v>
      </c>
      <c r="C829" t="s">
        <v>400</v>
      </c>
      <c r="D829" t="s">
        <v>184</v>
      </c>
      <c r="E829">
        <v>262</v>
      </c>
      <c r="F829" s="8"/>
      <c r="G829" s="55"/>
      <c r="H829" t="s">
        <v>1250</v>
      </c>
      <c r="I829" t="s">
        <v>1251</v>
      </c>
      <c r="J829" t="s">
        <v>193</v>
      </c>
      <c r="K829">
        <v>11</v>
      </c>
      <c r="L829" s="8"/>
    </row>
    <row r="830" spans="1:12" x14ac:dyDescent="0.15">
      <c r="A830" s="55"/>
      <c r="B830" s="39">
        <v>7150911</v>
      </c>
      <c r="C830" t="s">
        <v>824</v>
      </c>
      <c r="D830" t="s">
        <v>184</v>
      </c>
      <c r="E830">
        <v>17</v>
      </c>
      <c r="F830" s="8"/>
      <c r="G830" s="55"/>
      <c r="H830" t="s">
        <v>383</v>
      </c>
      <c r="I830" t="s">
        <v>384</v>
      </c>
      <c r="J830" t="s">
        <v>193</v>
      </c>
      <c r="K830">
        <v>20</v>
      </c>
      <c r="L830" s="8"/>
    </row>
    <row r="831" spans="1:12" x14ac:dyDescent="0.15">
      <c r="A831" s="55"/>
      <c r="B831" s="39">
        <v>2886164</v>
      </c>
      <c r="C831" t="s">
        <v>861</v>
      </c>
      <c r="D831" t="s">
        <v>184</v>
      </c>
      <c r="E831">
        <v>701</v>
      </c>
      <c r="F831" s="8"/>
      <c r="G831" s="55"/>
      <c r="H831" t="s">
        <v>1009</v>
      </c>
      <c r="I831" t="s">
        <v>1010</v>
      </c>
      <c r="J831" t="s">
        <v>184</v>
      </c>
      <c r="K831">
        <v>1345</v>
      </c>
      <c r="L831" s="8"/>
    </row>
    <row r="832" spans="1:12" x14ac:dyDescent="0.15">
      <c r="A832" s="55"/>
      <c r="B832" s="39">
        <v>3382097</v>
      </c>
      <c r="C832" t="s">
        <v>845</v>
      </c>
      <c r="D832" t="s">
        <v>193</v>
      </c>
      <c r="E832">
        <v>15</v>
      </c>
      <c r="F832" s="8"/>
      <c r="G832" s="55"/>
      <c r="H832" t="s">
        <v>387</v>
      </c>
      <c r="I832" t="s">
        <v>388</v>
      </c>
      <c r="J832" t="s">
        <v>193</v>
      </c>
      <c r="K832">
        <v>229</v>
      </c>
      <c r="L832" s="8"/>
    </row>
    <row r="833" spans="1:12" x14ac:dyDescent="0.15">
      <c r="A833" s="55"/>
      <c r="B833" s="39">
        <v>4895764</v>
      </c>
      <c r="C833" t="s">
        <v>536</v>
      </c>
      <c r="D833" t="s">
        <v>184</v>
      </c>
      <c r="E833">
        <v>74</v>
      </c>
      <c r="F833" s="8"/>
      <c r="G833" s="55"/>
      <c r="H833" t="s">
        <v>1095</v>
      </c>
      <c r="I833" t="s">
        <v>1096</v>
      </c>
      <c r="J833" t="s">
        <v>269</v>
      </c>
      <c r="K833">
        <v>1</v>
      </c>
      <c r="L833" s="8"/>
    </row>
    <row r="834" spans="1:12" x14ac:dyDescent="0.15">
      <c r="A834" s="55"/>
      <c r="B834" s="39">
        <v>5394386</v>
      </c>
      <c r="C834" t="s">
        <v>284</v>
      </c>
      <c r="D834" t="s">
        <v>193</v>
      </c>
      <c r="E834">
        <v>1077</v>
      </c>
      <c r="F834" s="8"/>
      <c r="G834" s="55"/>
      <c r="H834" t="s">
        <v>393</v>
      </c>
      <c r="I834" t="s">
        <v>394</v>
      </c>
      <c r="J834" t="s">
        <v>184</v>
      </c>
      <c r="K834">
        <v>97</v>
      </c>
      <c r="L834" s="8"/>
    </row>
    <row r="835" spans="1:12" x14ac:dyDescent="0.15">
      <c r="A835" s="55"/>
      <c r="B835" s="39">
        <v>1601620</v>
      </c>
      <c r="C835" t="s">
        <v>506</v>
      </c>
      <c r="D835" t="s">
        <v>193</v>
      </c>
      <c r="E835">
        <v>244</v>
      </c>
      <c r="F835" s="8"/>
      <c r="G835" s="55"/>
      <c r="H835" t="s">
        <v>1148</v>
      </c>
      <c r="I835" t="s">
        <v>1149</v>
      </c>
      <c r="J835" t="s">
        <v>184</v>
      </c>
      <c r="K835">
        <v>96</v>
      </c>
      <c r="L835" s="8"/>
    </row>
    <row r="836" spans="1:12" x14ac:dyDescent="0.15">
      <c r="A836" s="55"/>
      <c r="B836" s="39">
        <v>2818772</v>
      </c>
      <c r="C836" t="s">
        <v>470</v>
      </c>
      <c r="D836" t="s">
        <v>193</v>
      </c>
      <c r="E836">
        <v>84</v>
      </c>
      <c r="F836" s="8"/>
      <c r="G836" s="55"/>
      <c r="H836" t="s">
        <v>588</v>
      </c>
      <c r="I836" t="s">
        <v>589</v>
      </c>
      <c r="J836" t="s">
        <v>248</v>
      </c>
      <c r="K836">
        <v>149</v>
      </c>
      <c r="L836" s="8"/>
    </row>
    <row r="837" spans="1:12" x14ac:dyDescent="0.15">
      <c r="A837" s="55"/>
      <c r="B837" s="39">
        <v>8022492</v>
      </c>
      <c r="C837" t="s">
        <v>185</v>
      </c>
      <c r="D837" t="s">
        <v>184</v>
      </c>
      <c r="E837">
        <v>19</v>
      </c>
      <c r="F837" s="8"/>
      <c r="G837" s="55"/>
      <c r="H837" t="s">
        <v>491</v>
      </c>
      <c r="I837" t="s">
        <v>492</v>
      </c>
      <c r="J837" t="s">
        <v>193</v>
      </c>
      <c r="K837">
        <v>75</v>
      </c>
      <c r="L837" s="8"/>
    </row>
    <row r="838" spans="1:12" x14ac:dyDescent="0.15">
      <c r="A838" s="55"/>
      <c r="B838" s="39">
        <v>6054606</v>
      </c>
      <c r="C838" t="s">
        <v>661</v>
      </c>
      <c r="D838" t="s">
        <v>184</v>
      </c>
      <c r="E838">
        <v>106</v>
      </c>
      <c r="F838" s="8"/>
      <c r="G838" s="55"/>
      <c r="H838" t="s">
        <v>207</v>
      </c>
      <c r="I838" t="s">
        <v>208</v>
      </c>
      <c r="J838" t="s">
        <v>184</v>
      </c>
      <c r="K838">
        <v>303</v>
      </c>
      <c r="L838" s="8"/>
    </row>
    <row r="839" spans="1:12" x14ac:dyDescent="0.15">
      <c r="A839" s="55"/>
      <c r="B839" s="39">
        <v>4321026</v>
      </c>
      <c r="C839" t="s">
        <v>343</v>
      </c>
      <c r="D839" t="s">
        <v>184</v>
      </c>
      <c r="E839">
        <v>25</v>
      </c>
      <c r="F839" s="8"/>
      <c r="G839" s="55"/>
      <c r="H839" t="s">
        <v>949</v>
      </c>
      <c r="I839" t="s">
        <v>950</v>
      </c>
      <c r="J839" t="s">
        <v>184</v>
      </c>
      <c r="K839">
        <v>238</v>
      </c>
      <c r="L839" s="8"/>
    </row>
    <row r="840" spans="1:12" x14ac:dyDescent="0.15">
      <c r="A840" s="55"/>
      <c r="B840" s="39">
        <v>4309380</v>
      </c>
      <c r="C840" t="s">
        <v>935</v>
      </c>
      <c r="D840" t="s">
        <v>184</v>
      </c>
      <c r="E840">
        <v>167</v>
      </c>
      <c r="F840" s="8"/>
      <c r="G840" s="55"/>
      <c r="H840" t="s">
        <v>507</v>
      </c>
      <c r="I840" t="s">
        <v>508</v>
      </c>
      <c r="J840" t="s">
        <v>193</v>
      </c>
      <c r="K840">
        <v>14</v>
      </c>
      <c r="L840" s="8"/>
    </row>
    <row r="841" spans="1:12" x14ac:dyDescent="0.15">
      <c r="A841" s="55"/>
      <c r="B841" s="39">
        <v>872711</v>
      </c>
      <c r="C841" t="s">
        <v>631</v>
      </c>
      <c r="D841" t="s">
        <v>184</v>
      </c>
      <c r="E841">
        <v>216</v>
      </c>
      <c r="F841" s="8"/>
      <c r="G841" s="55"/>
      <c r="H841" t="s">
        <v>1008</v>
      </c>
      <c r="I841" t="s">
        <v>215</v>
      </c>
      <c r="J841" t="s">
        <v>193</v>
      </c>
      <c r="K841">
        <v>327</v>
      </c>
      <c r="L841" s="8"/>
    </row>
    <row r="842" spans="1:12" x14ac:dyDescent="0.15">
      <c r="A842" s="55"/>
      <c r="B842" s="39">
        <v>1853582</v>
      </c>
      <c r="C842" t="s">
        <v>936</v>
      </c>
      <c r="D842" t="s">
        <v>184</v>
      </c>
      <c r="E842">
        <v>20</v>
      </c>
      <c r="F842" s="8"/>
      <c r="G842" s="55"/>
      <c r="H842" t="s">
        <v>300</v>
      </c>
      <c r="I842" t="s">
        <v>301</v>
      </c>
      <c r="J842" t="s">
        <v>184</v>
      </c>
      <c r="K842">
        <v>424</v>
      </c>
      <c r="L842" s="8"/>
    </row>
    <row r="843" spans="1:12" x14ac:dyDescent="0.15">
      <c r="A843" s="55"/>
      <c r="B843" s="39">
        <v>1665868</v>
      </c>
      <c r="C843" t="s">
        <v>247</v>
      </c>
      <c r="D843" t="s">
        <v>248</v>
      </c>
      <c r="E843">
        <v>167</v>
      </c>
      <c r="F843" s="8"/>
      <c r="G843" s="55"/>
      <c r="H843" t="s">
        <v>1160</v>
      </c>
      <c r="I843" t="s">
        <v>1161</v>
      </c>
      <c r="J843" t="s">
        <v>193</v>
      </c>
      <c r="K843">
        <v>16</v>
      </c>
      <c r="L843" s="8"/>
    </row>
    <row r="844" spans="1:12" x14ac:dyDescent="0.15">
      <c r="A844" s="55"/>
      <c r="B844" s="39">
        <v>8768801</v>
      </c>
      <c r="C844" t="s">
        <v>314</v>
      </c>
      <c r="D844" t="s">
        <v>184</v>
      </c>
      <c r="E844">
        <v>2</v>
      </c>
      <c r="F844" s="8"/>
      <c r="G844" s="55"/>
      <c r="H844" t="s">
        <v>637</v>
      </c>
      <c r="I844" t="s">
        <v>638</v>
      </c>
      <c r="J844" t="s">
        <v>193</v>
      </c>
      <c r="K844">
        <v>287</v>
      </c>
      <c r="L844" s="8"/>
    </row>
    <row r="845" spans="1:12" x14ac:dyDescent="0.15">
      <c r="A845" s="55"/>
      <c r="B845" s="39">
        <v>5913981</v>
      </c>
      <c r="C845" t="s">
        <v>307</v>
      </c>
      <c r="D845" t="s">
        <v>184</v>
      </c>
      <c r="E845">
        <v>40</v>
      </c>
      <c r="F845" s="8"/>
      <c r="G845" s="55"/>
      <c r="H845" t="s">
        <v>1236</v>
      </c>
      <c r="I845" t="s">
        <v>1237</v>
      </c>
      <c r="J845" t="s">
        <v>193</v>
      </c>
      <c r="K845">
        <v>63</v>
      </c>
      <c r="L845" s="8"/>
    </row>
    <row r="846" spans="1:12" x14ac:dyDescent="0.15">
      <c r="A846" s="55"/>
      <c r="B846" s="39">
        <v>1448126</v>
      </c>
      <c r="C846" t="s">
        <v>561</v>
      </c>
      <c r="D846" t="s">
        <v>184</v>
      </c>
      <c r="E846">
        <v>140</v>
      </c>
      <c r="F846" s="8"/>
      <c r="G846" s="55"/>
      <c r="H846" t="s">
        <v>1014</v>
      </c>
      <c r="I846" t="s">
        <v>1015</v>
      </c>
      <c r="J846" t="s">
        <v>184</v>
      </c>
      <c r="K846">
        <v>70</v>
      </c>
      <c r="L846" s="8"/>
    </row>
    <row r="847" spans="1:12" x14ac:dyDescent="0.15">
      <c r="A847" s="55"/>
      <c r="B847" s="39">
        <v>6047541</v>
      </c>
      <c r="C847" t="s">
        <v>610</v>
      </c>
      <c r="D847" t="s">
        <v>193</v>
      </c>
      <c r="E847">
        <v>1917</v>
      </c>
      <c r="F847" s="8"/>
      <c r="G847" s="55"/>
      <c r="H847" t="s">
        <v>260</v>
      </c>
      <c r="I847" t="s">
        <v>261</v>
      </c>
      <c r="J847" t="s">
        <v>193</v>
      </c>
      <c r="K847">
        <v>69</v>
      </c>
      <c r="L847" s="8"/>
    </row>
    <row r="848" spans="1:12" x14ac:dyDescent="0.15">
      <c r="A848" s="55"/>
      <c r="B848" s="39">
        <v>3357333</v>
      </c>
      <c r="C848" t="s">
        <v>466</v>
      </c>
      <c r="D848" t="s">
        <v>193</v>
      </c>
      <c r="E848">
        <v>781</v>
      </c>
      <c r="F848" s="8"/>
      <c r="G848" s="55"/>
      <c r="H848" t="s">
        <v>1099</v>
      </c>
      <c r="I848" t="s">
        <v>1100</v>
      </c>
      <c r="J848" t="s">
        <v>184</v>
      </c>
      <c r="K848">
        <v>11</v>
      </c>
      <c r="L848" s="8"/>
    </row>
    <row r="849" spans="1:12" x14ac:dyDescent="0.15">
      <c r="A849" s="55"/>
      <c r="B849" s="39">
        <v>2015480</v>
      </c>
      <c r="C849" t="s">
        <v>937</v>
      </c>
      <c r="D849" t="s">
        <v>193</v>
      </c>
      <c r="E849">
        <v>4</v>
      </c>
      <c r="F849" s="8"/>
      <c r="G849" s="55"/>
      <c r="H849" t="s">
        <v>333</v>
      </c>
      <c r="I849" t="s">
        <v>334</v>
      </c>
      <c r="J849" t="s">
        <v>193</v>
      </c>
      <c r="K849">
        <v>303</v>
      </c>
      <c r="L849" s="8"/>
    </row>
    <row r="850" spans="1:12" x14ac:dyDescent="0.15">
      <c r="A850" s="55"/>
      <c r="B850" s="39">
        <v>878819</v>
      </c>
      <c r="C850" t="s">
        <v>668</v>
      </c>
      <c r="D850" t="s">
        <v>193</v>
      </c>
      <c r="E850">
        <v>10</v>
      </c>
      <c r="F850" s="8"/>
      <c r="G850" s="55"/>
      <c r="H850" t="s">
        <v>1136</v>
      </c>
      <c r="I850" t="s">
        <v>1137</v>
      </c>
      <c r="J850" t="s">
        <v>248</v>
      </c>
      <c r="K850">
        <v>18</v>
      </c>
      <c r="L850" s="8"/>
    </row>
    <row r="851" spans="1:12" x14ac:dyDescent="0.15">
      <c r="A851" s="55"/>
      <c r="B851" s="39">
        <v>3867003</v>
      </c>
      <c r="C851" t="s">
        <v>939</v>
      </c>
      <c r="D851" t="s">
        <v>184</v>
      </c>
      <c r="E851">
        <v>1482</v>
      </c>
      <c r="F851" s="8"/>
      <c r="G851" s="55"/>
      <c r="H851" t="s">
        <v>452</v>
      </c>
      <c r="I851" t="s">
        <v>453</v>
      </c>
      <c r="J851" t="s">
        <v>184</v>
      </c>
      <c r="K851">
        <v>30</v>
      </c>
      <c r="L851" s="8"/>
    </row>
    <row r="852" spans="1:12" x14ac:dyDescent="0.15">
      <c r="A852" s="55"/>
      <c r="B852" s="39">
        <v>1487152</v>
      </c>
      <c r="C852" t="s">
        <v>777</v>
      </c>
      <c r="D852" t="s">
        <v>184</v>
      </c>
      <c r="E852">
        <v>24</v>
      </c>
      <c r="F852" s="8"/>
      <c r="G852" s="55"/>
      <c r="H852" t="s">
        <v>1302</v>
      </c>
      <c r="I852" t="s">
        <v>1303</v>
      </c>
      <c r="J852" t="s">
        <v>193</v>
      </c>
      <c r="K852">
        <v>5</v>
      </c>
      <c r="L852" s="8"/>
    </row>
    <row r="853" spans="1:12" x14ac:dyDescent="0.15">
      <c r="A853" s="55"/>
      <c r="B853" s="39">
        <v>6054561</v>
      </c>
      <c r="C853" t="s">
        <v>869</v>
      </c>
      <c r="D853" t="s">
        <v>184</v>
      </c>
      <c r="E853">
        <v>14</v>
      </c>
      <c r="F853" s="8"/>
      <c r="G853" s="55"/>
      <c r="H853" t="s">
        <v>225</v>
      </c>
      <c r="I853" t="s">
        <v>226</v>
      </c>
      <c r="J853" t="s">
        <v>193</v>
      </c>
      <c r="K853">
        <v>77</v>
      </c>
      <c r="L853" s="8"/>
    </row>
    <row r="854" spans="1:12" x14ac:dyDescent="0.15">
      <c r="A854" s="55"/>
      <c r="B854" s="39">
        <v>1519232</v>
      </c>
      <c r="C854" t="s">
        <v>595</v>
      </c>
      <c r="D854" t="s">
        <v>193</v>
      </c>
      <c r="E854">
        <v>16</v>
      </c>
      <c r="F854" s="8"/>
      <c r="G854" s="55"/>
      <c r="H854" t="s">
        <v>1214</v>
      </c>
      <c r="I854" t="s">
        <v>1215</v>
      </c>
      <c r="J854" t="s">
        <v>193</v>
      </c>
      <c r="K854">
        <v>40</v>
      </c>
      <c r="L854" s="8"/>
    </row>
    <row r="855" spans="1:12" x14ac:dyDescent="0.15">
      <c r="A855" s="55"/>
      <c r="B855" s="39">
        <v>5095726</v>
      </c>
      <c r="C855" t="s">
        <v>594</v>
      </c>
      <c r="D855" t="s">
        <v>184</v>
      </c>
      <c r="E855">
        <v>100</v>
      </c>
      <c r="F855" s="8"/>
      <c r="G855" s="55"/>
      <c r="H855" t="s">
        <v>773</v>
      </c>
      <c r="I855" t="s">
        <v>774</v>
      </c>
      <c r="J855" t="s">
        <v>184</v>
      </c>
      <c r="K855">
        <v>198</v>
      </c>
      <c r="L855" s="8"/>
    </row>
    <row r="856" spans="1:12" x14ac:dyDescent="0.15">
      <c r="A856" s="55"/>
      <c r="B856" s="39">
        <v>40080030</v>
      </c>
      <c r="C856" t="s">
        <v>940</v>
      </c>
      <c r="D856" t="s">
        <v>184</v>
      </c>
      <c r="E856">
        <v>30</v>
      </c>
      <c r="F856" s="8"/>
      <c r="G856" s="55"/>
      <c r="H856" t="s">
        <v>1127</v>
      </c>
      <c r="I856" t="s">
        <v>1128</v>
      </c>
      <c r="J856" t="s">
        <v>184</v>
      </c>
      <c r="K856">
        <v>5</v>
      </c>
      <c r="L856" s="8"/>
    </row>
    <row r="857" spans="1:12" x14ac:dyDescent="0.15">
      <c r="A857" s="55"/>
      <c r="B857" s="39">
        <v>1562756</v>
      </c>
      <c r="C857" t="s">
        <v>862</v>
      </c>
      <c r="D857" t="s">
        <v>184</v>
      </c>
      <c r="E857">
        <v>40</v>
      </c>
      <c r="F857" s="8"/>
      <c r="G857" s="55"/>
      <c r="H857" t="s">
        <v>1262</v>
      </c>
      <c r="I857" t="s">
        <v>1263</v>
      </c>
      <c r="J857" t="s">
        <v>184</v>
      </c>
      <c r="K857">
        <v>145</v>
      </c>
      <c r="L857" s="8"/>
    </row>
    <row r="858" spans="1:12" x14ac:dyDescent="0.15">
      <c r="A858" s="55"/>
      <c r="B858" s="39">
        <v>3385694</v>
      </c>
      <c r="C858" t="s">
        <v>405</v>
      </c>
      <c r="D858" t="s">
        <v>193</v>
      </c>
      <c r="E858">
        <v>5</v>
      </c>
      <c r="F858" s="8"/>
      <c r="G858" s="55"/>
      <c r="H858" t="s">
        <v>809</v>
      </c>
      <c r="I858" t="s">
        <v>810</v>
      </c>
      <c r="J858" t="s">
        <v>184</v>
      </c>
      <c r="K858">
        <v>48</v>
      </c>
      <c r="L858" s="8"/>
    </row>
    <row r="859" spans="1:12" x14ac:dyDescent="0.15">
      <c r="A859" s="55"/>
      <c r="B859" s="39">
        <v>1809449</v>
      </c>
      <c r="C859" t="s">
        <v>941</v>
      </c>
      <c r="D859" t="s">
        <v>193</v>
      </c>
      <c r="E859">
        <v>11</v>
      </c>
      <c r="F859" s="8"/>
      <c r="G859" s="55"/>
      <c r="H859" t="s">
        <v>233</v>
      </c>
      <c r="I859" t="s">
        <v>234</v>
      </c>
      <c r="J859" t="s">
        <v>193</v>
      </c>
      <c r="K859">
        <v>71</v>
      </c>
      <c r="L859" s="8"/>
    </row>
    <row r="860" spans="1:12" x14ac:dyDescent="0.15">
      <c r="A860" s="55"/>
      <c r="B860" s="39">
        <v>1429384</v>
      </c>
      <c r="C860" t="s">
        <v>942</v>
      </c>
      <c r="D860" t="s">
        <v>193</v>
      </c>
      <c r="E860">
        <v>8</v>
      </c>
      <c r="F860" s="8"/>
      <c r="G860" s="55"/>
      <c r="H860" t="s">
        <v>1216</v>
      </c>
      <c r="I860" t="s">
        <v>1217</v>
      </c>
      <c r="J860" t="s">
        <v>184</v>
      </c>
      <c r="K860">
        <v>58</v>
      </c>
      <c r="L860" s="8"/>
    </row>
    <row r="861" spans="1:12" x14ac:dyDescent="0.15">
      <c r="A861" s="55"/>
      <c r="B861" s="39">
        <v>1615164</v>
      </c>
      <c r="C861" t="s">
        <v>553</v>
      </c>
      <c r="D861" t="s">
        <v>193</v>
      </c>
      <c r="E861">
        <v>167</v>
      </c>
      <c r="F861" s="8"/>
      <c r="G861" s="55"/>
      <c r="H861" t="s">
        <v>374</v>
      </c>
      <c r="I861" t="s">
        <v>375</v>
      </c>
      <c r="J861" t="s">
        <v>193</v>
      </c>
      <c r="K861">
        <v>41</v>
      </c>
      <c r="L861" s="8"/>
    </row>
    <row r="862" spans="1:12" x14ac:dyDescent="0.15">
      <c r="A862" s="55"/>
      <c r="B862" s="39">
        <v>2355730</v>
      </c>
      <c r="C862" t="s">
        <v>943</v>
      </c>
      <c r="D862" t="s">
        <v>184</v>
      </c>
      <c r="E862">
        <v>10</v>
      </c>
      <c r="F862" s="8"/>
      <c r="G862" s="55"/>
      <c r="H862" t="s">
        <v>229</v>
      </c>
      <c r="I862" t="s">
        <v>230</v>
      </c>
      <c r="J862" t="s">
        <v>184</v>
      </c>
      <c r="K862">
        <v>101</v>
      </c>
      <c r="L862" s="8"/>
    </row>
    <row r="863" spans="1:12" x14ac:dyDescent="0.15">
      <c r="A863" s="55"/>
      <c r="B863" s="39">
        <v>404827</v>
      </c>
      <c r="C863" t="s">
        <v>790</v>
      </c>
      <c r="D863" t="s">
        <v>184</v>
      </c>
      <c r="E863">
        <v>136</v>
      </c>
      <c r="F863" s="8"/>
      <c r="G863" s="55"/>
      <c r="H863" t="s">
        <v>1113</v>
      </c>
      <c r="I863" t="s">
        <v>1114</v>
      </c>
      <c r="J863" t="s">
        <v>769</v>
      </c>
      <c r="K863">
        <v>251</v>
      </c>
      <c r="L863" s="8"/>
    </row>
    <row r="864" spans="1:12" x14ac:dyDescent="0.15">
      <c r="A864" s="55"/>
      <c r="B864" s="39">
        <v>2657255</v>
      </c>
      <c r="C864" t="s">
        <v>603</v>
      </c>
      <c r="D864" t="s">
        <v>184</v>
      </c>
      <c r="E864">
        <v>36</v>
      </c>
      <c r="F864" s="8"/>
      <c r="G864" s="55"/>
      <c r="H864" t="s">
        <v>858</v>
      </c>
      <c r="I864" t="s">
        <v>859</v>
      </c>
      <c r="J864" t="s">
        <v>193</v>
      </c>
      <c r="K864">
        <v>93</v>
      </c>
      <c r="L864" s="8"/>
    </row>
    <row r="865" spans="1:12" x14ac:dyDescent="0.15">
      <c r="A865" s="55"/>
      <c r="B865" s="39">
        <v>895156</v>
      </c>
      <c r="C865" t="s">
        <v>306</v>
      </c>
      <c r="D865" t="s">
        <v>193</v>
      </c>
      <c r="E865">
        <v>35</v>
      </c>
      <c r="F865" s="8"/>
      <c r="G865" s="55"/>
      <c r="H865" t="s">
        <v>1190</v>
      </c>
      <c r="I865" t="s">
        <v>1191</v>
      </c>
      <c r="J865" t="s">
        <v>193</v>
      </c>
      <c r="K865">
        <v>28</v>
      </c>
      <c r="L865" s="8"/>
    </row>
    <row r="866" spans="1:12" x14ac:dyDescent="0.15">
      <c r="A866" s="55"/>
      <c r="B866" s="39">
        <v>4169646</v>
      </c>
      <c r="C866" t="s">
        <v>944</v>
      </c>
      <c r="D866" t="s">
        <v>184</v>
      </c>
      <c r="E866">
        <v>12</v>
      </c>
      <c r="F866" s="8"/>
      <c r="G866" s="55"/>
      <c r="H866" t="s">
        <v>1064</v>
      </c>
      <c r="I866" t="s">
        <v>1065</v>
      </c>
      <c r="J866" t="s">
        <v>193</v>
      </c>
      <c r="K866">
        <v>210</v>
      </c>
      <c r="L866" s="8"/>
    </row>
    <row r="867" spans="1:12" x14ac:dyDescent="0.15">
      <c r="A867" s="55"/>
      <c r="B867" s="39">
        <v>5619969</v>
      </c>
      <c r="C867" t="s">
        <v>946</v>
      </c>
      <c r="D867" t="s">
        <v>184</v>
      </c>
      <c r="E867">
        <v>1</v>
      </c>
      <c r="F867" s="8"/>
      <c r="G867" s="55"/>
      <c r="H867" t="s">
        <v>295</v>
      </c>
      <c r="I867" t="s">
        <v>296</v>
      </c>
      <c r="J867" t="s">
        <v>184</v>
      </c>
      <c r="K867">
        <v>138</v>
      </c>
      <c r="L867" s="8"/>
    </row>
    <row r="868" spans="1:12" x14ac:dyDescent="0.15">
      <c r="A868" s="55"/>
      <c r="B868" s="39">
        <v>6635561</v>
      </c>
      <c r="C868" t="s">
        <v>436</v>
      </c>
      <c r="D868" t="s">
        <v>193</v>
      </c>
      <c r="E868">
        <v>531</v>
      </c>
      <c r="F868" s="8"/>
      <c r="G868" s="55"/>
      <c r="H868" t="s">
        <v>503</v>
      </c>
      <c r="I868" t="s">
        <v>504</v>
      </c>
      <c r="J868" t="s">
        <v>193</v>
      </c>
      <c r="K868">
        <v>7</v>
      </c>
      <c r="L868" s="8"/>
    </row>
    <row r="869" spans="1:12" x14ac:dyDescent="0.15">
      <c r="A869" s="55"/>
      <c r="B869" s="39">
        <v>5915151</v>
      </c>
      <c r="C869" t="s">
        <v>813</v>
      </c>
      <c r="D869" t="s">
        <v>184</v>
      </c>
      <c r="E869">
        <v>24</v>
      </c>
      <c r="F869" s="8"/>
      <c r="G869" s="55"/>
      <c r="H869" t="s">
        <v>590</v>
      </c>
      <c r="I869" t="s">
        <v>591</v>
      </c>
      <c r="J869" t="s">
        <v>184</v>
      </c>
      <c r="K869">
        <v>78</v>
      </c>
      <c r="L869" s="8"/>
    </row>
    <row r="870" spans="1:12" x14ac:dyDescent="0.15">
      <c r="A870" s="55"/>
      <c r="B870" s="39">
        <v>5095600</v>
      </c>
      <c r="C870" t="s">
        <v>815</v>
      </c>
      <c r="D870" t="s">
        <v>184</v>
      </c>
      <c r="E870">
        <v>80</v>
      </c>
      <c r="F870" s="8"/>
      <c r="G870" s="55"/>
      <c r="H870" t="s">
        <v>724</v>
      </c>
      <c r="I870" t="s">
        <v>725</v>
      </c>
      <c r="J870" t="s">
        <v>184</v>
      </c>
      <c r="K870">
        <v>1069</v>
      </c>
      <c r="L870" s="8"/>
    </row>
    <row r="871" spans="1:12" x14ac:dyDescent="0.15">
      <c r="A871" s="55"/>
      <c r="B871" s="39">
        <v>3364873</v>
      </c>
      <c r="C871" t="s">
        <v>209</v>
      </c>
      <c r="D871" t="s">
        <v>184</v>
      </c>
      <c r="E871">
        <v>1670</v>
      </c>
      <c r="F871" s="8"/>
      <c r="G871" s="55"/>
      <c r="H871" t="s">
        <v>517</v>
      </c>
      <c r="I871" t="s">
        <v>518</v>
      </c>
      <c r="J871" t="s">
        <v>184</v>
      </c>
      <c r="K871">
        <v>32</v>
      </c>
      <c r="L871" s="8"/>
    </row>
    <row r="872" spans="1:12" x14ac:dyDescent="0.15">
      <c r="A872" s="55"/>
      <c r="B872" s="39">
        <v>886917</v>
      </c>
      <c r="C872" t="s">
        <v>489</v>
      </c>
      <c r="D872" t="s">
        <v>193</v>
      </c>
      <c r="E872">
        <v>12</v>
      </c>
      <c r="F872" s="8"/>
      <c r="G872" s="55"/>
      <c r="H872" t="s">
        <v>548</v>
      </c>
      <c r="I872" t="s">
        <v>549</v>
      </c>
      <c r="J872" t="s">
        <v>184</v>
      </c>
      <c r="K872">
        <v>256</v>
      </c>
      <c r="L872" s="8"/>
    </row>
    <row r="873" spans="1:12" x14ac:dyDescent="0.15">
      <c r="A873" s="55"/>
      <c r="B873" s="39">
        <v>6054858</v>
      </c>
      <c r="C873" t="s">
        <v>464</v>
      </c>
      <c r="D873" t="s">
        <v>184</v>
      </c>
      <c r="E873">
        <v>2</v>
      </c>
      <c r="F873" s="8"/>
      <c r="G873" s="55"/>
      <c r="H873" t="s">
        <v>278</v>
      </c>
      <c r="I873" t="s">
        <v>279</v>
      </c>
      <c r="J873" t="s">
        <v>193</v>
      </c>
      <c r="K873">
        <v>241</v>
      </c>
      <c r="L873" s="8"/>
    </row>
    <row r="874" spans="1:12" x14ac:dyDescent="0.15">
      <c r="A874" s="55"/>
      <c r="B874" s="39">
        <v>3869999</v>
      </c>
      <c r="C874" t="s">
        <v>527</v>
      </c>
      <c r="D874" t="s">
        <v>184</v>
      </c>
      <c r="E874">
        <v>45</v>
      </c>
      <c r="F874" s="8"/>
      <c r="G874" s="55"/>
      <c r="H874" t="s">
        <v>391</v>
      </c>
      <c r="I874" t="s">
        <v>392</v>
      </c>
      <c r="K874">
        <v>0</v>
      </c>
      <c r="L874" s="8"/>
    </row>
    <row r="875" spans="1:12" x14ac:dyDescent="0.15">
      <c r="A875" s="55"/>
      <c r="B875" s="39">
        <v>4199328</v>
      </c>
      <c r="C875" t="s">
        <v>445</v>
      </c>
      <c r="D875" t="s">
        <v>193</v>
      </c>
      <c r="E875">
        <v>40</v>
      </c>
      <c r="F875" s="8"/>
      <c r="G875" s="55"/>
      <c r="H875" t="s">
        <v>1342</v>
      </c>
      <c r="I875" t="s">
        <v>1343</v>
      </c>
      <c r="J875" t="s">
        <v>193</v>
      </c>
      <c r="K875">
        <v>64</v>
      </c>
      <c r="L875" s="8"/>
    </row>
    <row r="876" spans="1:12" x14ac:dyDescent="0.15">
      <c r="A876" s="55"/>
      <c r="B876" s="39">
        <v>881959</v>
      </c>
      <c r="C876" t="s">
        <v>863</v>
      </c>
      <c r="D876" t="s">
        <v>184</v>
      </c>
      <c r="E876">
        <v>12</v>
      </c>
      <c r="F876" s="8"/>
      <c r="G876" s="55"/>
      <c r="H876" t="s">
        <v>1075</v>
      </c>
      <c r="I876" t="s">
        <v>1076</v>
      </c>
      <c r="J876" t="s">
        <v>184</v>
      </c>
      <c r="K876">
        <v>49</v>
      </c>
      <c r="L876" s="8"/>
    </row>
    <row r="877" spans="1:12" x14ac:dyDescent="0.15">
      <c r="A877" s="55"/>
      <c r="B877" s="39">
        <v>1222789</v>
      </c>
      <c r="C877" t="s">
        <v>764</v>
      </c>
      <c r="D877" t="s">
        <v>184</v>
      </c>
      <c r="E877">
        <v>968</v>
      </c>
      <c r="F877" s="8"/>
      <c r="G877" s="55"/>
      <c r="H877" t="s">
        <v>877</v>
      </c>
      <c r="I877" t="s">
        <v>878</v>
      </c>
      <c r="J877" t="s">
        <v>184</v>
      </c>
      <c r="K877">
        <v>55</v>
      </c>
      <c r="L877" s="8"/>
    </row>
    <row r="878" spans="1:12" x14ac:dyDescent="0.15">
      <c r="A878" s="55"/>
      <c r="B878" s="39">
        <v>6869106</v>
      </c>
      <c r="C878" t="s">
        <v>947</v>
      </c>
      <c r="D878" t="s">
        <v>184</v>
      </c>
      <c r="E878">
        <v>10</v>
      </c>
      <c r="F878" s="8"/>
      <c r="G878" s="55"/>
      <c r="H878" t="s">
        <v>1140</v>
      </c>
      <c r="I878" t="s">
        <v>1141</v>
      </c>
      <c r="J878" t="s">
        <v>184</v>
      </c>
      <c r="K878">
        <v>6</v>
      </c>
      <c r="L878" s="8"/>
    </row>
    <row r="879" spans="1:12" x14ac:dyDescent="0.15">
      <c r="A879" s="55"/>
      <c r="B879" s="39">
        <v>6873705</v>
      </c>
      <c r="C879" t="s">
        <v>541</v>
      </c>
      <c r="D879" t="s">
        <v>193</v>
      </c>
      <c r="E879">
        <v>10</v>
      </c>
      <c r="F879" s="8"/>
      <c r="G879" s="55"/>
      <c r="H879" t="s">
        <v>837</v>
      </c>
      <c r="I879" t="s">
        <v>838</v>
      </c>
      <c r="J879" t="s">
        <v>193</v>
      </c>
      <c r="K879">
        <v>34</v>
      </c>
      <c r="L879" s="8"/>
    </row>
    <row r="880" spans="1:12" x14ac:dyDescent="0.15">
      <c r="A880" s="55"/>
      <c r="B880" s="39">
        <v>886353</v>
      </c>
      <c r="C880" t="s">
        <v>485</v>
      </c>
      <c r="D880" t="s">
        <v>193</v>
      </c>
      <c r="E880">
        <v>-1</v>
      </c>
      <c r="F880" s="8"/>
      <c r="G880" s="55"/>
      <c r="H880" t="s">
        <v>688</v>
      </c>
      <c r="I880" t="s">
        <v>689</v>
      </c>
      <c r="J880" t="s">
        <v>184</v>
      </c>
      <c r="K880">
        <v>24</v>
      </c>
      <c r="L880" s="8"/>
    </row>
    <row r="881" spans="1:12" x14ac:dyDescent="0.15">
      <c r="A881" s="55"/>
      <c r="B881" s="39">
        <v>3398526</v>
      </c>
      <c r="C881" t="s">
        <v>948</v>
      </c>
      <c r="D881" t="s">
        <v>184</v>
      </c>
      <c r="E881">
        <v>3</v>
      </c>
      <c r="F881" s="8"/>
      <c r="G881" s="55"/>
      <c r="H881" t="s">
        <v>835</v>
      </c>
      <c r="I881" t="s">
        <v>836</v>
      </c>
      <c r="J881" t="s">
        <v>193</v>
      </c>
      <c r="K881">
        <v>4</v>
      </c>
      <c r="L881" s="8"/>
    </row>
    <row r="882" spans="1:12" x14ac:dyDescent="0.15">
      <c r="A882" s="55"/>
      <c r="B882" s="39">
        <v>886372</v>
      </c>
      <c r="C882" t="s">
        <v>728</v>
      </c>
      <c r="D882" t="s">
        <v>193</v>
      </c>
      <c r="E882">
        <v>23</v>
      </c>
      <c r="F882" s="8"/>
      <c r="G882" s="55"/>
      <c r="H882" t="s">
        <v>1144</v>
      </c>
      <c r="I882" t="s">
        <v>1145</v>
      </c>
      <c r="J882" t="s">
        <v>193</v>
      </c>
      <c r="K882">
        <v>322</v>
      </c>
      <c r="L882" s="8"/>
    </row>
    <row r="883" spans="1:12" x14ac:dyDescent="0.15">
      <c r="A883" s="55"/>
      <c r="B883" s="39">
        <v>1080422</v>
      </c>
      <c r="C883" t="s">
        <v>950</v>
      </c>
      <c r="D883" t="s">
        <v>184</v>
      </c>
      <c r="E883">
        <v>25</v>
      </c>
      <c r="F883" s="8"/>
      <c r="G883" s="55"/>
      <c r="H883" t="s">
        <v>1232</v>
      </c>
      <c r="I883" t="s">
        <v>1233</v>
      </c>
      <c r="J883" t="s">
        <v>184</v>
      </c>
      <c r="K883">
        <v>325</v>
      </c>
      <c r="L883" s="8"/>
    </row>
    <row r="884" spans="1:12" x14ac:dyDescent="0.15">
      <c r="A884" s="55"/>
      <c r="B884" s="39">
        <v>873030</v>
      </c>
      <c r="C884" t="s">
        <v>713</v>
      </c>
      <c r="D884" t="s">
        <v>184</v>
      </c>
      <c r="E884">
        <v>50</v>
      </c>
      <c r="F884" s="8"/>
      <c r="G884" s="55"/>
      <c r="H884" t="s">
        <v>350</v>
      </c>
      <c r="I884" t="s">
        <v>351</v>
      </c>
      <c r="J884" t="s">
        <v>193</v>
      </c>
      <c r="K884">
        <v>219</v>
      </c>
      <c r="L884" s="8"/>
    </row>
    <row r="885" spans="1:12" x14ac:dyDescent="0.15">
      <c r="A885" s="55"/>
      <c r="B885" s="39">
        <v>7018729</v>
      </c>
      <c r="C885" t="s">
        <v>676</v>
      </c>
      <c r="D885" t="s">
        <v>184</v>
      </c>
      <c r="E885">
        <v>7</v>
      </c>
      <c r="F885" s="8"/>
      <c r="G885" s="55"/>
      <c r="H885" t="s">
        <v>1318</v>
      </c>
      <c r="I885" t="s">
        <v>1319</v>
      </c>
      <c r="J885" t="s">
        <v>184</v>
      </c>
      <c r="K885">
        <v>31</v>
      </c>
      <c r="L885" s="8"/>
    </row>
    <row r="886" spans="1:12" x14ac:dyDescent="0.15">
      <c r="A886" s="55"/>
      <c r="B886" s="39">
        <v>1601818</v>
      </c>
      <c r="C886" t="s">
        <v>838</v>
      </c>
      <c r="D886" t="s">
        <v>193</v>
      </c>
      <c r="E886">
        <v>77</v>
      </c>
      <c r="F886" s="8"/>
      <c r="G886" s="55"/>
      <c r="H886" t="s">
        <v>576</v>
      </c>
      <c r="I886" t="s">
        <v>577</v>
      </c>
      <c r="J886" t="s">
        <v>184</v>
      </c>
      <c r="K886">
        <v>35</v>
      </c>
      <c r="L886" s="8"/>
    </row>
    <row r="887" spans="1:12" x14ac:dyDescent="0.15">
      <c r="A887" s="55"/>
      <c r="B887" s="39">
        <v>4224393</v>
      </c>
      <c r="C887" t="s">
        <v>770</v>
      </c>
      <c r="D887" t="s">
        <v>193</v>
      </c>
      <c r="E887">
        <v>29</v>
      </c>
      <c r="F887" s="8"/>
      <c r="G887" s="55"/>
      <c r="H887" t="s">
        <v>643</v>
      </c>
      <c r="I887" t="s">
        <v>644</v>
      </c>
      <c r="J887" t="s">
        <v>193</v>
      </c>
      <c r="K887">
        <v>53</v>
      </c>
      <c r="L887" s="8"/>
    </row>
    <row r="888" spans="1:12" x14ac:dyDescent="0.15">
      <c r="A888" s="55"/>
      <c r="B888" s="39">
        <v>5913990</v>
      </c>
      <c r="C888" t="s">
        <v>430</v>
      </c>
      <c r="D888" t="s">
        <v>184</v>
      </c>
      <c r="E888">
        <v>171</v>
      </c>
      <c r="F888" s="8"/>
      <c r="G888" s="55"/>
      <c r="H888" t="s">
        <v>214</v>
      </c>
      <c r="I888" t="s">
        <v>215</v>
      </c>
      <c r="J888" t="s">
        <v>193</v>
      </c>
      <c r="K888">
        <v>255</v>
      </c>
      <c r="L888" s="8"/>
    </row>
    <row r="889" spans="1:12" x14ac:dyDescent="0.15">
      <c r="A889" s="55"/>
      <c r="B889" s="39">
        <v>1280905</v>
      </c>
      <c r="C889" t="s">
        <v>237</v>
      </c>
      <c r="D889" t="s">
        <v>193</v>
      </c>
      <c r="E889">
        <v>180</v>
      </c>
      <c r="F889" s="8"/>
      <c r="G889" s="55"/>
      <c r="H889" t="s">
        <v>1055</v>
      </c>
      <c r="I889" t="s">
        <v>1056</v>
      </c>
      <c r="J889" t="s">
        <v>193</v>
      </c>
      <c r="K889">
        <v>347</v>
      </c>
      <c r="L889" s="8"/>
    </row>
    <row r="890" spans="1:12" x14ac:dyDescent="0.15">
      <c r="A890" s="55"/>
      <c r="B890" s="39">
        <v>6341049</v>
      </c>
      <c r="C890" t="s">
        <v>532</v>
      </c>
      <c r="D890" t="s">
        <v>184</v>
      </c>
      <c r="E890">
        <v>222</v>
      </c>
      <c r="F890" s="8"/>
      <c r="G890" s="55"/>
      <c r="H890" t="s">
        <v>659</v>
      </c>
      <c r="I890" t="s">
        <v>660</v>
      </c>
      <c r="J890" t="s">
        <v>193</v>
      </c>
      <c r="K890">
        <v>345</v>
      </c>
      <c r="L890" s="8"/>
    </row>
    <row r="891" spans="1:12" x14ac:dyDescent="0.15">
      <c r="A891" s="55"/>
      <c r="B891" s="39">
        <v>1281209</v>
      </c>
      <c r="C891" t="s">
        <v>619</v>
      </c>
      <c r="D891" t="s">
        <v>193</v>
      </c>
      <c r="E891">
        <v>2</v>
      </c>
      <c r="F891" s="8"/>
      <c r="G891" s="55"/>
      <c r="H891" t="s">
        <v>1101</v>
      </c>
      <c r="I891" t="s">
        <v>1102</v>
      </c>
      <c r="J891" t="s">
        <v>193</v>
      </c>
      <c r="K891">
        <v>143</v>
      </c>
      <c r="L891" s="8"/>
    </row>
    <row r="892" spans="1:12" x14ac:dyDescent="0.15">
      <c r="A892" s="55"/>
      <c r="B892" s="39">
        <v>3331377</v>
      </c>
      <c r="C892" t="s">
        <v>951</v>
      </c>
      <c r="D892" t="s">
        <v>184</v>
      </c>
      <c r="E892">
        <v>5</v>
      </c>
      <c r="F892" s="8"/>
      <c r="G892" s="55"/>
      <c r="H892" t="s">
        <v>416</v>
      </c>
      <c r="I892" t="s">
        <v>417</v>
      </c>
      <c r="J892" t="s">
        <v>193</v>
      </c>
      <c r="K892">
        <v>432</v>
      </c>
      <c r="L892" s="8"/>
    </row>
    <row r="893" spans="1:12" x14ac:dyDescent="0.15">
      <c r="A893" s="55"/>
      <c r="B893" s="39">
        <v>872712</v>
      </c>
      <c r="C893" t="s">
        <v>597</v>
      </c>
      <c r="D893" t="s">
        <v>184</v>
      </c>
      <c r="E893">
        <v>24</v>
      </c>
      <c r="F893" s="8"/>
      <c r="G893" s="55"/>
      <c r="H893" t="s">
        <v>186</v>
      </c>
      <c r="I893" t="s">
        <v>187</v>
      </c>
      <c r="J893" t="s">
        <v>184</v>
      </c>
      <c r="K893">
        <v>127</v>
      </c>
      <c r="L893" s="8"/>
    </row>
    <row r="894" spans="1:12" x14ac:dyDescent="0.15">
      <c r="A894" s="55"/>
      <c r="B894" s="39">
        <v>409503</v>
      </c>
      <c r="C894" t="s">
        <v>953</v>
      </c>
      <c r="D894" t="s">
        <v>184</v>
      </c>
      <c r="E894">
        <v>48</v>
      </c>
      <c r="F894" s="8"/>
      <c r="G894" s="55"/>
      <c r="H894" t="s">
        <v>760</v>
      </c>
      <c r="I894" t="s">
        <v>761</v>
      </c>
      <c r="J894" t="s">
        <v>184</v>
      </c>
      <c r="K894">
        <v>30</v>
      </c>
      <c r="L894" s="8"/>
    </row>
    <row r="895" spans="1:12" x14ac:dyDescent="0.15">
      <c r="A895" s="55"/>
      <c r="B895" s="39">
        <v>3439554</v>
      </c>
      <c r="C895" t="s">
        <v>954</v>
      </c>
      <c r="D895" t="s">
        <v>184</v>
      </c>
      <c r="E895">
        <v>2</v>
      </c>
      <c r="F895" s="8"/>
      <c r="G895" s="55"/>
      <c r="H895" t="s">
        <v>1085</v>
      </c>
      <c r="I895" t="s">
        <v>1086</v>
      </c>
      <c r="J895" t="s">
        <v>184</v>
      </c>
      <c r="K895">
        <v>26</v>
      </c>
      <c r="L895" s="8"/>
    </row>
    <row r="896" spans="1:12" x14ac:dyDescent="0.15">
      <c r="A896" s="55"/>
      <c r="B896" s="39">
        <v>44500430</v>
      </c>
      <c r="C896" t="s">
        <v>627</v>
      </c>
      <c r="D896" t="s">
        <v>184</v>
      </c>
      <c r="E896">
        <v>160</v>
      </c>
      <c r="F896" s="8"/>
      <c r="G896" s="55"/>
      <c r="H896" t="s">
        <v>311</v>
      </c>
      <c r="I896" t="s">
        <v>312</v>
      </c>
      <c r="J896" t="s">
        <v>248</v>
      </c>
      <c r="K896">
        <v>56</v>
      </c>
      <c r="L896" s="8"/>
    </row>
    <row r="897" spans="1:12" x14ac:dyDescent="0.15">
      <c r="A897" s="55"/>
      <c r="B897" s="39">
        <v>5095355</v>
      </c>
      <c r="C897" t="s">
        <v>658</v>
      </c>
      <c r="D897" t="s">
        <v>184</v>
      </c>
      <c r="E897">
        <v>20</v>
      </c>
      <c r="F897" s="8"/>
      <c r="G897" s="55"/>
      <c r="H897" t="s">
        <v>1083</v>
      </c>
      <c r="I897" t="s">
        <v>1084</v>
      </c>
      <c r="J897" t="s">
        <v>193</v>
      </c>
      <c r="K897">
        <v>72</v>
      </c>
      <c r="L897" s="8"/>
    </row>
    <row r="898" spans="1:12" x14ac:dyDescent="0.15">
      <c r="A898" s="55"/>
      <c r="B898" s="39">
        <v>873029</v>
      </c>
      <c r="C898" t="s">
        <v>551</v>
      </c>
      <c r="D898" t="s">
        <v>184</v>
      </c>
      <c r="E898">
        <v>262</v>
      </c>
      <c r="F898" s="8"/>
      <c r="G898" s="55"/>
      <c r="H898" t="s">
        <v>441</v>
      </c>
      <c r="I898" t="s">
        <v>442</v>
      </c>
      <c r="J898" t="s">
        <v>193</v>
      </c>
      <c r="K898">
        <v>12</v>
      </c>
      <c r="L898" s="8"/>
    </row>
    <row r="899" spans="1:12" x14ac:dyDescent="0.15">
      <c r="A899" s="55"/>
      <c r="B899" s="39">
        <v>5351460</v>
      </c>
      <c r="C899" t="s">
        <v>955</v>
      </c>
      <c r="D899" t="s">
        <v>184</v>
      </c>
      <c r="E899">
        <v>2</v>
      </c>
      <c r="F899" s="8"/>
      <c r="G899" s="55"/>
      <c r="H899" t="s">
        <v>645</v>
      </c>
      <c r="I899" t="s">
        <v>646</v>
      </c>
      <c r="J899" t="s">
        <v>193</v>
      </c>
      <c r="K899">
        <v>117</v>
      </c>
      <c r="L899" s="8"/>
    </row>
    <row r="900" spans="1:12" x14ac:dyDescent="0.15">
      <c r="A900" s="55"/>
      <c r="B900" s="39">
        <v>2190307</v>
      </c>
      <c r="C900" t="s">
        <v>762</v>
      </c>
      <c r="D900" t="s">
        <v>184</v>
      </c>
      <c r="E900">
        <v>0</v>
      </c>
      <c r="F900" s="8"/>
      <c r="G900" s="55"/>
      <c r="H900" t="s">
        <v>585</v>
      </c>
      <c r="I900" t="s">
        <v>586</v>
      </c>
      <c r="J900" t="s">
        <v>193</v>
      </c>
      <c r="K900">
        <v>61</v>
      </c>
      <c r="L900" s="8"/>
    </row>
    <row r="901" spans="1:12" x14ac:dyDescent="0.15">
      <c r="A901" s="55"/>
      <c r="B901" s="39">
        <v>1598711</v>
      </c>
      <c r="C901" t="s">
        <v>615</v>
      </c>
      <c r="D901" t="s">
        <v>184</v>
      </c>
      <c r="E901">
        <v>1</v>
      </c>
      <c r="F901" s="8"/>
      <c r="G901" s="55"/>
      <c r="H901" t="s">
        <v>313</v>
      </c>
      <c r="I901" t="s">
        <v>314</v>
      </c>
      <c r="J901" t="s">
        <v>184</v>
      </c>
      <c r="K901">
        <v>58</v>
      </c>
      <c r="L901" s="8"/>
    </row>
    <row r="902" spans="1:12" x14ac:dyDescent="0.15">
      <c r="A902" s="55"/>
      <c r="B902" s="39">
        <v>3385897</v>
      </c>
      <c r="C902" t="s">
        <v>492</v>
      </c>
      <c r="D902" t="s">
        <v>193</v>
      </c>
      <c r="E902">
        <v>7</v>
      </c>
      <c r="F902" s="8"/>
      <c r="G902" s="55"/>
      <c r="H902" t="s">
        <v>369</v>
      </c>
      <c r="I902" t="s">
        <v>370</v>
      </c>
      <c r="J902" t="s">
        <v>193</v>
      </c>
      <c r="K902">
        <v>356</v>
      </c>
      <c r="L902" s="8"/>
    </row>
    <row r="903" spans="1:12" x14ac:dyDescent="0.15">
      <c r="A903" s="55"/>
      <c r="B903" s="39">
        <v>1429794</v>
      </c>
      <c r="C903" t="s">
        <v>893</v>
      </c>
      <c r="D903" t="s">
        <v>193</v>
      </c>
      <c r="E903">
        <v>6</v>
      </c>
      <c r="F903" s="8"/>
      <c r="G903" s="55"/>
      <c r="H903" t="s">
        <v>620</v>
      </c>
      <c r="I903" t="s">
        <v>621</v>
      </c>
      <c r="J903" t="s">
        <v>184</v>
      </c>
      <c r="K903">
        <v>402</v>
      </c>
      <c r="L903" s="8"/>
    </row>
    <row r="904" spans="1:12" x14ac:dyDescent="0.15">
      <c r="A904" s="55"/>
      <c r="B904" s="39">
        <v>5916114</v>
      </c>
      <c r="C904" t="s">
        <v>352</v>
      </c>
      <c r="D904" t="s">
        <v>184</v>
      </c>
      <c r="E904">
        <v>150</v>
      </c>
      <c r="F904" s="8"/>
      <c r="G904" s="55"/>
      <c r="H904" t="s">
        <v>1146</v>
      </c>
      <c r="I904" t="s">
        <v>1147</v>
      </c>
      <c r="J904" t="s">
        <v>184</v>
      </c>
      <c r="K904">
        <v>47</v>
      </c>
      <c r="L904" s="8"/>
    </row>
    <row r="905" spans="1:12" x14ac:dyDescent="0.15">
      <c r="A905" s="55"/>
      <c r="B905" s="39">
        <v>5915034</v>
      </c>
      <c r="C905" t="s">
        <v>957</v>
      </c>
      <c r="D905" t="s">
        <v>184</v>
      </c>
      <c r="E905">
        <v>50</v>
      </c>
      <c r="F905" s="8"/>
      <c r="G905" s="55"/>
      <c r="H905" t="s">
        <v>708</v>
      </c>
      <c r="I905" t="s">
        <v>709</v>
      </c>
      <c r="J905" t="s">
        <v>184</v>
      </c>
      <c r="K905">
        <v>51</v>
      </c>
      <c r="L905" s="8"/>
    </row>
    <row r="906" spans="1:12" x14ac:dyDescent="0.15">
      <c r="A906" s="55"/>
      <c r="B906" s="39">
        <v>1647617</v>
      </c>
      <c r="C906" t="s">
        <v>959</v>
      </c>
      <c r="D906" t="s">
        <v>193</v>
      </c>
      <c r="E906">
        <v>2</v>
      </c>
      <c r="F906" s="8"/>
      <c r="G906" s="55"/>
      <c r="H906" t="s">
        <v>1089</v>
      </c>
      <c r="I906" t="s">
        <v>1090</v>
      </c>
      <c r="J906" t="s">
        <v>184</v>
      </c>
      <c r="K906">
        <v>23</v>
      </c>
      <c r="L906" s="8"/>
    </row>
    <row r="907" spans="1:12" x14ac:dyDescent="0.15">
      <c r="A907" s="55"/>
      <c r="B907" s="39">
        <v>3384338</v>
      </c>
      <c r="C907" t="s">
        <v>529</v>
      </c>
      <c r="D907" t="s">
        <v>193</v>
      </c>
      <c r="E907">
        <v>1</v>
      </c>
      <c r="F907" s="8"/>
      <c r="G907" s="55"/>
      <c r="H907" t="s">
        <v>321</v>
      </c>
      <c r="I907" t="s">
        <v>322</v>
      </c>
      <c r="J907" t="s">
        <v>184</v>
      </c>
      <c r="K907">
        <v>317</v>
      </c>
      <c r="L907" s="8"/>
    </row>
    <row r="908" spans="1:12" x14ac:dyDescent="0.15">
      <c r="A908" s="55"/>
      <c r="B908" s="39">
        <v>5541039</v>
      </c>
      <c r="C908" t="s">
        <v>960</v>
      </c>
      <c r="D908" t="s">
        <v>184</v>
      </c>
      <c r="E908">
        <v>2</v>
      </c>
      <c r="F908" s="8"/>
      <c r="G908" s="55"/>
      <c r="H908" t="s">
        <v>195</v>
      </c>
      <c r="I908" t="s">
        <v>196</v>
      </c>
      <c r="J908" t="s">
        <v>193</v>
      </c>
      <c r="K908">
        <v>234</v>
      </c>
      <c r="L908" s="8"/>
    </row>
    <row r="909" spans="1:12" x14ac:dyDescent="0.15">
      <c r="A909" s="55"/>
      <c r="B909" s="39">
        <v>4222602</v>
      </c>
      <c r="C909" t="s">
        <v>253</v>
      </c>
      <c r="D909" t="s">
        <v>184</v>
      </c>
      <c r="E909">
        <v>10</v>
      </c>
      <c r="F909" s="8"/>
      <c r="G909" s="55"/>
      <c r="H909" t="s">
        <v>794</v>
      </c>
      <c r="I909" t="s">
        <v>795</v>
      </c>
      <c r="J909" t="s">
        <v>193</v>
      </c>
      <c r="K909">
        <v>296</v>
      </c>
      <c r="L909" s="8"/>
    </row>
    <row r="910" spans="1:12" x14ac:dyDescent="0.15">
      <c r="A910" s="55"/>
      <c r="B910" s="39">
        <v>3227539</v>
      </c>
      <c r="C910" t="s">
        <v>653</v>
      </c>
      <c r="D910" t="s">
        <v>184</v>
      </c>
      <c r="E910">
        <v>30</v>
      </c>
      <c r="F910" s="8"/>
      <c r="G910" s="55"/>
      <c r="H910" t="s">
        <v>833</v>
      </c>
      <c r="I910" t="s">
        <v>834</v>
      </c>
      <c r="J910" t="s">
        <v>193</v>
      </c>
      <c r="K910">
        <v>56</v>
      </c>
      <c r="L910" s="8"/>
    </row>
    <row r="911" spans="1:12" x14ac:dyDescent="0.15">
      <c r="A911" s="55"/>
      <c r="B911" s="39">
        <v>5619411</v>
      </c>
      <c r="C911" t="s">
        <v>962</v>
      </c>
      <c r="D911" t="s">
        <v>193</v>
      </c>
      <c r="E911">
        <v>20</v>
      </c>
      <c r="F911" s="8"/>
      <c r="G911" s="55"/>
      <c r="H911" t="s">
        <v>1292</v>
      </c>
      <c r="I911" t="s">
        <v>1293</v>
      </c>
      <c r="J911" t="s">
        <v>184</v>
      </c>
      <c r="K911">
        <v>8</v>
      </c>
      <c r="L911" s="8"/>
    </row>
    <row r="912" spans="1:12" x14ac:dyDescent="0.15">
      <c r="A912" s="55"/>
      <c r="B912" s="39">
        <v>5619429</v>
      </c>
      <c r="C912" t="s">
        <v>832</v>
      </c>
      <c r="D912" t="s">
        <v>193</v>
      </c>
      <c r="E912">
        <v>101</v>
      </c>
      <c r="F912" s="8"/>
      <c r="G912" s="55"/>
      <c r="H912" t="s">
        <v>1276</v>
      </c>
      <c r="I912" t="s">
        <v>1277</v>
      </c>
      <c r="J912" t="s">
        <v>184</v>
      </c>
      <c r="K912">
        <v>7</v>
      </c>
      <c r="L912" s="8"/>
    </row>
    <row r="913" spans="1:12" x14ac:dyDescent="0.15">
      <c r="A913" s="55"/>
      <c r="B913" s="39">
        <v>4335355</v>
      </c>
      <c r="C913" t="s">
        <v>630</v>
      </c>
      <c r="D913" t="s">
        <v>184</v>
      </c>
      <c r="E913">
        <v>9</v>
      </c>
      <c r="F913" s="8"/>
      <c r="G913" s="55"/>
      <c r="H913" t="s">
        <v>256</v>
      </c>
      <c r="I913" t="s">
        <v>257</v>
      </c>
      <c r="J913" t="s">
        <v>184</v>
      </c>
      <c r="K913">
        <v>5</v>
      </c>
      <c r="L913" s="8"/>
    </row>
    <row r="914" spans="1:12" x14ac:dyDescent="0.15">
      <c r="A914" s="55"/>
      <c r="B914" s="39">
        <v>1430748</v>
      </c>
      <c r="C914" t="s">
        <v>963</v>
      </c>
      <c r="D914" t="s">
        <v>193</v>
      </c>
      <c r="E914">
        <v>5</v>
      </c>
      <c r="F914" s="8"/>
      <c r="G914" s="55"/>
      <c r="H914" t="s">
        <v>641</v>
      </c>
      <c r="I914" t="s">
        <v>642</v>
      </c>
      <c r="J914" t="s">
        <v>184</v>
      </c>
      <c r="K914">
        <v>135</v>
      </c>
      <c r="L914" s="8"/>
    </row>
    <row r="915" spans="1:12" x14ac:dyDescent="0.15">
      <c r="A915" s="55"/>
      <c r="B915" s="39">
        <v>4281000</v>
      </c>
      <c r="C915" t="s">
        <v>528</v>
      </c>
      <c r="D915" t="s">
        <v>184</v>
      </c>
      <c r="E915">
        <v>6</v>
      </c>
      <c r="F915" s="8"/>
      <c r="G915" s="55"/>
      <c r="H915" t="s">
        <v>1121</v>
      </c>
      <c r="I915" t="s">
        <v>1122</v>
      </c>
      <c r="J915" t="s">
        <v>184</v>
      </c>
      <c r="K915">
        <v>8</v>
      </c>
      <c r="L915" s="8"/>
    </row>
    <row r="916" spans="1:12" x14ac:dyDescent="0.15">
      <c r="A916" s="55"/>
      <c r="B916" s="39">
        <v>895456</v>
      </c>
      <c r="C916" t="s">
        <v>964</v>
      </c>
      <c r="D916" t="s">
        <v>193</v>
      </c>
      <c r="E916">
        <v>11</v>
      </c>
      <c r="F916" s="8"/>
      <c r="G916" s="55"/>
      <c r="H916" t="s">
        <v>802</v>
      </c>
      <c r="I916" t="s">
        <v>803</v>
      </c>
      <c r="J916" t="s">
        <v>184</v>
      </c>
      <c r="K916">
        <v>70</v>
      </c>
      <c r="L916" s="8"/>
    </row>
    <row r="917" spans="1:12" x14ac:dyDescent="0.15">
      <c r="A917" s="55"/>
      <c r="B917" s="39">
        <v>816329</v>
      </c>
      <c r="C917" t="s">
        <v>965</v>
      </c>
      <c r="D917" t="s">
        <v>184</v>
      </c>
      <c r="E917">
        <v>6</v>
      </c>
      <c r="F917" s="8"/>
      <c r="G917" s="55"/>
      <c r="H917" t="s">
        <v>921</v>
      </c>
      <c r="I917" t="s">
        <v>922</v>
      </c>
      <c r="J917" t="s">
        <v>184</v>
      </c>
      <c r="K917">
        <v>203</v>
      </c>
      <c r="L917" s="8"/>
    </row>
    <row r="918" spans="1:12" x14ac:dyDescent="0.15">
      <c r="A918" s="55"/>
      <c r="B918" s="39">
        <v>4668500</v>
      </c>
      <c r="C918" t="s">
        <v>681</v>
      </c>
      <c r="D918" t="s">
        <v>184</v>
      </c>
      <c r="E918">
        <v>1025</v>
      </c>
      <c r="F918" s="8"/>
      <c r="G918" s="55"/>
      <c r="H918" t="s">
        <v>251</v>
      </c>
      <c r="I918" t="s">
        <v>252</v>
      </c>
      <c r="J918" t="s">
        <v>184</v>
      </c>
      <c r="K918">
        <v>43</v>
      </c>
      <c r="L918" s="8"/>
    </row>
    <row r="919" spans="1:12" x14ac:dyDescent="0.15">
      <c r="A919" s="55"/>
      <c r="B919" s="39">
        <v>3225945</v>
      </c>
      <c r="C919" t="s">
        <v>340</v>
      </c>
      <c r="D919" t="s">
        <v>184</v>
      </c>
      <c r="E919">
        <v>26</v>
      </c>
      <c r="F919" s="8"/>
      <c r="G919" s="55"/>
      <c r="H919" t="s">
        <v>738</v>
      </c>
      <c r="I919" t="s">
        <v>739</v>
      </c>
      <c r="J919" t="s">
        <v>193</v>
      </c>
      <c r="K919">
        <v>61</v>
      </c>
      <c r="L919" s="8"/>
    </row>
    <row r="920" spans="1:12" x14ac:dyDescent="0.15">
      <c r="A920" s="55"/>
      <c r="B920" s="39">
        <v>5337981</v>
      </c>
      <c r="C920" t="s">
        <v>966</v>
      </c>
      <c r="D920" t="s">
        <v>193</v>
      </c>
      <c r="E920">
        <v>16</v>
      </c>
      <c r="F920" s="8"/>
      <c r="G920" s="55"/>
      <c r="H920" t="s">
        <v>425</v>
      </c>
      <c r="I920" t="s">
        <v>426</v>
      </c>
      <c r="J920" t="s">
        <v>193</v>
      </c>
      <c r="K920">
        <v>207</v>
      </c>
      <c r="L920" s="8"/>
    </row>
    <row r="921" spans="1:12" x14ac:dyDescent="0.15">
      <c r="A921" s="55"/>
      <c r="B921" s="39">
        <v>6054831</v>
      </c>
      <c r="C921" t="s">
        <v>423</v>
      </c>
      <c r="D921" t="s">
        <v>184</v>
      </c>
      <c r="E921">
        <v>14</v>
      </c>
      <c r="F921" s="8"/>
      <c r="G921" s="55"/>
      <c r="H921" t="s">
        <v>283</v>
      </c>
      <c r="I921" t="s">
        <v>284</v>
      </c>
      <c r="J921" t="s">
        <v>193</v>
      </c>
      <c r="K921">
        <v>110</v>
      </c>
      <c r="L921" s="8"/>
    </row>
    <row r="922" spans="1:12" x14ac:dyDescent="0.15">
      <c r="A922" s="55"/>
      <c r="B922" s="39">
        <v>3401779</v>
      </c>
      <c r="C922" t="s">
        <v>967</v>
      </c>
      <c r="D922" t="s">
        <v>193</v>
      </c>
      <c r="E922">
        <v>12</v>
      </c>
      <c r="F922" s="8"/>
      <c r="G922" s="55"/>
      <c r="H922" t="s">
        <v>210</v>
      </c>
      <c r="I922" t="s">
        <v>211</v>
      </c>
      <c r="J922" t="s">
        <v>193</v>
      </c>
      <c r="K922">
        <v>9</v>
      </c>
      <c r="L922" s="8"/>
    </row>
    <row r="923" spans="1:12" x14ac:dyDescent="0.15">
      <c r="A923" s="55"/>
      <c r="B923" s="39">
        <v>3692088</v>
      </c>
      <c r="C923" t="s">
        <v>587</v>
      </c>
      <c r="D923" t="s">
        <v>184</v>
      </c>
      <c r="E923">
        <v>4</v>
      </c>
      <c r="F923" s="8"/>
      <c r="G923" s="55"/>
      <c r="H923" t="s">
        <v>552</v>
      </c>
      <c r="I923" t="s">
        <v>553</v>
      </c>
      <c r="J923" t="s">
        <v>193</v>
      </c>
      <c r="K923">
        <v>114</v>
      </c>
      <c r="L923" s="8"/>
    </row>
    <row r="924" spans="1:12" x14ac:dyDescent="0.15">
      <c r="A924" s="55"/>
      <c r="B924" s="39">
        <v>5132209</v>
      </c>
      <c r="C924" t="s">
        <v>968</v>
      </c>
      <c r="D924" t="s">
        <v>184</v>
      </c>
      <c r="E924">
        <v>20</v>
      </c>
      <c r="F924" s="8"/>
      <c r="G924" s="55"/>
      <c r="H924" t="s">
        <v>358</v>
      </c>
      <c r="I924" t="s">
        <v>359</v>
      </c>
      <c r="J924" t="s">
        <v>184</v>
      </c>
      <c r="K924">
        <v>35</v>
      </c>
      <c r="L924" s="8"/>
    </row>
    <row r="925" spans="1:12" x14ac:dyDescent="0.15">
      <c r="A925" s="55"/>
      <c r="B925" s="39">
        <v>6093072</v>
      </c>
      <c r="C925" t="s">
        <v>970</v>
      </c>
      <c r="D925" t="s">
        <v>184</v>
      </c>
      <c r="E925">
        <v>2703</v>
      </c>
      <c r="F925" s="8"/>
      <c r="G925" s="55"/>
      <c r="H925" t="s">
        <v>566</v>
      </c>
      <c r="I925" t="s">
        <v>567</v>
      </c>
      <c r="J925" t="s">
        <v>193</v>
      </c>
      <c r="K925">
        <v>134</v>
      </c>
      <c r="L925" s="8"/>
    </row>
    <row r="926" spans="1:12" x14ac:dyDescent="0.15">
      <c r="A926" s="55"/>
      <c r="B926" s="39">
        <v>1429475</v>
      </c>
      <c r="C926" t="s">
        <v>971</v>
      </c>
      <c r="D926" t="s">
        <v>193</v>
      </c>
      <c r="E926">
        <v>5</v>
      </c>
      <c r="F926" s="8"/>
      <c r="G926" s="55"/>
      <c r="H926" t="s">
        <v>519</v>
      </c>
      <c r="I926" t="s">
        <v>520</v>
      </c>
      <c r="J926" t="s">
        <v>184</v>
      </c>
      <c r="K926">
        <v>294</v>
      </c>
      <c r="L926" s="8"/>
    </row>
    <row r="927" spans="1:12" x14ac:dyDescent="0.15">
      <c r="A927" s="55"/>
      <c r="B927" s="39">
        <v>1081477</v>
      </c>
      <c r="C927" t="s">
        <v>972</v>
      </c>
      <c r="D927" t="s">
        <v>193</v>
      </c>
      <c r="E927">
        <v>1626</v>
      </c>
      <c r="F927" s="8"/>
      <c r="G927" s="55"/>
      <c r="H927" t="s">
        <v>437</v>
      </c>
      <c r="I927" t="s">
        <v>438</v>
      </c>
      <c r="J927" t="s">
        <v>184</v>
      </c>
      <c r="K927">
        <v>870</v>
      </c>
      <c r="L927" s="8"/>
    </row>
    <row r="928" spans="1:12" x14ac:dyDescent="0.15">
      <c r="A928" s="55"/>
      <c r="B928" s="39">
        <v>6806097</v>
      </c>
      <c r="C928" t="s">
        <v>826</v>
      </c>
      <c r="D928" t="s">
        <v>184</v>
      </c>
      <c r="E928">
        <v>52</v>
      </c>
      <c r="F928" s="8"/>
      <c r="G928" s="55"/>
      <c r="H928" t="s">
        <v>1107</v>
      </c>
      <c r="I928" t="s">
        <v>1108</v>
      </c>
      <c r="J928" t="s">
        <v>184</v>
      </c>
      <c r="K928">
        <v>272</v>
      </c>
      <c r="L928" s="8"/>
    </row>
    <row r="929" spans="1:12" x14ac:dyDescent="0.15">
      <c r="A929" s="55"/>
      <c r="B929" s="39">
        <v>6359805</v>
      </c>
      <c r="C929" t="s">
        <v>973</v>
      </c>
      <c r="D929" t="s">
        <v>184</v>
      </c>
      <c r="E929">
        <v>1</v>
      </c>
      <c r="F929" s="8"/>
      <c r="G929" s="55"/>
      <c r="H929" t="s">
        <v>1218</v>
      </c>
      <c r="I929" t="s">
        <v>1219</v>
      </c>
      <c r="J929" t="s">
        <v>184</v>
      </c>
      <c r="K929">
        <v>45</v>
      </c>
      <c r="L929" s="8"/>
    </row>
    <row r="930" spans="1:12" x14ac:dyDescent="0.15">
      <c r="A930" s="55"/>
      <c r="B930" s="39">
        <v>7303284</v>
      </c>
      <c r="C930" t="s">
        <v>604</v>
      </c>
      <c r="D930" t="s">
        <v>193</v>
      </c>
      <c r="E930">
        <v>3</v>
      </c>
      <c r="F930" s="8"/>
      <c r="G930" s="55"/>
      <c r="H930" t="s">
        <v>1018</v>
      </c>
      <c r="I930" t="s">
        <v>1019</v>
      </c>
      <c r="J930" t="s">
        <v>184</v>
      </c>
      <c r="K930">
        <v>70</v>
      </c>
      <c r="L930" s="8"/>
    </row>
    <row r="931" spans="1:12" x14ac:dyDescent="0.15">
      <c r="A931" s="55"/>
      <c r="B931" s="39">
        <v>3769056</v>
      </c>
      <c r="C931" t="s">
        <v>789</v>
      </c>
      <c r="D931" t="s">
        <v>184</v>
      </c>
      <c r="E931">
        <v>10</v>
      </c>
      <c r="F931" s="8"/>
      <c r="G931" s="55"/>
      <c r="H931" t="s">
        <v>1156</v>
      </c>
      <c r="I931" t="s">
        <v>1157</v>
      </c>
      <c r="J931" t="s">
        <v>184</v>
      </c>
      <c r="K931">
        <v>18</v>
      </c>
      <c r="L931" s="8"/>
    </row>
    <row r="932" spans="1:12" x14ac:dyDescent="0.15">
      <c r="A932" s="55"/>
      <c r="B932" s="39">
        <v>873033</v>
      </c>
      <c r="C932" t="s">
        <v>750</v>
      </c>
      <c r="D932" t="s">
        <v>184</v>
      </c>
      <c r="E932">
        <v>50</v>
      </c>
      <c r="F932" s="8"/>
      <c r="G932" s="55"/>
      <c r="H932" t="s">
        <v>938</v>
      </c>
      <c r="I932" t="s">
        <v>939</v>
      </c>
      <c r="J932" t="s">
        <v>184</v>
      </c>
      <c r="K932">
        <v>600</v>
      </c>
      <c r="L932" s="8"/>
    </row>
    <row r="933" spans="1:12" x14ac:dyDescent="0.15">
      <c r="A933" s="55"/>
      <c r="B933" s="39">
        <v>6824542</v>
      </c>
      <c r="C933" t="s">
        <v>725</v>
      </c>
      <c r="D933" t="s">
        <v>184</v>
      </c>
      <c r="E933">
        <v>11</v>
      </c>
      <c r="F933" s="8"/>
      <c r="G933" s="55"/>
      <c r="H933" t="s">
        <v>201</v>
      </c>
      <c r="I933" t="s">
        <v>202</v>
      </c>
      <c r="J933" t="s">
        <v>184</v>
      </c>
      <c r="K933">
        <v>260</v>
      </c>
      <c r="L933" s="8"/>
    </row>
    <row r="934" spans="1:12" x14ac:dyDescent="0.15">
      <c r="A934" s="55"/>
      <c r="B934" s="39">
        <v>6341022</v>
      </c>
      <c r="C934" t="s">
        <v>493</v>
      </c>
      <c r="D934" t="s">
        <v>184</v>
      </c>
      <c r="E934">
        <v>20</v>
      </c>
      <c r="F934" s="8"/>
      <c r="G934" s="55"/>
      <c r="H934" t="s">
        <v>341</v>
      </c>
      <c r="I934" t="s">
        <v>342</v>
      </c>
      <c r="J934" t="s">
        <v>193</v>
      </c>
      <c r="K934">
        <v>5</v>
      </c>
      <c r="L934" s="8"/>
    </row>
    <row r="935" spans="1:12" x14ac:dyDescent="0.15">
      <c r="A935" s="55"/>
      <c r="B935" s="39">
        <v>867114</v>
      </c>
      <c r="C935" t="s">
        <v>516</v>
      </c>
      <c r="D935" t="s">
        <v>193</v>
      </c>
      <c r="E935">
        <v>101</v>
      </c>
      <c r="F935" s="8"/>
      <c r="G935" s="55"/>
      <c r="H935" t="s">
        <v>1097</v>
      </c>
      <c r="I935" t="s">
        <v>1098</v>
      </c>
      <c r="J935" t="s">
        <v>184</v>
      </c>
      <c r="K935">
        <v>4</v>
      </c>
      <c r="L935" s="8"/>
    </row>
    <row r="936" spans="1:12" x14ac:dyDescent="0.15">
      <c r="A936" s="55"/>
      <c r="B936" s="39">
        <v>586398</v>
      </c>
      <c r="C936" t="s">
        <v>740</v>
      </c>
      <c r="D936" t="s">
        <v>193</v>
      </c>
      <c r="E936">
        <v>14</v>
      </c>
      <c r="F936" s="8"/>
      <c r="G936" s="55"/>
      <c r="H936" t="s">
        <v>1115</v>
      </c>
      <c r="I936" t="s">
        <v>1116</v>
      </c>
      <c r="J936" t="s">
        <v>184</v>
      </c>
      <c r="K936">
        <v>22</v>
      </c>
      <c r="L936" s="8"/>
    </row>
    <row r="937" spans="1:12" x14ac:dyDescent="0.15">
      <c r="A937" s="55"/>
      <c r="B937" s="39">
        <v>6054948</v>
      </c>
      <c r="C937" t="s">
        <v>502</v>
      </c>
      <c r="D937" t="s">
        <v>184</v>
      </c>
      <c r="E937">
        <v>1</v>
      </c>
      <c r="F937" s="8"/>
      <c r="G937" s="55"/>
      <c r="H937" t="s">
        <v>580</v>
      </c>
      <c r="I937" t="s">
        <v>581</v>
      </c>
      <c r="J937" t="s">
        <v>193</v>
      </c>
      <c r="K937">
        <v>18</v>
      </c>
      <c r="L937" s="8"/>
    </row>
    <row r="938" spans="1:12" x14ac:dyDescent="0.15">
      <c r="A938" s="55"/>
      <c r="B938" s="39">
        <v>1420798</v>
      </c>
      <c r="C938" t="s">
        <v>844</v>
      </c>
      <c r="D938" t="s">
        <v>184</v>
      </c>
      <c r="E938">
        <v>7</v>
      </c>
      <c r="F938" s="8"/>
      <c r="G938" s="55"/>
      <c r="H938" t="s">
        <v>535</v>
      </c>
      <c r="I938" t="s">
        <v>536</v>
      </c>
      <c r="J938" t="s">
        <v>184</v>
      </c>
      <c r="K938">
        <v>10</v>
      </c>
      <c r="L938" s="8"/>
    </row>
    <row r="939" spans="1:12" x14ac:dyDescent="0.15">
      <c r="A939" s="55"/>
      <c r="B939" s="39">
        <v>5622696</v>
      </c>
      <c r="C939" t="s">
        <v>857</v>
      </c>
      <c r="D939" t="s">
        <v>184</v>
      </c>
      <c r="E939">
        <v>15</v>
      </c>
      <c r="F939" s="8"/>
      <c r="G939" s="55"/>
      <c r="H939" t="s">
        <v>482</v>
      </c>
      <c r="I939" t="s">
        <v>483</v>
      </c>
      <c r="J939" t="s">
        <v>193</v>
      </c>
      <c r="K939">
        <v>23</v>
      </c>
      <c r="L939" s="8"/>
    </row>
    <row r="940" spans="1:12" x14ac:dyDescent="0.15">
      <c r="A940" s="55"/>
      <c r="B940" s="39">
        <v>5916312</v>
      </c>
      <c r="C940" t="s">
        <v>898</v>
      </c>
      <c r="D940" t="s">
        <v>184</v>
      </c>
      <c r="E940">
        <v>20</v>
      </c>
      <c r="F940" s="8"/>
      <c r="G940" s="55"/>
      <c r="H940" t="s">
        <v>1039</v>
      </c>
      <c r="I940" t="s">
        <v>1040</v>
      </c>
      <c r="J940" t="s">
        <v>184</v>
      </c>
      <c r="K940">
        <v>11</v>
      </c>
      <c r="L940" s="8"/>
    </row>
    <row r="941" spans="1:12" x14ac:dyDescent="0.15">
      <c r="A941" s="55"/>
      <c r="B941" s="39">
        <v>4856355</v>
      </c>
      <c r="C941" t="s">
        <v>780</v>
      </c>
      <c r="D941" t="s">
        <v>184</v>
      </c>
      <c r="E941">
        <v>5</v>
      </c>
      <c r="F941" s="8"/>
      <c r="G941" s="55"/>
      <c r="H941" t="s">
        <v>1131</v>
      </c>
      <c r="I941" t="s">
        <v>596</v>
      </c>
      <c r="J941" t="s">
        <v>184</v>
      </c>
      <c r="K941">
        <v>0</v>
      </c>
      <c r="L941" s="8"/>
    </row>
    <row r="942" spans="1:12" x14ac:dyDescent="0.15">
      <c r="A942" s="55"/>
      <c r="B942" s="39">
        <v>1426784</v>
      </c>
      <c r="C942" t="s">
        <v>853</v>
      </c>
      <c r="D942" t="s">
        <v>184</v>
      </c>
      <c r="E942">
        <v>202</v>
      </c>
      <c r="F942" s="8"/>
      <c r="G942" s="55"/>
      <c r="H942" t="s">
        <v>376</v>
      </c>
      <c r="I942" t="s">
        <v>377</v>
      </c>
      <c r="J942" t="s">
        <v>193</v>
      </c>
      <c r="K942">
        <v>12</v>
      </c>
      <c r="L942" s="8"/>
    </row>
    <row r="943" spans="1:12" x14ac:dyDescent="0.15">
      <c r="A943" s="55"/>
      <c r="B943" s="39">
        <v>4713111</v>
      </c>
      <c r="C943" t="s">
        <v>975</v>
      </c>
      <c r="D943" t="s">
        <v>184</v>
      </c>
      <c r="E943">
        <v>4</v>
      </c>
      <c r="F943" s="8"/>
      <c r="G943" s="55"/>
      <c r="H943" t="s">
        <v>1188</v>
      </c>
      <c r="I943" t="s">
        <v>1189</v>
      </c>
      <c r="J943" t="s">
        <v>193</v>
      </c>
      <c r="K943">
        <v>20</v>
      </c>
      <c r="L943" s="8"/>
    </row>
    <row r="944" spans="1:12" x14ac:dyDescent="0.15">
      <c r="A944" s="55"/>
      <c r="B944" s="39">
        <v>5095754</v>
      </c>
      <c r="C944" t="s">
        <v>852</v>
      </c>
      <c r="D944" t="s">
        <v>184</v>
      </c>
      <c r="E944">
        <v>4</v>
      </c>
      <c r="F944" s="8"/>
      <c r="G944" s="55"/>
      <c r="H944" t="s">
        <v>204</v>
      </c>
      <c r="I944" t="s">
        <v>205</v>
      </c>
      <c r="J944" t="s">
        <v>184</v>
      </c>
      <c r="K944">
        <v>23</v>
      </c>
      <c r="L944" s="8"/>
    </row>
    <row r="945" spans="1:12" x14ac:dyDescent="0.15">
      <c r="A945" s="55"/>
      <c r="B945" s="39">
        <v>9253080</v>
      </c>
      <c r="C945" t="s">
        <v>602</v>
      </c>
      <c r="D945" t="s">
        <v>184</v>
      </c>
      <c r="E945">
        <v>140</v>
      </c>
      <c r="F945" s="8"/>
      <c r="G945" s="55"/>
      <c r="H945" t="s">
        <v>1359</v>
      </c>
      <c r="I945" t="s">
        <v>1360</v>
      </c>
      <c r="J945" t="s">
        <v>184</v>
      </c>
      <c r="K945">
        <v>3</v>
      </c>
      <c r="L945" s="8"/>
    </row>
    <row r="946" spans="1:12" x14ac:dyDescent="0.15">
      <c r="A946" s="55"/>
      <c r="B946" s="39">
        <v>7040308</v>
      </c>
      <c r="C946" t="s">
        <v>976</v>
      </c>
      <c r="D946" t="s">
        <v>184</v>
      </c>
      <c r="E946">
        <v>30</v>
      </c>
      <c r="F946" s="8"/>
      <c r="G946" s="55"/>
      <c r="H946" t="s">
        <v>191</v>
      </c>
      <c r="I946" t="s">
        <v>192</v>
      </c>
      <c r="J946" t="s">
        <v>193</v>
      </c>
      <c r="K946">
        <v>15</v>
      </c>
      <c r="L946" s="8"/>
    </row>
    <row r="947" spans="1:12" x14ac:dyDescent="0.15">
      <c r="A947" s="55"/>
      <c r="B947" s="39">
        <v>6452262</v>
      </c>
      <c r="C947" t="s">
        <v>775</v>
      </c>
      <c r="D947" t="s">
        <v>193</v>
      </c>
      <c r="E947">
        <v>4</v>
      </c>
      <c r="F947" s="8"/>
      <c r="G947" s="55"/>
      <c r="H947" t="s">
        <v>611</v>
      </c>
      <c r="I947" t="s">
        <v>612</v>
      </c>
      <c r="J947" t="s">
        <v>193</v>
      </c>
      <c r="K947">
        <v>36</v>
      </c>
      <c r="L947" s="8"/>
    </row>
    <row r="948" spans="1:12" x14ac:dyDescent="0.15">
      <c r="A948" s="55"/>
      <c r="B948" s="39">
        <v>882929</v>
      </c>
      <c r="C948" t="s">
        <v>977</v>
      </c>
      <c r="D948" t="s">
        <v>184</v>
      </c>
      <c r="E948">
        <v>50</v>
      </c>
      <c r="F948" s="8"/>
      <c r="G948" s="55"/>
      <c r="H948" t="s">
        <v>276</v>
      </c>
      <c r="I948" t="s">
        <v>277</v>
      </c>
      <c r="J948" t="s">
        <v>184</v>
      </c>
      <c r="K948">
        <v>30</v>
      </c>
      <c r="L948" s="8"/>
    </row>
    <row r="949" spans="1:12" x14ac:dyDescent="0.15">
      <c r="A949" s="55"/>
      <c r="B949" s="39">
        <v>4240359</v>
      </c>
      <c r="C949" t="s">
        <v>345</v>
      </c>
      <c r="D949" t="s">
        <v>193</v>
      </c>
      <c r="E949">
        <v>10</v>
      </c>
      <c r="F949" s="8"/>
      <c r="G949" s="55"/>
      <c r="H949" t="s">
        <v>1351</v>
      </c>
      <c r="I949" t="s">
        <v>1352</v>
      </c>
      <c r="J949" t="s">
        <v>184</v>
      </c>
      <c r="K949">
        <v>15</v>
      </c>
      <c r="L949" s="8"/>
    </row>
    <row r="950" spans="1:12" x14ac:dyDescent="0.15">
      <c r="A950" s="55"/>
      <c r="B950" s="39">
        <v>5095327</v>
      </c>
      <c r="C950" t="s">
        <v>978</v>
      </c>
      <c r="D950" t="s">
        <v>184</v>
      </c>
      <c r="E950">
        <v>10</v>
      </c>
      <c r="F950" s="8"/>
      <c r="G950" s="55"/>
      <c r="H950" t="s">
        <v>823</v>
      </c>
      <c r="I950" t="s">
        <v>824</v>
      </c>
      <c r="J950" t="s">
        <v>184</v>
      </c>
      <c r="K950">
        <v>50</v>
      </c>
      <c r="L950" s="8"/>
    </row>
    <row r="951" spans="1:12" x14ac:dyDescent="0.15">
      <c r="A951" s="55"/>
      <c r="B951" s="39">
        <v>1426109</v>
      </c>
      <c r="C951" t="s">
        <v>839</v>
      </c>
      <c r="D951" t="s">
        <v>184</v>
      </c>
      <c r="E951">
        <v>95</v>
      </c>
      <c r="F951" s="8"/>
      <c r="G951" s="55"/>
      <c r="H951" t="s">
        <v>995</v>
      </c>
      <c r="I951" t="s">
        <v>996</v>
      </c>
      <c r="J951" t="s">
        <v>184</v>
      </c>
      <c r="K951">
        <v>60</v>
      </c>
      <c r="L951" s="8"/>
    </row>
    <row r="952" spans="1:12" x14ac:dyDescent="0.15">
      <c r="A952" s="55"/>
      <c r="B952" s="39">
        <v>2164720</v>
      </c>
      <c r="C952" t="s">
        <v>979</v>
      </c>
      <c r="D952" t="s">
        <v>193</v>
      </c>
      <c r="E952">
        <v>6</v>
      </c>
      <c r="F952" s="8"/>
      <c r="G952" s="55"/>
      <c r="H952" t="s">
        <v>749</v>
      </c>
      <c r="I952" t="s">
        <v>750</v>
      </c>
      <c r="J952" t="s">
        <v>184</v>
      </c>
      <c r="K952">
        <v>50</v>
      </c>
      <c r="L952" s="8"/>
    </row>
    <row r="953" spans="1:12" x14ac:dyDescent="0.15">
      <c r="A953" s="55"/>
      <c r="B953" s="39">
        <v>7076734</v>
      </c>
      <c r="C953" t="s">
        <v>851</v>
      </c>
      <c r="D953" t="s">
        <v>184</v>
      </c>
      <c r="E953">
        <v>20</v>
      </c>
      <c r="F953" s="8"/>
      <c r="G953" s="55"/>
      <c r="H953" t="s">
        <v>1117</v>
      </c>
      <c r="I953" t="s">
        <v>1118</v>
      </c>
      <c r="J953" t="s">
        <v>184</v>
      </c>
      <c r="K953">
        <v>20</v>
      </c>
      <c r="L953" s="8"/>
    </row>
    <row r="954" spans="1:12" x14ac:dyDescent="0.15">
      <c r="A954" s="55"/>
      <c r="B954" s="39">
        <v>44500530</v>
      </c>
      <c r="C954" t="s">
        <v>183</v>
      </c>
      <c r="D954" t="s">
        <v>184</v>
      </c>
      <c r="E954">
        <v>20</v>
      </c>
      <c r="F954" s="8"/>
      <c r="G954" s="55"/>
      <c r="H954" t="s">
        <v>337</v>
      </c>
      <c r="I954" t="s">
        <v>338</v>
      </c>
      <c r="J954" t="s">
        <v>184</v>
      </c>
      <c r="K954">
        <v>114</v>
      </c>
      <c r="L954" s="8"/>
    </row>
    <row r="955" spans="1:12" x14ac:dyDescent="0.15">
      <c r="A955" s="55"/>
      <c r="B955" s="39">
        <v>3081225</v>
      </c>
      <c r="C955" t="s">
        <v>980</v>
      </c>
      <c r="D955" t="s">
        <v>184</v>
      </c>
      <c r="E955">
        <v>1</v>
      </c>
      <c r="F955" s="8"/>
      <c r="G955" s="55"/>
      <c r="H955" t="s">
        <v>1260</v>
      </c>
      <c r="I955" t="s">
        <v>1261</v>
      </c>
      <c r="J955" t="s">
        <v>193</v>
      </c>
      <c r="K955">
        <v>35</v>
      </c>
      <c r="L955" s="8"/>
    </row>
    <row r="956" spans="1:12" x14ac:dyDescent="0.15">
      <c r="A956" s="55"/>
      <c r="B956" s="39">
        <v>3572460</v>
      </c>
      <c r="C956" t="s">
        <v>981</v>
      </c>
      <c r="D956" t="s">
        <v>193</v>
      </c>
      <c r="E956">
        <v>3</v>
      </c>
      <c r="F956" s="8"/>
      <c r="G956" s="55"/>
      <c r="H956" t="s">
        <v>1174</v>
      </c>
      <c r="I956" t="s">
        <v>1175</v>
      </c>
      <c r="J956" t="s">
        <v>184</v>
      </c>
      <c r="K956">
        <v>6</v>
      </c>
      <c r="L956" s="8"/>
    </row>
    <row r="957" spans="1:12" x14ac:dyDescent="0.15">
      <c r="A957" s="55"/>
      <c r="B957" s="39">
        <v>5006610</v>
      </c>
      <c r="C957" t="s">
        <v>221</v>
      </c>
      <c r="D957" t="s">
        <v>184</v>
      </c>
      <c r="E957">
        <v>12</v>
      </c>
      <c r="F957" s="8"/>
      <c r="G957" s="55"/>
      <c r="H957" t="s">
        <v>1184</v>
      </c>
      <c r="I957" t="s">
        <v>1185</v>
      </c>
      <c r="J957" t="s">
        <v>193</v>
      </c>
      <c r="K957">
        <v>3</v>
      </c>
      <c r="L957" s="8"/>
    </row>
    <row r="958" spans="1:12" x14ac:dyDescent="0.15">
      <c r="A958" s="55"/>
      <c r="B958" s="39">
        <v>6029280</v>
      </c>
      <c r="C958" t="s">
        <v>396</v>
      </c>
      <c r="D958" t="s">
        <v>184</v>
      </c>
      <c r="E958">
        <v>200</v>
      </c>
      <c r="F958" s="8"/>
      <c r="G958" s="55"/>
      <c r="H958" t="s">
        <v>888</v>
      </c>
      <c r="I958" t="s">
        <v>889</v>
      </c>
      <c r="J958" t="s">
        <v>184</v>
      </c>
      <c r="K958">
        <v>136</v>
      </c>
      <c r="L958" s="8"/>
    </row>
    <row r="959" spans="1:12" x14ac:dyDescent="0.15">
      <c r="A959" s="55"/>
      <c r="B959" s="39">
        <v>402536</v>
      </c>
      <c r="C959" t="s">
        <v>496</v>
      </c>
      <c r="D959" t="s">
        <v>193</v>
      </c>
      <c r="E959">
        <v>1</v>
      </c>
      <c r="F959" s="8"/>
      <c r="G959" s="55"/>
      <c r="H959" t="s">
        <v>1361</v>
      </c>
      <c r="I959" t="s">
        <v>1362</v>
      </c>
      <c r="J959" t="s">
        <v>184</v>
      </c>
      <c r="K959">
        <v>353</v>
      </c>
      <c r="L959" s="8"/>
    </row>
    <row r="960" spans="1:12" x14ac:dyDescent="0.15">
      <c r="A960" s="55"/>
      <c r="B960" s="39">
        <v>9171821</v>
      </c>
      <c r="C960" t="s">
        <v>983</v>
      </c>
      <c r="D960" t="s">
        <v>184</v>
      </c>
      <c r="E960">
        <v>150</v>
      </c>
      <c r="F960" s="8"/>
      <c r="G960" s="55"/>
      <c r="H960" t="s">
        <v>273</v>
      </c>
      <c r="I960" t="s">
        <v>274</v>
      </c>
      <c r="J960" t="s">
        <v>184</v>
      </c>
      <c r="K960">
        <v>11</v>
      </c>
      <c r="L960" s="8"/>
    </row>
    <row r="961" spans="1:12" x14ac:dyDescent="0.15">
      <c r="A961" s="55"/>
      <c r="B961" s="39">
        <v>6054597</v>
      </c>
      <c r="C961" t="s">
        <v>490</v>
      </c>
      <c r="D961" t="s">
        <v>184</v>
      </c>
      <c r="E961">
        <v>10</v>
      </c>
      <c r="F961" s="8"/>
      <c r="G961" s="55"/>
      <c r="H961" t="s">
        <v>1363</v>
      </c>
      <c r="I961" t="s">
        <v>1364</v>
      </c>
      <c r="J961" t="s">
        <v>193</v>
      </c>
      <c r="K961">
        <v>12</v>
      </c>
      <c r="L961" s="8"/>
    </row>
    <row r="962" spans="1:12" x14ac:dyDescent="0.15">
      <c r="A962" s="55"/>
      <c r="B962" s="39">
        <v>5619420</v>
      </c>
      <c r="C962" t="s">
        <v>285</v>
      </c>
      <c r="D962" t="s">
        <v>193</v>
      </c>
      <c r="E962">
        <v>1</v>
      </c>
      <c r="F962" s="8"/>
      <c r="G962" s="55"/>
      <c r="H962" t="s">
        <v>319</v>
      </c>
      <c r="I962" t="s">
        <v>320</v>
      </c>
      <c r="J962" t="s">
        <v>184</v>
      </c>
      <c r="K962">
        <v>105</v>
      </c>
      <c r="L962" s="8"/>
    </row>
    <row r="963" spans="1:12" x14ac:dyDescent="0.15">
      <c r="A963" s="55"/>
      <c r="B963" s="39">
        <v>3352288</v>
      </c>
      <c r="C963" t="s">
        <v>557</v>
      </c>
      <c r="D963" t="s">
        <v>193</v>
      </c>
      <c r="E963">
        <v>1</v>
      </c>
      <c r="F963" s="8"/>
      <c r="G963" s="55"/>
      <c r="H963" t="s">
        <v>649</v>
      </c>
      <c r="I963" t="s">
        <v>650</v>
      </c>
      <c r="J963" t="s">
        <v>184</v>
      </c>
      <c r="K963">
        <v>66</v>
      </c>
      <c r="L963" s="8"/>
    </row>
    <row r="964" spans="1:12" x14ac:dyDescent="0.15">
      <c r="A964" s="55"/>
      <c r="B964" s="39">
        <v>1513665</v>
      </c>
      <c r="C964" t="s">
        <v>984</v>
      </c>
      <c r="D964" t="s">
        <v>184</v>
      </c>
      <c r="E964">
        <v>12</v>
      </c>
      <c r="F964" s="8"/>
      <c r="G964" s="55"/>
      <c r="H964" t="s">
        <v>651</v>
      </c>
      <c r="I964" t="s">
        <v>652</v>
      </c>
      <c r="J964" t="s">
        <v>248</v>
      </c>
      <c r="K964">
        <v>35</v>
      </c>
      <c r="L964" s="8"/>
    </row>
    <row r="965" spans="1:12" x14ac:dyDescent="0.15">
      <c r="A965" s="55"/>
      <c r="B965" s="39">
        <v>6924069</v>
      </c>
      <c r="C965" t="s">
        <v>868</v>
      </c>
      <c r="D965" t="s">
        <v>184</v>
      </c>
      <c r="E965">
        <v>10</v>
      </c>
      <c r="F965" s="8"/>
      <c r="G965" s="55"/>
      <c r="H965" t="s">
        <v>1123</v>
      </c>
      <c r="I965" t="s">
        <v>1124</v>
      </c>
      <c r="J965" t="s">
        <v>184</v>
      </c>
      <c r="K965">
        <v>4</v>
      </c>
      <c r="L965" s="8"/>
    </row>
    <row r="966" spans="1:12" x14ac:dyDescent="0.15">
      <c r="A966" s="55"/>
      <c r="B966" s="39">
        <v>7070480</v>
      </c>
      <c r="C966" t="s">
        <v>985</v>
      </c>
      <c r="D966" t="s">
        <v>184</v>
      </c>
      <c r="E966">
        <v>44</v>
      </c>
      <c r="F966" s="8"/>
      <c r="G966" s="55"/>
      <c r="H966" t="s">
        <v>197</v>
      </c>
      <c r="I966" t="s">
        <v>198</v>
      </c>
      <c r="J966" t="s">
        <v>193</v>
      </c>
      <c r="K966">
        <v>33</v>
      </c>
      <c r="L966" s="8"/>
    </row>
    <row r="967" spans="1:12" x14ac:dyDescent="0.15">
      <c r="A967" s="55"/>
      <c r="B967" s="39">
        <v>5916249</v>
      </c>
      <c r="C967" t="s">
        <v>986</v>
      </c>
      <c r="D967" t="s">
        <v>184</v>
      </c>
      <c r="E967">
        <v>5</v>
      </c>
      <c r="F967" s="8"/>
      <c r="G967" s="55"/>
      <c r="H967" t="s">
        <v>911</v>
      </c>
      <c r="I967" t="s">
        <v>912</v>
      </c>
      <c r="J967" t="s">
        <v>184</v>
      </c>
      <c r="K967">
        <v>179</v>
      </c>
      <c r="L967" s="8"/>
    </row>
    <row r="968" spans="1:12" x14ac:dyDescent="0.15">
      <c r="A968" s="55"/>
      <c r="B968" s="39">
        <v>7084206</v>
      </c>
      <c r="C968" t="s">
        <v>424</v>
      </c>
      <c r="D968" t="s">
        <v>184</v>
      </c>
      <c r="E968">
        <v>1</v>
      </c>
      <c r="F968" s="8"/>
      <c r="G968" s="55"/>
      <c r="H968" t="s">
        <v>1365</v>
      </c>
      <c r="I968" t="s">
        <v>1366</v>
      </c>
      <c r="J968" t="s">
        <v>184</v>
      </c>
      <c r="K968">
        <v>10</v>
      </c>
      <c r="L968" s="8"/>
    </row>
    <row r="969" spans="1:12" x14ac:dyDescent="0.15">
      <c r="A969" s="55"/>
      <c r="B969" s="39">
        <v>5619465</v>
      </c>
      <c r="C969" t="s">
        <v>404</v>
      </c>
      <c r="D969" t="s">
        <v>193</v>
      </c>
      <c r="E969">
        <v>5</v>
      </c>
      <c r="F969" s="8"/>
      <c r="G969" s="55"/>
      <c r="H969" t="s">
        <v>323</v>
      </c>
      <c r="I969" t="s">
        <v>324</v>
      </c>
      <c r="J969" t="s">
        <v>193</v>
      </c>
      <c r="K969">
        <v>17</v>
      </c>
      <c r="L969" s="8"/>
    </row>
    <row r="970" spans="1:12" x14ac:dyDescent="0.15">
      <c r="A970" s="55"/>
      <c r="B970" s="39">
        <v>6310944</v>
      </c>
      <c r="C970" t="s">
        <v>562</v>
      </c>
      <c r="D970" t="s">
        <v>184</v>
      </c>
      <c r="E970">
        <v>2</v>
      </c>
      <c r="F970" s="8"/>
      <c r="G970" s="55"/>
      <c r="H970" t="s">
        <v>918</v>
      </c>
      <c r="I970" t="s">
        <v>919</v>
      </c>
      <c r="J970" t="s">
        <v>184</v>
      </c>
      <c r="K970">
        <v>205</v>
      </c>
      <c r="L970" s="8"/>
    </row>
    <row r="971" spans="1:12" x14ac:dyDescent="0.15">
      <c r="A971" s="55"/>
      <c r="B971" s="39">
        <v>5914062</v>
      </c>
      <c r="C971" t="s">
        <v>988</v>
      </c>
      <c r="D971" t="s">
        <v>184</v>
      </c>
      <c r="E971">
        <v>161</v>
      </c>
      <c r="F971" s="8"/>
      <c r="G971" s="55"/>
      <c r="H971" t="s">
        <v>614</v>
      </c>
      <c r="I971" t="s">
        <v>615</v>
      </c>
      <c r="J971" t="s">
        <v>184</v>
      </c>
      <c r="K971">
        <v>7</v>
      </c>
      <c r="L971" s="8"/>
    </row>
    <row r="972" spans="1:12" x14ac:dyDescent="0.15">
      <c r="A972" s="55">
        <v>2021</v>
      </c>
      <c r="B972" s="39">
        <v>1526886</v>
      </c>
      <c r="C972" t="s">
        <v>426</v>
      </c>
      <c r="D972" t="s">
        <v>193</v>
      </c>
      <c r="E972">
        <v>106</v>
      </c>
      <c r="F972" s="8"/>
      <c r="G972" s="55"/>
      <c r="H972" t="s">
        <v>297</v>
      </c>
      <c r="I972" t="s">
        <v>298</v>
      </c>
      <c r="J972" t="s">
        <v>184</v>
      </c>
      <c r="K972">
        <v>84</v>
      </c>
      <c r="L972" s="8"/>
    </row>
    <row r="973" spans="1:12" x14ac:dyDescent="0.15">
      <c r="A973" s="55"/>
      <c r="B973" s="39">
        <v>8116027</v>
      </c>
      <c r="C973" t="s">
        <v>989</v>
      </c>
      <c r="D973" t="s">
        <v>193</v>
      </c>
      <c r="E973">
        <v>5</v>
      </c>
      <c r="F973" s="8"/>
      <c r="G973" s="55"/>
      <c r="H973" t="s">
        <v>1266</v>
      </c>
      <c r="I973" t="s">
        <v>1267</v>
      </c>
      <c r="J973" t="s">
        <v>184</v>
      </c>
      <c r="K973">
        <v>24</v>
      </c>
      <c r="L973" s="8"/>
    </row>
    <row r="974" spans="1:12" x14ac:dyDescent="0.15">
      <c r="A974" s="55"/>
      <c r="B974" s="39">
        <v>4051561</v>
      </c>
      <c r="C974" t="s">
        <v>375</v>
      </c>
      <c r="D974" t="s">
        <v>193</v>
      </c>
      <c r="E974">
        <v>256</v>
      </c>
      <c r="F974" s="8"/>
      <c r="G974" s="55"/>
      <c r="H974" t="s">
        <v>419</v>
      </c>
      <c r="I974" t="s">
        <v>420</v>
      </c>
      <c r="J974" t="s">
        <v>184</v>
      </c>
      <c r="K974">
        <v>80</v>
      </c>
      <c r="L974" s="8"/>
    </row>
    <row r="975" spans="1:12" x14ac:dyDescent="0.15">
      <c r="A975" s="55"/>
      <c r="B975" s="39">
        <v>490113</v>
      </c>
      <c r="C975" t="s">
        <v>741</v>
      </c>
      <c r="D975" t="s">
        <v>193</v>
      </c>
      <c r="E975">
        <v>6</v>
      </c>
      <c r="F975" s="8"/>
      <c r="G975" s="55"/>
      <c r="H975" t="s">
        <v>1182</v>
      </c>
      <c r="I975" t="s">
        <v>1183</v>
      </c>
      <c r="J975" t="s">
        <v>184</v>
      </c>
      <c r="K975">
        <v>49</v>
      </c>
      <c r="L975" s="8"/>
    </row>
    <row r="976" spans="1:12" x14ac:dyDescent="0.15">
      <c r="A976" s="55"/>
      <c r="B976" s="39">
        <v>578105</v>
      </c>
      <c r="C976" t="s">
        <v>359</v>
      </c>
      <c r="D976" t="s">
        <v>184</v>
      </c>
      <c r="E976">
        <v>269</v>
      </c>
      <c r="F976" s="8"/>
      <c r="G976" s="55"/>
      <c r="H976" t="s">
        <v>1198</v>
      </c>
      <c r="I976" t="s">
        <v>1199</v>
      </c>
      <c r="J976" t="s">
        <v>193</v>
      </c>
      <c r="K976">
        <v>58</v>
      </c>
      <c r="L976" s="8"/>
    </row>
    <row r="977" spans="1:12" x14ac:dyDescent="0.15">
      <c r="A977" s="55"/>
      <c r="B977" s="39">
        <v>5431041</v>
      </c>
      <c r="C977" t="s">
        <v>288</v>
      </c>
      <c r="D977" t="s">
        <v>193</v>
      </c>
      <c r="E977">
        <v>13</v>
      </c>
      <c r="F977" s="8"/>
      <c r="G977" s="55"/>
      <c r="H977" t="s">
        <v>1125</v>
      </c>
      <c r="I977" t="s">
        <v>1126</v>
      </c>
      <c r="J977" t="s">
        <v>184</v>
      </c>
      <c r="K977">
        <v>41</v>
      </c>
      <c r="L977" s="8"/>
    </row>
    <row r="978" spans="1:12" x14ac:dyDescent="0.15">
      <c r="A978" s="55"/>
      <c r="B978" s="39">
        <v>3293316</v>
      </c>
      <c r="C978" t="s">
        <v>242</v>
      </c>
      <c r="D978" t="s">
        <v>184</v>
      </c>
      <c r="E978">
        <v>819</v>
      </c>
      <c r="F978" s="8"/>
      <c r="G978" s="55"/>
      <c r="H978" t="s">
        <v>956</v>
      </c>
      <c r="I978" t="s">
        <v>957</v>
      </c>
      <c r="J978" t="s">
        <v>184</v>
      </c>
      <c r="K978">
        <v>113</v>
      </c>
      <c r="L978" s="8"/>
    </row>
    <row r="979" spans="1:12" x14ac:dyDescent="0.15">
      <c r="A979" s="55"/>
      <c r="B979" s="39">
        <v>53913990</v>
      </c>
      <c r="C979" t="s">
        <v>771</v>
      </c>
      <c r="D979" t="s">
        <v>184</v>
      </c>
      <c r="E979">
        <v>14</v>
      </c>
      <c r="F979" s="8"/>
      <c r="G979" s="55"/>
      <c r="H979" t="s">
        <v>360</v>
      </c>
      <c r="I979" t="s">
        <v>361</v>
      </c>
      <c r="J979" t="s">
        <v>184</v>
      </c>
      <c r="K979">
        <v>1481</v>
      </c>
      <c r="L979" s="8"/>
    </row>
    <row r="980" spans="1:12" x14ac:dyDescent="0.15">
      <c r="A980" s="55"/>
      <c r="B980" s="39">
        <v>878195</v>
      </c>
      <c r="C980" t="s">
        <v>591</v>
      </c>
      <c r="D980" t="s">
        <v>184</v>
      </c>
      <c r="E980">
        <v>570</v>
      </c>
      <c r="F980" s="8"/>
      <c r="G980" s="55"/>
      <c r="H980" t="s">
        <v>578</v>
      </c>
      <c r="I980" t="s">
        <v>579</v>
      </c>
      <c r="J980" t="s">
        <v>193</v>
      </c>
      <c r="K980">
        <v>7</v>
      </c>
      <c r="L980" s="8"/>
    </row>
    <row r="981" spans="1:12" x14ac:dyDescent="0.15">
      <c r="A981" s="55"/>
      <c r="B981" s="39">
        <v>3352084</v>
      </c>
      <c r="C981" t="s">
        <v>504</v>
      </c>
      <c r="D981" t="s">
        <v>193</v>
      </c>
      <c r="E981">
        <v>91</v>
      </c>
      <c r="F981" s="8"/>
      <c r="G981" s="55"/>
      <c r="H981" t="s">
        <v>1282</v>
      </c>
      <c r="I981" t="s">
        <v>1283</v>
      </c>
      <c r="J981" t="s">
        <v>193</v>
      </c>
      <c r="K981">
        <v>1</v>
      </c>
      <c r="L981" s="8"/>
    </row>
    <row r="982" spans="1:12" x14ac:dyDescent="0.15">
      <c r="A982" s="55"/>
      <c r="B982" s="39">
        <v>9195043</v>
      </c>
      <c r="C982" t="s">
        <v>411</v>
      </c>
      <c r="D982" t="s">
        <v>184</v>
      </c>
      <c r="E982">
        <v>78</v>
      </c>
      <c r="F982" s="8"/>
      <c r="G982" s="55"/>
      <c r="H982" t="s">
        <v>235</v>
      </c>
      <c r="I982" t="s">
        <v>236</v>
      </c>
      <c r="J982" t="s">
        <v>193</v>
      </c>
      <c r="K982">
        <v>4</v>
      </c>
      <c r="L982" s="8"/>
    </row>
    <row r="983" spans="1:12" x14ac:dyDescent="0.15">
      <c r="A983" s="55"/>
      <c r="B983" s="39">
        <v>4159260</v>
      </c>
      <c r="C983" t="s">
        <v>636</v>
      </c>
      <c r="D983" t="s">
        <v>184</v>
      </c>
      <c r="E983">
        <v>8</v>
      </c>
      <c r="F983" s="8"/>
      <c r="G983" s="55"/>
      <c r="H983" t="s">
        <v>1367</v>
      </c>
      <c r="I983" t="s">
        <v>1368</v>
      </c>
      <c r="J983" t="s">
        <v>184</v>
      </c>
      <c r="K983">
        <v>3</v>
      </c>
      <c r="L983" s="8"/>
    </row>
    <row r="984" spans="1:12" x14ac:dyDescent="0.15">
      <c r="A984" s="55"/>
      <c r="B984" s="39">
        <v>407305</v>
      </c>
      <c r="C984" t="s">
        <v>686</v>
      </c>
      <c r="D984" t="s">
        <v>184</v>
      </c>
      <c r="E984">
        <v>158</v>
      </c>
      <c r="F984" s="8"/>
      <c r="G984" s="55"/>
      <c r="H984" t="s">
        <v>719</v>
      </c>
      <c r="I984" t="s">
        <v>720</v>
      </c>
      <c r="J984" t="s">
        <v>193</v>
      </c>
      <c r="K984">
        <v>22</v>
      </c>
      <c r="L984" s="8"/>
    </row>
    <row r="985" spans="1:12" x14ac:dyDescent="0.15">
      <c r="A985" s="55"/>
      <c r="B985" s="39">
        <v>2173187</v>
      </c>
      <c r="C985" t="s">
        <v>848</v>
      </c>
      <c r="D985" t="s">
        <v>184</v>
      </c>
      <c r="E985">
        <v>22</v>
      </c>
      <c r="F985" s="8"/>
      <c r="G985" s="55"/>
      <c r="H985" t="s">
        <v>410</v>
      </c>
      <c r="I985" t="s">
        <v>411</v>
      </c>
      <c r="J985" t="s">
        <v>184</v>
      </c>
      <c r="K985">
        <v>105</v>
      </c>
      <c r="L985" s="8"/>
    </row>
    <row r="986" spans="1:12" x14ac:dyDescent="0.15">
      <c r="A986" s="55"/>
      <c r="B986" s="39">
        <v>404827</v>
      </c>
      <c r="C986" t="s">
        <v>790</v>
      </c>
      <c r="D986" t="s">
        <v>184</v>
      </c>
      <c r="E986">
        <v>48</v>
      </c>
      <c r="F986" s="8"/>
      <c r="G986" s="55"/>
      <c r="H986" t="s">
        <v>550</v>
      </c>
      <c r="I986" t="s">
        <v>551</v>
      </c>
      <c r="J986" t="s">
        <v>184</v>
      </c>
      <c r="K986">
        <v>100</v>
      </c>
      <c r="L986" s="8"/>
    </row>
    <row r="987" spans="1:12" x14ac:dyDescent="0.15">
      <c r="A987" s="55"/>
      <c r="B987" s="39">
        <v>1509314</v>
      </c>
      <c r="C987" t="s">
        <v>783</v>
      </c>
      <c r="D987" t="s">
        <v>184</v>
      </c>
      <c r="E987">
        <v>21029</v>
      </c>
      <c r="F987" s="8"/>
      <c r="G987" s="55"/>
      <c r="H987" t="s">
        <v>1324</v>
      </c>
      <c r="I987" t="s">
        <v>1325</v>
      </c>
      <c r="J987" t="s">
        <v>193</v>
      </c>
      <c r="K987">
        <v>10</v>
      </c>
      <c r="L987" s="8"/>
    </row>
    <row r="988" spans="1:12" x14ac:dyDescent="0.15">
      <c r="A988" s="55"/>
      <c r="B988" s="39">
        <v>1431275</v>
      </c>
      <c r="C988" t="s">
        <v>403</v>
      </c>
      <c r="D988" t="s">
        <v>184</v>
      </c>
      <c r="E988">
        <v>23980</v>
      </c>
      <c r="F988" s="8"/>
      <c r="G988" s="55"/>
      <c r="H988" t="s">
        <v>309</v>
      </c>
      <c r="I988" t="s">
        <v>310</v>
      </c>
      <c r="J988" t="s">
        <v>193</v>
      </c>
      <c r="K988">
        <v>54</v>
      </c>
      <c r="L988" s="8"/>
    </row>
    <row r="989" spans="1:12" x14ac:dyDescent="0.15">
      <c r="A989" s="55"/>
      <c r="B989" s="39">
        <v>2592209</v>
      </c>
      <c r="C989" t="s">
        <v>567</v>
      </c>
      <c r="D989" t="s">
        <v>193</v>
      </c>
      <c r="E989">
        <v>4254</v>
      </c>
      <c r="F989" s="8"/>
      <c r="G989" s="55"/>
      <c r="H989" t="s">
        <v>523</v>
      </c>
      <c r="I989" t="s">
        <v>524</v>
      </c>
      <c r="J989" t="s">
        <v>184</v>
      </c>
      <c r="K989">
        <v>35</v>
      </c>
      <c r="L989" s="8"/>
    </row>
    <row r="990" spans="1:12" x14ac:dyDescent="0.15">
      <c r="A990" s="55"/>
      <c r="B990" s="39">
        <v>6689259</v>
      </c>
      <c r="C990" t="s">
        <v>355</v>
      </c>
      <c r="D990" t="s">
        <v>193</v>
      </c>
      <c r="E990">
        <v>243</v>
      </c>
      <c r="F990" s="8"/>
      <c r="G990" s="55"/>
      <c r="H990" t="s">
        <v>1298</v>
      </c>
      <c r="I990" t="s">
        <v>1299</v>
      </c>
      <c r="J990" t="s">
        <v>184</v>
      </c>
      <c r="K990">
        <v>11</v>
      </c>
      <c r="L990" s="8"/>
    </row>
    <row r="991" spans="1:12" x14ac:dyDescent="0.15">
      <c r="A991" s="55"/>
      <c r="B991" s="39">
        <v>1981213</v>
      </c>
      <c r="C991" t="s">
        <v>279</v>
      </c>
      <c r="D991" t="s">
        <v>193</v>
      </c>
      <c r="E991">
        <v>367</v>
      </c>
      <c r="F991" s="8"/>
      <c r="G991" s="55"/>
      <c r="H991" t="s">
        <v>706</v>
      </c>
      <c r="I991" t="s">
        <v>707</v>
      </c>
      <c r="J991" t="s">
        <v>193</v>
      </c>
      <c r="K991">
        <v>71</v>
      </c>
      <c r="L991" s="8"/>
    </row>
    <row r="992" spans="1:12" x14ac:dyDescent="0.15">
      <c r="A992" s="55"/>
      <c r="B992" s="39">
        <v>979338</v>
      </c>
      <c r="C992" t="s">
        <v>274</v>
      </c>
      <c r="D992" t="s">
        <v>184</v>
      </c>
      <c r="E992">
        <v>164</v>
      </c>
      <c r="F992" s="8"/>
      <c r="G992" s="55"/>
      <c r="H992" t="s">
        <v>1304</v>
      </c>
      <c r="I992" t="s">
        <v>1305</v>
      </c>
      <c r="J992" t="s">
        <v>184</v>
      </c>
      <c r="K992">
        <v>3</v>
      </c>
      <c r="L992" s="8"/>
    </row>
    <row r="993" spans="1:12" x14ac:dyDescent="0.15">
      <c r="A993" s="55"/>
      <c r="B993" s="39">
        <v>4199328</v>
      </c>
      <c r="C993" t="s">
        <v>445</v>
      </c>
      <c r="D993" t="s">
        <v>193</v>
      </c>
      <c r="E993">
        <v>35</v>
      </c>
      <c r="F993" s="8"/>
      <c r="G993" s="55"/>
      <c r="H993" t="s">
        <v>1000</v>
      </c>
      <c r="I993" t="s">
        <v>1001</v>
      </c>
      <c r="J993" t="s">
        <v>193</v>
      </c>
      <c r="K993">
        <v>4</v>
      </c>
      <c r="L993" s="8"/>
    </row>
    <row r="994" spans="1:12" x14ac:dyDescent="0.15">
      <c r="A994" s="55"/>
      <c r="B994" s="39">
        <v>405415</v>
      </c>
      <c r="C994" t="s">
        <v>218</v>
      </c>
      <c r="D994" t="s">
        <v>184</v>
      </c>
      <c r="E994">
        <v>639</v>
      </c>
      <c r="F994" s="8"/>
      <c r="G994" s="55"/>
      <c r="H994" t="s">
        <v>408</v>
      </c>
      <c r="I994" t="s">
        <v>409</v>
      </c>
      <c r="J994" t="s">
        <v>193</v>
      </c>
      <c r="K994">
        <v>35</v>
      </c>
      <c r="L994" s="8"/>
    </row>
    <row r="995" spans="1:12" x14ac:dyDescent="0.15">
      <c r="A995" s="55"/>
      <c r="B995" s="39">
        <v>2272531</v>
      </c>
      <c r="C995" t="s">
        <v>509</v>
      </c>
      <c r="D995" t="s">
        <v>193</v>
      </c>
      <c r="E995">
        <v>1516</v>
      </c>
      <c r="F995" s="8"/>
      <c r="G995" s="55"/>
      <c r="H995" t="s">
        <v>1109</v>
      </c>
      <c r="I995" t="s">
        <v>1110</v>
      </c>
      <c r="J995" t="s">
        <v>184</v>
      </c>
      <c r="K995">
        <v>260</v>
      </c>
      <c r="L995" s="8"/>
    </row>
    <row r="996" spans="1:12" x14ac:dyDescent="0.15">
      <c r="A996" s="55"/>
      <c r="B996" s="39">
        <v>4188447</v>
      </c>
      <c r="C996" t="s">
        <v>357</v>
      </c>
      <c r="D996" t="s">
        <v>193</v>
      </c>
      <c r="E996">
        <v>782</v>
      </c>
      <c r="F996" s="8"/>
      <c r="G996" s="55"/>
      <c r="H996" t="s">
        <v>1222</v>
      </c>
      <c r="I996" t="s">
        <v>1223</v>
      </c>
      <c r="J996" t="s">
        <v>193</v>
      </c>
      <c r="K996">
        <v>4</v>
      </c>
      <c r="L996" s="8"/>
    </row>
    <row r="997" spans="1:12" x14ac:dyDescent="0.15">
      <c r="A997" s="55"/>
      <c r="B997" s="39">
        <v>1415410</v>
      </c>
      <c r="C997" t="s">
        <v>243</v>
      </c>
      <c r="D997" t="s">
        <v>184</v>
      </c>
      <c r="E997">
        <v>2192</v>
      </c>
      <c r="F997" s="8"/>
      <c r="G997" s="55"/>
      <c r="H997" t="s">
        <v>961</v>
      </c>
      <c r="I997" t="s">
        <v>962</v>
      </c>
      <c r="J997" t="s">
        <v>193</v>
      </c>
      <c r="K997">
        <v>2</v>
      </c>
      <c r="L997" s="8"/>
    </row>
    <row r="998" spans="1:12" x14ac:dyDescent="0.15">
      <c r="A998" s="55"/>
      <c r="B998" s="39">
        <v>3227088</v>
      </c>
      <c r="C998" t="s">
        <v>743</v>
      </c>
      <c r="D998" t="s">
        <v>184</v>
      </c>
      <c r="E998">
        <v>1363</v>
      </c>
      <c r="F998" s="8"/>
      <c r="G998" s="55"/>
      <c r="H998" t="s">
        <v>1346</v>
      </c>
      <c r="I998" t="s">
        <v>1347</v>
      </c>
      <c r="J998" t="s">
        <v>1348</v>
      </c>
      <c r="K998">
        <v>0</v>
      </c>
      <c r="L998" s="8"/>
    </row>
    <row r="999" spans="1:12" x14ac:dyDescent="0.15">
      <c r="A999" s="55"/>
      <c r="B999" s="39">
        <v>2650140</v>
      </c>
      <c r="C999" t="s">
        <v>623</v>
      </c>
      <c r="D999" t="s">
        <v>193</v>
      </c>
      <c r="E999">
        <v>370</v>
      </c>
      <c r="F999" s="8"/>
      <c r="G999" s="55"/>
      <c r="H999" t="s">
        <v>1178</v>
      </c>
      <c r="I999" t="s">
        <v>1179</v>
      </c>
      <c r="J999" t="s">
        <v>184</v>
      </c>
      <c r="K999">
        <v>9</v>
      </c>
      <c r="L999" s="8"/>
    </row>
    <row r="1000" spans="1:12" x14ac:dyDescent="0.15">
      <c r="A1000" s="55"/>
      <c r="B1000" s="39">
        <v>6851646</v>
      </c>
      <c r="C1000" t="s">
        <v>671</v>
      </c>
      <c r="D1000" t="s">
        <v>193</v>
      </c>
      <c r="E1000">
        <v>645</v>
      </c>
      <c r="F1000" s="8"/>
      <c r="G1000" s="55"/>
      <c r="H1000" t="s">
        <v>735</v>
      </c>
      <c r="I1000" t="s">
        <v>736</v>
      </c>
      <c r="J1000" t="s">
        <v>184</v>
      </c>
      <c r="K1000">
        <v>4</v>
      </c>
      <c r="L1000" s="8"/>
    </row>
    <row r="1001" spans="1:12" x14ac:dyDescent="0.15">
      <c r="A1001" s="55"/>
      <c r="B1001" s="39">
        <v>5619492</v>
      </c>
      <c r="C1001" t="s">
        <v>388</v>
      </c>
      <c r="D1001" t="s">
        <v>193</v>
      </c>
      <c r="E1001">
        <v>1683</v>
      </c>
      <c r="F1001" s="8"/>
      <c r="G1001" s="55"/>
      <c r="H1001" t="s">
        <v>1286</v>
      </c>
      <c r="I1001" t="s">
        <v>1287</v>
      </c>
      <c r="J1001" t="s">
        <v>193</v>
      </c>
      <c r="K1001">
        <v>2</v>
      </c>
      <c r="L1001" s="8"/>
    </row>
    <row r="1002" spans="1:12" x14ac:dyDescent="0.15">
      <c r="A1002" s="55"/>
      <c r="B1002" s="39">
        <v>9413673</v>
      </c>
      <c r="C1002" t="s">
        <v>351</v>
      </c>
      <c r="D1002" t="s">
        <v>193</v>
      </c>
      <c r="E1002">
        <v>533</v>
      </c>
      <c r="F1002" s="8"/>
      <c r="G1002" s="55"/>
      <c r="H1002" t="s">
        <v>1268</v>
      </c>
      <c r="I1002" t="s">
        <v>1269</v>
      </c>
      <c r="J1002" t="s">
        <v>193</v>
      </c>
      <c r="K1002">
        <v>56</v>
      </c>
      <c r="L1002" s="8"/>
    </row>
    <row r="1003" spans="1:12" x14ac:dyDescent="0.15">
      <c r="A1003" s="55"/>
      <c r="B1003" s="39">
        <v>5915772</v>
      </c>
      <c r="C1003" t="s">
        <v>745</v>
      </c>
      <c r="D1003" t="s">
        <v>184</v>
      </c>
      <c r="E1003">
        <v>10</v>
      </c>
      <c r="F1003" s="8"/>
      <c r="G1003" s="55"/>
      <c r="H1003" t="s">
        <v>465</v>
      </c>
      <c r="I1003" t="s">
        <v>466</v>
      </c>
      <c r="J1003" t="s">
        <v>193</v>
      </c>
      <c r="K1003">
        <v>3</v>
      </c>
      <c r="L1003" s="8"/>
    </row>
    <row r="1004" spans="1:12" x14ac:dyDescent="0.15">
      <c r="A1004" s="55"/>
      <c r="B1004" s="39">
        <v>3399791</v>
      </c>
      <c r="C1004" t="s">
        <v>665</v>
      </c>
      <c r="D1004" t="s">
        <v>193</v>
      </c>
      <c r="E1004">
        <v>286</v>
      </c>
      <c r="F1004" s="8"/>
      <c r="G1004" s="55"/>
      <c r="H1004" t="s">
        <v>544</v>
      </c>
      <c r="I1004" t="s">
        <v>545</v>
      </c>
      <c r="J1004" t="s">
        <v>184</v>
      </c>
      <c r="K1004">
        <v>10</v>
      </c>
      <c r="L1004" s="8"/>
    </row>
    <row r="1005" spans="1:12" x14ac:dyDescent="0.15">
      <c r="A1005" s="55"/>
      <c r="B1005" s="39">
        <v>2087469</v>
      </c>
      <c r="C1005" t="s">
        <v>525</v>
      </c>
      <c r="D1005" t="s">
        <v>193</v>
      </c>
      <c r="E1005">
        <v>24</v>
      </c>
      <c r="F1005" s="8"/>
      <c r="G1005" s="55"/>
      <c r="H1005" t="s">
        <v>1196</v>
      </c>
      <c r="I1005" t="s">
        <v>1197</v>
      </c>
      <c r="J1005" t="s">
        <v>184</v>
      </c>
      <c r="K1005">
        <v>75</v>
      </c>
      <c r="L1005" s="8"/>
    </row>
    <row r="1006" spans="1:12" x14ac:dyDescent="0.15">
      <c r="A1006" s="55"/>
      <c r="B1006" s="39">
        <v>4895764</v>
      </c>
      <c r="C1006" t="s">
        <v>536</v>
      </c>
      <c r="D1006" t="s">
        <v>184</v>
      </c>
      <c r="E1006">
        <v>112</v>
      </c>
      <c r="F1006" s="8"/>
      <c r="G1006" s="55"/>
      <c r="H1006" t="s">
        <v>486</v>
      </c>
      <c r="I1006" t="s">
        <v>487</v>
      </c>
      <c r="J1006" t="s">
        <v>193</v>
      </c>
      <c r="K1006">
        <v>66</v>
      </c>
      <c r="L1006" s="8"/>
    </row>
    <row r="1007" spans="1:12" x14ac:dyDescent="0.15">
      <c r="A1007" s="55"/>
      <c r="B1007" s="39">
        <v>500533</v>
      </c>
      <c r="C1007" t="s">
        <v>545</v>
      </c>
      <c r="D1007" t="s">
        <v>184</v>
      </c>
      <c r="E1007">
        <v>6650</v>
      </c>
      <c r="F1007" s="8"/>
      <c r="G1007" s="55"/>
      <c r="H1007" t="s">
        <v>1278</v>
      </c>
      <c r="I1007" t="s">
        <v>1279</v>
      </c>
      <c r="J1007" t="s">
        <v>193</v>
      </c>
      <c r="K1007">
        <v>14</v>
      </c>
      <c r="L1007" s="8"/>
    </row>
    <row r="1008" spans="1:12" x14ac:dyDescent="0.15">
      <c r="A1008" s="55"/>
      <c r="B1008" s="39">
        <v>1527347</v>
      </c>
      <c r="C1008" t="s">
        <v>792</v>
      </c>
      <c r="D1008" t="s">
        <v>184</v>
      </c>
      <c r="E1008">
        <v>11013</v>
      </c>
      <c r="F1008" s="8"/>
      <c r="G1008" s="55"/>
      <c r="H1008" t="s">
        <v>315</v>
      </c>
      <c r="I1008" t="s">
        <v>316</v>
      </c>
      <c r="J1008" t="s">
        <v>193</v>
      </c>
      <c r="K1008">
        <v>2</v>
      </c>
      <c r="L1008" s="8"/>
    </row>
    <row r="1009" spans="1:12" x14ac:dyDescent="0.15">
      <c r="A1009" s="55"/>
      <c r="B1009" s="39">
        <v>4903317</v>
      </c>
      <c r="C1009" t="s">
        <v>842</v>
      </c>
      <c r="D1009" t="s">
        <v>193</v>
      </c>
      <c r="E1009">
        <v>78</v>
      </c>
      <c r="F1009" s="8"/>
      <c r="G1009" s="55"/>
      <c r="H1009" t="s">
        <v>617</v>
      </c>
      <c r="I1009" t="s">
        <v>618</v>
      </c>
      <c r="J1009" t="s">
        <v>184</v>
      </c>
      <c r="K1009">
        <v>2</v>
      </c>
      <c r="L1009" s="8"/>
    </row>
    <row r="1010" spans="1:12" x14ac:dyDescent="0.15">
      <c r="A1010" s="55"/>
      <c r="B1010" s="39">
        <v>3246966</v>
      </c>
      <c r="C1010" t="s">
        <v>275</v>
      </c>
      <c r="D1010" t="s">
        <v>184</v>
      </c>
      <c r="E1010">
        <v>4965</v>
      </c>
      <c r="F1010" s="8"/>
      <c r="G1010" s="55"/>
      <c r="H1010" t="s">
        <v>521</v>
      </c>
      <c r="I1010" t="s">
        <v>522</v>
      </c>
      <c r="J1010" t="s">
        <v>193</v>
      </c>
      <c r="K1010">
        <v>41</v>
      </c>
      <c r="L1010" s="8"/>
    </row>
    <row r="1011" spans="1:12" x14ac:dyDescent="0.15">
      <c r="A1011" s="55"/>
      <c r="B1011" s="39">
        <v>5841999</v>
      </c>
      <c r="C1011" t="s">
        <v>660</v>
      </c>
      <c r="D1011" t="s">
        <v>193</v>
      </c>
      <c r="E1011">
        <v>2307</v>
      </c>
      <c r="F1011" s="8"/>
      <c r="G1011" s="55"/>
      <c r="H1011" t="s">
        <v>846</v>
      </c>
      <c r="I1011" t="s">
        <v>847</v>
      </c>
      <c r="J1011" t="s">
        <v>184</v>
      </c>
      <c r="K1011">
        <v>1</v>
      </c>
      <c r="L1011" s="8"/>
    </row>
    <row r="1012" spans="1:12" x14ac:dyDescent="0.15">
      <c r="A1012" s="55"/>
      <c r="B1012" s="39">
        <v>490111</v>
      </c>
      <c r="C1012" t="s">
        <v>310</v>
      </c>
      <c r="D1012" t="s">
        <v>193</v>
      </c>
      <c r="E1012">
        <v>64</v>
      </c>
      <c r="F1012" s="8"/>
      <c r="G1012" s="55"/>
      <c r="H1012" t="s">
        <v>494</v>
      </c>
      <c r="I1012" t="s">
        <v>495</v>
      </c>
      <c r="J1012" t="s">
        <v>193</v>
      </c>
      <c r="K1012">
        <v>64</v>
      </c>
      <c r="L1012" s="8"/>
    </row>
    <row r="1013" spans="1:12" x14ac:dyDescent="0.15">
      <c r="A1013" s="55"/>
      <c r="B1013" s="39">
        <v>2299683</v>
      </c>
      <c r="C1013" t="s">
        <v>468</v>
      </c>
      <c r="D1013" t="s">
        <v>193</v>
      </c>
      <c r="E1013">
        <v>96</v>
      </c>
      <c r="F1013" s="8"/>
      <c r="G1013" s="55"/>
      <c r="H1013" t="s">
        <v>1129</v>
      </c>
      <c r="I1013" t="s">
        <v>1130</v>
      </c>
      <c r="J1013" t="s">
        <v>193</v>
      </c>
      <c r="K1013">
        <v>8</v>
      </c>
      <c r="L1013" s="8"/>
    </row>
    <row r="1014" spans="1:12" x14ac:dyDescent="0.15">
      <c r="A1014" s="55"/>
      <c r="B1014" s="39">
        <v>2803133</v>
      </c>
      <c r="C1014" t="s">
        <v>328</v>
      </c>
      <c r="D1014" t="s">
        <v>184</v>
      </c>
      <c r="E1014">
        <v>5979</v>
      </c>
      <c r="F1014" s="8"/>
      <c r="G1014" s="55"/>
      <c r="H1014" t="s">
        <v>744</v>
      </c>
      <c r="I1014" t="s">
        <v>745</v>
      </c>
      <c r="J1014" t="s">
        <v>184</v>
      </c>
      <c r="K1014">
        <v>6</v>
      </c>
      <c r="L1014" s="8"/>
    </row>
    <row r="1015" spans="1:12" x14ac:dyDescent="0.15">
      <c r="A1015" s="55"/>
      <c r="B1015" s="39">
        <v>5095726</v>
      </c>
      <c r="C1015" t="s">
        <v>594</v>
      </c>
      <c r="D1015" t="s">
        <v>184</v>
      </c>
      <c r="E1015">
        <v>32</v>
      </c>
      <c r="F1015" s="8"/>
      <c r="G1015" s="55"/>
      <c r="H1015" t="s">
        <v>1077</v>
      </c>
      <c r="I1015" t="s">
        <v>1078</v>
      </c>
      <c r="J1015" t="s">
        <v>184</v>
      </c>
      <c r="K1015">
        <v>240</v>
      </c>
      <c r="L1015" s="8"/>
    </row>
    <row r="1016" spans="1:12" x14ac:dyDescent="0.15">
      <c r="A1016" s="55"/>
      <c r="B1016" s="39">
        <v>7018729</v>
      </c>
      <c r="C1016" t="s">
        <v>676</v>
      </c>
      <c r="D1016" t="s">
        <v>184</v>
      </c>
      <c r="E1016">
        <v>21</v>
      </c>
      <c r="F1016" s="8"/>
      <c r="G1016" s="55"/>
      <c r="H1016" t="s">
        <v>325</v>
      </c>
      <c r="I1016" t="s">
        <v>326</v>
      </c>
      <c r="J1016" t="s">
        <v>193</v>
      </c>
      <c r="K1016">
        <v>2</v>
      </c>
      <c r="L1016" s="8"/>
    </row>
    <row r="1017" spans="1:12" x14ac:dyDescent="0.15">
      <c r="A1017" s="55"/>
      <c r="B1017" s="39">
        <v>5916159</v>
      </c>
      <c r="C1017" t="s">
        <v>514</v>
      </c>
      <c r="D1017" t="s">
        <v>184</v>
      </c>
      <c r="E1017">
        <v>1615</v>
      </c>
      <c r="F1017" s="8"/>
      <c r="G1017" s="55"/>
      <c r="H1017" t="s">
        <v>717</v>
      </c>
      <c r="I1017" t="s">
        <v>718</v>
      </c>
      <c r="J1017" t="s">
        <v>184</v>
      </c>
      <c r="K1017">
        <v>150</v>
      </c>
      <c r="L1017" s="8"/>
    </row>
    <row r="1018" spans="1:12" x14ac:dyDescent="0.15">
      <c r="A1018" s="55"/>
      <c r="B1018" s="39">
        <v>879134</v>
      </c>
      <c r="C1018" t="s">
        <v>373</v>
      </c>
      <c r="D1018" t="s">
        <v>193</v>
      </c>
      <c r="E1018">
        <v>38</v>
      </c>
      <c r="F1018" s="8"/>
      <c r="G1018" s="55"/>
      <c r="H1018" t="s">
        <v>702</v>
      </c>
      <c r="I1018" t="s">
        <v>703</v>
      </c>
      <c r="J1018" t="s">
        <v>184</v>
      </c>
      <c r="K1018">
        <v>430</v>
      </c>
      <c r="L1018" s="8"/>
    </row>
    <row r="1019" spans="1:12" x14ac:dyDescent="0.15">
      <c r="A1019" s="55"/>
      <c r="B1019" s="39">
        <v>3387510</v>
      </c>
      <c r="C1019" t="s">
        <v>287</v>
      </c>
      <c r="D1019" t="s">
        <v>184</v>
      </c>
      <c r="E1019">
        <v>2638</v>
      </c>
      <c r="F1019" s="8"/>
      <c r="G1019" s="55"/>
      <c r="H1019" t="s">
        <v>726</v>
      </c>
      <c r="I1019" t="s">
        <v>727</v>
      </c>
      <c r="J1019" t="s">
        <v>184</v>
      </c>
      <c r="K1019">
        <v>6</v>
      </c>
      <c r="L1019" s="8"/>
    </row>
    <row r="1020" spans="1:12" x14ac:dyDescent="0.15">
      <c r="A1020" s="55"/>
      <c r="B1020" s="39">
        <v>578101</v>
      </c>
      <c r="C1020" t="s">
        <v>296</v>
      </c>
      <c r="D1020" t="s">
        <v>184</v>
      </c>
      <c r="E1020">
        <v>5026</v>
      </c>
      <c r="F1020" s="8"/>
      <c r="G1020" s="55"/>
      <c r="H1020" t="s">
        <v>1369</v>
      </c>
      <c r="I1020" t="s">
        <v>1370</v>
      </c>
      <c r="J1020" t="s">
        <v>184</v>
      </c>
      <c r="K1020">
        <v>2</v>
      </c>
      <c r="L1020" s="8"/>
    </row>
    <row r="1021" spans="1:12" x14ac:dyDescent="0.15">
      <c r="A1021" s="55"/>
      <c r="B1021" s="39">
        <v>578102</v>
      </c>
      <c r="C1021" t="s">
        <v>455</v>
      </c>
      <c r="D1021" t="s">
        <v>184</v>
      </c>
      <c r="E1021">
        <v>4201</v>
      </c>
      <c r="F1021" s="8"/>
      <c r="G1021" s="55"/>
      <c r="H1021" t="s">
        <v>1212</v>
      </c>
      <c r="I1021" t="s">
        <v>1213</v>
      </c>
      <c r="J1021" t="s">
        <v>184</v>
      </c>
      <c r="K1021">
        <v>24</v>
      </c>
      <c r="L1021" s="8"/>
    </row>
    <row r="1022" spans="1:12" x14ac:dyDescent="0.15">
      <c r="A1022" s="55"/>
      <c r="B1022" s="39">
        <v>1666464</v>
      </c>
      <c r="C1022" t="s">
        <v>312</v>
      </c>
      <c r="D1022" t="s">
        <v>248</v>
      </c>
      <c r="E1022">
        <v>152</v>
      </c>
      <c r="F1022" s="8"/>
      <c r="G1022" s="55"/>
      <c r="H1022" t="s">
        <v>1254</v>
      </c>
      <c r="I1022" t="s">
        <v>1255</v>
      </c>
      <c r="J1022" t="s">
        <v>184</v>
      </c>
      <c r="K1022">
        <v>15</v>
      </c>
      <c r="L1022" s="8"/>
    </row>
    <row r="1023" spans="1:12" x14ac:dyDescent="0.15">
      <c r="A1023" s="55"/>
      <c r="B1023" s="39">
        <v>537903</v>
      </c>
      <c r="C1023" t="s">
        <v>213</v>
      </c>
      <c r="D1023" t="s">
        <v>193</v>
      </c>
      <c r="E1023">
        <v>729</v>
      </c>
      <c r="F1023" s="8"/>
      <c r="G1023" s="55"/>
      <c r="H1023" t="s">
        <v>223</v>
      </c>
      <c r="I1023" t="s">
        <v>224</v>
      </c>
      <c r="J1023" t="s">
        <v>193</v>
      </c>
      <c r="K1023">
        <v>1</v>
      </c>
      <c r="L1023" s="8"/>
    </row>
    <row r="1024" spans="1:12" x14ac:dyDescent="0.15">
      <c r="A1024" s="55"/>
      <c r="B1024" s="39">
        <v>4903209</v>
      </c>
      <c r="C1024" t="s">
        <v>196</v>
      </c>
      <c r="D1024" t="s">
        <v>193</v>
      </c>
      <c r="E1024">
        <v>165</v>
      </c>
      <c r="F1024" s="8"/>
      <c r="G1024" s="55"/>
      <c r="H1024" t="s">
        <v>488</v>
      </c>
      <c r="I1024" t="s">
        <v>489</v>
      </c>
      <c r="J1024" t="s">
        <v>193</v>
      </c>
      <c r="K1024">
        <v>5</v>
      </c>
      <c r="L1024" s="8"/>
    </row>
    <row r="1025" spans="1:12" x14ac:dyDescent="0.15">
      <c r="A1025" s="55"/>
      <c r="B1025" s="39">
        <v>2105491</v>
      </c>
      <c r="C1025" t="s">
        <v>723</v>
      </c>
      <c r="D1025" t="s">
        <v>193</v>
      </c>
      <c r="E1025">
        <v>196</v>
      </c>
      <c r="F1025" s="8"/>
      <c r="G1025" s="55"/>
      <c r="H1025" t="s">
        <v>199</v>
      </c>
      <c r="I1025" t="s">
        <v>200</v>
      </c>
      <c r="J1025" t="s">
        <v>184</v>
      </c>
      <c r="K1025">
        <v>41</v>
      </c>
      <c r="L1025" s="8"/>
    </row>
    <row r="1026" spans="1:12" x14ac:dyDescent="0.15">
      <c r="A1026" s="55"/>
      <c r="B1026" s="39">
        <v>887083</v>
      </c>
      <c r="C1026" t="s">
        <v>368</v>
      </c>
      <c r="D1026" t="s">
        <v>193</v>
      </c>
      <c r="E1026">
        <v>220</v>
      </c>
      <c r="F1026" s="8"/>
      <c r="G1026" s="55"/>
      <c r="H1026" t="s">
        <v>413</v>
      </c>
      <c r="I1026" t="s">
        <v>414</v>
      </c>
      <c r="J1026" t="s">
        <v>184</v>
      </c>
      <c r="K1026">
        <v>60</v>
      </c>
      <c r="L1026" s="8"/>
    </row>
    <row r="1027" spans="1:12" x14ac:dyDescent="0.15">
      <c r="A1027" s="55"/>
      <c r="B1027" s="39">
        <v>750176</v>
      </c>
      <c r="C1027" t="s">
        <v>727</v>
      </c>
      <c r="D1027" t="s">
        <v>184</v>
      </c>
      <c r="E1027">
        <v>266</v>
      </c>
      <c r="F1027" s="8"/>
      <c r="G1027" s="55"/>
      <c r="H1027" t="s">
        <v>1322</v>
      </c>
      <c r="I1027" t="s">
        <v>1323</v>
      </c>
      <c r="J1027" t="s">
        <v>184</v>
      </c>
      <c r="K1027">
        <v>12</v>
      </c>
      <c r="L1027" s="8"/>
    </row>
    <row r="1028" spans="1:12" x14ac:dyDescent="0.15">
      <c r="A1028" s="55"/>
      <c r="B1028" s="39">
        <v>1420798</v>
      </c>
      <c r="C1028" t="s">
        <v>844</v>
      </c>
      <c r="D1028" t="s">
        <v>184</v>
      </c>
      <c r="E1028">
        <v>43</v>
      </c>
      <c r="F1028" s="8"/>
      <c r="G1028" s="55"/>
      <c r="H1028" t="s">
        <v>1371</v>
      </c>
      <c r="I1028" t="s">
        <v>1372</v>
      </c>
      <c r="J1028" t="s">
        <v>184</v>
      </c>
      <c r="K1028">
        <v>5</v>
      </c>
      <c r="L1028" s="8"/>
    </row>
    <row r="1029" spans="1:12" x14ac:dyDescent="0.15">
      <c r="A1029" s="55"/>
      <c r="B1029" s="39">
        <v>1601620</v>
      </c>
      <c r="C1029" t="s">
        <v>506</v>
      </c>
      <c r="D1029" t="s">
        <v>193</v>
      </c>
      <c r="E1029">
        <v>228</v>
      </c>
      <c r="F1029" s="8"/>
      <c r="G1029" s="55"/>
      <c r="H1029" t="s">
        <v>1164</v>
      </c>
      <c r="I1029" t="s">
        <v>1165</v>
      </c>
      <c r="J1029" t="s">
        <v>248</v>
      </c>
      <c r="K1029">
        <v>22</v>
      </c>
      <c r="L1029" s="8"/>
    </row>
    <row r="1030" spans="1:12" x14ac:dyDescent="0.15">
      <c r="A1030" s="55"/>
      <c r="B1030" s="39">
        <v>3440023</v>
      </c>
      <c r="C1030" t="s">
        <v>579</v>
      </c>
      <c r="D1030" t="s">
        <v>193</v>
      </c>
      <c r="E1030">
        <v>519</v>
      </c>
      <c r="F1030" s="8"/>
      <c r="G1030" s="55"/>
      <c r="H1030" t="s">
        <v>241</v>
      </c>
      <c r="I1030" t="s">
        <v>242</v>
      </c>
      <c r="J1030" t="s">
        <v>184</v>
      </c>
      <c r="K1030">
        <v>54</v>
      </c>
      <c r="L1030" s="8"/>
    </row>
    <row r="1031" spans="1:12" x14ac:dyDescent="0.15">
      <c r="A1031" s="55"/>
      <c r="B1031" s="39">
        <v>2657193</v>
      </c>
      <c r="C1031" t="s">
        <v>267</v>
      </c>
      <c r="D1031" t="s">
        <v>184</v>
      </c>
      <c r="E1031">
        <v>62</v>
      </c>
      <c r="F1031" s="8"/>
      <c r="G1031" s="55"/>
      <c r="H1031" t="s">
        <v>657</v>
      </c>
      <c r="I1031" t="s">
        <v>658</v>
      </c>
      <c r="J1031" t="s">
        <v>184</v>
      </c>
      <c r="K1031">
        <v>1</v>
      </c>
      <c r="L1031" s="8"/>
    </row>
    <row r="1032" spans="1:12" x14ac:dyDescent="0.15">
      <c r="A1032" s="55"/>
      <c r="B1032" s="39">
        <v>7550558</v>
      </c>
      <c r="C1032" t="s">
        <v>720</v>
      </c>
      <c r="D1032" t="s">
        <v>193</v>
      </c>
      <c r="E1032">
        <v>21</v>
      </c>
      <c r="F1032" s="8"/>
      <c r="G1032" s="55"/>
      <c r="H1032" t="s">
        <v>339</v>
      </c>
      <c r="I1032" t="s">
        <v>340</v>
      </c>
      <c r="J1032" t="s">
        <v>184</v>
      </c>
      <c r="K1032">
        <v>72</v>
      </c>
      <c r="L1032" s="8"/>
    </row>
    <row r="1033" spans="1:12" x14ac:dyDescent="0.15">
      <c r="A1033" s="55"/>
      <c r="B1033" s="39">
        <v>4929777</v>
      </c>
      <c r="C1033" t="s">
        <v>324</v>
      </c>
      <c r="D1033" t="s">
        <v>193</v>
      </c>
      <c r="E1033">
        <v>883</v>
      </c>
      <c r="F1033" s="8"/>
      <c r="G1033" s="55"/>
      <c r="H1033" t="s">
        <v>220</v>
      </c>
      <c r="I1033" t="s">
        <v>221</v>
      </c>
      <c r="J1033" t="s">
        <v>184</v>
      </c>
      <c r="K1033">
        <v>10</v>
      </c>
      <c r="L1033" s="8"/>
    </row>
    <row r="1034" spans="1:12" x14ac:dyDescent="0.15">
      <c r="A1034" s="55"/>
      <c r="B1034" s="39">
        <v>2035253</v>
      </c>
      <c r="C1034" t="s">
        <v>864</v>
      </c>
      <c r="D1034" t="s">
        <v>193</v>
      </c>
      <c r="E1034">
        <v>6</v>
      </c>
      <c r="F1034" s="8"/>
      <c r="G1034" s="55"/>
      <c r="H1034" t="s">
        <v>227</v>
      </c>
      <c r="I1034" t="s">
        <v>228</v>
      </c>
      <c r="J1034" t="s">
        <v>184</v>
      </c>
      <c r="K1034">
        <v>22</v>
      </c>
      <c r="L1034" s="8"/>
    </row>
    <row r="1035" spans="1:12" x14ac:dyDescent="0.15">
      <c r="A1035" s="55"/>
      <c r="B1035" s="39">
        <v>4699695</v>
      </c>
      <c r="C1035" t="s">
        <v>282</v>
      </c>
      <c r="D1035" t="s">
        <v>184</v>
      </c>
      <c r="E1035">
        <v>6329</v>
      </c>
      <c r="F1035" s="8"/>
      <c r="G1035" s="55"/>
      <c r="H1035" t="s">
        <v>348</v>
      </c>
      <c r="I1035" t="s">
        <v>349</v>
      </c>
      <c r="J1035" t="s">
        <v>184</v>
      </c>
      <c r="K1035">
        <v>3</v>
      </c>
      <c r="L1035" s="8"/>
    </row>
    <row r="1036" spans="1:12" x14ac:dyDescent="0.15">
      <c r="A1036" s="55"/>
      <c r="B1036" s="39">
        <v>5377499</v>
      </c>
      <c r="C1036" t="s">
        <v>322</v>
      </c>
      <c r="D1036" t="s">
        <v>184</v>
      </c>
      <c r="E1036">
        <v>11620</v>
      </c>
      <c r="F1036" s="8"/>
      <c r="G1036" s="55"/>
      <c r="H1036" t="s">
        <v>672</v>
      </c>
      <c r="I1036" t="s">
        <v>673</v>
      </c>
      <c r="J1036" t="s">
        <v>184</v>
      </c>
      <c r="K1036">
        <v>21</v>
      </c>
      <c r="L1036" s="8"/>
    </row>
    <row r="1037" spans="1:12" x14ac:dyDescent="0.15">
      <c r="A1037" s="55"/>
      <c r="B1037" s="39">
        <v>891053</v>
      </c>
      <c r="C1037" t="s">
        <v>990</v>
      </c>
      <c r="D1037" t="s">
        <v>193</v>
      </c>
      <c r="E1037">
        <v>1</v>
      </c>
      <c r="F1037" s="8"/>
      <c r="G1037" s="55"/>
      <c r="H1037" t="s">
        <v>480</v>
      </c>
      <c r="I1037" t="s">
        <v>481</v>
      </c>
      <c r="J1037" t="s">
        <v>184</v>
      </c>
      <c r="K1037">
        <v>11</v>
      </c>
      <c r="L1037" s="8"/>
    </row>
    <row r="1038" spans="1:12" x14ac:dyDescent="0.15">
      <c r="A1038" s="55"/>
      <c r="B1038" s="39">
        <v>601011</v>
      </c>
      <c r="C1038" t="s">
        <v>716</v>
      </c>
      <c r="D1038" t="s">
        <v>184</v>
      </c>
      <c r="E1038">
        <v>4428</v>
      </c>
      <c r="F1038" s="8"/>
      <c r="G1038" s="55"/>
      <c r="H1038" t="s">
        <v>364</v>
      </c>
      <c r="I1038" t="s">
        <v>365</v>
      </c>
      <c r="J1038" t="s">
        <v>184</v>
      </c>
      <c r="K1038">
        <v>89</v>
      </c>
      <c r="L1038" s="8"/>
    </row>
    <row r="1039" spans="1:12" x14ac:dyDescent="0.15">
      <c r="A1039" s="55"/>
      <c r="B1039" s="39">
        <v>8563746</v>
      </c>
      <c r="C1039" t="s">
        <v>498</v>
      </c>
      <c r="D1039" t="s">
        <v>193</v>
      </c>
      <c r="E1039">
        <v>454</v>
      </c>
      <c r="F1039" s="8"/>
      <c r="G1039" s="55"/>
      <c r="H1039" t="s">
        <v>1032</v>
      </c>
      <c r="I1039" t="s">
        <v>1033</v>
      </c>
      <c r="J1039" t="s">
        <v>184</v>
      </c>
      <c r="K1039">
        <v>60</v>
      </c>
      <c r="L1039" s="8"/>
    </row>
    <row r="1040" spans="1:12" x14ac:dyDescent="0.15">
      <c r="A1040" s="55"/>
      <c r="B1040" s="39">
        <v>5622687</v>
      </c>
      <c r="C1040" t="s">
        <v>513</v>
      </c>
      <c r="D1040" t="s">
        <v>184</v>
      </c>
      <c r="E1040">
        <v>364</v>
      </c>
      <c r="F1040" s="8"/>
      <c r="G1040" s="55"/>
      <c r="H1040" t="s">
        <v>1150</v>
      </c>
      <c r="I1040" t="s">
        <v>1151</v>
      </c>
      <c r="J1040" t="s">
        <v>193</v>
      </c>
      <c r="K1040">
        <v>30</v>
      </c>
      <c r="L1040" s="8"/>
    </row>
    <row r="1041" spans="1:12" x14ac:dyDescent="0.15">
      <c r="A1041" s="55"/>
      <c r="B1041" s="39">
        <v>3435641</v>
      </c>
      <c r="C1041" t="s">
        <v>453</v>
      </c>
      <c r="D1041" t="s">
        <v>184</v>
      </c>
      <c r="E1041">
        <v>650</v>
      </c>
      <c r="F1041" s="8"/>
      <c r="G1041" s="55"/>
      <c r="H1041" t="s">
        <v>992</v>
      </c>
      <c r="I1041" t="s">
        <v>993</v>
      </c>
      <c r="J1041" t="s">
        <v>193</v>
      </c>
      <c r="K1041">
        <v>136</v>
      </c>
      <c r="L1041" s="8"/>
    </row>
    <row r="1042" spans="1:12" x14ac:dyDescent="0.15">
      <c r="A1042" s="55"/>
      <c r="B1042" s="39">
        <v>7040231</v>
      </c>
      <c r="C1042" t="s">
        <v>277</v>
      </c>
      <c r="D1042" t="s">
        <v>184</v>
      </c>
      <c r="E1042">
        <v>1012</v>
      </c>
      <c r="F1042" s="8"/>
      <c r="G1042" s="55"/>
      <c r="H1042" t="s">
        <v>1373</v>
      </c>
      <c r="I1042" t="s">
        <v>1374</v>
      </c>
      <c r="J1042" t="s">
        <v>184</v>
      </c>
      <c r="K1042">
        <v>50</v>
      </c>
      <c r="L1042" s="8"/>
    </row>
    <row r="1043" spans="1:12" x14ac:dyDescent="0.15">
      <c r="A1043" s="55"/>
      <c r="B1043" s="39">
        <v>886381</v>
      </c>
      <c r="C1043" t="s">
        <v>232</v>
      </c>
      <c r="D1043" t="s">
        <v>193</v>
      </c>
      <c r="E1043">
        <v>590</v>
      </c>
      <c r="F1043" s="8"/>
      <c r="G1043" s="55"/>
      <c r="H1043" t="s">
        <v>778</v>
      </c>
      <c r="I1043" t="s">
        <v>779</v>
      </c>
      <c r="J1043" t="s">
        <v>193</v>
      </c>
      <c r="K1043">
        <v>3</v>
      </c>
      <c r="L1043" s="8"/>
    </row>
    <row r="1044" spans="1:12" x14ac:dyDescent="0.15">
      <c r="A1044" s="55"/>
      <c r="B1044" s="39">
        <v>8105911</v>
      </c>
      <c r="C1044" t="s">
        <v>447</v>
      </c>
      <c r="D1044" t="s">
        <v>193</v>
      </c>
      <c r="E1044">
        <v>120</v>
      </c>
      <c r="F1044" s="8"/>
      <c r="G1044" s="55"/>
      <c r="H1044" t="s">
        <v>484</v>
      </c>
      <c r="I1044" t="s">
        <v>485</v>
      </c>
      <c r="J1044" t="s">
        <v>193</v>
      </c>
      <c r="K1044">
        <v>15</v>
      </c>
      <c r="L1044" s="8"/>
    </row>
    <row r="1045" spans="1:12" x14ac:dyDescent="0.15">
      <c r="A1045" s="55"/>
      <c r="B1045" s="39">
        <v>6141717</v>
      </c>
      <c r="C1045" t="s">
        <v>538</v>
      </c>
      <c r="D1045" t="s">
        <v>184</v>
      </c>
      <c r="E1045">
        <v>805</v>
      </c>
      <c r="F1045" s="8"/>
      <c r="G1045" s="55"/>
      <c r="H1045" t="s">
        <v>952</v>
      </c>
      <c r="I1045" t="s">
        <v>953</v>
      </c>
      <c r="J1045" t="s">
        <v>184</v>
      </c>
      <c r="K1045">
        <v>24</v>
      </c>
      <c r="L1045" s="8"/>
    </row>
    <row r="1046" spans="1:12" x14ac:dyDescent="0.15">
      <c r="A1046" s="55"/>
      <c r="B1046" s="39">
        <v>878212</v>
      </c>
      <c r="C1046" t="s">
        <v>228</v>
      </c>
      <c r="D1046" t="s">
        <v>184</v>
      </c>
      <c r="E1046">
        <v>155</v>
      </c>
      <c r="F1046" s="8"/>
      <c r="G1046" s="55"/>
      <c r="H1046" t="s">
        <v>262</v>
      </c>
      <c r="I1046" t="s">
        <v>263</v>
      </c>
      <c r="J1046" t="s">
        <v>184</v>
      </c>
      <c r="K1046">
        <v>12</v>
      </c>
      <c r="L1046" s="8"/>
    </row>
    <row r="1047" spans="1:12" x14ac:dyDescent="0.15">
      <c r="A1047" s="55"/>
      <c r="B1047" s="39">
        <v>1080422</v>
      </c>
      <c r="C1047" t="s">
        <v>950</v>
      </c>
      <c r="D1047" t="s">
        <v>184</v>
      </c>
      <c r="E1047">
        <v>810</v>
      </c>
      <c r="F1047" s="8"/>
      <c r="G1047" s="55"/>
      <c r="H1047" t="s">
        <v>926</v>
      </c>
      <c r="I1047" t="s">
        <v>927</v>
      </c>
      <c r="J1047" t="s">
        <v>184</v>
      </c>
      <c r="K1047">
        <v>20</v>
      </c>
      <c r="L1047" s="8"/>
    </row>
    <row r="1048" spans="1:12" x14ac:dyDescent="0.15">
      <c r="A1048" s="55"/>
      <c r="B1048" s="39">
        <v>2004046</v>
      </c>
      <c r="C1048" t="s">
        <v>308</v>
      </c>
      <c r="D1048" t="s">
        <v>193</v>
      </c>
      <c r="E1048">
        <v>179</v>
      </c>
      <c r="F1048" s="8"/>
      <c r="G1048" s="55"/>
      <c r="H1048" t="s">
        <v>958</v>
      </c>
      <c r="I1048" t="s">
        <v>959</v>
      </c>
      <c r="J1048" t="s">
        <v>193</v>
      </c>
      <c r="K1048">
        <v>3</v>
      </c>
      <c r="L1048" s="8"/>
    </row>
    <row r="1049" spans="1:12" x14ac:dyDescent="0.15">
      <c r="A1049" s="55"/>
      <c r="B1049" s="39">
        <v>3385920</v>
      </c>
      <c r="C1049" t="s">
        <v>582</v>
      </c>
      <c r="D1049" t="s">
        <v>193</v>
      </c>
      <c r="E1049">
        <v>5</v>
      </c>
      <c r="F1049" s="8"/>
      <c r="G1049" s="55"/>
      <c r="H1049" t="s">
        <v>632</v>
      </c>
      <c r="I1049" t="s">
        <v>633</v>
      </c>
      <c r="J1049" t="s">
        <v>193</v>
      </c>
      <c r="K1049">
        <v>1</v>
      </c>
      <c r="L1049" s="8"/>
    </row>
    <row r="1050" spans="1:12" x14ac:dyDescent="0.15">
      <c r="A1050" s="55"/>
      <c r="B1050" s="39">
        <v>3225945</v>
      </c>
      <c r="C1050" t="s">
        <v>340</v>
      </c>
      <c r="D1050" t="s">
        <v>184</v>
      </c>
      <c r="E1050">
        <v>9</v>
      </c>
      <c r="F1050" s="8"/>
      <c r="G1050" s="55"/>
      <c r="H1050" t="s">
        <v>1375</v>
      </c>
      <c r="I1050" t="s">
        <v>1376</v>
      </c>
      <c r="J1050" t="s">
        <v>184</v>
      </c>
      <c r="K1050">
        <v>9</v>
      </c>
      <c r="L1050" s="8"/>
    </row>
    <row r="1051" spans="1:12" x14ac:dyDescent="0.15">
      <c r="A1051" s="55"/>
      <c r="B1051" s="39">
        <v>1601818</v>
      </c>
      <c r="C1051" t="s">
        <v>838</v>
      </c>
      <c r="D1051" t="s">
        <v>193</v>
      </c>
      <c r="E1051">
        <v>42</v>
      </c>
      <c r="F1051" s="8"/>
      <c r="G1051" s="55"/>
      <c r="H1051" t="s">
        <v>1312</v>
      </c>
      <c r="I1051" t="s">
        <v>1313</v>
      </c>
      <c r="J1051" t="s">
        <v>184</v>
      </c>
      <c r="K1051">
        <v>5</v>
      </c>
      <c r="L1051" s="8"/>
    </row>
    <row r="1052" spans="1:12" x14ac:dyDescent="0.15">
      <c r="A1052" s="55"/>
      <c r="B1052" s="39">
        <v>3867003</v>
      </c>
      <c r="C1052" t="s">
        <v>939</v>
      </c>
      <c r="D1052" t="s">
        <v>184</v>
      </c>
      <c r="E1052">
        <v>4339</v>
      </c>
      <c r="F1052" s="8"/>
      <c r="G1052" s="55"/>
      <c r="H1052" t="s">
        <v>560</v>
      </c>
      <c r="I1052" t="s">
        <v>561</v>
      </c>
      <c r="J1052" t="s">
        <v>184</v>
      </c>
      <c r="K1052">
        <v>30</v>
      </c>
      <c r="L1052" s="8"/>
    </row>
    <row r="1053" spans="1:12" x14ac:dyDescent="0.15">
      <c r="A1053" s="55"/>
      <c r="B1053" s="39">
        <v>4856211</v>
      </c>
      <c r="C1053" t="s">
        <v>650</v>
      </c>
      <c r="D1053" t="s">
        <v>184</v>
      </c>
      <c r="E1053">
        <v>218</v>
      </c>
      <c r="F1053" s="8"/>
      <c r="G1053" s="55"/>
      <c r="H1053" t="s">
        <v>537</v>
      </c>
      <c r="I1053" t="s">
        <v>538</v>
      </c>
      <c r="J1053" t="s">
        <v>184</v>
      </c>
      <c r="K1053">
        <v>18</v>
      </c>
      <c r="L1053" s="8"/>
    </row>
    <row r="1054" spans="1:12" x14ac:dyDescent="0.15">
      <c r="A1054" s="55"/>
      <c r="B1054" s="39">
        <v>2114418</v>
      </c>
      <c r="C1054" t="s">
        <v>461</v>
      </c>
      <c r="D1054" t="s">
        <v>184</v>
      </c>
      <c r="E1054">
        <v>1682</v>
      </c>
      <c r="F1054" s="8"/>
      <c r="G1054" s="55"/>
      <c r="H1054" t="s">
        <v>1377</v>
      </c>
      <c r="I1054" t="s">
        <v>1378</v>
      </c>
      <c r="J1054" t="s">
        <v>193</v>
      </c>
      <c r="K1054">
        <v>3</v>
      </c>
      <c r="L1054" s="8"/>
    </row>
    <row r="1055" spans="1:12" x14ac:dyDescent="0.15">
      <c r="A1055" s="55"/>
      <c r="B1055" s="39">
        <v>5394386</v>
      </c>
      <c r="C1055" t="s">
        <v>284</v>
      </c>
      <c r="D1055" t="s">
        <v>193</v>
      </c>
      <c r="E1055">
        <v>982</v>
      </c>
      <c r="F1055" s="8"/>
      <c r="G1055" s="55"/>
      <c r="H1055" t="s">
        <v>1379</v>
      </c>
      <c r="I1055" t="s">
        <v>1380</v>
      </c>
      <c r="J1055" t="s">
        <v>184</v>
      </c>
      <c r="K1055">
        <v>10</v>
      </c>
      <c r="L1055" s="8"/>
    </row>
    <row r="1056" spans="1:12" x14ac:dyDescent="0.15">
      <c r="A1056" s="55"/>
      <c r="B1056" s="39">
        <v>2563441</v>
      </c>
      <c r="C1056" t="s">
        <v>520</v>
      </c>
      <c r="D1056" t="s">
        <v>184</v>
      </c>
      <c r="E1056">
        <v>5307</v>
      </c>
      <c r="F1056" s="8"/>
      <c r="G1056" s="55"/>
      <c r="H1056" t="s">
        <v>831</v>
      </c>
      <c r="I1056" t="s">
        <v>832</v>
      </c>
      <c r="J1056" t="s">
        <v>193</v>
      </c>
      <c r="K1056">
        <v>1</v>
      </c>
      <c r="L1056" s="8"/>
    </row>
    <row r="1057" spans="1:12" x14ac:dyDescent="0.15">
      <c r="A1057" s="55"/>
      <c r="B1057" s="39">
        <v>885522</v>
      </c>
      <c r="C1057" t="s">
        <v>592</v>
      </c>
      <c r="D1057" t="s">
        <v>184</v>
      </c>
      <c r="E1057">
        <v>58</v>
      </c>
      <c r="F1057" s="8"/>
      <c r="G1057" s="55"/>
      <c r="H1057" t="s">
        <v>1230</v>
      </c>
      <c r="I1057" t="s">
        <v>1231</v>
      </c>
      <c r="J1057" t="s">
        <v>184</v>
      </c>
      <c r="K1057">
        <v>35</v>
      </c>
      <c r="L1057" s="8"/>
    </row>
    <row r="1058" spans="1:12" x14ac:dyDescent="0.15">
      <c r="A1058" s="55"/>
      <c r="B1058" s="39">
        <v>4292751</v>
      </c>
      <c r="C1058" t="s">
        <v>687</v>
      </c>
      <c r="D1058" t="s">
        <v>184</v>
      </c>
      <c r="E1058">
        <v>1557</v>
      </c>
      <c r="F1058" s="8"/>
      <c r="G1058" s="55"/>
      <c r="H1058" t="s">
        <v>458</v>
      </c>
      <c r="I1058" t="s">
        <v>459</v>
      </c>
      <c r="J1058" t="s">
        <v>193</v>
      </c>
      <c r="K1058">
        <v>1</v>
      </c>
      <c r="L1058" s="8"/>
    </row>
    <row r="1059" spans="1:12" x14ac:dyDescent="0.15">
      <c r="A1059" s="55"/>
      <c r="B1059" s="39">
        <v>7948831</v>
      </c>
      <c r="C1059" t="s">
        <v>755</v>
      </c>
      <c r="D1059" t="s">
        <v>184</v>
      </c>
      <c r="E1059">
        <v>14225</v>
      </c>
      <c r="F1059" s="8"/>
      <c r="G1059" s="55"/>
      <c r="H1059" t="s">
        <v>1381</v>
      </c>
      <c r="I1059" t="s">
        <v>1382</v>
      </c>
      <c r="J1059" t="s">
        <v>184</v>
      </c>
      <c r="K1059">
        <v>70</v>
      </c>
      <c r="L1059" s="8"/>
    </row>
    <row r="1060" spans="1:12" x14ac:dyDescent="0.15">
      <c r="A1060" s="55"/>
      <c r="B1060" s="39">
        <v>6047559</v>
      </c>
      <c r="C1060" t="s">
        <v>326</v>
      </c>
      <c r="D1060" t="s">
        <v>193</v>
      </c>
      <c r="E1060">
        <v>559</v>
      </c>
      <c r="F1060" s="8"/>
      <c r="G1060" s="55"/>
      <c r="H1060" t="s">
        <v>1383</v>
      </c>
      <c r="I1060" t="s">
        <v>1384</v>
      </c>
      <c r="J1060" t="s">
        <v>193</v>
      </c>
      <c r="K1060">
        <v>78</v>
      </c>
      <c r="L1060" s="8"/>
    </row>
    <row r="1061" spans="1:12" x14ac:dyDescent="0.15">
      <c r="A1061" s="55"/>
      <c r="B1061" s="39">
        <v>3401507</v>
      </c>
      <c r="C1061" t="s">
        <v>819</v>
      </c>
      <c r="D1061" t="s">
        <v>193</v>
      </c>
      <c r="E1061">
        <v>283</v>
      </c>
      <c r="F1061" s="8"/>
      <c r="G1061" s="55"/>
      <c r="H1061" t="s">
        <v>478</v>
      </c>
      <c r="I1061" t="s">
        <v>479</v>
      </c>
      <c r="J1061" t="s">
        <v>193</v>
      </c>
      <c r="K1061">
        <v>5</v>
      </c>
      <c r="L1061" s="8"/>
    </row>
    <row r="1062" spans="1:12" x14ac:dyDescent="0.15">
      <c r="A1062" s="55"/>
      <c r="B1062" s="39">
        <v>400102</v>
      </c>
      <c r="C1062" t="s">
        <v>821</v>
      </c>
      <c r="D1062" t="s">
        <v>184</v>
      </c>
      <c r="E1062">
        <v>365</v>
      </c>
      <c r="F1062" s="8"/>
      <c r="G1062" s="55"/>
      <c r="H1062" t="s">
        <v>873</v>
      </c>
      <c r="I1062" t="s">
        <v>874</v>
      </c>
      <c r="J1062" t="s">
        <v>184</v>
      </c>
      <c r="K1062">
        <v>12</v>
      </c>
      <c r="L1062" s="8"/>
    </row>
    <row r="1063" spans="1:12" x14ac:dyDescent="0.15">
      <c r="A1063" s="55"/>
      <c r="B1063" s="39">
        <v>2566676</v>
      </c>
      <c r="C1063" t="s">
        <v>640</v>
      </c>
      <c r="D1063" t="s">
        <v>184</v>
      </c>
      <c r="E1063">
        <v>1798</v>
      </c>
      <c r="F1063" s="8"/>
      <c r="G1063" s="55"/>
      <c r="H1063" t="s">
        <v>1326</v>
      </c>
      <c r="I1063" t="s">
        <v>1327</v>
      </c>
      <c r="J1063" t="s">
        <v>184</v>
      </c>
      <c r="K1063">
        <v>1</v>
      </c>
      <c r="L1063" s="8"/>
    </row>
    <row r="1064" spans="1:12" x14ac:dyDescent="0.15">
      <c r="A1064" s="55"/>
      <c r="B1064" s="39">
        <v>1566560</v>
      </c>
      <c r="C1064" t="s">
        <v>417</v>
      </c>
      <c r="D1064" t="s">
        <v>193</v>
      </c>
      <c r="E1064">
        <v>19787</v>
      </c>
      <c r="F1064" s="8"/>
      <c r="G1064" s="55"/>
      <c r="H1064" t="s">
        <v>1385</v>
      </c>
      <c r="I1064" t="s">
        <v>1386</v>
      </c>
      <c r="J1064" t="s">
        <v>184</v>
      </c>
      <c r="K1064">
        <v>5</v>
      </c>
      <c r="L1064" s="8"/>
    </row>
    <row r="1065" spans="1:12" x14ac:dyDescent="0.15">
      <c r="A1065" s="55"/>
      <c r="B1065" s="39">
        <v>1876526</v>
      </c>
      <c r="C1065" t="s">
        <v>399</v>
      </c>
      <c r="D1065" t="s">
        <v>193</v>
      </c>
      <c r="E1065">
        <v>1927</v>
      </c>
      <c r="F1065" s="8"/>
      <c r="G1065" s="55"/>
      <c r="H1065" t="s">
        <v>258</v>
      </c>
      <c r="I1065" t="s">
        <v>259</v>
      </c>
      <c r="J1065" t="s">
        <v>193</v>
      </c>
      <c r="K1065">
        <v>1</v>
      </c>
      <c r="L1065" s="8"/>
    </row>
    <row r="1066" spans="1:12" x14ac:dyDescent="0.15">
      <c r="A1066" s="55"/>
      <c r="B1066" s="39">
        <v>5338762</v>
      </c>
      <c r="C1066" t="s">
        <v>334</v>
      </c>
      <c r="D1066" t="s">
        <v>193</v>
      </c>
      <c r="E1066">
        <v>2056</v>
      </c>
      <c r="F1066" s="8"/>
      <c r="G1066" s="55"/>
      <c r="H1066" t="s">
        <v>449</v>
      </c>
      <c r="I1066" t="s">
        <v>450</v>
      </c>
      <c r="J1066" t="s">
        <v>248</v>
      </c>
      <c r="K1066">
        <v>1</v>
      </c>
      <c r="L1066" s="8"/>
    </row>
    <row r="1067" spans="1:12" x14ac:dyDescent="0.15">
      <c r="A1067" s="55"/>
      <c r="B1067" s="39">
        <v>5913837</v>
      </c>
      <c r="C1067" t="s">
        <v>289</v>
      </c>
      <c r="D1067" t="s">
        <v>184</v>
      </c>
      <c r="E1067">
        <v>574</v>
      </c>
      <c r="F1067" s="8"/>
      <c r="L1067" s="8"/>
    </row>
    <row r="1068" spans="1:12" x14ac:dyDescent="0.15">
      <c r="A1068" s="55"/>
      <c r="B1068" s="39">
        <v>401609</v>
      </c>
      <c r="C1068" t="s">
        <v>298</v>
      </c>
      <c r="D1068" t="s">
        <v>184</v>
      </c>
      <c r="E1068">
        <v>943</v>
      </c>
      <c r="F1068" s="8"/>
      <c r="L1068" s="8"/>
    </row>
    <row r="1069" spans="1:12" x14ac:dyDescent="0.15">
      <c r="A1069" s="55"/>
      <c r="B1069" s="39">
        <v>5601537</v>
      </c>
      <c r="C1069" t="s">
        <v>697</v>
      </c>
      <c r="D1069" t="s">
        <v>184</v>
      </c>
      <c r="E1069">
        <v>373</v>
      </c>
      <c r="F1069" s="8"/>
      <c r="L1069" s="8"/>
    </row>
    <row r="1070" spans="1:12" x14ac:dyDescent="0.15">
      <c r="A1070" s="55"/>
      <c r="B1070" s="39">
        <v>3845172</v>
      </c>
      <c r="C1070" t="s">
        <v>215</v>
      </c>
      <c r="D1070" t="s">
        <v>193</v>
      </c>
      <c r="E1070">
        <v>3036</v>
      </c>
      <c r="F1070" s="8"/>
      <c r="L1070" s="8"/>
    </row>
    <row r="1071" spans="1:12" x14ac:dyDescent="0.15">
      <c r="A1071" s="55"/>
      <c r="B1071" s="39">
        <v>1665339</v>
      </c>
      <c r="C1071" t="s">
        <v>589</v>
      </c>
      <c r="D1071" t="s">
        <v>248</v>
      </c>
      <c r="E1071">
        <v>507</v>
      </c>
      <c r="F1071" s="8"/>
      <c r="L1071" s="8"/>
    </row>
    <row r="1072" spans="1:12" x14ac:dyDescent="0.15">
      <c r="A1072" s="55"/>
      <c r="B1072" s="39">
        <v>7626386</v>
      </c>
      <c r="C1072" t="s">
        <v>198</v>
      </c>
      <c r="D1072" t="s">
        <v>193</v>
      </c>
      <c r="E1072">
        <v>394</v>
      </c>
      <c r="F1072" s="8"/>
      <c r="L1072" s="8"/>
    </row>
    <row r="1073" spans="1:12" x14ac:dyDescent="0.15">
      <c r="A1073" s="55"/>
      <c r="B1073" s="39">
        <v>6093090</v>
      </c>
      <c r="C1073" t="s">
        <v>438</v>
      </c>
      <c r="D1073" t="s">
        <v>184</v>
      </c>
      <c r="E1073">
        <v>7054</v>
      </c>
      <c r="F1073" s="8"/>
      <c r="L1073" s="8"/>
    </row>
    <row r="1074" spans="1:12" x14ac:dyDescent="0.15">
      <c r="A1074" s="55"/>
      <c r="B1074" s="39">
        <v>3385897</v>
      </c>
      <c r="C1074" t="s">
        <v>492</v>
      </c>
      <c r="D1074" t="s">
        <v>193</v>
      </c>
      <c r="E1074">
        <v>5</v>
      </c>
      <c r="F1074" s="8"/>
      <c r="L1074" s="8"/>
    </row>
    <row r="1075" spans="1:12" x14ac:dyDescent="0.15">
      <c r="A1075" s="55"/>
      <c r="B1075" s="39">
        <v>1281594</v>
      </c>
      <c r="C1075" t="s">
        <v>224</v>
      </c>
      <c r="D1075" t="s">
        <v>193</v>
      </c>
      <c r="E1075">
        <v>655</v>
      </c>
      <c r="F1075" s="8"/>
      <c r="L1075" s="8"/>
    </row>
    <row r="1076" spans="1:12" x14ac:dyDescent="0.15">
      <c r="A1076" s="55"/>
      <c r="B1076" s="39">
        <v>5324818</v>
      </c>
      <c r="C1076" t="s">
        <v>266</v>
      </c>
      <c r="D1076" t="s">
        <v>193</v>
      </c>
      <c r="E1076">
        <v>939</v>
      </c>
      <c r="F1076" s="8"/>
      <c r="L1076" s="8"/>
    </row>
    <row r="1077" spans="1:12" x14ac:dyDescent="0.15">
      <c r="A1077" s="55"/>
      <c r="B1077" s="39">
        <v>5841792</v>
      </c>
      <c r="C1077" t="s">
        <v>245</v>
      </c>
      <c r="D1077" t="s">
        <v>184</v>
      </c>
      <c r="E1077">
        <v>14</v>
      </c>
      <c r="F1077" s="8"/>
      <c r="L1077" s="8"/>
    </row>
    <row r="1078" spans="1:12" x14ac:dyDescent="0.15">
      <c r="A1078" s="55"/>
      <c r="B1078" s="39">
        <v>8132619</v>
      </c>
      <c r="C1078" t="s">
        <v>866</v>
      </c>
      <c r="D1078" t="s">
        <v>193</v>
      </c>
      <c r="E1078">
        <v>1</v>
      </c>
      <c r="F1078" s="8"/>
      <c r="L1078" s="8"/>
    </row>
    <row r="1079" spans="1:12" x14ac:dyDescent="0.15">
      <c r="A1079" s="55"/>
      <c r="B1079" s="39">
        <v>1481836</v>
      </c>
      <c r="C1079" t="s">
        <v>667</v>
      </c>
      <c r="D1079" t="s">
        <v>184</v>
      </c>
      <c r="E1079">
        <v>4121</v>
      </c>
      <c r="F1079" s="8"/>
      <c r="L1079" s="8"/>
    </row>
    <row r="1080" spans="1:12" x14ac:dyDescent="0.15">
      <c r="A1080" s="55"/>
      <c r="B1080" s="39">
        <v>4856202</v>
      </c>
      <c r="C1080" t="s">
        <v>301</v>
      </c>
      <c r="D1080" t="s">
        <v>184</v>
      </c>
      <c r="E1080">
        <v>1386</v>
      </c>
      <c r="F1080" s="8"/>
      <c r="L1080" s="8"/>
    </row>
    <row r="1081" spans="1:12" x14ac:dyDescent="0.15">
      <c r="A1081" s="55"/>
      <c r="B1081" s="39">
        <v>3351315</v>
      </c>
      <c r="C1081" t="s">
        <v>442</v>
      </c>
      <c r="D1081" t="s">
        <v>193</v>
      </c>
      <c r="E1081">
        <v>97</v>
      </c>
      <c r="F1081" s="8"/>
      <c r="L1081" s="8"/>
    </row>
    <row r="1082" spans="1:12" x14ac:dyDescent="0.15">
      <c r="A1082" s="55"/>
      <c r="B1082" s="39">
        <v>8153390</v>
      </c>
      <c r="C1082" t="s">
        <v>378</v>
      </c>
      <c r="D1082" t="s">
        <v>184</v>
      </c>
      <c r="E1082">
        <v>132</v>
      </c>
      <c r="F1082" s="8"/>
      <c r="L1082" s="8"/>
    </row>
    <row r="1083" spans="1:12" x14ac:dyDescent="0.15">
      <c r="A1083" s="55"/>
      <c r="B1083" s="39">
        <v>817622</v>
      </c>
      <c r="C1083" t="s">
        <v>344</v>
      </c>
      <c r="D1083" t="s">
        <v>193</v>
      </c>
      <c r="E1083">
        <v>23</v>
      </c>
      <c r="F1083" s="8"/>
      <c r="L1083" s="8"/>
    </row>
    <row r="1084" spans="1:12" x14ac:dyDescent="0.15">
      <c r="A1084" s="55"/>
      <c r="B1084" s="39">
        <v>1116736</v>
      </c>
      <c r="C1084" t="s">
        <v>991</v>
      </c>
      <c r="D1084" t="s">
        <v>248</v>
      </c>
      <c r="E1084">
        <v>10</v>
      </c>
      <c r="F1084" s="8"/>
      <c r="L1084" s="8"/>
    </row>
    <row r="1085" spans="1:12" x14ac:dyDescent="0.15">
      <c r="A1085" s="55"/>
      <c r="B1085" s="39">
        <v>865588</v>
      </c>
      <c r="C1085" t="s">
        <v>444</v>
      </c>
      <c r="D1085" t="s">
        <v>193</v>
      </c>
      <c r="E1085">
        <v>64</v>
      </c>
      <c r="F1085" s="8"/>
      <c r="L1085" s="8"/>
    </row>
    <row r="1086" spans="1:12" x14ac:dyDescent="0.15">
      <c r="A1086" s="55"/>
      <c r="B1086" s="39">
        <v>886329</v>
      </c>
      <c r="C1086" t="s">
        <v>575</v>
      </c>
      <c r="D1086" t="s">
        <v>193</v>
      </c>
      <c r="E1086">
        <v>82</v>
      </c>
      <c r="F1086" s="8"/>
      <c r="L1086" s="8"/>
    </row>
    <row r="1087" spans="1:12" x14ac:dyDescent="0.15">
      <c r="A1087" s="55"/>
      <c r="B1087" s="39">
        <v>5915007</v>
      </c>
      <c r="C1087" t="s">
        <v>304</v>
      </c>
      <c r="D1087" t="s">
        <v>184</v>
      </c>
      <c r="E1087">
        <v>2110</v>
      </c>
      <c r="F1087" s="8"/>
      <c r="L1087" s="8"/>
    </row>
    <row r="1088" spans="1:12" x14ac:dyDescent="0.15">
      <c r="A1088" s="55"/>
      <c r="B1088" s="39">
        <v>2078039</v>
      </c>
      <c r="C1088" t="s">
        <v>372</v>
      </c>
      <c r="D1088" t="s">
        <v>184</v>
      </c>
      <c r="E1088">
        <v>12627</v>
      </c>
      <c r="F1088" s="8"/>
      <c r="L1088" s="8"/>
    </row>
    <row r="1089" spans="1:12" x14ac:dyDescent="0.15">
      <c r="A1089" s="55"/>
      <c r="B1089" s="39">
        <v>1601440</v>
      </c>
      <c r="C1089" t="s">
        <v>739</v>
      </c>
      <c r="D1089" t="s">
        <v>193</v>
      </c>
      <c r="E1089">
        <v>71</v>
      </c>
      <c r="F1089" s="8"/>
      <c r="L1089" s="8"/>
    </row>
    <row r="1090" spans="1:12" x14ac:dyDescent="0.15">
      <c r="A1090" s="55"/>
      <c r="B1090" s="39">
        <v>1665201</v>
      </c>
      <c r="C1090" t="s">
        <v>530</v>
      </c>
      <c r="D1090" t="s">
        <v>248</v>
      </c>
      <c r="E1090">
        <v>300</v>
      </c>
      <c r="F1090" s="8"/>
      <c r="L1090" s="8"/>
    </row>
    <row r="1091" spans="1:12" x14ac:dyDescent="0.15">
      <c r="A1091" s="55"/>
      <c r="B1091" s="39">
        <v>6054957</v>
      </c>
      <c r="C1091" t="s">
        <v>365</v>
      </c>
      <c r="D1091" t="s">
        <v>184</v>
      </c>
      <c r="E1091">
        <v>72</v>
      </c>
      <c r="F1091" s="8"/>
      <c r="L1091" s="8"/>
    </row>
    <row r="1092" spans="1:12" x14ac:dyDescent="0.15">
      <c r="A1092" s="55"/>
      <c r="B1092" s="39">
        <v>6056181</v>
      </c>
      <c r="C1092" t="s">
        <v>759</v>
      </c>
      <c r="D1092" t="s">
        <v>193</v>
      </c>
      <c r="E1092">
        <v>130</v>
      </c>
      <c r="F1092" s="8"/>
      <c r="L1092" s="8"/>
    </row>
    <row r="1093" spans="1:12" x14ac:dyDescent="0.15">
      <c r="A1093" s="55"/>
      <c r="B1093" s="39">
        <v>5622696</v>
      </c>
      <c r="C1093" t="s">
        <v>857</v>
      </c>
      <c r="D1093" t="s">
        <v>184</v>
      </c>
      <c r="E1093">
        <v>29</v>
      </c>
      <c r="F1093" s="8"/>
      <c r="L1093" s="8"/>
    </row>
    <row r="1094" spans="1:12" x14ac:dyDescent="0.15">
      <c r="A1094" s="55"/>
      <c r="B1094" s="39">
        <v>5622480</v>
      </c>
      <c r="C1094" t="s">
        <v>572</v>
      </c>
      <c r="D1094" t="s">
        <v>184</v>
      </c>
      <c r="E1094">
        <v>1656</v>
      </c>
      <c r="F1094" s="8"/>
      <c r="L1094" s="8"/>
    </row>
    <row r="1095" spans="1:12" x14ac:dyDescent="0.15">
      <c r="A1095" s="55"/>
      <c r="B1095" s="39">
        <v>5847192</v>
      </c>
      <c r="C1095" t="s">
        <v>993</v>
      </c>
      <c r="D1095" t="s">
        <v>193</v>
      </c>
      <c r="E1095">
        <v>835</v>
      </c>
      <c r="F1095" s="8"/>
      <c r="L1095" s="8"/>
    </row>
    <row r="1096" spans="1:12" x14ac:dyDescent="0.15">
      <c r="A1096" s="55"/>
      <c r="B1096" s="39">
        <v>2321415</v>
      </c>
      <c r="C1096" t="s">
        <v>263</v>
      </c>
      <c r="D1096" t="s">
        <v>184</v>
      </c>
      <c r="E1096">
        <v>2912</v>
      </c>
      <c r="F1096" s="8"/>
      <c r="L1096" s="8"/>
    </row>
    <row r="1097" spans="1:12" x14ac:dyDescent="0.15">
      <c r="A1097" s="55"/>
      <c r="B1097" s="39">
        <v>6029316</v>
      </c>
      <c r="C1097" t="s">
        <v>540</v>
      </c>
      <c r="D1097" t="s">
        <v>184</v>
      </c>
      <c r="E1097">
        <v>1200</v>
      </c>
      <c r="F1097" s="8"/>
      <c r="L1097" s="8"/>
    </row>
    <row r="1098" spans="1:12" x14ac:dyDescent="0.15">
      <c r="A1098" s="55"/>
      <c r="B1098" s="39">
        <v>3768489</v>
      </c>
      <c r="C1098" t="s">
        <v>428</v>
      </c>
      <c r="D1098" t="s">
        <v>193</v>
      </c>
      <c r="E1098">
        <v>21</v>
      </c>
      <c r="F1098" s="8"/>
      <c r="L1098" s="8"/>
    </row>
    <row r="1099" spans="1:12" x14ac:dyDescent="0.15">
      <c r="A1099" s="55"/>
      <c r="B1099" s="39">
        <v>4854231</v>
      </c>
      <c r="C1099" t="s">
        <v>473</v>
      </c>
      <c r="D1099" t="s">
        <v>193</v>
      </c>
      <c r="E1099">
        <v>92</v>
      </c>
      <c r="F1099" s="8"/>
      <c r="L1099" s="8"/>
    </row>
    <row r="1100" spans="1:12" x14ac:dyDescent="0.15">
      <c r="A1100" s="55"/>
      <c r="B1100" s="39">
        <v>4856229</v>
      </c>
      <c r="C1100" t="s">
        <v>187</v>
      </c>
      <c r="D1100" t="s">
        <v>184</v>
      </c>
      <c r="E1100">
        <v>1463</v>
      </c>
      <c r="F1100" s="8"/>
      <c r="L1100" s="8"/>
    </row>
    <row r="1101" spans="1:12" x14ac:dyDescent="0.15">
      <c r="A1101" s="55"/>
      <c r="B1101" s="39">
        <v>2654970</v>
      </c>
      <c r="C1101" t="s">
        <v>329</v>
      </c>
      <c r="D1101" t="s">
        <v>184</v>
      </c>
      <c r="E1101">
        <v>25</v>
      </c>
      <c r="F1101" s="8"/>
      <c r="L1101" s="8"/>
    </row>
    <row r="1102" spans="1:12" x14ac:dyDescent="0.15">
      <c r="A1102" s="55"/>
      <c r="B1102" s="39">
        <v>2818772</v>
      </c>
      <c r="C1102" t="s">
        <v>470</v>
      </c>
      <c r="D1102" t="s">
        <v>193</v>
      </c>
      <c r="E1102">
        <v>50</v>
      </c>
      <c r="F1102" s="8"/>
      <c r="L1102" s="8"/>
    </row>
    <row r="1103" spans="1:12" x14ac:dyDescent="0.15">
      <c r="A1103" s="55"/>
      <c r="B1103" s="39">
        <v>3407427</v>
      </c>
      <c r="C1103" t="s">
        <v>817</v>
      </c>
      <c r="D1103" t="s">
        <v>184</v>
      </c>
      <c r="E1103">
        <v>3</v>
      </c>
      <c r="F1103" s="8"/>
      <c r="L1103" s="8"/>
    </row>
    <row r="1104" spans="1:12" x14ac:dyDescent="0.15">
      <c r="A1104" s="55"/>
      <c r="B1104" s="39">
        <v>6851700</v>
      </c>
      <c r="C1104" t="s">
        <v>612</v>
      </c>
      <c r="D1104" t="s">
        <v>193</v>
      </c>
      <c r="E1104">
        <v>507</v>
      </c>
      <c r="F1104" s="8"/>
      <c r="L1104" s="8"/>
    </row>
    <row r="1105" spans="1:12" x14ac:dyDescent="0.15">
      <c r="A1105" s="55"/>
      <c r="B1105" s="39">
        <v>7261755</v>
      </c>
      <c r="C1105" t="s">
        <v>629</v>
      </c>
      <c r="D1105" t="s">
        <v>184</v>
      </c>
      <c r="E1105">
        <v>2025</v>
      </c>
      <c r="F1105" s="8"/>
      <c r="L1105" s="8"/>
    </row>
    <row r="1106" spans="1:12" x14ac:dyDescent="0.15">
      <c r="A1106" s="55"/>
      <c r="B1106" s="39">
        <v>2458979</v>
      </c>
      <c r="C1106" t="s">
        <v>407</v>
      </c>
      <c r="D1106" t="s">
        <v>193</v>
      </c>
      <c r="E1106">
        <v>638</v>
      </c>
      <c r="F1106" s="8"/>
      <c r="L1106" s="8"/>
    </row>
    <row r="1107" spans="1:12" x14ac:dyDescent="0.15">
      <c r="A1107" s="55"/>
      <c r="B1107" s="39">
        <v>4856364</v>
      </c>
      <c r="C1107" t="s">
        <v>205</v>
      </c>
      <c r="D1107" t="s">
        <v>184</v>
      </c>
      <c r="E1107">
        <v>460</v>
      </c>
      <c r="F1107" s="8"/>
      <c r="L1107" s="8"/>
    </row>
    <row r="1108" spans="1:12" x14ac:dyDescent="0.15">
      <c r="A1108" s="55"/>
      <c r="B1108" s="39">
        <v>4856346</v>
      </c>
      <c r="C1108" t="s">
        <v>336</v>
      </c>
      <c r="D1108" t="s">
        <v>184</v>
      </c>
      <c r="E1108">
        <v>1040</v>
      </c>
      <c r="F1108" s="8"/>
      <c r="L1108" s="8"/>
    </row>
    <row r="1109" spans="1:12" x14ac:dyDescent="0.15">
      <c r="A1109" s="55"/>
      <c r="B1109" s="39">
        <v>7092243</v>
      </c>
      <c r="C1109" t="s">
        <v>648</v>
      </c>
      <c r="D1109" t="s">
        <v>184</v>
      </c>
      <c r="E1109">
        <v>232</v>
      </c>
      <c r="F1109" s="8"/>
      <c r="L1109" s="8"/>
    </row>
    <row r="1110" spans="1:12" x14ac:dyDescent="0.15">
      <c r="A1110" s="55"/>
      <c r="B1110" s="39">
        <v>4856373</v>
      </c>
      <c r="C1110" t="s">
        <v>531</v>
      </c>
      <c r="D1110" t="s">
        <v>184</v>
      </c>
      <c r="E1110">
        <v>853</v>
      </c>
      <c r="F1110" s="8"/>
      <c r="L1110" s="8"/>
    </row>
    <row r="1111" spans="1:12" x14ac:dyDescent="0.15">
      <c r="A1111" s="55"/>
      <c r="B1111" s="39">
        <v>873030</v>
      </c>
      <c r="C1111" t="s">
        <v>713</v>
      </c>
      <c r="D1111" t="s">
        <v>184</v>
      </c>
      <c r="E1111">
        <v>50</v>
      </c>
      <c r="F1111" s="8"/>
      <c r="L1111" s="8"/>
    </row>
    <row r="1112" spans="1:12" x14ac:dyDescent="0.15">
      <c r="A1112" s="55"/>
      <c r="B1112" s="39">
        <v>401614</v>
      </c>
      <c r="C1112" t="s">
        <v>796</v>
      </c>
      <c r="D1112" t="s">
        <v>184</v>
      </c>
      <c r="E1112">
        <v>100</v>
      </c>
      <c r="F1112" s="8"/>
      <c r="L1112" s="8"/>
    </row>
    <row r="1113" spans="1:12" x14ac:dyDescent="0.15">
      <c r="A1113" s="55"/>
      <c r="B1113" s="39">
        <v>1144846</v>
      </c>
      <c r="C1113" t="s">
        <v>621</v>
      </c>
      <c r="D1113" t="s">
        <v>184</v>
      </c>
      <c r="E1113">
        <v>2755</v>
      </c>
      <c r="F1113" s="8"/>
      <c r="L1113" s="8"/>
    </row>
    <row r="1114" spans="1:12" x14ac:dyDescent="0.15">
      <c r="A1114" s="55"/>
      <c r="B1114" s="39">
        <v>1013978</v>
      </c>
      <c r="C1114" t="s">
        <v>698</v>
      </c>
      <c r="D1114" t="s">
        <v>184</v>
      </c>
      <c r="E1114">
        <v>14</v>
      </c>
      <c r="F1114" s="8"/>
      <c r="L1114" s="8"/>
    </row>
    <row r="1115" spans="1:12" x14ac:dyDescent="0.15">
      <c r="A1115" s="55"/>
      <c r="B1115" s="39">
        <v>7871358</v>
      </c>
      <c r="C1115" t="s">
        <v>994</v>
      </c>
      <c r="D1115" t="s">
        <v>184</v>
      </c>
      <c r="E1115">
        <v>493</v>
      </c>
      <c r="F1115" s="8"/>
      <c r="L1115" s="8"/>
    </row>
    <row r="1116" spans="1:12" x14ac:dyDescent="0.15">
      <c r="A1116" s="55"/>
      <c r="B1116" s="39">
        <v>1292308</v>
      </c>
      <c r="C1116" t="s">
        <v>753</v>
      </c>
      <c r="D1116" t="s">
        <v>193</v>
      </c>
      <c r="E1116">
        <v>1</v>
      </c>
      <c r="F1116" s="8"/>
      <c r="L1116" s="8"/>
    </row>
    <row r="1117" spans="1:12" x14ac:dyDescent="0.15">
      <c r="A1117" s="55"/>
      <c r="B1117" s="39">
        <v>401701</v>
      </c>
      <c r="C1117" t="s">
        <v>692</v>
      </c>
      <c r="D1117" t="s">
        <v>184</v>
      </c>
      <c r="E1117">
        <v>36</v>
      </c>
      <c r="F1117" s="8"/>
      <c r="L1117" s="8"/>
    </row>
    <row r="1118" spans="1:12" x14ac:dyDescent="0.15">
      <c r="A1118" s="55"/>
      <c r="B1118" s="39">
        <v>2079645</v>
      </c>
      <c r="C1118" t="s">
        <v>255</v>
      </c>
      <c r="D1118" t="s">
        <v>184</v>
      </c>
      <c r="E1118">
        <v>54</v>
      </c>
      <c r="F1118" s="8"/>
      <c r="L1118" s="8"/>
    </row>
    <row r="1119" spans="1:12" x14ac:dyDescent="0.15">
      <c r="A1119" s="55"/>
      <c r="B1119" s="39">
        <v>7740611</v>
      </c>
      <c r="C1119" t="s">
        <v>795</v>
      </c>
      <c r="D1119" t="s">
        <v>193</v>
      </c>
      <c r="E1119">
        <v>555</v>
      </c>
      <c r="F1119" s="8"/>
      <c r="L1119" s="8"/>
    </row>
    <row r="1120" spans="1:12" x14ac:dyDescent="0.15">
      <c r="A1120" s="55"/>
      <c r="B1120" s="39">
        <v>6749415</v>
      </c>
      <c r="C1120" t="s">
        <v>555</v>
      </c>
      <c r="D1120" t="s">
        <v>193</v>
      </c>
      <c r="E1120">
        <v>148</v>
      </c>
      <c r="F1120" s="8"/>
      <c r="L1120" s="8"/>
    </row>
    <row r="1121" spans="1:12" x14ac:dyDescent="0.15">
      <c r="A1121" s="55"/>
      <c r="B1121" s="39">
        <v>5622552</v>
      </c>
      <c r="C1121" t="s">
        <v>605</v>
      </c>
      <c r="D1121" t="s">
        <v>184</v>
      </c>
      <c r="E1121">
        <v>295</v>
      </c>
      <c r="F1121" s="8"/>
      <c r="L1121" s="8"/>
    </row>
    <row r="1122" spans="1:12" x14ac:dyDescent="0.15">
      <c r="A1122" s="55"/>
      <c r="B1122" s="39">
        <v>873029</v>
      </c>
      <c r="C1122" t="s">
        <v>551</v>
      </c>
      <c r="D1122" t="s">
        <v>184</v>
      </c>
      <c r="E1122">
        <v>445</v>
      </c>
      <c r="F1122" s="8"/>
      <c r="L1122" s="8"/>
    </row>
    <row r="1123" spans="1:12" x14ac:dyDescent="0.15">
      <c r="A1123" s="55"/>
      <c r="B1123" s="39">
        <v>3350480</v>
      </c>
      <c r="C1123" t="s">
        <v>704</v>
      </c>
      <c r="D1123" t="s">
        <v>193</v>
      </c>
      <c r="E1123">
        <v>954</v>
      </c>
      <c r="F1123" s="8"/>
      <c r="L1123" s="8"/>
    </row>
    <row r="1124" spans="1:12" x14ac:dyDescent="0.15">
      <c r="A1124" s="55"/>
      <c r="B1124" s="39">
        <v>1152561</v>
      </c>
      <c r="C1124" t="s">
        <v>996</v>
      </c>
      <c r="D1124" t="s">
        <v>184</v>
      </c>
      <c r="E1124">
        <v>68</v>
      </c>
      <c r="F1124" s="8"/>
      <c r="L1124" s="8"/>
    </row>
    <row r="1125" spans="1:12" x14ac:dyDescent="0.15">
      <c r="A1125" s="55"/>
      <c r="B1125" s="39">
        <v>5260320</v>
      </c>
      <c r="C1125" t="s">
        <v>997</v>
      </c>
      <c r="D1125" t="s">
        <v>184</v>
      </c>
      <c r="E1125">
        <v>2</v>
      </c>
      <c r="F1125" s="8"/>
      <c r="L1125" s="8"/>
    </row>
    <row r="1126" spans="1:12" x14ac:dyDescent="0.15">
      <c r="A1126" s="55"/>
      <c r="B1126" s="39">
        <v>6051788</v>
      </c>
      <c r="C1126" t="s">
        <v>443</v>
      </c>
      <c r="D1126" t="s">
        <v>184</v>
      </c>
      <c r="E1126">
        <v>180</v>
      </c>
      <c r="F1126" s="8"/>
      <c r="L1126" s="8"/>
    </row>
    <row r="1127" spans="1:12" x14ac:dyDescent="0.15">
      <c r="A1127" s="55"/>
      <c r="B1127" s="39">
        <v>5841990</v>
      </c>
      <c r="C1127" t="s">
        <v>586</v>
      </c>
      <c r="D1127" t="s">
        <v>193</v>
      </c>
      <c r="E1127">
        <v>963</v>
      </c>
      <c r="F1127" s="8"/>
      <c r="L1127" s="8"/>
    </row>
    <row r="1128" spans="1:12" x14ac:dyDescent="0.15">
      <c r="A1128" s="55"/>
      <c r="B1128" s="39">
        <v>1222789</v>
      </c>
      <c r="C1128" t="s">
        <v>764</v>
      </c>
      <c r="D1128" t="s">
        <v>184</v>
      </c>
      <c r="E1128">
        <v>1017</v>
      </c>
      <c r="F1128" s="8"/>
      <c r="L1128" s="8"/>
    </row>
    <row r="1129" spans="1:12" x14ac:dyDescent="0.15">
      <c r="A1129" s="55"/>
      <c r="B1129" s="39">
        <v>4972755</v>
      </c>
      <c r="C1129" t="s">
        <v>363</v>
      </c>
      <c r="D1129" t="s">
        <v>184</v>
      </c>
      <c r="E1129">
        <v>6897</v>
      </c>
      <c r="F1129" s="8"/>
      <c r="L1129" s="8"/>
    </row>
    <row r="1130" spans="1:12" x14ac:dyDescent="0.15">
      <c r="A1130" s="55"/>
      <c r="B1130" s="39">
        <v>412015</v>
      </c>
      <c r="C1130" t="s">
        <v>293</v>
      </c>
      <c r="D1130" t="s">
        <v>184</v>
      </c>
      <c r="E1130">
        <v>975</v>
      </c>
      <c r="F1130" s="8"/>
      <c r="L1130" s="8"/>
    </row>
    <row r="1131" spans="1:12" x14ac:dyDescent="0.15">
      <c r="A1131" s="55"/>
      <c r="B1131" s="39">
        <v>4856175</v>
      </c>
      <c r="C1131" t="s">
        <v>230</v>
      </c>
      <c r="D1131" t="s">
        <v>184</v>
      </c>
      <c r="E1131">
        <v>488</v>
      </c>
      <c r="F1131" s="8"/>
      <c r="L1131" s="8"/>
    </row>
    <row r="1132" spans="1:12" x14ac:dyDescent="0.15">
      <c r="A1132" s="55"/>
      <c r="B1132" s="39">
        <v>587537</v>
      </c>
      <c r="C1132" t="s">
        <v>236</v>
      </c>
      <c r="D1132" t="s">
        <v>193</v>
      </c>
      <c r="E1132">
        <v>216</v>
      </c>
      <c r="F1132" s="8"/>
      <c r="L1132" s="8"/>
    </row>
    <row r="1133" spans="1:12" x14ac:dyDescent="0.15">
      <c r="A1133" s="55"/>
      <c r="B1133" s="39">
        <v>5847138</v>
      </c>
      <c r="C1133" t="s">
        <v>999</v>
      </c>
      <c r="D1133" t="s">
        <v>193</v>
      </c>
      <c r="E1133">
        <v>100</v>
      </c>
      <c r="F1133" s="8"/>
      <c r="L1133" s="8"/>
    </row>
    <row r="1134" spans="1:12" x14ac:dyDescent="0.15">
      <c r="A1134" s="55"/>
      <c r="B1134" s="39">
        <v>53913930</v>
      </c>
      <c r="C1134" t="s">
        <v>613</v>
      </c>
      <c r="D1134" t="s">
        <v>184</v>
      </c>
      <c r="E1134">
        <v>620</v>
      </c>
      <c r="F1134" s="8"/>
      <c r="L1134" s="8"/>
    </row>
    <row r="1135" spans="1:12" x14ac:dyDescent="0.15">
      <c r="A1135" s="55"/>
      <c r="B1135" s="39">
        <v>3654585</v>
      </c>
      <c r="C1135" t="s">
        <v>756</v>
      </c>
      <c r="D1135" t="s">
        <v>184</v>
      </c>
      <c r="E1135">
        <v>397</v>
      </c>
      <c r="F1135" s="8"/>
      <c r="L1135" s="8"/>
    </row>
    <row r="1136" spans="1:12" x14ac:dyDescent="0.15">
      <c r="A1136" s="55"/>
      <c r="B1136" s="39">
        <v>1665868</v>
      </c>
      <c r="C1136" t="s">
        <v>247</v>
      </c>
      <c r="D1136" t="s">
        <v>248</v>
      </c>
      <c r="E1136">
        <v>291</v>
      </c>
      <c r="F1136" s="8"/>
      <c r="L1136" s="8"/>
    </row>
    <row r="1137" spans="1:12" x14ac:dyDescent="0.15">
      <c r="A1137" s="55"/>
      <c r="B1137" s="39">
        <v>1448039</v>
      </c>
      <c r="C1137" t="s">
        <v>542</v>
      </c>
      <c r="D1137" t="s">
        <v>193</v>
      </c>
      <c r="E1137">
        <v>40</v>
      </c>
      <c r="F1137" s="8"/>
      <c r="L1137" s="8"/>
    </row>
    <row r="1138" spans="1:12" x14ac:dyDescent="0.15">
      <c r="A1138" s="55"/>
      <c r="B1138" s="39">
        <v>503864</v>
      </c>
      <c r="C1138" t="s">
        <v>451</v>
      </c>
      <c r="D1138" t="s">
        <v>184</v>
      </c>
      <c r="E1138">
        <v>351</v>
      </c>
      <c r="F1138" s="8"/>
      <c r="L1138" s="8"/>
    </row>
    <row r="1139" spans="1:12" x14ac:dyDescent="0.15">
      <c r="A1139" s="55"/>
      <c r="B1139" s="39">
        <v>873033</v>
      </c>
      <c r="C1139" t="s">
        <v>750</v>
      </c>
      <c r="D1139" t="s">
        <v>184</v>
      </c>
      <c r="E1139">
        <v>300</v>
      </c>
      <c r="F1139" s="8"/>
      <c r="L1139" s="8"/>
    </row>
    <row r="1140" spans="1:12" x14ac:dyDescent="0.15">
      <c r="A1140" s="55"/>
      <c r="B1140" s="39">
        <v>1448126</v>
      </c>
      <c r="C1140" t="s">
        <v>561</v>
      </c>
      <c r="D1140" t="s">
        <v>184</v>
      </c>
      <c r="E1140">
        <v>95</v>
      </c>
      <c r="F1140" s="8"/>
      <c r="L1140" s="8"/>
    </row>
    <row r="1141" spans="1:12" x14ac:dyDescent="0.15">
      <c r="A1141" s="55"/>
      <c r="B1141" s="39">
        <v>3439879</v>
      </c>
      <c r="C1141" t="s">
        <v>731</v>
      </c>
      <c r="D1141" t="s">
        <v>184</v>
      </c>
      <c r="E1141">
        <v>585</v>
      </c>
      <c r="F1141" s="8"/>
      <c r="L1141" s="8"/>
    </row>
    <row r="1142" spans="1:12" x14ac:dyDescent="0.15">
      <c r="A1142" s="55"/>
      <c r="B1142" s="39">
        <v>490128</v>
      </c>
      <c r="C1142" t="s">
        <v>420</v>
      </c>
      <c r="D1142" t="s">
        <v>184</v>
      </c>
      <c r="E1142">
        <v>20489</v>
      </c>
      <c r="F1142" s="8"/>
      <c r="L1142" s="8"/>
    </row>
    <row r="1143" spans="1:12" x14ac:dyDescent="0.15">
      <c r="A1143" s="55"/>
      <c r="B1143" s="39">
        <v>5847120</v>
      </c>
      <c r="C1143" t="s">
        <v>1001</v>
      </c>
      <c r="D1143" t="s">
        <v>193</v>
      </c>
      <c r="E1143">
        <v>1031</v>
      </c>
      <c r="F1143" s="8"/>
      <c r="L1143" s="8"/>
    </row>
    <row r="1144" spans="1:12" x14ac:dyDescent="0.15">
      <c r="A1144" s="55"/>
      <c r="B1144" s="39">
        <v>5463477</v>
      </c>
      <c r="C1144" t="s">
        <v>734</v>
      </c>
      <c r="D1144" t="s">
        <v>193</v>
      </c>
      <c r="E1144">
        <v>89</v>
      </c>
      <c r="F1144" s="8"/>
      <c r="L1144" s="8"/>
    </row>
    <row r="1145" spans="1:12" x14ac:dyDescent="0.15">
      <c r="A1145" s="55"/>
      <c r="B1145" s="39">
        <v>7040224</v>
      </c>
      <c r="C1145" t="s">
        <v>257</v>
      </c>
      <c r="D1145" t="s">
        <v>184</v>
      </c>
      <c r="E1145">
        <v>262</v>
      </c>
      <c r="F1145" s="8"/>
      <c r="L1145" s="8"/>
    </row>
    <row r="1146" spans="1:12" x14ac:dyDescent="0.15">
      <c r="A1146" s="55"/>
      <c r="B1146" s="39">
        <v>5914863</v>
      </c>
      <c r="C1146" t="s">
        <v>912</v>
      </c>
      <c r="D1146" t="s">
        <v>184</v>
      </c>
      <c r="E1146">
        <v>30</v>
      </c>
      <c r="F1146" s="8"/>
      <c r="L1146" s="8"/>
    </row>
    <row r="1147" spans="1:12" x14ac:dyDescent="0.15">
      <c r="A1147" s="55"/>
      <c r="B1147" s="39">
        <v>4613300</v>
      </c>
      <c r="C1147" t="s">
        <v>302</v>
      </c>
      <c r="D1147" t="s">
        <v>184</v>
      </c>
      <c r="E1147">
        <v>8</v>
      </c>
      <c r="F1147" s="8"/>
      <c r="L1147" s="8"/>
    </row>
    <row r="1148" spans="1:12" x14ac:dyDescent="0.15">
      <c r="A1148" s="55"/>
      <c r="B1148" s="39">
        <v>586398</v>
      </c>
      <c r="C1148" t="s">
        <v>740</v>
      </c>
      <c r="D1148" t="s">
        <v>193</v>
      </c>
      <c r="E1148">
        <v>1</v>
      </c>
      <c r="F1148" s="8"/>
      <c r="L1148" s="8"/>
    </row>
    <row r="1149" spans="1:12" x14ac:dyDescent="0.15">
      <c r="A1149" s="55"/>
      <c r="B1149" s="39">
        <v>403092</v>
      </c>
      <c r="C1149" t="s">
        <v>1002</v>
      </c>
      <c r="D1149" t="s">
        <v>248</v>
      </c>
      <c r="E1149">
        <v>10</v>
      </c>
      <c r="F1149" s="8"/>
      <c r="L1149" s="8"/>
    </row>
    <row r="1150" spans="1:12" x14ac:dyDescent="0.15">
      <c r="A1150" s="55"/>
      <c r="B1150" s="39">
        <v>3352863</v>
      </c>
      <c r="C1150" t="s">
        <v>1003</v>
      </c>
      <c r="D1150" t="s">
        <v>193</v>
      </c>
      <c r="E1150">
        <v>1</v>
      </c>
      <c r="F1150" s="8"/>
      <c r="L1150" s="8"/>
    </row>
    <row r="1151" spans="1:12" x14ac:dyDescent="0.15">
      <c r="A1151" s="55"/>
      <c r="B1151" s="39">
        <v>4854240</v>
      </c>
      <c r="C1151" t="s">
        <v>386</v>
      </c>
      <c r="D1151" t="s">
        <v>193</v>
      </c>
      <c r="E1151">
        <v>75</v>
      </c>
      <c r="F1151" s="8"/>
      <c r="L1151" s="8"/>
    </row>
    <row r="1152" spans="1:12" x14ac:dyDescent="0.15">
      <c r="A1152" s="55"/>
      <c r="B1152" s="39">
        <v>6635561</v>
      </c>
      <c r="C1152" t="s">
        <v>436</v>
      </c>
      <c r="D1152" t="s">
        <v>193</v>
      </c>
      <c r="E1152">
        <v>355</v>
      </c>
      <c r="F1152" s="8"/>
      <c r="L1152" s="8"/>
    </row>
    <row r="1153" spans="1:12" x14ac:dyDescent="0.15">
      <c r="A1153" s="55"/>
      <c r="B1153" s="39">
        <v>7084206</v>
      </c>
      <c r="C1153" t="s">
        <v>424</v>
      </c>
      <c r="D1153" t="s">
        <v>184</v>
      </c>
      <c r="E1153">
        <v>44</v>
      </c>
      <c r="F1153" s="8"/>
      <c r="L1153" s="8"/>
    </row>
    <row r="1154" spans="1:12" x14ac:dyDescent="0.15">
      <c r="A1154" s="55"/>
      <c r="B1154" s="39">
        <v>5495184</v>
      </c>
      <c r="C1154" t="s">
        <v>216</v>
      </c>
      <c r="D1154" t="s">
        <v>193</v>
      </c>
      <c r="E1154">
        <v>123</v>
      </c>
      <c r="F1154" s="8"/>
      <c r="L1154" s="8"/>
    </row>
    <row r="1155" spans="1:12" x14ac:dyDescent="0.15">
      <c r="A1155" s="55"/>
      <c r="B1155" s="39">
        <v>3384220</v>
      </c>
      <c r="C1155" t="s">
        <v>459</v>
      </c>
      <c r="D1155" t="s">
        <v>193</v>
      </c>
      <c r="E1155">
        <v>19</v>
      </c>
      <c r="F1155" s="8"/>
      <c r="L1155" s="8"/>
    </row>
    <row r="1156" spans="1:12" x14ac:dyDescent="0.15">
      <c r="A1156" s="55"/>
      <c r="B1156" s="39">
        <v>1615164</v>
      </c>
      <c r="C1156" t="s">
        <v>553</v>
      </c>
      <c r="D1156" t="s">
        <v>193</v>
      </c>
      <c r="E1156">
        <v>225</v>
      </c>
      <c r="F1156" s="8"/>
      <c r="L1156" s="8"/>
    </row>
    <row r="1157" spans="1:12" x14ac:dyDescent="0.15">
      <c r="A1157" s="55"/>
      <c r="B1157" s="39">
        <v>1447843</v>
      </c>
      <c r="C1157" t="s">
        <v>635</v>
      </c>
      <c r="D1157" t="s">
        <v>193</v>
      </c>
      <c r="E1157">
        <v>187</v>
      </c>
      <c r="F1157" s="8"/>
      <c r="L1157" s="8"/>
    </row>
    <row r="1158" spans="1:12" x14ac:dyDescent="0.15">
      <c r="A1158" s="55"/>
      <c r="B1158" s="39">
        <v>1426784</v>
      </c>
      <c r="C1158" t="s">
        <v>853</v>
      </c>
      <c r="D1158" t="s">
        <v>184</v>
      </c>
      <c r="E1158">
        <v>115</v>
      </c>
      <c r="F1158" s="8"/>
      <c r="L1158" s="8"/>
    </row>
    <row r="1159" spans="1:12" x14ac:dyDescent="0.15">
      <c r="A1159" s="55"/>
      <c r="B1159" s="39">
        <v>1222780</v>
      </c>
      <c r="C1159" t="s">
        <v>338</v>
      </c>
      <c r="D1159" t="s">
        <v>184</v>
      </c>
      <c r="E1159">
        <v>4193</v>
      </c>
      <c r="F1159" s="8"/>
      <c r="L1159" s="8"/>
    </row>
    <row r="1160" spans="1:12" x14ac:dyDescent="0.15">
      <c r="A1160" s="55"/>
      <c r="B1160" s="39">
        <v>886917</v>
      </c>
      <c r="C1160" t="s">
        <v>489</v>
      </c>
      <c r="D1160" t="s">
        <v>193</v>
      </c>
      <c r="E1160">
        <v>35</v>
      </c>
      <c r="F1160" s="8"/>
      <c r="L1160" s="8"/>
    </row>
    <row r="1161" spans="1:12" x14ac:dyDescent="0.15">
      <c r="A1161" s="55"/>
      <c r="B1161" s="39">
        <v>5057793</v>
      </c>
      <c r="C1161" t="s">
        <v>222</v>
      </c>
      <c r="D1161" t="s">
        <v>184</v>
      </c>
      <c r="E1161">
        <v>95</v>
      </c>
      <c r="F1161" s="8"/>
      <c r="L1161" s="8"/>
    </row>
    <row r="1162" spans="1:12" x14ac:dyDescent="0.15">
      <c r="A1162" s="55"/>
      <c r="B1162" s="39">
        <v>5602005</v>
      </c>
      <c r="C1162" t="s">
        <v>244</v>
      </c>
      <c r="D1162" t="s">
        <v>184</v>
      </c>
      <c r="E1162">
        <v>23</v>
      </c>
      <c r="F1162" s="8"/>
      <c r="L1162" s="8"/>
    </row>
    <row r="1163" spans="1:12" x14ac:dyDescent="0.15">
      <c r="A1163" s="55"/>
      <c r="B1163" s="39">
        <v>1474250</v>
      </c>
      <c r="C1163" t="s">
        <v>655</v>
      </c>
      <c r="D1163" t="s">
        <v>184</v>
      </c>
      <c r="E1163">
        <v>9418</v>
      </c>
      <c r="F1163" s="8"/>
      <c r="L1163" s="8"/>
    </row>
    <row r="1164" spans="1:12" x14ac:dyDescent="0.15">
      <c r="A1164" s="55"/>
      <c r="B1164" s="39">
        <v>2458746</v>
      </c>
      <c r="C1164" t="s">
        <v>678</v>
      </c>
      <c r="D1164" t="s">
        <v>193</v>
      </c>
      <c r="E1164">
        <v>420</v>
      </c>
      <c r="F1164" s="8"/>
      <c r="L1164" s="8"/>
    </row>
    <row r="1165" spans="1:12" x14ac:dyDescent="0.15">
      <c r="A1165" s="55"/>
      <c r="B1165" s="39">
        <v>1417851</v>
      </c>
      <c r="C1165" t="s">
        <v>638</v>
      </c>
      <c r="D1165" t="s">
        <v>193</v>
      </c>
      <c r="E1165">
        <v>573</v>
      </c>
      <c r="F1165" s="8"/>
      <c r="L1165" s="8"/>
    </row>
    <row r="1166" spans="1:12" x14ac:dyDescent="0.15">
      <c r="A1166" s="55"/>
      <c r="B1166" s="39">
        <v>6030513</v>
      </c>
      <c r="C1166" t="s">
        <v>500</v>
      </c>
      <c r="D1166" t="s">
        <v>184</v>
      </c>
      <c r="E1166">
        <v>7382</v>
      </c>
      <c r="F1166" s="8"/>
      <c r="L1166" s="8"/>
    </row>
    <row r="1167" spans="1:12" x14ac:dyDescent="0.15">
      <c r="A1167" s="55"/>
      <c r="B1167" s="39">
        <v>8022492</v>
      </c>
      <c r="C1167" t="s">
        <v>185</v>
      </c>
      <c r="D1167" t="s">
        <v>184</v>
      </c>
      <c r="E1167">
        <v>52</v>
      </c>
      <c r="F1167" s="8"/>
      <c r="L1167" s="8"/>
    </row>
    <row r="1168" spans="1:12" x14ac:dyDescent="0.15">
      <c r="A1168" s="55"/>
      <c r="B1168" s="39">
        <v>1417193</v>
      </c>
      <c r="C1168" t="s">
        <v>534</v>
      </c>
      <c r="D1168" t="s">
        <v>193</v>
      </c>
      <c r="E1168">
        <v>1784</v>
      </c>
      <c r="F1168" s="8"/>
      <c r="L1168" s="8"/>
    </row>
    <row r="1169" spans="1:12" x14ac:dyDescent="0.15">
      <c r="A1169" s="55"/>
      <c r="B1169" s="39">
        <v>1666011</v>
      </c>
      <c r="C1169" t="s">
        <v>450</v>
      </c>
      <c r="D1169" t="s">
        <v>248</v>
      </c>
      <c r="E1169">
        <v>41</v>
      </c>
      <c r="F1169" s="8"/>
      <c r="L1169" s="8"/>
    </row>
    <row r="1170" spans="1:12" x14ac:dyDescent="0.15">
      <c r="A1170" s="55"/>
      <c r="B1170" s="39">
        <v>6047541</v>
      </c>
      <c r="C1170" t="s">
        <v>610</v>
      </c>
      <c r="D1170" t="s">
        <v>193</v>
      </c>
      <c r="E1170">
        <v>1867</v>
      </c>
      <c r="F1170" s="8"/>
      <c r="L1170" s="8"/>
    </row>
    <row r="1171" spans="1:12" x14ac:dyDescent="0.15">
      <c r="A1171" s="55"/>
      <c r="B1171" s="39">
        <v>578104</v>
      </c>
      <c r="C1171" t="s">
        <v>367</v>
      </c>
      <c r="D1171" t="s">
        <v>184</v>
      </c>
      <c r="E1171">
        <v>4455</v>
      </c>
      <c r="F1171" s="8"/>
      <c r="L1171" s="8"/>
    </row>
    <row r="1172" spans="1:12" x14ac:dyDescent="0.15">
      <c r="A1172" s="55"/>
      <c r="B1172" s="39">
        <v>2496449</v>
      </c>
      <c r="C1172" t="s">
        <v>208</v>
      </c>
      <c r="D1172" t="s">
        <v>184</v>
      </c>
      <c r="E1172">
        <v>3390</v>
      </c>
      <c r="F1172" s="8"/>
      <c r="L1172" s="8"/>
    </row>
    <row r="1173" spans="1:12" x14ac:dyDescent="0.15">
      <c r="A1173" s="55"/>
      <c r="B1173" s="39">
        <v>7943177</v>
      </c>
      <c r="C1173" t="s">
        <v>711</v>
      </c>
      <c r="D1173" t="s">
        <v>193</v>
      </c>
      <c r="E1173">
        <v>2701</v>
      </c>
      <c r="F1173" s="8"/>
      <c r="L1173" s="8"/>
    </row>
    <row r="1174" spans="1:12" x14ac:dyDescent="0.15">
      <c r="A1174" s="55"/>
      <c r="B1174" s="39">
        <v>5354406</v>
      </c>
      <c r="C1174" t="s">
        <v>887</v>
      </c>
      <c r="D1174" t="s">
        <v>193</v>
      </c>
      <c r="E1174">
        <v>220</v>
      </c>
      <c r="F1174" s="8"/>
      <c r="L1174" s="8"/>
    </row>
    <row r="1175" spans="1:12" x14ac:dyDescent="0.15">
      <c r="A1175" s="55"/>
      <c r="B1175" s="39">
        <v>5429816</v>
      </c>
      <c r="C1175" t="s">
        <v>718</v>
      </c>
      <c r="D1175" t="s">
        <v>184</v>
      </c>
      <c r="E1175">
        <v>815</v>
      </c>
      <c r="F1175" s="8"/>
      <c r="L1175" s="8"/>
    </row>
    <row r="1176" spans="1:12" x14ac:dyDescent="0.15">
      <c r="A1176" s="55"/>
      <c r="B1176" s="39">
        <v>5095418</v>
      </c>
      <c r="C1176" t="s">
        <v>1004</v>
      </c>
      <c r="D1176" t="s">
        <v>184</v>
      </c>
      <c r="E1176">
        <v>23</v>
      </c>
      <c r="F1176" s="8"/>
      <c r="L1176" s="8"/>
    </row>
    <row r="1177" spans="1:12" x14ac:dyDescent="0.15">
      <c r="A1177" s="55"/>
      <c r="B1177" s="39">
        <v>3353834</v>
      </c>
      <c r="C1177" t="s">
        <v>569</v>
      </c>
      <c r="D1177" t="s">
        <v>193</v>
      </c>
      <c r="E1177">
        <v>1314</v>
      </c>
      <c r="F1177" s="8"/>
      <c r="L1177" s="8"/>
    </row>
    <row r="1178" spans="1:12" x14ac:dyDescent="0.15">
      <c r="A1178" s="55"/>
      <c r="B1178" s="39">
        <v>5271606</v>
      </c>
      <c r="C1178" t="s">
        <v>633</v>
      </c>
      <c r="D1178" t="s">
        <v>193</v>
      </c>
      <c r="E1178">
        <v>651</v>
      </c>
      <c r="F1178" s="8"/>
      <c r="L1178" s="8"/>
    </row>
    <row r="1179" spans="1:12" x14ac:dyDescent="0.15">
      <c r="A1179" s="55"/>
      <c r="B1179" s="39">
        <v>4854206</v>
      </c>
      <c r="C1179" t="s">
        <v>435</v>
      </c>
      <c r="D1179" t="s">
        <v>184</v>
      </c>
      <c r="E1179">
        <v>145</v>
      </c>
      <c r="F1179" s="8"/>
      <c r="L1179" s="8"/>
    </row>
    <row r="1180" spans="1:12" x14ac:dyDescent="0.15">
      <c r="A1180" s="55"/>
      <c r="B1180" s="39">
        <v>6041452</v>
      </c>
      <c r="C1180" t="s">
        <v>270</v>
      </c>
      <c r="D1180" t="s">
        <v>193</v>
      </c>
      <c r="E1180">
        <v>4153</v>
      </c>
      <c r="F1180" s="8"/>
      <c r="L1180" s="8"/>
    </row>
    <row r="1181" spans="1:12" x14ac:dyDescent="0.15">
      <c r="A1181" s="55"/>
      <c r="B1181" s="39">
        <v>503858</v>
      </c>
      <c r="C1181" t="s">
        <v>524</v>
      </c>
      <c r="D1181" t="s">
        <v>184</v>
      </c>
      <c r="E1181">
        <v>109</v>
      </c>
      <c r="F1181" s="8"/>
      <c r="L1181" s="8"/>
    </row>
    <row r="1182" spans="1:12" x14ac:dyDescent="0.15">
      <c r="A1182" s="55"/>
      <c r="B1182" s="39">
        <v>976702</v>
      </c>
      <c r="C1182" t="s">
        <v>1005</v>
      </c>
      <c r="D1182" t="s">
        <v>184</v>
      </c>
      <c r="E1182">
        <v>10</v>
      </c>
      <c r="F1182" s="8"/>
      <c r="L1182" s="8"/>
    </row>
    <row r="1183" spans="1:12" x14ac:dyDescent="0.15">
      <c r="A1183" s="55"/>
      <c r="B1183" s="39">
        <v>6802803</v>
      </c>
      <c r="C1183" t="s">
        <v>440</v>
      </c>
      <c r="D1183" t="s">
        <v>193</v>
      </c>
      <c r="E1183">
        <v>11</v>
      </c>
      <c r="F1183" s="8"/>
      <c r="L1183" s="8"/>
    </row>
    <row r="1184" spans="1:12" x14ac:dyDescent="0.15">
      <c r="A1184" s="55"/>
      <c r="B1184" s="39">
        <v>2657255</v>
      </c>
      <c r="C1184" t="s">
        <v>603</v>
      </c>
      <c r="D1184" t="s">
        <v>184</v>
      </c>
      <c r="E1184">
        <v>7</v>
      </c>
      <c r="F1184" s="8"/>
      <c r="L1184" s="8"/>
    </row>
    <row r="1185" spans="1:12" x14ac:dyDescent="0.15">
      <c r="A1185" s="55"/>
      <c r="B1185" s="39">
        <v>4202786</v>
      </c>
      <c r="C1185" t="s">
        <v>767</v>
      </c>
      <c r="D1185" t="s">
        <v>193</v>
      </c>
      <c r="E1185">
        <v>31</v>
      </c>
      <c r="F1185" s="8"/>
      <c r="L1185" s="8"/>
    </row>
    <row r="1186" spans="1:12" x14ac:dyDescent="0.15">
      <c r="A1186" s="55"/>
      <c r="B1186" s="39">
        <v>4856220</v>
      </c>
      <c r="C1186" t="s">
        <v>397</v>
      </c>
      <c r="D1186" t="s">
        <v>184</v>
      </c>
      <c r="E1186">
        <v>429</v>
      </c>
      <c r="F1186" s="8"/>
      <c r="L1186" s="8"/>
    </row>
    <row r="1187" spans="1:12" x14ac:dyDescent="0.15">
      <c r="A1187" s="55"/>
      <c r="B1187" s="39">
        <v>3224844</v>
      </c>
      <c r="C1187" t="s">
        <v>1006</v>
      </c>
      <c r="D1187" t="s">
        <v>193</v>
      </c>
      <c r="E1187">
        <v>10</v>
      </c>
      <c r="F1187" s="8"/>
      <c r="L1187" s="8"/>
    </row>
    <row r="1188" spans="1:12" x14ac:dyDescent="0.15">
      <c r="A1188" s="55"/>
      <c r="B1188" s="39">
        <v>3434904</v>
      </c>
      <c r="C1188" t="s">
        <v>709</v>
      </c>
      <c r="D1188" t="s">
        <v>184</v>
      </c>
      <c r="E1188">
        <v>139</v>
      </c>
      <c r="F1188" s="8"/>
      <c r="L1188" s="8"/>
    </row>
    <row r="1189" spans="1:12" x14ac:dyDescent="0.15">
      <c r="A1189" s="55"/>
      <c r="B1189" s="39">
        <v>6851655</v>
      </c>
      <c r="C1189" t="s">
        <v>495</v>
      </c>
      <c r="D1189" t="s">
        <v>193</v>
      </c>
      <c r="E1189">
        <v>144</v>
      </c>
      <c r="F1189" s="8"/>
      <c r="L1189" s="8"/>
    </row>
    <row r="1190" spans="1:12" x14ac:dyDescent="0.15">
      <c r="A1190" s="55"/>
      <c r="B1190" s="39">
        <v>872818</v>
      </c>
      <c r="C1190" t="s">
        <v>202</v>
      </c>
      <c r="D1190" t="s">
        <v>184</v>
      </c>
      <c r="E1190">
        <v>780</v>
      </c>
      <c r="F1190" s="8"/>
      <c r="L1190" s="8"/>
    </row>
    <row r="1191" spans="1:12" x14ac:dyDescent="0.15">
      <c r="A1191" s="55"/>
      <c r="B1191" s="39">
        <v>7040532</v>
      </c>
      <c r="C1191" t="s">
        <v>736</v>
      </c>
      <c r="D1191" t="s">
        <v>184</v>
      </c>
      <c r="E1191">
        <v>15</v>
      </c>
      <c r="F1191" s="8"/>
      <c r="L1191" s="8"/>
    </row>
    <row r="1192" spans="1:12" x14ac:dyDescent="0.15">
      <c r="A1192" s="55"/>
      <c r="B1192" s="39">
        <v>7335382</v>
      </c>
      <c r="C1192" t="s">
        <v>361</v>
      </c>
      <c r="D1192" t="s">
        <v>184</v>
      </c>
      <c r="E1192">
        <v>26461</v>
      </c>
      <c r="F1192" s="8"/>
      <c r="L1192" s="8"/>
    </row>
    <row r="1193" spans="1:12" x14ac:dyDescent="0.15">
      <c r="A1193" s="55"/>
      <c r="B1193" s="39">
        <v>886338</v>
      </c>
      <c r="C1193" t="s">
        <v>421</v>
      </c>
      <c r="D1193" t="s">
        <v>193</v>
      </c>
      <c r="E1193">
        <v>57</v>
      </c>
      <c r="F1193" s="8"/>
      <c r="L1193" s="8"/>
    </row>
    <row r="1194" spans="1:12" x14ac:dyDescent="0.15">
      <c r="A1194" s="55"/>
      <c r="B1194" s="39">
        <v>1510889</v>
      </c>
      <c r="C1194" t="s">
        <v>415</v>
      </c>
      <c r="D1194" t="s">
        <v>184</v>
      </c>
      <c r="E1194">
        <v>31</v>
      </c>
      <c r="F1194" s="8"/>
      <c r="L1194" s="8"/>
    </row>
    <row r="1195" spans="1:12" x14ac:dyDescent="0.15">
      <c r="A1195" s="55"/>
      <c r="B1195" s="39">
        <v>6047523</v>
      </c>
      <c r="C1195" t="s">
        <v>699</v>
      </c>
      <c r="D1195" t="s">
        <v>193</v>
      </c>
      <c r="E1195">
        <v>899</v>
      </c>
      <c r="F1195" s="8"/>
      <c r="L1195" s="8"/>
    </row>
    <row r="1196" spans="1:12" x14ac:dyDescent="0.15">
      <c r="A1196" s="55"/>
      <c r="B1196" s="39">
        <v>5622624</v>
      </c>
      <c r="C1196" t="s">
        <v>518</v>
      </c>
      <c r="D1196" t="s">
        <v>184</v>
      </c>
      <c r="E1196">
        <v>777</v>
      </c>
      <c r="F1196" s="8"/>
      <c r="L1196" s="8"/>
    </row>
    <row r="1197" spans="1:12" x14ac:dyDescent="0.15">
      <c r="A1197" s="55"/>
      <c r="B1197" s="39">
        <v>44500690</v>
      </c>
      <c r="C1197" t="s">
        <v>481</v>
      </c>
      <c r="D1197" t="s">
        <v>184</v>
      </c>
      <c r="E1197">
        <v>557</v>
      </c>
      <c r="F1197" s="8"/>
      <c r="L1197" s="8"/>
    </row>
    <row r="1198" spans="1:12" x14ac:dyDescent="0.15">
      <c r="A1198" s="55"/>
      <c r="B1198" s="39">
        <v>3327749</v>
      </c>
      <c r="C1198" t="s">
        <v>600</v>
      </c>
      <c r="D1198" t="s">
        <v>193</v>
      </c>
      <c r="E1198">
        <v>97</v>
      </c>
      <c r="F1198" s="8"/>
      <c r="L1198" s="8"/>
    </row>
    <row r="1199" spans="1:12" x14ac:dyDescent="0.15">
      <c r="A1199" s="55"/>
      <c r="B1199" s="39">
        <v>490112</v>
      </c>
      <c r="C1199" t="s">
        <v>226</v>
      </c>
      <c r="D1199" t="s">
        <v>193</v>
      </c>
      <c r="E1199">
        <v>645</v>
      </c>
      <c r="F1199" s="8"/>
      <c r="L1199" s="8"/>
    </row>
    <row r="1200" spans="1:12" x14ac:dyDescent="0.15">
      <c r="A1200" s="55"/>
      <c r="B1200" s="39">
        <v>402754</v>
      </c>
      <c r="C1200" t="s">
        <v>669</v>
      </c>
      <c r="D1200" t="s">
        <v>248</v>
      </c>
      <c r="E1200">
        <v>90</v>
      </c>
      <c r="F1200" s="8"/>
      <c r="L1200" s="8"/>
    </row>
    <row r="1201" spans="1:12" x14ac:dyDescent="0.15">
      <c r="A1201" s="55"/>
      <c r="B1201" s="39">
        <v>5601483</v>
      </c>
      <c r="C1201" t="s">
        <v>685</v>
      </c>
      <c r="D1201" t="s">
        <v>184</v>
      </c>
      <c r="E1201">
        <v>93</v>
      </c>
      <c r="F1201" s="8"/>
      <c r="L1201" s="8"/>
    </row>
    <row r="1202" spans="1:12" x14ac:dyDescent="0.15">
      <c r="A1202" s="55"/>
      <c r="B1202" s="39">
        <v>4856337</v>
      </c>
      <c r="C1202" t="s">
        <v>394</v>
      </c>
      <c r="D1202" t="s">
        <v>184</v>
      </c>
      <c r="E1202">
        <v>208</v>
      </c>
      <c r="F1202" s="8"/>
      <c r="L1202" s="8"/>
    </row>
    <row r="1203" spans="1:12" x14ac:dyDescent="0.15">
      <c r="A1203" s="55"/>
      <c r="B1203" s="39">
        <v>1519232</v>
      </c>
      <c r="C1203" t="s">
        <v>595</v>
      </c>
      <c r="D1203" t="s">
        <v>193</v>
      </c>
      <c r="E1203">
        <v>23</v>
      </c>
      <c r="F1203" s="8"/>
      <c r="L1203" s="8"/>
    </row>
    <row r="1204" spans="1:12" x14ac:dyDescent="0.15">
      <c r="A1204" s="55"/>
      <c r="B1204" s="39">
        <v>6824542</v>
      </c>
      <c r="C1204" t="s">
        <v>725</v>
      </c>
      <c r="D1204" t="s">
        <v>184</v>
      </c>
      <c r="E1204">
        <v>10</v>
      </c>
      <c r="F1204" s="8"/>
      <c r="L1204" s="8"/>
    </row>
    <row r="1205" spans="1:12" x14ac:dyDescent="0.15">
      <c r="A1205" s="55"/>
      <c r="B1205" s="39">
        <v>7040245</v>
      </c>
      <c r="C1205" t="s">
        <v>189</v>
      </c>
      <c r="D1205" t="s">
        <v>184</v>
      </c>
      <c r="E1205">
        <v>896</v>
      </c>
      <c r="F1205" s="8"/>
      <c r="L1205" s="8"/>
    </row>
    <row r="1206" spans="1:12" x14ac:dyDescent="0.15">
      <c r="A1206" s="55"/>
      <c r="B1206" s="39">
        <v>1426109</v>
      </c>
      <c r="C1206" t="s">
        <v>839</v>
      </c>
      <c r="D1206" t="s">
        <v>184</v>
      </c>
      <c r="E1206">
        <v>60</v>
      </c>
      <c r="F1206" s="8"/>
      <c r="L1206" s="8"/>
    </row>
    <row r="1207" spans="1:12" x14ac:dyDescent="0.15">
      <c r="A1207" s="55"/>
      <c r="B1207" s="39">
        <v>879207</v>
      </c>
      <c r="C1207" t="s">
        <v>508</v>
      </c>
      <c r="D1207" t="s">
        <v>193</v>
      </c>
      <c r="E1207">
        <v>133</v>
      </c>
      <c r="F1207" s="8"/>
      <c r="L1207" s="8"/>
    </row>
    <row r="1208" spans="1:12" x14ac:dyDescent="0.15">
      <c r="A1208" s="55"/>
      <c r="B1208" s="39">
        <v>1509192</v>
      </c>
      <c r="C1208" t="s">
        <v>370</v>
      </c>
      <c r="D1208" t="s">
        <v>193</v>
      </c>
      <c r="E1208">
        <v>3757</v>
      </c>
      <c r="F1208" s="8"/>
      <c r="L1208" s="8"/>
    </row>
    <row r="1209" spans="1:12" x14ac:dyDescent="0.15">
      <c r="A1209" s="55"/>
      <c r="B1209" s="39">
        <v>6957852</v>
      </c>
      <c r="C1209" t="s">
        <v>320</v>
      </c>
      <c r="D1209" t="s">
        <v>184</v>
      </c>
      <c r="E1209">
        <v>3143</v>
      </c>
      <c r="F1209" s="8"/>
      <c r="L1209" s="8"/>
    </row>
    <row r="1210" spans="1:12" x14ac:dyDescent="0.15">
      <c r="A1210" s="55"/>
      <c r="B1210" s="39">
        <v>1024006</v>
      </c>
      <c r="C1210" t="s">
        <v>596</v>
      </c>
      <c r="D1210" t="s">
        <v>184</v>
      </c>
      <c r="E1210">
        <v>0</v>
      </c>
      <c r="F1210" s="8"/>
      <c r="L1210" s="8"/>
    </row>
    <row r="1211" spans="1:12" x14ac:dyDescent="0.15">
      <c r="A1211" s="55"/>
      <c r="B1211" s="39">
        <v>5341284</v>
      </c>
      <c r="C1211" t="s">
        <v>200</v>
      </c>
      <c r="D1211" t="s">
        <v>184</v>
      </c>
      <c r="E1211">
        <v>71</v>
      </c>
      <c r="F1211" s="8"/>
      <c r="L1211" s="8"/>
    </row>
    <row r="1212" spans="1:12" x14ac:dyDescent="0.15">
      <c r="A1212" s="55"/>
      <c r="B1212" s="39">
        <v>4298481</v>
      </c>
      <c r="C1212" t="s">
        <v>1007</v>
      </c>
      <c r="D1212" t="s">
        <v>184</v>
      </c>
      <c r="E1212">
        <v>367</v>
      </c>
      <c r="F1212" s="8"/>
      <c r="L1212" s="8"/>
    </row>
    <row r="1213" spans="1:12" x14ac:dyDescent="0.15">
      <c r="A1213" s="55"/>
      <c r="B1213" s="39">
        <v>2624303</v>
      </c>
      <c r="C1213" t="s">
        <v>332</v>
      </c>
      <c r="D1213" t="s">
        <v>184</v>
      </c>
      <c r="E1213">
        <v>77</v>
      </c>
      <c r="F1213" s="8"/>
      <c r="L1213" s="8"/>
    </row>
    <row r="1214" spans="1:12" x14ac:dyDescent="0.15">
      <c r="A1214" s="55"/>
      <c r="B1214" s="39">
        <v>3654657</v>
      </c>
      <c r="C1214" t="s">
        <v>804</v>
      </c>
      <c r="D1214" t="s">
        <v>193</v>
      </c>
      <c r="E1214">
        <v>7</v>
      </c>
      <c r="F1214" s="8"/>
      <c r="L1214" s="8"/>
    </row>
    <row r="1215" spans="1:12" x14ac:dyDescent="0.15">
      <c r="A1215" s="55"/>
      <c r="B1215" s="39">
        <v>4581877</v>
      </c>
      <c r="C1215" t="s">
        <v>215</v>
      </c>
      <c r="D1215" t="s">
        <v>193</v>
      </c>
      <c r="E1215">
        <v>1723</v>
      </c>
      <c r="F1215" s="8"/>
      <c r="L1215" s="8"/>
    </row>
    <row r="1216" spans="1:12" x14ac:dyDescent="0.15">
      <c r="A1216" s="55"/>
      <c r="B1216" s="39">
        <v>537215</v>
      </c>
      <c r="C1216" t="s">
        <v>1010</v>
      </c>
      <c r="D1216" t="s">
        <v>184</v>
      </c>
      <c r="E1216">
        <v>135</v>
      </c>
      <c r="F1216" s="8"/>
      <c r="L1216" s="8"/>
    </row>
    <row r="1217" spans="1:12" x14ac:dyDescent="0.15">
      <c r="A1217" s="55"/>
      <c r="B1217" s="39">
        <v>875163</v>
      </c>
      <c r="C1217" t="s">
        <v>543</v>
      </c>
      <c r="D1217" t="s">
        <v>184</v>
      </c>
      <c r="E1217">
        <v>2282</v>
      </c>
      <c r="F1217" s="8"/>
      <c r="L1217" s="8"/>
    </row>
    <row r="1218" spans="1:12" x14ac:dyDescent="0.15">
      <c r="A1218" s="55"/>
      <c r="B1218" s="39">
        <v>409125</v>
      </c>
      <c r="C1218" t="s">
        <v>305</v>
      </c>
      <c r="D1218" t="s">
        <v>184</v>
      </c>
      <c r="E1218">
        <v>60</v>
      </c>
      <c r="F1218" s="8"/>
      <c r="L1218" s="8"/>
    </row>
    <row r="1219" spans="1:12" x14ac:dyDescent="0.15">
      <c r="A1219" s="55"/>
      <c r="B1219" s="39">
        <v>886372</v>
      </c>
      <c r="C1219" t="s">
        <v>728</v>
      </c>
      <c r="D1219" t="s">
        <v>193</v>
      </c>
      <c r="E1219">
        <v>44</v>
      </c>
      <c r="F1219" s="8"/>
      <c r="L1219" s="8"/>
    </row>
    <row r="1220" spans="1:12" x14ac:dyDescent="0.15">
      <c r="A1220" s="55"/>
      <c r="B1220" s="39">
        <v>3352037</v>
      </c>
      <c r="C1220" t="s">
        <v>800</v>
      </c>
      <c r="D1220" t="s">
        <v>193</v>
      </c>
      <c r="E1220">
        <v>27</v>
      </c>
      <c r="F1220" s="8"/>
      <c r="L1220" s="8"/>
    </row>
    <row r="1221" spans="1:12" x14ac:dyDescent="0.15">
      <c r="A1221" s="55"/>
      <c r="B1221" s="39">
        <v>895156</v>
      </c>
      <c r="C1221" t="s">
        <v>306</v>
      </c>
      <c r="D1221" t="s">
        <v>193</v>
      </c>
      <c r="E1221">
        <v>37</v>
      </c>
      <c r="F1221" s="8"/>
      <c r="L1221" s="8"/>
    </row>
    <row r="1222" spans="1:12" x14ac:dyDescent="0.15">
      <c r="A1222" s="55"/>
      <c r="B1222" s="39">
        <v>490110</v>
      </c>
      <c r="C1222" t="s">
        <v>342</v>
      </c>
      <c r="D1222" t="s">
        <v>193</v>
      </c>
      <c r="E1222">
        <v>184</v>
      </c>
      <c r="F1222" s="8"/>
      <c r="L1222" s="8"/>
    </row>
    <row r="1223" spans="1:12" x14ac:dyDescent="0.15">
      <c r="A1223" s="55"/>
      <c r="B1223" s="39">
        <v>4240359</v>
      </c>
      <c r="C1223" t="s">
        <v>345</v>
      </c>
      <c r="D1223" t="s">
        <v>193</v>
      </c>
      <c r="E1223">
        <v>26</v>
      </c>
      <c r="F1223" s="8"/>
      <c r="L1223" s="8"/>
    </row>
    <row r="1224" spans="1:12" x14ac:dyDescent="0.15">
      <c r="A1224" s="55"/>
      <c r="B1224" s="39">
        <v>3412341</v>
      </c>
      <c r="C1224" t="s">
        <v>1011</v>
      </c>
      <c r="D1224" t="s">
        <v>184</v>
      </c>
      <c r="E1224">
        <v>2</v>
      </c>
      <c r="F1224" s="8"/>
      <c r="L1224" s="8"/>
    </row>
    <row r="1225" spans="1:12" x14ac:dyDescent="0.15">
      <c r="A1225" s="55"/>
      <c r="B1225" s="39">
        <v>537199</v>
      </c>
      <c r="C1225" t="s">
        <v>400</v>
      </c>
      <c r="D1225" t="s">
        <v>184</v>
      </c>
      <c r="E1225">
        <v>550</v>
      </c>
      <c r="F1225" s="8"/>
      <c r="L1225" s="8"/>
    </row>
    <row r="1226" spans="1:12" x14ac:dyDescent="0.15">
      <c r="A1226" s="55"/>
      <c r="B1226" s="39">
        <v>887102</v>
      </c>
      <c r="C1226" t="s">
        <v>859</v>
      </c>
      <c r="D1226" t="s">
        <v>193</v>
      </c>
      <c r="E1226">
        <v>635</v>
      </c>
      <c r="F1226" s="8"/>
      <c r="L1226" s="8"/>
    </row>
    <row r="1227" spans="1:12" x14ac:dyDescent="0.15">
      <c r="A1227" s="55"/>
      <c r="B1227" s="39">
        <v>879457</v>
      </c>
      <c r="C1227" t="s">
        <v>1012</v>
      </c>
      <c r="D1227" t="s">
        <v>184</v>
      </c>
      <c r="E1227">
        <v>4</v>
      </c>
      <c r="F1227" s="8"/>
      <c r="L1227" s="8"/>
    </row>
    <row r="1228" spans="1:12" x14ac:dyDescent="0.15">
      <c r="A1228" s="55"/>
      <c r="B1228" s="39">
        <v>3944147</v>
      </c>
      <c r="C1228" t="s">
        <v>234</v>
      </c>
      <c r="D1228" t="s">
        <v>193</v>
      </c>
      <c r="E1228">
        <v>2245</v>
      </c>
      <c r="F1228" s="8"/>
      <c r="L1228" s="8"/>
    </row>
    <row r="1229" spans="1:12" x14ac:dyDescent="0.15">
      <c r="A1229" s="55"/>
      <c r="B1229" s="39">
        <v>1644422</v>
      </c>
      <c r="C1229" t="s">
        <v>646</v>
      </c>
      <c r="D1229" t="s">
        <v>193</v>
      </c>
      <c r="E1229">
        <v>264</v>
      </c>
      <c r="F1229" s="8"/>
      <c r="L1229" s="8"/>
    </row>
    <row r="1230" spans="1:12" x14ac:dyDescent="0.15">
      <c r="A1230" s="55"/>
      <c r="B1230" s="39">
        <v>4309380</v>
      </c>
      <c r="C1230" t="s">
        <v>935</v>
      </c>
      <c r="D1230" t="s">
        <v>184</v>
      </c>
      <c r="E1230">
        <v>747</v>
      </c>
      <c r="F1230" s="8"/>
      <c r="L1230" s="8"/>
    </row>
    <row r="1231" spans="1:12" x14ac:dyDescent="0.15">
      <c r="A1231" s="55"/>
      <c r="B1231" s="39">
        <v>3385555</v>
      </c>
      <c r="C1231" t="s">
        <v>457</v>
      </c>
      <c r="D1231" t="s">
        <v>193</v>
      </c>
      <c r="E1231">
        <v>1118</v>
      </c>
      <c r="F1231" s="8"/>
      <c r="L1231" s="8"/>
    </row>
    <row r="1232" spans="1:12" x14ac:dyDescent="0.15">
      <c r="A1232" s="55"/>
      <c r="B1232" s="39">
        <v>2458770</v>
      </c>
      <c r="C1232" t="s">
        <v>409</v>
      </c>
      <c r="D1232" t="s">
        <v>193</v>
      </c>
      <c r="E1232">
        <v>392</v>
      </c>
      <c r="F1232" s="8"/>
      <c r="L1232" s="8"/>
    </row>
    <row r="1233" spans="1:12" x14ac:dyDescent="0.15">
      <c r="A1233" s="55"/>
      <c r="B1233" s="39">
        <v>2458473</v>
      </c>
      <c r="C1233" t="s">
        <v>384</v>
      </c>
      <c r="D1233" t="s">
        <v>193</v>
      </c>
      <c r="E1233">
        <v>658</v>
      </c>
      <c r="F1233" s="8"/>
      <c r="L1233" s="8"/>
    </row>
    <row r="1234" spans="1:12" x14ac:dyDescent="0.15">
      <c r="A1234" s="55"/>
      <c r="B1234" s="39">
        <v>6869851</v>
      </c>
      <c r="C1234" t="s">
        <v>479</v>
      </c>
      <c r="D1234" t="s">
        <v>193</v>
      </c>
      <c r="E1234">
        <v>300</v>
      </c>
      <c r="F1234" s="8"/>
      <c r="L1234" s="8"/>
    </row>
    <row r="1235" spans="1:12" x14ac:dyDescent="0.15">
      <c r="A1235" s="55"/>
      <c r="B1235" s="39">
        <v>6204914</v>
      </c>
      <c r="C1235" t="s">
        <v>353</v>
      </c>
      <c r="D1235" t="s">
        <v>184</v>
      </c>
      <c r="E1235">
        <v>132</v>
      </c>
      <c r="F1235" s="8"/>
      <c r="L1235" s="8"/>
    </row>
    <row r="1236" spans="1:12" x14ac:dyDescent="0.15">
      <c r="A1236" s="55"/>
      <c r="B1236" s="39">
        <v>1668798</v>
      </c>
      <c r="C1236" t="s">
        <v>748</v>
      </c>
      <c r="D1236" t="s">
        <v>193</v>
      </c>
      <c r="E1236">
        <v>624</v>
      </c>
      <c r="F1236" s="8"/>
      <c r="L1236" s="8"/>
    </row>
    <row r="1237" spans="1:12" x14ac:dyDescent="0.15">
      <c r="A1237" s="55"/>
      <c r="B1237" s="39">
        <v>490109</v>
      </c>
      <c r="C1237" t="s">
        <v>522</v>
      </c>
      <c r="D1237" t="s">
        <v>193</v>
      </c>
      <c r="E1237">
        <v>53</v>
      </c>
      <c r="F1237" s="8"/>
      <c r="L1237" s="8"/>
    </row>
    <row r="1238" spans="1:12" x14ac:dyDescent="0.15">
      <c r="A1238" s="55"/>
      <c r="B1238" s="39">
        <v>4169646</v>
      </c>
      <c r="C1238" t="s">
        <v>944</v>
      </c>
      <c r="D1238" t="s">
        <v>184</v>
      </c>
      <c r="E1238">
        <v>100</v>
      </c>
      <c r="F1238" s="8"/>
      <c r="L1238" s="8"/>
    </row>
    <row r="1239" spans="1:12" x14ac:dyDescent="0.15">
      <c r="A1239" s="55"/>
      <c r="B1239" s="39">
        <v>3351452</v>
      </c>
      <c r="C1239" t="s">
        <v>581</v>
      </c>
      <c r="D1239" t="s">
        <v>193</v>
      </c>
      <c r="E1239">
        <v>92</v>
      </c>
      <c r="F1239" s="8"/>
      <c r="L1239" s="8"/>
    </row>
    <row r="1240" spans="1:12" x14ac:dyDescent="0.15">
      <c r="A1240" s="55"/>
      <c r="B1240" s="39">
        <v>886520</v>
      </c>
      <c r="C1240" t="s">
        <v>684</v>
      </c>
      <c r="D1240" t="s">
        <v>184</v>
      </c>
      <c r="E1240">
        <v>554</v>
      </c>
      <c r="F1240" s="8"/>
      <c r="L1240" s="8"/>
    </row>
    <row r="1241" spans="1:12" x14ac:dyDescent="0.15">
      <c r="A1241" s="55"/>
      <c r="B1241" s="39">
        <v>3686445</v>
      </c>
      <c r="C1241" t="s">
        <v>206</v>
      </c>
      <c r="D1241" t="s">
        <v>193</v>
      </c>
      <c r="E1241">
        <v>52</v>
      </c>
      <c r="F1241" s="8"/>
      <c r="L1241" s="8"/>
    </row>
    <row r="1242" spans="1:12" x14ac:dyDescent="0.15">
      <c r="A1242" s="55"/>
      <c r="B1242" s="39">
        <v>4321026</v>
      </c>
      <c r="C1242" t="s">
        <v>343</v>
      </c>
      <c r="D1242" t="s">
        <v>184</v>
      </c>
      <c r="E1242">
        <v>21</v>
      </c>
      <c r="F1242" s="8"/>
      <c r="L1242" s="8"/>
    </row>
    <row r="1243" spans="1:12" x14ac:dyDescent="0.15">
      <c r="A1243" s="55"/>
      <c r="B1243" s="39">
        <v>3347238</v>
      </c>
      <c r="C1243" t="s">
        <v>707</v>
      </c>
      <c r="D1243" t="s">
        <v>193</v>
      </c>
      <c r="E1243">
        <v>144</v>
      </c>
      <c r="F1243" s="8"/>
      <c r="L1243" s="8"/>
    </row>
    <row r="1244" spans="1:12" x14ac:dyDescent="0.15">
      <c r="A1244" s="55"/>
      <c r="B1244" s="39">
        <v>4309820</v>
      </c>
      <c r="C1244" t="s">
        <v>1013</v>
      </c>
      <c r="D1244" t="s">
        <v>184</v>
      </c>
      <c r="E1244">
        <v>1020</v>
      </c>
      <c r="F1244" s="8"/>
      <c r="L1244" s="8"/>
    </row>
    <row r="1245" spans="1:12" x14ac:dyDescent="0.15">
      <c r="A1245" s="55"/>
      <c r="B1245" s="39">
        <v>5913846</v>
      </c>
      <c r="C1245" t="s">
        <v>608</v>
      </c>
      <c r="D1245" t="s">
        <v>184</v>
      </c>
      <c r="E1245">
        <v>742</v>
      </c>
      <c r="F1245" s="8"/>
      <c r="L1245" s="8"/>
    </row>
    <row r="1246" spans="1:12" x14ac:dyDescent="0.15">
      <c r="A1246" s="55"/>
      <c r="B1246" s="39">
        <v>5841900</v>
      </c>
      <c r="C1246" t="s">
        <v>618</v>
      </c>
      <c r="D1246" t="s">
        <v>184</v>
      </c>
      <c r="E1246">
        <v>292</v>
      </c>
      <c r="F1246" s="8"/>
      <c r="L1246" s="8"/>
    </row>
    <row r="1247" spans="1:12" x14ac:dyDescent="0.15">
      <c r="A1247" s="55"/>
      <c r="B1247" s="39">
        <v>4757615</v>
      </c>
      <c r="C1247" t="s">
        <v>475</v>
      </c>
      <c r="D1247" t="s">
        <v>184</v>
      </c>
      <c r="E1247">
        <v>195</v>
      </c>
      <c r="F1247" s="8"/>
      <c r="L1247" s="8"/>
    </row>
    <row r="1248" spans="1:12" x14ac:dyDescent="0.15">
      <c r="A1248" s="55"/>
      <c r="B1248" s="39">
        <v>5621832</v>
      </c>
      <c r="C1248" t="s">
        <v>349</v>
      </c>
      <c r="D1248" t="s">
        <v>184</v>
      </c>
      <c r="E1248">
        <v>45</v>
      </c>
      <c r="F1248" s="8"/>
      <c r="L1248" s="8"/>
    </row>
    <row r="1249" spans="1:12" x14ac:dyDescent="0.15">
      <c r="A1249" s="55"/>
      <c r="B1249" s="39">
        <v>883012</v>
      </c>
      <c r="C1249" t="s">
        <v>1015</v>
      </c>
      <c r="D1249" t="s">
        <v>184</v>
      </c>
      <c r="E1249">
        <v>610</v>
      </c>
      <c r="F1249" s="8"/>
      <c r="L1249" s="8"/>
    </row>
    <row r="1250" spans="1:12" x14ac:dyDescent="0.15">
      <c r="A1250" s="55"/>
      <c r="B1250" s="39">
        <v>445210</v>
      </c>
      <c r="C1250" t="s">
        <v>601</v>
      </c>
      <c r="D1250" t="s">
        <v>184</v>
      </c>
      <c r="E1250">
        <v>25</v>
      </c>
      <c r="F1250" s="8"/>
      <c r="L1250" s="8"/>
    </row>
    <row r="1251" spans="1:12" x14ac:dyDescent="0.15">
      <c r="A1251" s="55"/>
      <c r="B1251" s="39">
        <v>2619573</v>
      </c>
      <c r="C1251" t="s">
        <v>434</v>
      </c>
      <c r="D1251" t="s">
        <v>184</v>
      </c>
      <c r="E1251">
        <v>1313</v>
      </c>
      <c r="F1251" s="8"/>
      <c r="L1251" s="8"/>
    </row>
    <row r="1252" spans="1:12" x14ac:dyDescent="0.15">
      <c r="A1252" s="55"/>
      <c r="B1252" s="39">
        <v>4253805</v>
      </c>
      <c r="C1252" t="s">
        <v>427</v>
      </c>
      <c r="D1252" t="s">
        <v>184</v>
      </c>
      <c r="E1252">
        <v>20388</v>
      </c>
      <c r="F1252" s="8"/>
      <c r="L1252" s="8"/>
    </row>
    <row r="1253" spans="1:12" x14ac:dyDescent="0.15">
      <c r="A1253" s="55"/>
      <c r="B1253" s="39">
        <v>2015480</v>
      </c>
      <c r="C1253" t="s">
        <v>937</v>
      </c>
      <c r="D1253" t="s">
        <v>193</v>
      </c>
      <c r="E1253">
        <v>3</v>
      </c>
      <c r="F1253" s="8"/>
      <c r="L1253" s="8"/>
    </row>
    <row r="1254" spans="1:12" x14ac:dyDescent="0.15">
      <c r="A1254" s="55"/>
      <c r="B1254" s="39">
        <v>8022429</v>
      </c>
      <c r="C1254" t="s">
        <v>474</v>
      </c>
      <c r="D1254" t="s">
        <v>193</v>
      </c>
      <c r="E1254">
        <v>1136</v>
      </c>
      <c r="F1254" s="8"/>
      <c r="L1254" s="8"/>
    </row>
    <row r="1255" spans="1:12" x14ac:dyDescent="0.15">
      <c r="A1255" s="55"/>
      <c r="B1255" s="39">
        <v>886036</v>
      </c>
      <c r="C1255" t="s">
        <v>695</v>
      </c>
      <c r="D1255" t="s">
        <v>193</v>
      </c>
      <c r="E1255">
        <v>8</v>
      </c>
      <c r="F1255" s="8"/>
      <c r="L1255" s="8"/>
    </row>
    <row r="1256" spans="1:12" x14ac:dyDescent="0.15">
      <c r="A1256" s="55"/>
      <c r="B1256" s="39">
        <v>537202</v>
      </c>
      <c r="C1256" t="s">
        <v>919</v>
      </c>
      <c r="D1256" t="s">
        <v>184</v>
      </c>
      <c r="E1256">
        <v>535</v>
      </c>
      <c r="F1256" s="8"/>
      <c r="L1256" s="8"/>
    </row>
    <row r="1257" spans="1:12" x14ac:dyDescent="0.15">
      <c r="A1257" s="55"/>
      <c r="B1257" s="39">
        <v>4713111</v>
      </c>
      <c r="C1257" t="s">
        <v>975</v>
      </c>
      <c r="D1257" t="s">
        <v>184</v>
      </c>
      <c r="E1257">
        <v>250</v>
      </c>
      <c r="F1257" s="8"/>
      <c r="L1257" s="8"/>
    </row>
    <row r="1258" spans="1:12" x14ac:dyDescent="0.15">
      <c r="A1258" s="55"/>
      <c r="B1258" s="39">
        <v>5095453</v>
      </c>
      <c r="C1258" t="s">
        <v>412</v>
      </c>
      <c r="D1258" t="s">
        <v>184</v>
      </c>
      <c r="E1258">
        <v>129</v>
      </c>
      <c r="F1258" s="8"/>
      <c r="L1258" s="8"/>
    </row>
    <row r="1259" spans="1:12" x14ac:dyDescent="0.15">
      <c r="A1259" s="55"/>
      <c r="B1259" s="39">
        <v>5619519</v>
      </c>
      <c r="C1259" t="s">
        <v>570</v>
      </c>
      <c r="D1259" t="s">
        <v>193</v>
      </c>
      <c r="E1259">
        <v>3491</v>
      </c>
      <c r="F1259" s="8"/>
      <c r="L1259" s="8"/>
    </row>
    <row r="1260" spans="1:12" x14ac:dyDescent="0.15">
      <c r="A1260" s="55"/>
      <c r="B1260" s="39">
        <v>4224393</v>
      </c>
      <c r="C1260" t="s">
        <v>770</v>
      </c>
      <c r="D1260" t="s">
        <v>193</v>
      </c>
      <c r="E1260">
        <v>7</v>
      </c>
      <c r="F1260" s="8"/>
      <c r="L1260" s="8"/>
    </row>
    <row r="1261" spans="1:12" x14ac:dyDescent="0.15">
      <c r="A1261" s="55"/>
      <c r="B1261" s="39">
        <v>3439244</v>
      </c>
      <c r="C1261" t="s">
        <v>847</v>
      </c>
      <c r="D1261" t="s">
        <v>184</v>
      </c>
      <c r="E1261">
        <v>225</v>
      </c>
      <c r="F1261" s="8"/>
      <c r="L1261" s="8"/>
    </row>
    <row r="1262" spans="1:12" x14ac:dyDescent="0.15">
      <c r="A1262" s="55"/>
      <c r="B1262" s="39">
        <v>872712</v>
      </c>
      <c r="C1262" t="s">
        <v>597</v>
      </c>
      <c r="D1262" t="s">
        <v>184</v>
      </c>
      <c r="E1262">
        <v>192</v>
      </c>
      <c r="F1262" s="8"/>
      <c r="L1262" s="8"/>
    </row>
    <row r="1263" spans="1:12" x14ac:dyDescent="0.15">
      <c r="A1263" s="55"/>
      <c r="B1263" s="39">
        <v>7236432</v>
      </c>
      <c r="C1263" t="s">
        <v>1016</v>
      </c>
      <c r="D1263" t="s">
        <v>193</v>
      </c>
      <c r="E1263">
        <v>4</v>
      </c>
      <c r="F1263" s="8"/>
      <c r="L1263" s="8"/>
    </row>
    <row r="1264" spans="1:12" x14ac:dyDescent="0.15">
      <c r="A1264" s="55"/>
      <c r="B1264" s="39">
        <v>6851664</v>
      </c>
      <c r="C1264" t="s">
        <v>487</v>
      </c>
      <c r="D1264" t="s">
        <v>193</v>
      </c>
      <c r="E1264">
        <v>268</v>
      </c>
      <c r="F1264" s="8"/>
      <c r="L1264" s="8"/>
    </row>
    <row r="1265" spans="1:12" x14ac:dyDescent="0.15">
      <c r="A1265" s="55"/>
      <c r="B1265" s="39">
        <v>4856094</v>
      </c>
      <c r="C1265" t="s">
        <v>1017</v>
      </c>
      <c r="D1265" t="s">
        <v>184</v>
      </c>
      <c r="E1265">
        <v>20</v>
      </c>
      <c r="F1265" s="8"/>
      <c r="L1265" s="8"/>
    </row>
    <row r="1266" spans="1:12" x14ac:dyDescent="0.15">
      <c r="A1266" s="55"/>
      <c r="B1266" s="39">
        <v>3421832</v>
      </c>
      <c r="C1266" t="s">
        <v>549</v>
      </c>
      <c r="D1266" t="s">
        <v>184</v>
      </c>
      <c r="E1266">
        <v>1307</v>
      </c>
      <c r="F1266" s="8"/>
      <c r="L1266" s="8"/>
    </row>
    <row r="1267" spans="1:12" x14ac:dyDescent="0.15">
      <c r="A1267" s="55"/>
      <c r="B1267" s="39">
        <v>4205520</v>
      </c>
      <c r="C1267" t="s">
        <v>1019</v>
      </c>
      <c r="D1267" t="s">
        <v>184</v>
      </c>
      <c r="E1267">
        <v>462</v>
      </c>
      <c r="F1267" s="8"/>
      <c r="L1267" s="8"/>
    </row>
    <row r="1268" spans="1:12" x14ac:dyDescent="0.15">
      <c r="A1268" s="55"/>
      <c r="B1268" s="39">
        <v>5847183</v>
      </c>
      <c r="C1268" t="s">
        <v>1020</v>
      </c>
      <c r="D1268" t="s">
        <v>193</v>
      </c>
      <c r="E1268">
        <v>41</v>
      </c>
      <c r="F1268" s="8"/>
      <c r="L1268" s="8"/>
    </row>
    <row r="1269" spans="1:12" x14ac:dyDescent="0.15">
      <c r="A1269" s="55"/>
      <c r="B1269" s="39">
        <v>5842017</v>
      </c>
      <c r="C1269" t="s">
        <v>385</v>
      </c>
      <c r="D1269" t="s">
        <v>193</v>
      </c>
      <c r="E1269">
        <v>6864</v>
      </c>
      <c r="F1269" s="8"/>
      <c r="L1269" s="8"/>
    </row>
    <row r="1270" spans="1:12" x14ac:dyDescent="0.15">
      <c r="A1270" s="55"/>
      <c r="B1270" s="39">
        <v>3364873</v>
      </c>
      <c r="C1270" t="s">
        <v>209</v>
      </c>
      <c r="D1270" t="s">
        <v>184</v>
      </c>
      <c r="E1270">
        <v>2881</v>
      </c>
      <c r="F1270" s="8"/>
      <c r="L1270" s="8"/>
    </row>
    <row r="1271" spans="1:12" x14ac:dyDescent="0.15">
      <c r="A1271" s="55"/>
      <c r="B1271" s="39">
        <v>4556241</v>
      </c>
      <c r="C1271" t="s">
        <v>737</v>
      </c>
      <c r="D1271" t="s">
        <v>184</v>
      </c>
      <c r="E1271">
        <v>35</v>
      </c>
      <c r="F1271" s="8"/>
      <c r="L1271" s="8"/>
    </row>
    <row r="1272" spans="1:12" x14ac:dyDescent="0.15">
      <c r="A1272" s="55"/>
      <c r="B1272" s="39">
        <v>490129</v>
      </c>
      <c r="C1272" t="s">
        <v>599</v>
      </c>
      <c r="D1272" t="s">
        <v>184</v>
      </c>
      <c r="E1272">
        <v>18665</v>
      </c>
      <c r="F1272" s="8"/>
      <c r="L1272" s="8"/>
    </row>
    <row r="1273" spans="1:12" x14ac:dyDescent="0.15">
      <c r="A1273" s="55"/>
      <c r="B1273" s="39">
        <v>3337620</v>
      </c>
      <c r="C1273" t="s">
        <v>380</v>
      </c>
      <c r="D1273" t="s">
        <v>184</v>
      </c>
      <c r="E1273">
        <v>6781</v>
      </c>
      <c r="F1273" s="8"/>
      <c r="L1273" s="8"/>
    </row>
    <row r="1274" spans="1:12" x14ac:dyDescent="0.15">
      <c r="A1274" s="55"/>
      <c r="B1274" s="39">
        <v>883085</v>
      </c>
      <c r="C1274" t="s">
        <v>219</v>
      </c>
      <c r="D1274" t="s">
        <v>184</v>
      </c>
      <c r="E1274">
        <v>26</v>
      </c>
      <c r="F1274" s="8"/>
      <c r="L1274" s="8"/>
    </row>
    <row r="1275" spans="1:12" x14ac:dyDescent="0.15">
      <c r="A1275" s="55"/>
      <c r="B1275" s="39">
        <v>8034277</v>
      </c>
      <c r="C1275" t="s">
        <v>878</v>
      </c>
      <c r="D1275" t="s">
        <v>184</v>
      </c>
      <c r="E1275">
        <v>21</v>
      </c>
      <c r="F1275" s="8"/>
      <c r="L1275" s="8"/>
    </row>
    <row r="1276" spans="1:12" x14ac:dyDescent="0.15">
      <c r="A1276" s="55"/>
      <c r="B1276" s="39">
        <v>3769056</v>
      </c>
      <c r="C1276" t="s">
        <v>789</v>
      </c>
      <c r="D1276" t="s">
        <v>184</v>
      </c>
      <c r="E1276">
        <v>10</v>
      </c>
      <c r="F1276" s="8"/>
      <c r="L1276" s="8"/>
    </row>
    <row r="1277" spans="1:12" x14ac:dyDescent="0.15">
      <c r="A1277" s="55"/>
      <c r="B1277" s="39">
        <v>892499</v>
      </c>
      <c r="C1277" t="s">
        <v>261</v>
      </c>
      <c r="D1277" t="s">
        <v>193</v>
      </c>
      <c r="E1277">
        <v>49</v>
      </c>
      <c r="F1277" s="8"/>
      <c r="L1277" s="8"/>
    </row>
    <row r="1278" spans="1:12" x14ac:dyDescent="0.15">
      <c r="A1278" s="55"/>
      <c r="B1278" s="39">
        <v>8928488</v>
      </c>
      <c r="C1278" t="s">
        <v>318</v>
      </c>
      <c r="D1278" t="s">
        <v>193</v>
      </c>
      <c r="E1278">
        <v>2949</v>
      </c>
      <c r="F1278" s="8"/>
      <c r="L1278" s="8"/>
    </row>
    <row r="1279" spans="1:12" x14ac:dyDescent="0.15">
      <c r="A1279" s="55"/>
      <c r="B1279" s="39">
        <v>2841822</v>
      </c>
      <c r="C1279" t="s">
        <v>418</v>
      </c>
      <c r="D1279" t="s">
        <v>193</v>
      </c>
      <c r="E1279">
        <v>13</v>
      </c>
      <c r="F1279" s="8"/>
      <c r="L1279" s="8"/>
    </row>
    <row r="1280" spans="1:12" x14ac:dyDescent="0.15">
      <c r="A1280" s="55"/>
      <c r="B1280" s="39">
        <v>6054813</v>
      </c>
      <c r="C1280" t="s">
        <v>663</v>
      </c>
      <c r="D1280" t="s">
        <v>184</v>
      </c>
      <c r="E1280">
        <v>7</v>
      </c>
      <c r="F1280" s="8"/>
      <c r="L1280" s="8"/>
    </row>
    <row r="1281" spans="1:12" x14ac:dyDescent="0.15">
      <c r="A1281" s="55"/>
      <c r="B1281" s="39">
        <v>4936869</v>
      </c>
      <c r="C1281" t="s">
        <v>751</v>
      </c>
      <c r="D1281" t="s">
        <v>193</v>
      </c>
      <c r="E1281">
        <v>160</v>
      </c>
      <c r="F1281" s="8"/>
      <c r="L1281" s="8"/>
    </row>
    <row r="1282" spans="1:12" x14ac:dyDescent="0.15">
      <c r="A1282" s="55"/>
      <c r="B1282" s="39">
        <v>1118181</v>
      </c>
      <c r="C1282" t="s">
        <v>924</v>
      </c>
      <c r="D1282" t="s">
        <v>184</v>
      </c>
      <c r="E1282">
        <v>195</v>
      </c>
      <c r="F1282" s="8"/>
      <c r="L1282" s="8"/>
    </row>
    <row r="1283" spans="1:12" x14ac:dyDescent="0.15">
      <c r="A1283" s="55"/>
      <c r="B1283" s="39">
        <v>407283</v>
      </c>
      <c r="C1283" t="s">
        <v>1021</v>
      </c>
      <c r="D1283" t="s">
        <v>184</v>
      </c>
      <c r="E1283">
        <v>59</v>
      </c>
      <c r="F1283" s="8"/>
      <c r="L1283" s="8"/>
    </row>
    <row r="1284" spans="1:12" x14ac:dyDescent="0.15">
      <c r="A1284" s="55"/>
      <c r="B1284" s="39">
        <v>4166604</v>
      </c>
      <c r="C1284" t="s">
        <v>1022</v>
      </c>
      <c r="D1284" t="s">
        <v>193</v>
      </c>
      <c r="E1284">
        <v>10</v>
      </c>
      <c r="F1284" s="8"/>
      <c r="L1284" s="8"/>
    </row>
    <row r="1285" spans="1:12" x14ac:dyDescent="0.15">
      <c r="A1285" s="55"/>
      <c r="B1285" s="39">
        <v>3663773</v>
      </c>
      <c r="C1285" t="s">
        <v>294</v>
      </c>
      <c r="D1285" t="s">
        <v>184</v>
      </c>
      <c r="E1285">
        <v>911</v>
      </c>
      <c r="F1285" s="8"/>
      <c r="L1285" s="8"/>
    </row>
    <row r="1286" spans="1:12" x14ac:dyDescent="0.15">
      <c r="A1286" s="55"/>
      <c r="B1286" s="39">
        <v>6341049</v>
      </c>
      <c r="C1286" t="s">
        <v>532</v>
      </c>
      <c r="D1286" t="s">
        <v>184</v>
      </c>
      <c r="E1286">
        <v>148</v>
      </c>
      <c r="F1286" s="8"/>
      <c r="L1286" s="8"/>
    </row>
    <row r="1287" spans="1:12" x14ac:dyDescent="0.15">
      <c r="A1287" s="55"/>
      <c r="B1287" s="39">
        <v>817575</v>
      </c>
      <c r="C1287" t="s">
        <v>565</v>
      </c>
      <c r="D1287" t="s">
        <v>193</v>
      </c>
      <c r="E1287">
        <v>9</v>
      </c>
      <c r="F1287" s="8"/>
      <c r="L1287" s="8"/>
    </row>
    <row r="1288" spans="1:12" x14ac:dyDescent="0.15">
      <c r="A1288" s="55"/>
      <c r="B1288" s="39">
        <v>5847147</v>
      </c>
      <c r="C1288" t="s">
        <v>1023</v>
      </c>
      <c r="D1288" t="s">
        <v>193</v>
      </c>
      <c r="E1288">
        <v>255</v>
      </c>
      <c r="F1288" s="8"/>
      <c r="L1288" s="8"/>
    </row>
    <row r="1289" spans="1:12" x14ac:dyDescent="0.15">
      <c r="A1289" s="55"/>
      <c r="B1289" s="39">
        <v>4954581</v>
      </c>
      <c r="C1289" t="s">
        <v>390</v>
      </c>
      <c r="D1289" t="s">
        <v>184</v>
      </c>
      <c r="E1289">
        <v>82</v>
      </c>
      <c r="F1289" s="8"/>
      <c r="L1289" s="8"/>
    </row>
    <row r="1290" spans="1:12" x14ac:dyDescent="0.15">
      <c r="A1290" s="55"/>
      <c r="B1290" s="39">
        <v>2114634</v>
      </c>
      <c r="C1290" t="s">
        <v>414</v>
      </c>
      <c r="D1290" t="s">
        <v>184</v>
      </c>
      <c r="E1290">
        <v>493</v>
      </c>
      <c r="F1290" s="8"/>
      <c r="L1290" s="8"/>
    </row>
    <row r="1291" spans="1:12" x14ac:dyDescent="0.15">
      <c r="A1291" s="55"/>
      <c r="B1291" s="39">
        <v>5325363</v>
      </c>
      <c r="C1291" t="s">
        <v>757</v>
      </c>
      <c r="D1291" t="s">
        <v>184</v>
      </c>
      <c r="E1291">
        <v>4</v>
      </c>
      <c r="F1291" s="8"/>
      <c r="L1291" s="8"/>
    </row>
    <row r="1292" spans="1:12" x14ac:dyDescent="0.15">
      <c r="A1292" s="55"/>
      <c r="B1292" s="39">
        <v>3769299</v>
      </c>
      <c r="C1292" t="s">
        <v>401</v>
      </c>
      <c r="D1292" t="s">
        <v>193</v>
      </c>
      <c r="E1292">
        <v>52</v>
      </c>
      <c r="F1292" s="8"/>
      <c r="L1292" s="8"/>
    </row>
    <row r="1293" spans="1:12" x14ac:dyDescent="0.15">
      <c r="A1293" s="55"/>
      <c r="B1293" s="39">
        <v>5622570</v>
      </c>
      <c r="C1293" t="s">
        <v>732</v>
      </c>
      <c r="D1293" t="s">
        <v>184</v>
      </c>
      <c r="E1293">
        <v>209</v>
      </c>
      <c r="F1293" s="8"/>
      <c r="L1293" s="8"/>
    </row>
    <row r="1294" spans="1:12" x14ac:dyDescent="0.15">
      <c r="A1294" s="55"/>
      <c r="B1294" s="39">
        <v>504162</v>
      </c>
      <c r="C1294" t="s">
        <v>194</v>
      </c>
      <c r="D1294" t="s">
        <v>184</v>
      </c>
      <c r="E1294">
        <v>184</v>
      </c>
      <c r="F1294" s="8"/>
      <c r="L1294" s="8"/>
    </row>
    <row r="1295" spans="1:12" x14ac:dyDescent="0.15">
      <c r="A1295" s="55"/>
      <c r="B1295" s="39">
        <v>4854204</v>
      </c>
      <c r="C1295" t="s">
        <v>573</v>
      </c>
      <c r="D1295" t="s">
        <v>193</v>
      </c>
      <c r="E1295">
        <v>3</v>
      </c>
      <c r="F1295" s="8"/>
      <c r="L1295" s="8"/>
    </row>
    <row r="1296" spans="1:12" x14ac:dyDescent="0.15">
      <c r="A1296" s="55"/>
      <c r="B1296" s="39">
        <v>1117023</v>
      </c>
      <c r="C1296" t="s">
        <v>1024</v>
      </c>
      <c r="D1296" t="s">
        <v>248</v>
      </c>
      <c r="E1296">
        <v>15</v>
      </c>
      <c r="F1296" s="8"/>
      <c r="L1296" s="8"/>
    </row>
    <row r="1297" spans="1:12" x14ac:dyDescent="0.15">
      <c r="A1297" s="55"/>
      <c r="B1297" s="39">
        <v>448022</v>
      </c>
      <c r="C1297" t="s">
        <v>867</v>
      </c>
      <c r="D1297" t="s">
        <v>193</v>
      </c>
      <c r="E1297">
        <v>38</v>
      </c>
      <c r="F1297" s="8"/>
      <c r="L1297" s="8"/>
    </row>
    <row r="1298" spans="1:12" x14ac:dyDescent="0.15">
      <c r="A1298" s="55"/>
      <c r="B1298" s="39">
        <v>601012</v>
      </c>
      <c r="C1298" t="s">
        <v>433</v>
      </c>
      <c r="D1298" t="s">
        <v>184</v>
      </c>
      <c r="E1298">
        <v>5605</v>
      </c>
      <c r="F1298" s="8"/>
      <c r="L1298" s="8"/>
    </row>
    <row r="1299" spans="1:12" x14ac:dyDescent="0.15">
      <c r="A1299" s="55"/>
      <c r="B1299" s="39">
        <v>5619411</v>
      </c>
      <c r="C1299" t="s">
        <v>962</v>
      </c>
      <c r="D1299" t="s">
        <v>193</v>
      </c>
      <c r="E1299">
        <v>5</v>
      </c>
      <c r="F1299" s="8"/>
      <c r="L1299" s="8"/>
    </row>
    <row r="1300" spans="1:12" x14ac:dyDescent="0.15">
      <c r="A1300" s="55"/>
      <c r="B1300" s="39">
        <v>6029235</v>
      </c>
      <c r="C1300" t="s">
        <v>642</v>
      </c>
      <c r="D1300" t="s">
        <v>184</v>
      </c>
      <c r="E1300">
        <v>546</v>
      </c>
      <c r="F1300" s="8"/>
      <c r="L1300" s="8"/>
    </row>
    <row r="1301" spans="1:12" x14ac:dyDescent="0.15">
      <c r="A1301" s="55"/>
      <c r="B1301" s="39">
        <v>894138</v>
      </c>
      <c r="C1301" t="s">
        <v>299</v>
      </c>
      <c r="D1301" t="s">
        <v>193</v>
      </c>
      <c r="E1301">
        <v>16</v>
      </c>
      <c r="F1301" s="8"/>
      <c r="L1301" s="8"/>
    </row>
    <row r="1302" spans="1:12" x14ac:dyDescent="0.15">
      <c r="A1302" s="55"/>
      <c r="B1302" s="39">
        <v>1238196</v>
      </c>
      <c r="C1302" t="s">
        <v>1025</v>
      </c>
      <c r="D1302" t="s">
        <v>184</v>
      </c>
      <c r="E1302">
        <v>1276</v>
      </c>
      <c r="F1302" s="8"/>
      <c r="L1302" s="8"/>
    </row>
    <row r="1303" spans="1:12" x14ac:dyDescent="0.15">
      <c r="A1303" s="55"/>
      <c r="B1303" s="39">
        <v>5541039</v>
      </c>
      <c r="C1303" t="s">
        <v>960</v>
      </c>
      <c r="D1303" t="s">
        <v>184</v>
      </c>
      <c r="E1303">
        <v>1</v>
      </c>
      <c r="F1303" s="8"/>
      <c r="L1303" s="8"/>
    </row>
    <row r="1304" spans="1:12" x14ac:dyDescent="0.15">
      <c r="A1304" s="55"/>
      <c r="B1304" s="39">
        <v>5622669</v>
      </c>
      <c r="C1304" t="s">
        <v>190</v>
      </c>
      <c r="D1304" t="s">
        <v>184</v>
      </c>
      <c r="E1304">
        <v>24</v>
      </c>
      <c r="F1304" s="8"/>
      <c r="L1304" s="8"/>
    </row>
    <row r="1305" spans="1:12" x14ac:dyDescent="0.15">
      <c r="A1305" s="55"/>
      <c r="B1305" s="39">
        <v>5095516</v>
      </c>
      <c r="C1305" t="s">
        <v>291</v>
      </c>
      <c r="D1305" t="s">
        <v>184</v>
      </c>
      <c r="E1305">
        <v>50</v>
      </c>
      <c r="F1305" s="8"/>
      <c r="L1305" s="8"/>
    </row>
    <row r="1306" spans="1:12" x14ac:dyDescent="0.15">
      <c r="A1306" s="55"/>
      <c r="B1306" s="39">
        <v>7022702</v>
      </c>
      <c r="C1306" t="s">
        <v>1026</v>
      </c>
      <c r="D1306" t="s">
        <v>184</v>
      </c>
      <c r="E1306">
        <v>1</v>
      </c>
      <c r="F1306" s="8"/>
      <c r="L1306" s="8"/>
    </row>
    <row r="1307" spans="1:12" x14ac:dyDescent="0.15">
      <c r="A1307" s="55"/>
      <c r="B1307" s="39">
        <v>7040252</v>
      </c>
      <c r="C1307" t="s">
        <v>607</v>
      </c>
      <c r="D1307" t="s">
        <v>184</v>
      </c>
      <c r="E1307">
        <v>2149</v>
      </c>
      <c r="F1307" s="8"/>
      <c r="L1307" s="8"/>
    </row>
    <row r="1308" spans="1:12" x14ac:dyDescent="0.15">
      <c r="A1308" s="55"/>
      <c r="B1308" s="39">
        <v>404041</v>
      </c>
      <c r="C1308" t="s">
        <v>1027</v>
      </c>
      <c r="D1308" t="s">
        <v>184</v>
      </c>
      <c r="E1308">
        <v>5</v>
      </c>
      <c r="F1308" s="8"/>
      <c r="L1308" s="8"/>
    </row>
    <row r="1309" spans="1:12" x14ac:dyDescent="0.15">
      <c r="A1309" s="55"/>
      <c r="B1309" s="39">
        <v>1280905</v>
      </c>
      <c r="C1309" t="s">
        <v>237</v>
      </c>
      <c r="D1309" t="s">
        <v>193</v>
      </c>
      <c r="E1309">
        <v>29</v>
      </c>
      <c r="F1309" s="8"/>
      <c r="L1309" s="8"/>
    </row>
    <row r="1310" spans="1:12" x14ac:dyDescent="0.15">
      <c r="A1310" s="55"/>
      <c r="B1310" s="39">
        <v>5622561</v>
      </c>
      <c r="C1310" t="s">
        <v>855</v>
      </c>
      <c r="D1310" t="s">
        <v>184</v>
      </c>
      <c r="E1310">
        <v>144</v>
      </c>
      <c r="F1310" s="8"/>
      <c r="L1310" s="8"/>
    </row>
    <row r="1311" spans="1:12" x14ac:dyDescent="0.15">
      <c r="A1311" s="55"/>
      <c r="B1311" s="39">
        <v>3383540</v>
      </c>
      <c r="C1311" t="s">
        <v>259</v>
      </c>
      <c r="D1311" t="s">
        <v>193</v>
      </c>
      <c r="E1311">
        <v>20</v>
      </c>
      <c r="F1311" s="8"/>
      <c r="L1311" s="8"/>
    </row>
    <row r="1312" spans="1:12" x14ac:dyDescent="0.15">
      <c r="A1312" s="55"/>
      <c r="B1312" s="39">
        <v>3357333</v>
      </c>
      <c r="C1312" t="s">
        <v>466</v>
      </c>
      <c r="D1312" t="s">
        <v>193</v>
      </c>
      <c r="E1312">
        <v>915</v>
      </c>
      <c r="F1312" s="8"/>
      <c r="L1312" s="8"/>
    </row>
    <row r="1313" spans="1:12" x14ac:dyDescent="0.15">
      <c r="A1313" s="55"/>
      <c r="B1313" s="39">
        <v>8073242</v>
      </c>
      <c r="C1313" t="s">
        <v>774</v>
      </c>
      <c r="D1313" t="s">
        <v>184</v>
      </c>
      <c r="E1313">
        <v>6416</v>
      </c>
      <c r="F1313" s="8"/>
      <c r="L1313" s="8"/>
    </row>
    <row r="1314" spans="1:12" x14ac:dyDescent="0.15">
      <c r="A1314" s="55"/>
      <c r="B1314" s="39">
        <v>446953</v>
      </c>
      <c r="C1314" t="s">
        <v>346</v>
      </c>
      <c r="D1314" t="s">
        <v>193</v>
      </c>
      <c r="E1314">
        <v>42</v>
      </c>
      <c r="F1314" s="8"/>
      <c r="L1314" s="8"/>
    </row>
    <row r="1315" spans="1:12" x14ac:dyDescent="0.15">
      <c r="A1315" s="55"/>
      <c r="B1315" s="39">
        <v>2195770</v>
      </c>
      <c r="C1315" t="s">
        <v>793</v>
      </c>
      <c r="D1315" t="s">
        <v>184</v>
      </c>
      <c r="E1315">
        <v>850</v>
      </c>
      <c r="F1315" s="8"/>
      <c r="L1315" s="8"/>
    </row>
    <row r="1316" spans="1:12" x14ac:dyDescent="0.15">
      <c r="A1316" s="55"/>
      <c r="B1316" s="39">
        <v>5914080</v>
      </c>
      <c r="C1316" t="s">
        <v>703</v>
      </c>
      <c r="D1316" t="s">
        <v>184</v>
      </c>
      <c r="E1316">
        <v>596</v>
      </c>
      <c r="F1316" s="8"/>
      <c r="L1316" s="8"/>
    </row>
    <row r="1317" spans="1:12" x14ac:dyDescent="0.15">
      <c r="A1317" s="55"/>
      <c r="B1317" s="39">
        <v>883132</v>
      </c>
      <c r="C1317" t="s">
        <v>1028</v>
      </c>
      <c r="D1317" t="s">
        <v>193</v>
      </c>
      <c r="E1317">
        <v>8</v>
      </c>
      <c r="F1317" s="8"/>
      <c r="L1317" s="8"/>
    </row>
    <row r="1318" spans="1:12" x14ac:dyDescent="0.15">
      <c r="A1318" s="55"/>
      <c r="B1318" s="39">
        <v>6029244</v>
      </c>
      <c r="C1318" t="s">
        <v>722</v>
      </c>
      <c r="D1318" t="s">
        <v>184</v>
      </c>
      <c r="E1318">
        <v>215</v>
      </c>
      <c r="F1318" s="8"/>
      <c r="L1318" s="8"/>
    </row>
    <row r="1319" spans="1:12" x14ac:dyDescent="0.15">
      <c r="A1319" s="55"/>
      <c r="B1319" s="39">
        <v>6054831</v>
      </c>
      <c r="C1319" t="s">
        <v>423</v>
      </c>
      <c r="D1319" t="s">
        <v>184</v>
      </c>
      <c r="E1319">
        <v>22</v>
      </c>
      <c r="F1319" s="8"/>
      <c r="L1319" s="8"/>
    </row>
    <row r="1320" spans="1:12" x14ac:dyDescent="0.15">
      <c r="A1320" s="55"/>
      <c r="B1320" s="39">
        <v>6054894</v>
      </c>
      <c r="C1320" t="s">
        <v>761</v>
      </c>
      <c r="D1320" t="s">
        <v>184</v>
      </c>
      <c r="E1320">
        <v>21</v>
      </c>
      <c r="F1320" s="8"/>
      <c r="L1320" s="8"/>
    </row>
    <row r="1321" spans="1:12" x14ac:dyDescent="0.15">
      <c r="A1321" s="55"/>
      <c r="B1321" s="39">
        <v>5386743</v>
      </c>
      <c r="C1321" t="s">
        <v>1029</v>
      </c>
      <c r="D1321" t="s">
        <v>193</v>
      </c>
      <c r="E1321">
        <v>25</v>
      </c>
      <c r="F1321" s="8"/>
      <c r="L1321" s="8"/>
    </row>
    <row r="1322" spans="1:12" x14ac:dyDescent="0.15">
      <c r="A1322" s="55"/>
      <c r="B1322" s="39">
        <v>7905749</v>
      </c>
      <c r="C1322" t="s">
        <v>1030</v>
      </c>
      <c r="D1322" t="s">
        <v>193</v>
      </c>
      <c r="E1322">
        <v>3</v>
      </c>
      <c r="F1322" s="8"/>
      <c r="L1322" s="8"/>
    </row>
    <row r="1323" spans="1:12" x14ac:dyDescent="0.15">
      <c r="A1323" s="55"/>
      <c r="B1323" s="39">
        <v>1068304</v>
      </c>
      <c r="C1323" t="s">
        <v>1031</v>
      </c>
      <c r="D1323" t="s">
        <v>184</v>
      </c>
      <c r="E1323">
        <v>400</v>
      </c>
      <c r="F1323" s="8"/>
      <c r="L1323" s="8"/>
    </row>
    <row r="1324" spans="1:12" x14ac:dyDescent="0.15">
      <c r="A1324" s="55"/>
      <c r="B1324" s="39">
        <v>44500590</v>
      </c>
      <c r="C1324" t="s">
        <v>810</v>
      </c>
      <c r="D1324" t="s">
        <v>184</v>
      </c>
      <c r="E1324">
        <v>1178</v>
      </c>
      <c r="F1324" s="8"/>
      <c r="L1324" s="8"/>
    </row>
    <row r="1325" spans="1:12" x14ac:dyDescent="0.15">
      <c r="A1325" s="55"/>
      <c r="B1325" s="39">
        <v>53913730</v>
      </c>
      <c r="C1325" t="s">
        <v>448</v>
      </c>
      <c r="D1325" t="s">
        <v>184</v>
      </c>
      <c r="E1325">
        <v>1051</v>
      </c>
      <c r="F1325" s="8"/>
      <c r="L1325" s="8"/>
    </row>
    <row r="1326" spans="1:12" x14ac:dyDescent="0.15">
      <c r="A1326" s="55"/>
      <c r="B1326" s="39">
        <v>8796001</v>
      </c>
      <c r="C1326" t="s">
        <v>801</v>
      </c>
      <c r="D1326" t="s">
        <v>184</v>
      </c>
      <c r="E1326">
        <v>19</v>
      </c>
      <c r="F1326" s="8"/>
      <c r="L1326" s="8"/>
    </row>
    <row r="1327" spans="1:12" x14ac:dyDescent="0.15">
      <c r="A1327" s="55"/>
      <c r="B1327" s="39">
        <v>867114</v>
      </c>
      <c r="C1327" t="s">
        <v>516</v>
      </c>
      <c r="D1327" t="s">
        <v>193</v>
      </c>
      <c r="E1327">
        <v>3</v>
      </c>
      <c r="F1327" s="8"/>
      <c r="L1327" s="8"/>
    </row>
    <row r="1328" spans="1:12" x14ac:dyDescent="0.15">
      <c r="A1328" s="55"/>
      <c r="B1328" s="39">
        <v>1647733</v>
      </c>
      <c r="C1328" t="s">
        <v>382</v>
      </c>
      <c r="D1328" t="s">
        <v>193</v>
      </c>
      <c r="E1328">
        <v>3654</v>
      </c>
      <c r="F1328" s="8"/>
      <c r="L1328" s="8"/>
    </row>
    <row r="1329" spans="1:12" x14ac:dyDescent="0.15">
      <c r="A1329" s="55"/>
      <c r="B1329" s="39">
        <v>886345</v>
      </c>
      <c r="C1329" t="s">
        <v>192</v>
      </c>
      <c r="D1329" t="s">
        <v>193</v>
      </c>
      <c r="E1329">
        <v>-216</v>
      </c>
      <c r="F1329" s="8"/>
      <c r="L1329" s="8"/>
    </row>
    <row r="1330" spans="1:12" x14ac:dyDescent="0.15">
      <c r="A1330" s="55"/>
      <c r="B1330" s="39">
        <v>537203</v>
      </c>
      <c r="C1330" t="s">
        <v>1033</v>
      </c>
      <c r="D1330" t="s">
        <v>184</v>
      </c>
      <c r="E1330">
        <v>110</v>
      </c>
      <c r="F1330" s="8"/>
      <c r="L1330" s="8"/>
    </row>
    <row r="1331" spans="1:12" x14ac:dyDescent="0.15">
      <c r="A1331" s="55"/>
      <c r="B1331" s="39">
        <v>4769114</v>
      </c>
      <c r="C1331" t="s">
        <v>347</v>
      </c>
      <c r="D1331" t="s">
        <v>184</v>
      </c>
      <c r="E1331">
        <v>687</v>
      </c>
      <c r="F1331" s="8"/>
      <c r="L1331" s="8"/>
    </row>
    <row r="1332" spans="1:12" x14ac:dyDescent="0.15">
      <c r="A1332" s="55"/>
      <c r="B1332" s="39">
        <v>6189165</v>
      </c>
      <c r="C1332" t="s">
        <v>483</v>
      </c>
      <c r="D1332" t="s">
        <v>193</v>
      </c>
      <c r="E1332">
        <v>30</v>
      </c>
      <c r="F1332" s="8"/>
      <c r="L1332" s="8"/>
    </row>
    <row r="1333" spans="1:12" x14ac:dyDescent="0.15">
      <c r="A1333" s="55"/>
      <c r="B1333" s="39">
        <v>5914089</v>
      </c>
      <c r="C1333" t="s">
        <v>896</v>
      </c>
      <c r="D1333" t="s">
        <v>184</v>
      </c>
      <c r="E1333">
        <v>2</v>
      </c>
      <c r="F1333" s="8"/>
      <c r="L1333" s="8"/>
    </row>
    <row r="1334" spans="1:12" x14ac:dyDescent="0.15">
      <c r="A1334" s="55"/>
      <c r="B1334" s="39">
        <v>3259494</v>
      </c>
      <c r="C1334" t="s">
        <v>805</v>
      </c>
      <c r="D1334" t="s">
        <v>193</v>
      </c>
      <c r="E1334">
        <v>8</v>
      </c>
      <c r="F1334" s="8"/>
      <c r="L1334" s="8"/>
    </row>
    <row r="1335" spans="1:12" x14ac:dyDescent="0.15">
      <c r="A1335" s="55"/>
      <c r="B1335" s="39">
        <v>7150911</v>
      </c>
      <c r="C1335" t="s">
        <v>824</v>
      </c>
      <c r="D1335" t="s">
        <v>184</v>
      </c>
      <c r="E1335">
        <v>22</v>
      </c>
      <c r="F1335" s="8"/>
      <c r="L1335" s="8"/>
    </row>
    <row r="1336" spans="1:12" x14ac:dyDescent="0.15">
      <c r="A1336" s="55"/>
      <c r="B1336" s="39">
        <v>4571082</v>
      </c>
      <c r="C1336" t="s">
        <v>1034</v>
      </c>
      <c r="D1336" t="s">
        <v>269</v>
      </c>
      <c r="E1336">
        <v>5</v>
      </c>
      <c r="F1336" s="8"/>
      <c r="L1336" s="8"/>
    </row>
    <row r="1337" spans="1:12" x14ac:dyDescent="0.15">
      <c r="A1337" s="55"/>
      <c r="B1337" s="39">
        <v>1666941</v>
      </c>
      <c r="C1337" t="s">
        <v>652</v>
      </c>
      <c r="D1337" t="s">
        <v>248</v>
      </c>
      <c r="E1337">
        <v>81</v>
      </c>
      <c r="F1337" s="8"/>
      <c r="L1337" s="8"/>
    </row>
    <row r="1338" spans="1:12" x14ac:dyDescent="0.15">
      <c r="A1338" s="55"/>
      <c r="B1338" s="39">
        <v>6054858</v>
      </c>
      <c r="C1338" t="s">
        <v>464</v>
      </c>
      <c r="D1338" t="s">
        <v>184</v>
      </c>
      <c r="E1338">
        <v>25</v>
      </c>
      <c r="F1338" s="8"/>
      <c r="L1338" s="8"/>
    </row>
    <row r="1339" spans="1:12" x14ac:dyDescent="0.15">
      <c r="A1339" s="55"/>
      <c r="B1339" s="39">
        <v>5620023</v>
      </c>
      <c r="C1339" t="s">
        <v>467</v>
      </c>
      <c r="D1339" t="s">
        <v>184</v>
      </c>
      <c r="E1339">
        <v>44</v>
      </c>
      <c r="F1339" s="8"/>
      <c r="L1339" s="8"/>
    </row>
    <row r="1340" spans="1:12" x14ac:dyDescent="0.15">
      <c r="A1340" s="55"/>
      <c r="B1340" s="39">
        <v>3384338</v>
      </c>
      <c r="C1340" t="s">
        <v>529</v>
      </c>
      <c r="D1340" t="s">
        <v>193</v>
      </c>
      <c r="E1340">
        <v>4</v>
      </c>
      <c r="F1340" s="8"/>
      <c r="L1340" s="8"/>
    </row>
    <row r="1341" spans="1:12" x14ac:dyDescent="0.15">
      <c r="A1341" s="55"/>
      <c r="B1341" s="39">
        <v>882443</v>
      </c>
      <c r="C1341" t="s">
        <v>1035</v>
      </c>
      <c r="D1341" t="s">
        <v>193</v>
      </c>
      <c r="E1341">
        <v>10</v>
      </c>
      <c r="F1341" s="8"/>
      <c r="L1341" s="8"/>
    </row>
    <row r="1342" spans="1:12" x14ac:dyDescent="0.15">
      <c r="A1342" s="55"/>
      <c r="B1342" s="39">
        <v>3572460</v>
      </c>
      <c r="C1342" t="s">
        <v>981</v>
      </c>
      <c r="D1342" t="s">
        <v>193</v>
      </c>
      <c r="E1342">
        <v>16</v>
      </c>
      <c r="F1342" s="8"/>
      <c r="L1342" s="8"/>
    </row>
    <row r="1343" spans="1:12" x14ac:dyDescent="0.15">
      <c r="A1343" s="55"/>
      <c r="B1343" s="39">
        <v>4856319</v>
      </c>
      <c r="C1343" t="s">
        <v>432</v>
      </c>
      <c r="D1343" t="s">
        <v>184</v>
      </c>
      <c r="E1343">
        <v>390</v>
      </c>
      <c r="F1343" s="8"/>
      <c r="L1343" s="8"/>
    </row>
    <row r="1344" spans="1:12" x14ac:dyDescent="0.15">
      <c r="A1344" s="55"/>
      <c r="B1344" s="39">
        <v>2190307</v>
      </c>
      <c r="C1344" t="s">
        <v>762</v>
      </c>
      <c r="D1344" t="s">
        <v>184</v>
      </c>
      <c r="E1344">
        <v>5</v>
      </c>
      <c r="F1344" s="8"/>
      <c r="L1344" s="8"/>
    </row>
    <row r="1345" spans="1:12" x14ac:dyDescent="0.15">
      <c r="A1345" s="55"/>
      <c r="B1345" s="39">
        <v>2656988</v>
      </c>
      <c r="C1345" t="s">
        <v>252</v>
      </c>
      <c r="D1345" t="s">
        <v>184</v>
      </c>
      <c r="E1345">
        <v>113</v>
      </c>
      <c r="F1345" s="8"/>
      <c r="L1345" s="8"/>
    </row>
    <row r="1346" spans="1:12" x14ac:dyDescent="0.15">
      <c r="A1346" s="55"/>
      <c r="B1346" s="39">
        <v>2886164</v>
      </c>
      <c r="C1346" t="s">
        <v>861</v>
      </c>
      <c r="D1346" t="s">
        <v>184</v>
      </c>
      <c r="E1346">
        <v>143</v>
      </c>
      <c r="F1346" s="8"/>
      <c r="L1346" s="8"/>
    </row>
    <row r="1347" spans="1:12" x14ac:dyDescent="0.15">
      <c r="A1347" s="55"/>
      <c r="B1347" s="39">
        <v>5099634</v>
      </c>
      <c r="C1347" t="s">
        <v>700</v>
      </c>
      <c r="D1347" t="s">
        <v>184</v>
      </c>
      <c r="E1347">
        <v>119</v>
      </c>
      <c r="F1347" s="8"/>
      <c r="L1347" s="8"/>
    </row>
    <row r="1348" spans="1:12" x14ac:dyDescent="0.15">
      <c r="A1348" s="55"/>
      <c r="B1348" s="39">
        <v>1429475</v>
      </c>
      <c r="C1348" t="s">
        <v>971</v>
      </c>
      <c r="D1348" t="s">
        <v>193</v>
      </c>
      <c r="E1348">
        <v>10</v>
      </c>
      <c r="F1348" s="8"/>
      <c r="L1348" s="8"/>
    </row>
    <row r="1349" spans="1:12" x14ac:dyDescent="0.15">
      <c r="A1349" s="55"/>
      <c r="B1349" s="39">
        <v>2239171</v>
      </c>
      <c r="C1349" t="s">
        <v>811</v>
      </c>
      <c r="D1349" t="s">
        <v>193</v>
      </c>
      <c r="E1349">
        <v>22</v>
      </c>
      <c r="F1349" s="8"/>
      <c r="L1349" s="8"/>
    </row>
    <row r="1350" spans="1:12" x14ac:dyDescent="0.15">
      <c r="A1350" s="55"/>
      <c r="B1350" s="39">
        <v>5091291</v>
      </c>
      <c r="C1350" t="s">
        <v>1036</v>
      </c>
      <c r="D1350" t="s">
        <v>193</v>
      </c>
      <c r="E1350">
        <v>2</v>
      </c>
      <c r="F1350" s="8"/>
      <c r="L1350" s="8"/>
    </row>
    <row r="1351" spans="1:12" x14ac:dyDescent="0.15">
      <c r="A1351" s="55"/>
      <c r="B1351" s="39">
        <v>816604</v>
      </c>
      <c r="C1351" t="s">
        <v>539</v>
      </c>
      <c r="D1351" t="s">
        <v>193</v>
      </c>
      <c r="E1351">
        <v>3</v>
      </c>
      <c r="F1351" s="8"/>
      <c r="L1351" s="8"/>
    </row>
    <row r="1352" spans="1:12" x14ac:dyDescent="0.15">
      <c r="A1352" s="55"/>
      <c r="B1352" s="39">
        <v>881959</v>
      </c>
      <c r="C1352" t="s">
        <v>863</v>
      </c>
      <c r="D1352" t="s">
        <v>184</v>
      </c>
      <c r="E1352">
        <v>12</v>
      </c>
      <c r="F1352" s="8"/>
      <c r="L1352" s="8"/>
    </row>
    <row r="1353" spans="1:12" x14ac:dyDescent="0.15">
      <c r="A1353" s="55"/>
      <c r="B1353" s="39">
        <v>3421488</v>
      </c>
      <c r="C1353" t="s">
        <v>885</v>
      </c>
      <c r="D1353" t="s">
        <v>184</v>
      </c>
      <c r="E1353">
        <v>23</v>
      </c>
      <c r="F1353" s="8"/>
      <c r="L1353" s="8"/>
    </row>
    <row r="1354" spans="1:12" x14ac:dyDescent="0.15">
      <c r="A1354" s="55"/>
      <c r="B1354" s="39">
        <v>5962698</v>
      </c>
      <c r="C1354" t="s">
        <v>556</v>
      </c>
      <c r="D1354" t="s">
        <v>184</v>
      </c>
      <c r="E1354">
        <v>1</v>
      </c>
      <c r="F1354" s="8"/>
      <c r="L1354" s="8"/>
    </row>
    <row r="1355" spans="1:12" x14ac:dyDescent="0.15">
      <c r="A1355" s="55"/>
      <c r="B1355" s="39">
        <v>9345083</v>
      </c>
      <c r="C1355" t="s">
        <v>1037</v>
      </c>
      <c r="D1355" t="s">
        <v>184</v>
      </c>
      <c r="E1355">
        <v>10</v>
      </c>
      <c r="F1355" s="8"/>
      <c r="L1355" s="8"/>
    </row>
    <row r="1356" spans="1:12" x14ac:dyDescent="0.15">
      <c r="A1356" s="55"/>
      <c r="B1356" s="39">
        <v>6720660</v>
      </c>
      <c r="C1356" t="s">
        <v>1038</v>
      </c>
      <c r="D1356" t="s">
        <v>184</v>
      </c>
      <c r="E1356">
        <v>2</v>
      </c>
      <c r="F1356" s="8"/>
      <c r="L1356" s="8"/>
    </row>
    <row r="1357" spans="1:12" x14ac:dyDescent="0.15">
      <c r="A1357" s="55"/>
      <c r="B1357" s="39">
        <v>5095355</v>
      </c>
      <c r="C1357" t="s">
        <v>658</v>
      </c>
      <c r="D1357" t="s">
        <v>184</v>
      </c>
      <c r="E1357">
        <v>11</v>
      </c>
      <c r="F1357" s="8"/>
      <c r="L1357" s="8"/>
    </row>
    <row r="1358" spans="1:12" x14ac:dyDescent="0.15">
      <c r="A1358" s="55"/>
      <c r="B1358" s="39">
        <v>6873705</v>
      </c>
      <c r="C1358" t="s">
        <v>541</v>
      </c>
      <c r="D1358" t="s">
        <v>193</v>
      </c>
      <c r="E1358">
        <v>20</v>
      </c>
      <c r="F1358" s="8"/>
      <c r="L1358" s="8"/>
    </row>
    <row r="1359" spans="1:12" x14ac:dyDescent="0.15">
      <c r="A1359" s="55"/>
      <c r="B1359" s="39">
        <v>872711</v>
      </c>
      <c r="C1359" t="s">
        <v>631</v>
      </c>
      <c r="D1359" t="s">
        <v>184</v>
      </c>
      <c r="E1359">
        <v>60</v>
      </c>
      <c r="F1359" s="8"/>
      <c r="L1359" s="8"/>
    </row>
    <row r="1360" spans="1:12" x14ac:dyDescent="0.15">
      <c r="A1360" s="55"/>
      <c r="B1360" s="39">
        <v>53913890</v>
      </c>
      <c r="C1360" t="s">
        <v>429</v>
      </c>
      <c r="D1360" t="s">
        <v>184</v>
      </c>
      <c r="E1360">
        <v>661</v>
      </c>
      <c r="F1360" s="8"/>
      <c r="L1360" s="8"/>
    </row>
    <row r="1361" spans="1:12" x14ac:dyDescent="0.15">
      <c r="A1361" s="55"/>
      <c r="B1361" s="39">
        <v>8830448</v>
      </c>
      <c r="C1361" t="s">
        <v>747</v>
      </c>
      <c r="D1361" t="s">
        <v>193</v>
      </c>
      <c r="E1361">
        <v>21</v>
      </c>
      <c r="F1361" s="8"/>
      <c r="L1361" s="8"/>
    </row>
    <row r="1362" spans="1:12" x14ac:dyDescent="0.15">
      <c r="A1362" s="55"/>
      <c r="B1362" s="39">
        <v>882929</v>
      </c>
      <c r="C1362" t="s">
        <v>977</v>
      </c>
      <c r="D1362" t="s">
        <v>184</v>
      </c>
      <c r="E1362">
        <v>180</v>
      </c>
      <c r="F1362" s="8"/>
      <c r="L1362" s="8"/>
    </row>
    <row r="1363" spans="1:12" x14ac:dyDescent="0.15">
      <c r="A1363" s="55"/>
      <c r="B1363" s="39">
        <v>5095292</v>
      </c>
      <c r="C1363" t="s">
        <v>1040</v>
      </c>
      <c r="D1363" t="s">
        <v>184</v>
      </c>
      <c r="E1363">
        <v>28</v>
      </c>
      <c r="F1363" s="8"/>
      <c r="L1363" s="8"/>
    </row>
    <row r="1364" spans="1:12" x14ac:dyDescent="0.15">
      <c r="A1364" s="55"/>
      <c r="B1364" s="39">
        <v>578103</v>
      </c>
      <c r="C1364" t="s">
        <v>715</v>
      </c>
      <c r="D1364" t="s">
        <v>184</v>
      </c>
      <c r="E1364">
        <v>84</v>
      </c>
      <c r="F1364" s="8"/>
      <c r="L1364" s="8"/>
    </row>
    <row r="1365" spans="1:12" x14ac:dyDescent="0.15">
      <c r="A1365" s="55"/>
      <c r="B1365" s="39">
        <v>6851673</v>
      </c>
      <c r="C1365" t="s">
        <v>511</v>
      </c>
      <c r="D1365" t="s">
        <v>193</v>
      </c>
      <c r="E1365">
        <v>146</v>
      </c>
      <c r="F1365" s="8"/>
      <c r="L1365" s="8"/>
    </row>
    <row r="1366" spans="1:12" x14ac:dyDescent="0.15">
      <c r="A1366" s="55"/>
      <c r="B1366" s="39">
        <v>4335355</v>
      </c>
      <c r="C1366" t="s">
        <v>630</v>
      </c>
      <c r="D1366" t="s">
        <v>184</v>
      </c>
      <c r="E1366">
        <v>1</v>
      </c>
      <c r="F1366" s="8"/>
      <c r="L1366" s="8"/>
    </row>
    <row r="1367" spans="1:12" x14ac:dyDescent="0.15">
      <c r="A1367" s="55"/>
      <c r="B1367" s="39">
        <v>3386001</v>
      </c>
      <c r="C1367" t="s">
        <v>900</v>
      </c>
      <c r="D1367" t="s">
        <v>193</v>
      </c>
      <c r="E1367">
        <v>19</v>
      </c>
      <c r="F1367" s="8"/>
      <c r="L1367" s="8"/>
    </row>
    <row r="1368" spans="1:12" x14ac:dyDescent="0.15">
      <c r="A1368" s="55"/>
      <c r="B1368" s="39">
        <v>44500430</v>
      </c>
      <c r="C1368" t="s">
        <v>627</v>
      </c>
      <c r="D1368" t="s">
        <v>184</v>
      </c>
      <c r="E1368">
        <v>331</v>
      </c>
      <c r="F1368" s="8"/>
      <c r="L1368" s="8"/>
    </row>
    <row r="1369" spans="1:12" x14ac:dyDescent="0.15">
      <c r="A1369" s="55"/>
      <c r="B1369" s="39">
        <v>3172463</v>
      </c>
      <c r="C1369" t="s">
        <v>1042</v>
      </c>
      <c r="D1369" t="s">
        <v>193</v>
      </c>
      <c r="E1369">
        <v>213</v>
      </c>
      <c r="F1369" s="8"/>
      <c r="L1369" s="8"/>
    </row>
    <row r="1370" spans="1:12" x14ac:dyDescent="0.15">
      <c r="A1370" s="55"/>
      <c r="B1370" s="39">
        <v>9253080</v>
      </c>
      <c r="C1370" t="s">
        <v>602</v>
      </c>
      <c r="D1370" t="s">
        <v>184</v>
      </c>
      <c r="E1370">
        <v>86</v>
      </c>
      <c r="F1370" s="8"/>
      <c r="L1370" s="8"/>
    </row>
    <row r="1371" spans="1:12" x14ac:dyDescent="0.15">
      <c r="A1371" s="55"/>
      <c r="B1371" s="39">
        <v>3385694</v>
      </c>
      <c r="C1371" t="s">
        <v>405</v>
      </c>
      <c r="D1371" t="s">
        <v>193</v>
      </c>
      <c r="E1371">
        <v>3</v>
      </c>
      <c r="F1371" s="8"/>
      <c r="L1371" s="8"/>
    </row>
    <row r="1372" spans="1:12" x14ac:dyDescent="0.15">
      <c r="A1372" s="55"/>
      <c r="B1372" s="39">
        <v>1429384</v>
      </c>
      <c r="C1372" t="s">
        <v>942</v>
      </c>
      <c r="D1372" t="s">
        <v>193</v>
      </c>
      <c r="E1372">
        <v>10</v>
      </c>
      <c r="F1372" s="8"/>
      <c r="L1372" s="8"/>
    </row>
    <row r="1373" spans="1:12" x14ac:dyDescent="0.15">
      <c r="A1373" s="55"/>
      <c r="B1373" s="39">
        <v>5095600</v>
      </c>
      <c r="C1373" t="s">
        <v>815</v>
      </c>
      <c r="D1373" t="s">
        <v>184</v>
      </c>
      <c r="E1373">
        <v>0</v>
      </c>
      <c r="F1373" s="8"/>
      <c r="L1373" s="8"/>
    </row>
    <row r="1374" spans="1:12" x14ac:dyDescent="0.15">
      <c r="A1374" s="55"/>
      <c r="B1374" s="39">
        <v>490100</v>
      </c>
      <c r="C1374" t="s">
        <v>644</v>
      </c>
      <c r="D1374" t="s">
        <v>193</v>
      </c>
      <c r="E1374">
        <v>108</v>
      </c>
      <c r="F1374" s="8"/>
      <c r="L1374" s="8"/>
    </row>
    <row r="1375" spans="1:12" x14ac:dyDescent="0.15">
      <c r="A1375" s="55"/>
      <c r="B1375" s="39">
        <v>1668258</v>
      </c>
      <c r="C1375" t="s">
        <v>913</v>
      </c>
      <c r="D1375" t="s">
        <v>193</v>
      </c>
      <c r="E1375">
        <v>10</v>
      </c>
      <c r="F1375" s="8"/>
      <c r="L1375" s="8"/>
    </row>
    <row r="1376" spans="1:12" x14ac:dyDescent="0.15">
      <c r="A1376" s="55"/>
      <c r="B1376" s="39">
        <v>6310944</v>
      </c>
      <c r="C1376" t="s">
        <v>562</v>
      </c>
      <c r="D1376" t="s">
        <v>184</v>
      </c>
      <c r="E1376">
        <v>6</v>
      </c>
      <c r="F1376" s="8"/>
      <c r="L1376" s="8"/>
    </row>
    <row r="1377" spans="1:12" x14ac:dyDescent="0.15">
      <c r="A1377" s="55"/>
      <c r="B1377" s="39">
        <v>95006442</v>
      </c>
      <c r="C1377" t="s">
        <v>1043</v>
      </c>
      <c r="D1377" t="s">
        <v>248</v>
      </c>
      <c r="E1377">
        <v>25</v>
      </c>
      <c r="F1377" s="8"/>
      <c r="L1377" s="8"/>
    </row>
    <row r="1378" spans="1:12" x14ac:dyDescent="0.15">
      <c r="A1378" s="55"/>
      <c r="B1378" s="39">
        <v>7157264</v>
      </c>
      <c r="C1378" t="s">
        <v>240</v>
      </c>
      <c r="D1378" t="s">
        <v>184</v>
      </c>
      <c r="E1378">
        <v>67</v>
      </c>
      <c r="F1378" s="8"/>
      <c r="L1378" s="8"/>
    </row>
    <row r="1379" spans="1:12" x14ac:dyDescent="0.15">
      <c r="A1379" s="55"/>
      <c r="B1379" s="39">
        <v>407280</v>
      </c>
      <c r="C1379" t="s">
        <v>1044</v>
      </c>
      <c r="D1379" t="s">
        <v>184</v>
      </c>
      <c r="E1379">
        <v>4</v>
      </c>
      <c r="F1379" s="8"/>
      <c r="L1379" s="8"/>
    </row>
    <row r="1380" spans="1:12" x14ac:dyDescent="0.15">
      <c r="A1380" s="55"/>
      <c r="B1380" s="39">
        <v>6054849</v>
      </c>
      <c r="C1380" t="s">
        <v>675</v>
      </c>
      <c r="D1380" t="s">
        <v>184</v>
      </c>
      <c r="E1380">
        <v>9</v>
      </c>
      <c r="F1380" s="8"/>
      <c r="L1380" s="8"/>
    </row>
    <row r="1381" spans="1:12" x14ac:dyDescent="0.15">
      <c r="A1381" s="55"/>
      <c r="B1381" s="39">
        <v>2024833</v>
      </c>
      <c r="C1381" t="s">
        <v>829</v>
      </c>
      <c r="D1381" t="s">
        <v>184</v>
      </c>
      <c r="E1381">
        <v>117</v>
      </c>
      <c r="F1381" s="8"/>
      <c r="L1381" s="8"/>
    </row>
    <row r="1382" spans="1:12" x14ac:dyDescent="0.15">
      <c r="A1382" s="55"/>
      <c r="B1382" s="39">
        <v>883732</v>
      </c>
      <c r="C1382" t="s">
        <v>1045</v>
      </c>
      <c r="D1382" t="s">
        <v>184</v>
      </c>
      <c r="E1382">
        <v>1</v>
      </c>
      <c r="F1382" s="8"/>
      <c r="L1382" s="8"/>
    </row>
    <row r="1383" spans="1:12" x14ac:dyDescent="0.15">
      <c r="A1383" s="55"/>
      <c r="B1383" s="39">
        <v>2654762</v>
      </c>
      <c r="C1383" t="s">
        <v>212</v>
      </c>
      <c r="D1383" t="s">
        <v>184</v>
      </c>
      <c r="E1383">
        <v>12</v>
      </c>
      <c r="F1383" s="8"/>
      <c r="L1383" s="8"/>
    </row>
    <row r="1384" spans="1:12" x14ac:dyDescent="0.15">
      <c r="A1384" s="55"/>
      <c r="B1384" s="39">
        <v>6881497</v>
      </c>
      <c r="C1384" t="s">
        <v>1046</v>
      </c>
      <c r="D1384" t="s">
        <v>184</v>
      </c>
      <c r="E1384">
        <v>20</v>
      </c>
      <c r="F1384" s="8"/>
      <c r="L1384" s="8"/>
    </row>
    <row r="1385" spans="1:12" x14ac:dyDescent="0.15">
      <c r="A1385" s="55"/>
      <c r="B1385" s="39">
        <v>6029271</v>
      </c>
      <c r="C1385" t="s">
        <v>471</v>
      </c>
      <c r="D1385" t="s">
        <v>184</v>
      </c>
      <c r="E1385">
        <v>35</v>
      </c>
      <c r="F1385" s="8"/>
      <c r="L1385" s="8"/>
    </row>
    <row r="1386" spans="1:12" x14ac:dyDescent="0.15">
      <c r="A1386" s="55"/>
      <c r="B1386" s="39">
        <v>6806097</v>
      </c>
      <c r="C1386" t="s">
        <v>826</v>
      </c>
      <c r="D1386" t="s">
        <v>184</v>
      </c>
      <c r="E1386">
        <v>1</v>
      </c>
      <c r="F1386" s="8"/>
      <c r="L1386" s="8"/>
    </row>
    <row r="1387" spans="1:12" x14ac:dyDescent="0.15">
      <c r="A1387" s="55"/>
      <c r="B1387" s="39">
        <v>5847129</v>
      </c>
      <c r="C1387" t="s">
        <v>1047</v>
      </c>
      <c r="D1387" t="s">
        <v>193</v>
      </c>
      <c r="E1387">
        <v>150</v>
      </c>
      <c r="F1387" s="8"/>
      <c r="L1387" s="8"/>
    </row>
    <row r="1388" spans="1:12" x14ac:dyDescent="0.15">
      <c r="A1388" s="55"/>
      <c r="B1388" s="39">
        <v>4856193</v>
      </c>
      <c r="C1388" t="s">
        <v>559</v>
      </c>
      <c r="D1388" t="s">
        <v>184</v>
      </c>
      <c r="E1388">
        <v>147</v>
      </c>
      <c r="F1388" s="8"/>
      <c r="L1388" s="8"/>
    </row>
    <row r="1389" spans="1:12" x14ac:dyDescent="0.15">
      <c r="A1389" s="55"/>
      <c r="B1389" s="39">
        <v>750104</v>
      </c>
      <c r="C1389" t="s">
        <v>1048</v>
      </c>
      <c r="D1389" t="s">
        <v>184</v>
      </c>
      <c r="E1389">
        <v>2</v>
      </c>
      <c r="F1389" s="8"/>
      <c r="L1389" s="8"/>
    </row>
    <row r="1390" spans="1:12" x14ac:dyDescent="0.15">
      <c r="A1390" s="55"/>
      <c r="B1390" s="39">
        <v>5006610</v>
      </c>
      <c r="C1390" t="s">
        <v>221</v>
      </c>
      <c r="D1390" t="s">
        <v>184</v>
      </c>
      <c r="E1390">
        <v>5</v>
      </c>
      <c r="F1390" s="8"/>
      <c r="L1390" s="8"/>
    </row>
    <row r="1391" spans="1:12" x14ac:dyDescent="0.15">
      <c r="A1391" s="55"/>
      <c r="B1391" s="39">
        <v>53913720</v>
      </c>
      <c r="C1391" t="s">
        <v>656</v>
      </c>
      <c r="D1391" t="s">
        <v>184</v>
      </c>
      <c r="E1391">
        <v>26</v>
      </c>
      <c r="F1391" s="8"/>
      <c r="L1391" s="8"/>
    </row>
    <row r="1392" spans="1:12" x14ac:dyDescent="0.15">
      <c r="A1392" s="55"/>
      <c r="B1392" s="39">
        <v>3227539</v>
      </c>
      <c r="C1392" t="s">
        <v>653</v>
      </c>
      <c r="D1392" t="s">
        <v>184</v>
      </c>
      <c r="E1392">
        <v>21</v>
      </c>
      <c r="F1392" s="8"/>
      <c r="L1392" s="8"/>
    </row>
    <row r="1393" spans="1:12" x14ac:dyDescent="0.15">
      <c r="A1393" s="55"/>
      <c r="B1393" s="39">
        <v>4668500</v>
      </c>
      <c r="C1393" t="s">
        <v>681</v>
      </c>
      <c r="D1393" t="s">
        <v>184</v>
      </c>
      <c r="E1393">
        <v>1935</v>
      </c>
      <c r="F1393" s="8"/>
      <c r="L1393" s="8"/>
    </row>
    <row r="1394" spans="1:12" x14ac:dyDescent="0.15">
      <c r="A1394" s="55"/>
      <c r="B1394" s="39">
        <v>6485949</v>
      </c>
      <c r="C1394" t="s">
        <v>729</v>
      </c>
      <c r="D1394" t="s">
        <v>184</v>
      </c>
      <c r="E1394">
        <v>1</v>
      </c>
      <c r="F1394" s="8"/>
      <c r="L1394" s="8"/>
    </row>
    <row r="1395" spans="1:12" x14ac:dyDescent="0.15">
      <c r="A1395" s="55"/>
      <c r="B1395" s="39">
        <v>673291</v>
      </c>
      <c r="C1395" t="s">
        <v>1049</v>
      </c>
      <c r="D1395" t="s">
        <v>193</v>
      </c>
      <c r="E1395">
        <v>10</v>
      </c>
      <c r="F1395" s="8"/>
      <c r="L1395" s="8"/>
    </row>
    <row r="1396" spans="1:12" x14ac:dyDescent="0.15">
      <c r="A1396" s="55"/>
      <c r="B1396" s="39">
        <v>490114</v>
      </c>
      <c r="C1396" t="s">
        <v>616</v>
      </c>
      <c r="D1396" t="s">
        <v>193</v>
      </c>
      <c r="E1396">
        <v>51</v>
      </c>
      <c r="F1396" s="8"/>
      <c r="L1396" s="8"/>
    </row>
    <row r="1397" spans="1:12" x14ac:dyDescent="0.15">
      <c r="A1397" s="55"/>
      <c r="B1397" s="39">
        <v>3910563</v>
      </c>
      <c r="C1397" t="s">
        <v>1050</v>
      </c>
      <c r="D1397" t="s">
        <v>184</v>
      </c>
      <c r="E1397">
        <v>16</v>
      </c>
      <c r="F1397" s="8"/>
      <c r="L1397" s="8"/>
    </row>
    <row r="1398" spans="1:12" x14ac:dyDescent="0.15">
      <c r="A1398" s="55"/>
      <c r="B1398" s="39">
        <v>6029262</v>
      </c>
      <c r="C1398" t="s">
        <v>577</v>
      </c>
      <c r="D1398" t="s">
        <v>184</v>
      </c>
      <c r="E1398">
        <v>206</v>
      </c>
      <c r="F1398" s="8"/>
      <c r="L1398" s="8"/>
    </row>
    <row r="1399" spans="1:12" x14ac:dyDescent="0.15">
      <c r="A1399" s="55"/>
      <c r="B1399" s="39">
        <v>3474081</v>
      </c>
      <c r="C1399" t="s">
        <v>1051</v>
      </c>
      <c r="D1399" t="s">
        <v>193</v>
      </c>
      <c r="E1399">
        <v>1</v>
      </c>
      <c r="F1399" s="8"/>
      <c r="L1399" s="8"/>
    </row>
    <row r="1400" spans="1:12" x14ac:dyDescent="0.15">
      <c r="A1400" s="55"/>
      <c r="B1400" s="39">
        <v>1437705</v>
      </c>
      <c r="C1400" t="s">
        <v>477</v>
      </c>
      <c r="D1400" t="s">
        <v>184</v>
      </c>
      <c r="E1400">
        <v>15</v>
      </c>
      <c r="F1400" s="8"/>
      <c r="L1400" s="8"/>
    </row>
    <row r="1401" spans="1:12" x14ac:dyDescent="0.15">
      <c r="A1401" s="55"/>
      <c r="B1401" s="39">
        <v>891054</v>
      </c>
      <c r="C1401" t="s">
        <v>1052</v>
      </c>
      <c r="D1401" t="s">
        <v>193</v>
      </c>
      <c r="E1401">
        <v>2</v>
      </c>
      <c r="F1401" s="8"/>
      <c r="L1401" s="8"/>
    </row>
    <row r="1402" spans="1:12" x14ac:dyDescent="0.15">
      <c r="A1402" s="55"/>
      <c r="B1402" s="39">
        <v>401612</v>
      </c>
      <c r="C1402" t="s">
        <v>1053</v>
      </c>
      <c r="D1402" t="s">
        <v>184</v>
      </c>
      <c r="E1402">
        <v>2</v>
      </c>
      <c r="F1402" s="8"/>
      <c r="L1402" s="8"/>
    </row>
    <row r="1403" spans="1:12" x14ac:dyDescent="0.15">
      <c r="A1403" s="55"/>
      <c r="B1403" s="39">
        <v>5189877</v>
      </c>
      <c r="C1403" t="s">
        <v>1054</v>
      </c>
      <c r="D1403" t="s">
        <v>184</v>
      </c>
      <c r="E1403">
        <v>1</v>
      </c>
      <c r="F1403" s="8"/>
      <c r="L1403" s="8"/>
    </row>
    <row r="1404" spans="1:12" x14ac:dyDescent="0.15">
      <c r="A1404" s="55"/>
      <c r="B1404" s="39">
        <v>3360104</v>
      </c>
      <c r="C1404" t="s">
        <v>1056</v>
      </c>
      <c r="D1404" t="s">
        <v>193</v>
      </c>
      <c r="E1404">
        <v>2</v>
      </c>
      <c r="F1404" s="8"/>
      <c r="L1404" s="8"/>
    </row>
    <row r="1405" spans="1:12" x14ac:dyDescent="0.15">
      <c r="A1405" s="55"/>
      <c r="B1405" s="39">
        <v>4222602</v>
      </c>
      <c r="C1405" t="s">
        <v>253</v>
      </c>
      <c r="D1405" t="s">
        <v>184</v>
      </c>
      <c r="E1405">
        <v>17</v>
      </c>
      <c r="F1405" s="8"/>
      <c r="L1405" s="8"/>
    </row>
    <row r="1406" spans="1:12" x14ac:dyDescent="0.15">
      <c r="A1406" s="55"/>
      <c r="B1406" s="39">
        <v>539155</v>
      </c>
      <c r="C1406" t="s">
        <v>583</v>
      </c>
      <c r="D1406" t="s">
        <v>184</v>
      </c>
      <c r="E1406">
        <v>1336</v>
      </c>
      <c r="F1406" s="8"/>
      <c r="L1406" s="8"/>
    </row>
    <row r="1407" spans="1:12" x14ac:dyDescent="0.15">
      <c r="A1407" s="55"/>
      <c r="B1407" s="39">
        <v>6920446</v>
      </c>
      <c r="C1407" t="s">
        <v>897</v>
      </c>
      <c r="D1407" t="s">
        <v>184</v>
      </c>
      <c r="E1407">
        <v>1</v>
      </c>
      <c r="F1407" s="8"/>
      <c r="L1407" s="8"/>
    </row>
    <row r="1408" spans="1:12" x14ac:dyDescent="0.15">
      <c r="A1408" s="55"/>
      <c r="B1408" s="39">
        <v>3692088</v>
      </c>
      <c r="C1408" t="s">
        <v>587</v>
      </c>
      <c r="D1408" t="s">
        <v>184</v>
      </c>
      <c r="E1408">
        <v>10</v>
      </c>
      <c r="F1408" s="8"/>
      <c r="L1408" s="8"/>
    </row>
    <row r="1409" spans="1:12" x14ac:dyDescent="0.15">
      <c r="A1409" s="55"/>
      <c r="B1409" s="39">
        <v>6201900</v>
      </c>
      <c r="C1409" t="s">
        <v>781</v>
      </c>
      <c r="D1409" t="s">
        <v>184</v>
      </c>
      <c r="E1409">
        <v>8</v>
      </c>
      <c r="F1409" s="8"/>
      <c r="L1409" s="8"/>
    </row>
    <row r="1410" spans="1:12" x14ac:dyDescent="0.15">
      <c r="A1410" s="55"/>
      <c r="B1410" s="39">
        <v>5337981</v>
      </c>
      <c r="C1410" t="s">
        <v>966</v>
      </c>
      <c r="D1410" t="s">
        <v>193</v>
      </c>
      <c r="E1410">
        <v>50</v>
      </c>
      <c r="F1410" s="8"/>
      <c r="L1410" s="8"/>
    </row>
    <row r="1411" spans="1:12" x14ac:dyDescent="0.15">
      <c r="A1411" s="55"/>
      <c r="B1411" s="39">
        <v>895456</v>
      </c>
      <c r="C1411" t="s">
        <v>964</v>
      </c>
      <c r="D1411" t="s">
        <v>193</v>
      </c>
      <c r="E1411">
        <v>10</v>
      </c>
      <c r="F1411" s="8"/>
      <c r="L1411" s="8"/>
    </row>
    <row r="1412" spans="1:12" x14ac:dyDescent="0.15">
      <c r="A1412" s="55"/>
      <c r="B1412" s="39">
        <v>3364430</v>
      </c>
      <c r="C1412" t="s">
        <v>1057</v>
      </c>
      <c r="D1412" t="s">
        <v>184</v>
      </c>
      <c r="E1412">
        <v>4</v>
      </c>
      <c r="F1412" s="8"/>
      <c r="L1412" s="8"/>
    </row>
    <row r="1413" spans="1:12" x14ac:dyDescent="0.15">
      <c r="A1413" s="55"/>
      <c r="B1413" s="39">
        <v>883420</v>
      </c>
      <c r="C1413" t="s">
        <v>1058</v>
      </c>
      <c r="D1413" t="s">
        <v>248</v>
      </c>
      <c r="E1413">
        <v>10</v>
      </c>
      <c r="F1413" s="8"/>
      <c r="L1413" s="8"/>
    </row>
    <row r="1414" spans="1:12" x14ac:dyDescent="0.15">
      <c r="A1414" s="55"/>
      <c r="B1414" s="39">
        <v>817407</v>
      </c>
      <c r="C1414" t="s">
        <v>830</v>
      </c>
      <c r="D1414" t="s">
        <v>193</v>
      </c>
      <c r="E1414">
        <v>5</v>
      </c>
      <c r="F1414" s="8"/>
      <c r="L1414" s="8"/>
    </row>
    <row r="1415" spans="1:12" x14ac:dyDescent="0.15">
      <c r="A1415" s="55"/>
      <c r="B1415" s="39">
        <v>1428838</v>
      </c>
      <c r="C1415" t="s">
        <v>872</v>
      </c>
      <c r="D1415" t="s">
        <v>184</v>
      </c>
      <c r="E1415">
        <v>2</v>
      </c>
      <c r="F1415" s="8"/>
      <c r="L1415" s="8"/>
    </row>
    <row r="1416" spans="1:12" x14ac:dyDescent="0.15">
      <c r="A1416" s="55"/>
      <c r="B1416" s="39">
        <v>4300092</v>
      </c>
      <c r="C1416" t="s">
        <v>1059</v>
      </c>
      <c r="D1416" t="s">
        <v>193</v>
      </c>
      <c r="E1416">
        <v>31</v>
      </c>
      <c r="F1416" s="8"/>
      <c r="L1416" s="8"/>
    </row>
    <row r="1417" spans="1:12" x14ac:dyDescent="0.15">
      <c r="A1417" s="55"/>
      <c r="B1417" s="39">
        <v>5915034</v>
      </c>
      <c r="C1417" t="s">
        <v>957</v>
      </c>
      <c r="D1417" t="s">
        <v>184</v>
      </c>
      <c r="E1417">
        <v>5</v>
      </c>
      <c r="F1417" s="8"/>
      <c r="L1417" s="8"/>
    </row>
    <row r="1418" spans="1:12" x14ac:dyDescent="0.15">
      <c r="A1418" s="55"/>
      <c r="B1418" s="39">
        <v>2657963</v>
      </c>
      <c r="C1418" t="s">
        <v>1060</v>
      </c>
      <c r="D1418" t="s">
        <v>184</v>
      </c>
      <c r="E1418">
        <v>1</v>
      </c>
      <c r="F1418" s="8"/>
      <c r="L1418" s="8"/>
    </row>
    <row r="1419" spans="1:12" x14ac:dyDescent="0.15">
      <c r="A1419" s="55"/>
      <c r="B1419" s="39">
        <v>886762</v>
      </c>
      <c r="C1419" t="s">
        <v>1061</v>
      </c>
      <c r="D1419" t="s">
        <v>184</v>
      </c>
      <c r="E1419">
        <v>1060</v>
      </c>
      <c r="F1419" s="8"/>
      <c r="L1419" s="8"/>
    </row>
    <row r="1420" spans="1:12" x14ac:dyDescent="0.15">
      <c r="A1420" s="55"/>
      <c r="B1420" s="39">
        <v>3398574</v>
      </c>
      <c r="C1420" t="s">
        <v>1062</v>
      </c>
      <c r="D1420" t="s">
        <v>184</v>
      </c>
      <c r="E1420">
        <v>1</v>
      </c>
      <c r="F1420" s="8"/>
      <c r="L1420" s="8"/>
    </row>
    <row r="1421" spans="1:12" x14ac:dyDescent="0.15">
      <c r="A1421" s="55"/>
      <c r="B1421" s="39">
        <v>6851619</v>
      </c>
      <c r="C1421" t="s">
        <v>377</v>
      </c>
      <c r="D1421" t="s">
        <v>193</v>
      </c>
      <c r="E1421">
        <v>5</v>
      </c>
      <c r="F1421" s="8"/>
      <c r="L1421" s="8"/>
    </row>
    <row r="1422" spans="1:12" x14ac:dyDescent="0.15">
      <c r="A1422" s="55"/>
      <c r="B1422" s="39">
        <v>3026724</v>
      </c>
      <c r="C1422" t="s">
        <v>203</v>
      </c>
      <c r="D1422" t="s">
        <v>193</v>
      </c>
      <c r="E1422">
        <v>381</v>
      </c>
      <c r="F1422" s="8"/>
      <c r="L1422" s="8"/>
    </row>
    <row r="1423" spans="1:12" x14ac:dyDescent="0.15">
      <c r="A1423" s="55"/>
      <c r="B1423" s="39">
        <v>1921993</v>
      </c>
      <c r="C1423" t="s">
        <v>860</v>
      </c>
      <c r="D1423" t="s">
        <v>184</v>
      </c>
      <c r="E1423">
        <v>10</v>
      </c>
      <c r="F1423" s="8"/>
      <c r="L1423" s="8"/>
    </row>
    <row r="1424" spans="1:12" x14ac:dyDescent="0.15">
      <c r="A1424" s="55"/>
      <c r="B1424" s="39">
        <v>401706</v>
      </c>
      <c r="C1424" t="s">
        <v>1063</v>
      </c>
      <c r="D1424" t="s">
        <v>184</v>
      </c>
      <c r="E1424">
        <v>10</v>
      </c>
      <c r="F1424" s="8"/>
      <c r="L1424" s="8"/>
    </row>
    <row r="1425" spans="1:12" x14ac:dyDescent="0.15">
      <c r="A1425" s="55"/>
      <c r="B1425" s="39">
        <v>8111392</v>
      </c>
      <c r="C1425" t="s">
        <v>929</v>
      </c>
      <c r="D1425" t="s">
        <v>184</v>
      </c>
      <c r="E1425">
        <v>20</v>
      </c>
      <c r="F1425" s="8"/>
      <c r="L1425" s="8"/>
    </row>
    <row r="1426" spans="1:12" x14ac:dyDescent="0.15">
      <c r="A1426" s="55"/>
      <c r="B1426" s="39">
        <v>4281000</v>
      </c>
      <c r="C1426" t="s">
        <v>528</v>
      </c>
      <c r="D1426" t="s">
        <v>184</v>
      </c>
      <c r="E1426">
        <v>10</v>
      </c>
      <c r="F1426" s="8"/>
      <c r="L1426" s="8"/>
    </row>
    <row r="1427" spans="1:12" x14ac:dyDescent="0.15">
      <c r="A1427" s="55"/>
      <c r="B1427" s="39">
        <v>7401516</v>
      </c>
      <c r="C1427" t="s">
        <v>785</v>
      </c>
      <c r="D1427" t="s">
        <v>184</v>
      </c>
      <c r="E1427">
        <v>30</v>
      </c>
      <c r="F1427" s="8"/>
      <c r="L1427" s="8"/>
    </row>
    <row r="1428" spans="1:12" x14ac:dyDescent="0.15">
      <c r="A1428" s="55"/>
      <c r="B1428" s="39">
        <v>3382203</v>
      </c>
      <c r="C1428" t="s">
        <v>779</v>
      </c>
      <c r="D1428" t="s">
        <v>193</v>
      </c>
      <c r="E1428">
        <v>12</v>
      </c>
      <c r="F1428" s="8"/>
      <c r="L1428" s="8"/>
    </row>
    <row r="1429" spans="1:12" x14ac:dyDescent="0.15">
      <c r="A1429" s="55"/>
      <c r="B1429" s="39">
        <v>5619474</v>
      </c>
      <c r="C1429" t="s">
        <v>765</v>
      </c>
      <c r="D1429" t="s">
        <v>193</v>
      </c>
      <c r="E1429">
        <v>10</v>
      </c>
      <c r="F1429" s="8"/>
      <c r="L1429" s="8"/>
    </row>
    <row r="1430" spans="1:12" x14ac:dyDescent="0.15">
      <c r="A1430" s="55"/>
      <c r="B1430" s="39">
        <v>7428023</v>
      </c>
      <c r="C1430" t="s">
        <v>1065</v>
      </c>
      <c r="D1430" t="s">
        <v>193</v>
      </c>
      <c r="E1430">
        <v>6</v>
      </c>
      <c r="F1430" s="8"/>
      <c r="L1430" s="8"/>
    </row>
    <row r="1431" spans="1:12" x14ac:dyDescent="0.15">
      <c r="A1431" s="55"/>
      <c r="B1431" s="39">
        <v>470501</v>
      </c>
      <c r="C1431" t="s">
        <v>625</v>
      </c>
      <c r="D1431" t="s">
        <v>193</v>
      </c>
      <c r="E1431">
        <v>2</v>
      </c>
      <c r="F1431" s="8"/>
      <c r="L1431" s="8"/>
    </row>
    <row r="1432" spans="1:12" x14ac:dyDescent="0.15">
      <c r="A1432" s="55"/>
      <c r="B1432" s="39">
        <v>3951234</v>
      </c>
      <c r="C1432" t="s">
        <v>1066</v>
      </c>
      <c r="D1432" t="s">
        <v>248</v>
      </c>
      <c r="E1432">
        <v>10</v>
      </c>
      <c r="F1432" s="8"/>
      <c r="L1432" s="8"/>
    </row>
    <row r="1433" spans="1:12" x14ac:dyDescent="0.15">
      <c r="A1433" s="55"/>
      <c r="B1433" s="39">
        <v>401703</v>
      </c>
      <c r="C1433" t="s">
        <v>1068</v>
      </c>
      <c r="D1433" t="s">
        <v>184</v>
      </c>
      <c r="E1433">
        <v>10</v>
      </c>
      <c r="F1433" s="8"/>
      <c r="L1433" s="8"/>
    </row>
    <row r="1434" spans="1:12" x14ac:dyDescent="0.15">
      <c r="A1434" s="55"/>
      <c r="B1434" s="39">
        <v>1425850</v>
      </c>
      <c r="C1434" t="s">
        <v>786</v>
      </c>
      <c r="D1434" t="s">
        <v>184</v>
      </c>
      <c r="E1434">
        <v>50</v>
      </c>
      <c r="F1434" s="8"/>
      <c r="L1434" s="8"/>
    </row>
    <row r="1435" spans="1:12" x14ac:dyDescent="0.15">
      <c r="A1435" s="55"/>
      <c r="B1435" s="39">
        <v>3271383</v>
      </c>
      <c r="C1435" t="s">
        <v>1069</v>
      </c>
      <c r="D1435" t="s">
        <v>184</v>
      </c>
      <c r="E1435">
        <v>1100</v>
      </c>
      <c r="F1435" s="8"/>
      <c r="L1435" s="8"/>
    </row>
    <row r="1436" spans="1:12" x14ac:dyDescent="0.15">
      <c r="A1436" s="55"/>
      <c r="B1436" s="39">
        <v>3382097</v>
      </c>
      <c r="C1436" t="s">
        <v>845</v>
      </c>
      <c r="D1436" t="s">
        <v>193</v>
      </c>
      <c r="E1436">
        <v>5</v>
      </c>
      <c r="F1436" s="8"/>
      <c r="L1436" s="8"/>
    </row>
    <row r="1437" spans="1:12" x14ac:dyDescent="0.15">
      <c r="A1437" s="55"/>
      <c r="B1437" s="39">
        <v>1054198</v>
      </c>
      <c r="C1437" t="s">
        <v>1070</v>
      </c>
      <c r="D1437" t="s">
        <v>184</v>
      </c>
      <c r="E1437">
        <v>0</v>
      </c>
      <c r="F1437" s="8"/>
      <c r="L1437" s="8"/>
    </row>
    <row r="1438" spans="1:12" x14ac:dyDescent="0.15">
      <c r="A1438" s="55"/>
      <c r="B1438" s="39">
        <v>4328235</v>
      </c>
      <c r="C1438" t="s">
        <v>1071</v>
      </c>
      <c r="D1438" t="s">
        <v>193</v>
      </c>
      <c r="E1438">
        <v>2</v>
      </c>
      <c r="F1438" s="8"/>
      <c r="L1438" s="8"/>
    </row>
    <row r="1439" spans="1:12" x14ac:dyDescent="0.15">
      <c r="A1439" s="55"/>
      <c r="B1439" s="39">
        <v>883428</v>
      </c>
      <c r="C1439" t="s">
        <v>1072</v>
      </c>
      <c r="D1439" t="s">
        <v>248</v>
      </c>
      <c r="E1439">
        <v>12</v>
      </c>
      <c r="F1439" s="8"/>
      <c r="L1439" s="8"/>
    </row>
  </sheetData>
  <mergeCells count="13">
    <mergeCell ref="A3:E3"/>
    <mergeCell ref="R5:U5"/>
    <mergeCell ref="A1:U1"/>
    <mergeCell ref="M5:P5"/>
    <mergeCell ref="M7:M84"/>
    <mergeCell ref="A7:A490"/>
    <mergeCell ref="A491:A971"/>
    <mergeCell ref="A972:A1439"/>
    <mergeCell ref="A5:E5"/>
    <mergeCell ref="G5:K5"/>
    <mergeCell ref="G7:G362"/>
    <mergeCell ref="G363:G720"/>
    <mergeCell ref="G721:G106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Basisassortiment A</vt:lpstr>
      <vt:lpstr>Basisassortiment B</vt:lpstr>
      <vt:lpstr>Historische afname</vt:lpstr>
    </vt:vector>
  </TitlesOfParts>
  <Company>Rijkswaterstaat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Kuipers, Janko (CD)</dc:creator>
  <cp:lastModifiedBy>Postema, Frank (CD)</cp:lastModifiedBy>
  <dcterms:created xsi:type="dcterms:W3CDTF">2022-09-26T07:00:18Z</dcterms:created>
  <dcterms:modified xsi:type="dcterms:W3CDTF">2022-10-13T09:57:11Z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Bijlage 13 Assortimenten v0.91.xlsx</vt:lpwstr>
  </property>
</Properties>
</file>