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ICT WBW/Inkooptrajecten 2022/Oracle/"/>
    </mc:Choice>
  </mc:AlternateContent>
  <xr:revisionPtr revIDLastSave="0" documentId="8_{39AAF19D-245E-46E2-82EA-4EF360CCF167}" xr6:coauthVersionLast="47" xr6:coauthVersionMax="47" xr10:uidLastSave="{00000000-0000-0000-0000-000000000000}"/>
  <bookViews>
    <workbookView xWindow="-98" yWindow="-98" windowWidth="21795" windowHeight="13996" xr2:uid="{00000000-000D-0000-FFFF-FFFF00000000}"/>
  </bookViews>
  <sheets>
    <sheet name="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1" l="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alcChain>
</file>

<file path=xl/sharedStrings.xml><?xml version="1.0" encoding="utf-8"?>
<sst xmlns="http://schemas.openxmlformats.org/spreadsheetml/2006/main" count="106" uniqueCount="105">
  <si>
    <t>Nr.</t>
  </si>
  <si>
    <t xml:space="preserve">Vraag </t>
  </si>
  <si>
    <t>Antwoord</t>
  </si>
  <si>
    <t>Kan er een opgave gemaakt worden van de bestaande Oracle licenties, Type licentie, Aantallen, licentiehouders en (actieve) support contracten voor de Oracle software en of hardware (Beschrijvend document “selectie Oracle beheer” paragraaf 2, pagina 8, artikel 2.2.1.)</t>
  </si>
  <si>
    <t>Is het overzicht van de huidige servicelevels randvoorwaardelijk voor de aanbieding of wordt er verwacht dat de aanbieding een voorstel geeft van door de leverancier aan te bevelen servicelevels? (Beschrijvend document “selectie Oracle beheer” paragraaf 2, pagina 8, artikel 2.2.1.)</t>
  </si>
  <si>
    <t>Kan er een beschrijving gegeven worden aan de onderliggende hardware voor de Weblogic virtuele server omgeving. (Beschrijvend document “selectie Oracle beheer” paragraaf 6, pagina 35, artikel 6.6)</t>
  </si>
  <si>
    <t>Welke virtualisatie software wordt op dit moment gebruikt. (Beschrijvend document “selectie Oracle beheer” paragraaf 6, pagina 35, artikel 6.6)</t>
  </si>
  <si>
    <t>Wie voert 1e lijn support technisch applicatie beheer uit? ((Beschrijvend document “selectie Oracle beheer” paragraaf 2, pagina 8, artikel 2.4.2.2.)</t>
  </si>
  <si>
    <t>Wat wordt er bedoeld met de zin “Dat is onder meer afhankelijk van lifecyclemanagement op applicaties en databases, waar de Deelnemers belangrijke invloed op uitoefenen. “? In de alinea optioneel leveren Oracle cloud  ((Beschrijvend document “selectie Oracle beheer” paragraaf 2, pagina 8, artikel 2.4.2.2.)</t>
  </si>
  <si>
    <t xml:space="preserve">Vmware wordt gebruikt als virtualisatiesoftware. </t>
  </si>
  <si>
    <t>Beschrijvend document, paragraaf 2.6 pagina 12: Planning op hoofdlijnen: Inschrijver zou graag een ruimere planning voorstellen i.v.m. de feestdagen. Wij stellen voor de uiterste inschrijfdatum met 2 weken te verlengen. Gaat  u daarmee akkoord?</t>
  </si>
  <si>
    <t xml:space="preserve">Paragraaf 2.4.2.2 pagina 11 Technisch Applicatiebeheer: Wat bedoeld ICT WBW met applicatiemanagement? </t>
  </si>
  <si>
    <t>Paragraaf 2.4.2, pagina 10: beschrijft een verwachting van ICT-WBW van een beschikbaarheid van de  dienstverlening die past bij de taakstelling van de gemeente. Kan ICT WBW een nadere specificatie van de gewenste beschikbaarheid geven?</t>
  </si>
  <si>
    <t>Paragraaf 2.4.2.2 pagina 10/11 en 5.1.2 pagina 28: beschrijft een optionele scope. Op welke manier gaat ICT-WBW hiermee om en op welke manier wordt de hoogte van de prijsstelling in de uitwerking van de kwalitatieve casus meegenomen in de beoordeling en/of vaststelling van de DFA bij gunning?</t>
  </si>
  <si>
    <t>Paragraaf 2.5, pagina 12: Omschrijft de onbepaalde looptijd. Dit is aanbestedingsrechtelijk niet mogelijk. Op welke manier worden met name afgewezen partijen de mogelijkheid tot mededinging opnieuw geboden?</t>
  </si>
  <si>
    <t>Paragraaf 3.10 pagina 19: Beschrijft de mogelijkheid van ICT-WBW om verduidelijkingsvragen te stellen na indiening van de inschrijving. Tot op welk niveau geldt deze mogelijkheid en in welke mate kan inschrijver haar inschrijving wijzigen in een voorkomend geval?</t>
  </si>
  <si>
    <t xml:space="preserve">Paragraaf 4.3.1 pagina 22: omschrijft de geschiktheidseisen aan de financiele en economische draagkracht. Punt 4 hierin geeft de eisen aan de verzekering. Is het correct dat alleen een beroepsaansprakelijkheid wordt gevraagd en niet een bedrijfsaansprakelijkheid? </t>
  </si>
  <si>
    <t>Paragraaf 5.3 pagina 31/32/33: beschrijft de scoregrondslag. Dit model wordt niet begrepen:
- Waarop zijn de maximaal haalbare scores gebaseerd in tabel 10 en welke formules liggen hieraan ten grondslag? 
- Op basis waarvan wordt de Q-score bepaald en met welke formule? 
- Wat suggeren de kleuren die zijn opgenomen in tabel 11? Gaat dit om een minimale score op kwaliteit en/of prijs?</t>
  </si>
  <si>
    <t>Appendix 6.1 en de prijsstelling:
- Waarop duiden de letters A t/m F in de eerste rij?
- Wat is de prijseenheid die opgegeven moet worden? Het is per 12 maanden maar de andere variabelen zijn niet gegeven. Ook paragraaf 5.2 geeft hierover geen verdere duidelijkheid.
- Inschrijver gaat er vanuit dat alle prijzen excl btw zijn. Is die aanname correct?
- In paragraaf 5.3.1. vraagt ICT-WBW om een separaat overzicht met de cost-drivers. Wat doet u met dit document in de beoordeling en in welke mate staat de inhoud hiervan ter discussie, ook bij de vaststelling van de DFA?</t>
  </si>
  <si>
    <t>Paragraaf 5.1.3., pagina 29, WS3: Wat bedoelt u precies in WS3 wanneer u spreekt over onderscheidt tussen gegevensverzameling van u als leverancier en ICT WBW?</t>
  </si>
  <si>
    <t>Paragraaf 2.4.2.2, pagina 11 Technisch applicatiebeheer: in de eerste zin wordt gesproken over 'de omgeving'. Wat verstaat ICT WBW onder 'de omgeving'?</t>
  </si>
  <si>
    <t>Paragraaf 2.2.1, pagina 8: De huidige Service levels zijn afgesproken met de Deelnemers. Is de SLA die ICT WBW heeft met zijn deelnemers beschikbaar? Kan ICT WBW deze SLA delen?</t>
  </si>
  <si>
    <t>Paragraaf 3.6.5, pagina 17, Tabel 5: Bij punt 8 wordt gevraagd om de beantwoording Wens WS1, WS2, WS3 en WS6, echter bij de bestandsnaam wordt gesproken over WS1235. Welke wensen wil ICT WBW beantwoord zien bij punt 8 en welke bij punt 9? Dit vanwege de verschillen in nummering van omschrijving en bestandsnaam.</t>
  </si>
  <si>
    <t>Appendix 6.5 Referentiesjabloon 20221124-1: Als inschrijver verschillende referenties heeft voor verschillende onderwerpen kan dit niet op een sjabloon worden ingevuld en ondertekend. Verwacht ICT WBW hier per referentie een aparte bijlage?</t>
  </si>
  <si>
    <t>Referenties: Mag inschrijver ICTW WBW gebruiken als referentie?</t>
  </si>
  <si>
    <t>Appendix 6.5 : Waarom is Opdrachtgever niet bereid een ‘non disclosure agreements’ te  ondertekenen als voorwaarde voor het verkrijgen van een referentie?</t>
  </si>
  <si>
    <t>Gepercipieerd</t>
  </si>
  <si>
    <t>Appendix 6.4.1, paragraaf 12.7, pagina 10: Waarom is ICT WBW niet bereid met een jaarlijkse indexatie te werken, zeker gezien de huidige inflatiecijfer en het feit dat personeel hiervoor een jaarlijkse correctie verwacht?</t>
  </si>
  <si>
    <t xml:space="preserve">Paragraaf 5.1.1, pagina 27, Beoordeling Plan van Aanpak overname beheeractiviteiten: A: De eerste alinea van dit onderdeel begint met een lange zin met verschillende haakjes constructies. Daardoor is ons niet geheel duidelijk hoe nu de beoordeling gedaan wordt. Als we de haakjes eruit halen krijgen we dat er beoordeeld zal worden onder andere aan de hand van de verwachte haalbaarheid van de gewenste implementatie en slagingskans van de uitwerking en motivatie bij genoemde aspecten in het plan van aanpak. Hoe wordt deze beoordeling gedaan?
B: in het beoordelingskader wordt gesproken over een “juist gepercipieerd realiteitsgehalte”. Wij lezen dit als een “door de aanbieder juist gepercipieerd realiteitsgehalte”. Klopt deze interpretatie? We vragen dit omdat in de alinea erboven letterlijk gesproken wordt over een “door ICT-WBW gepercipieerderealiteitsgehalte”. De formuleringen lijken zo sterk op elkaar dat twijfel ontstaat bij ons als aanbieder.  </t>
  </si>
  <si>
    <t>Beschrijvend Document, paragraaf 2.2.1: Kunt u inzage verschaffen in licentie en de supportovereenkomst die met Oracle is afgesproken op de Oracle producten (ODA, Oracle database en Weblogic)?</t>
  </si>
  <si>
    <t>Beschrijvend Document, paragraaf 2.2.1: Wie verricht fysieke handelingen op de locaties waar de apparatuur is geplaatst?</t>
  </si>
  <si>
    <t>Beschrijvend Document, paragraaf 2.2.1: Kunt u  de verdeling van de beheertaken tussen ICT WBW en de huidige managed service partner beschikbaar stellen?</t>
  </si>
  <si>
    <t>Beschrijvend Document, paragraaf 2.2.2: Is er sprake van een centraal aanspreekpunt voor de toekomstig inschrijver, of heeft de toekomstige inschrijver contacten met onderliggende partijen?</t>
  </si>
  <si>
    <t>Beschrijvend Document, paragraaf 2.2.2: Kunt u een overzicht beschikbaar stellen van de de hoeveelheid en aard van de tickets die bij de ICT Servicedesk over de scope van de opdracht worden geregistreerd?</t>
  </si>
  <si>
    <t>Beschrijvend Document, paragraaf 2.2.1: Behoort toegang voor het uitvoeren van de werkzaamheden door middel van een site-to-site VPN tunnel tot de mogelijkheden?</t>
  </si>
  <si>
    <t>Beschrijvend Document, paragraaf 2.2.1: Kunt u een architectuur overzicht beschikbaar stellen die de scope van de te beheren objecten op hoofdlijnen weergeeft?</t>
  </si>
  <si>
    <t>Beschrijvend Document, paragraaf 2.4.2.2: Kunt u inzage verschaffen in de versies van de middleware en Windows Oracle systemen?</t>
  </si>
  <si>
    <t xml:space="preserve">Beschrijvend document: 1.	De transitie naar DBaaS, betreft dat een transitie naar Oracle Cloud? Is deze keuze reeds definitief gemaakt of is ook ene migratie naar Azure of hybride oplossing mogelijk? </t>
  </si>
  <si>
    <t xml:space="preserve">Dagelijks beheer van de databases, middleware en ODA’s wordt gedeeltelijk zelf, gedeeltelijk onder regie van beheerpartij uitgevoerd. Waar ligt de scheiding? </t>
  </si>
  <si>
    <t xml:space="preserve">Is de beheerpartij verantwoordelijk voor ‘Backup management’ (inrichting en uitvoering) of is dit een volledige verantwoordelijkheid van de leverancier van de datacenter diensten 
Als de beheerpartij niet de verantwoordelijkheid heeft voor de backup hoe is dan de gevraagde KPI t.a.v.  de gevraagde beschikbaarheid van 99.5%  24*7 hoog en 08:00- 18:00  te interpreteren? </t>
  </si>
  <si>
    <t xml:space="preserve">Inschrijver dient een all-in-totaalprijs aan te bieden. Wordt hier een totaalprijs bedoelt inclusief het afhandelen van alle incidenten en uitvoering van changes? Zo ja, dan wil ik graag inzage in overzicht van aantal incidenten, changes en doorlooptijd gemeten over een langere periode. </t>
  </si>
  <si>
    <t xml:space="preserve">In de aankondiging  van de opdracht staat een looptijd genoemd van 48 maanden met geen optie tot verlenging. Betekent dit dat na 4 jaar een nieuwe aanbesteding volgt of dat er dan sowieso geswitcht wordt naar een andere leverancier? </t>
  </si>
  <si>
    <t xml:space="preserve">Op pagina 8 genoemde databases: zijn  dit stand alone database, betreft SE/ EE en in geval van EE zijn er opties in gebruik, is er sprake van standby database wat zijn de exacte versies </t>
  </si>
  <si>
    <t xml:space="preserve">Los van het monitoringssystem van de huidige leveranciers zijn er beheerapplicaties in gebruik (bijv Oracle Enterprise Manager)? </t>
  </si>
  <si>
    <t xml:space="preserve">Zijn er een RTO en RPO bekend voor de specifiek databases of per categorie? </t>
  </si>
  <si>
    <t xml:space="preserve">Is de genoemde beschikbaarheid met name voor de databases die 24* 7 99,5% beschikbaar zijn inclusief of exclusief geplande downtime?  Indien exclusief  wat zijn de maximale mogelijk geplande downtime periodes en wat zijn downtime windows? </t>
  </si>
  <si>
    <t xml:space="preserve">Beschikbaarheid van 99,5% is niet haalbaar zonder standby/failover mechanisme: is dat aanwezig en welke technologie wordt daarvoor gebruikt?  </t>
  </si>
  <si>
    <t>Welke ODA versie wordt gebruik? Is er sprake van beheer van de virtualisatie laag?  Welke virtualisatie software wordt gebruikt ?</t>
  </si>
  <si>
    <t>Welke weblogic versie is sprake van bij de verschillende gebruikers?</t>
  </si>
  <si>
    <t>Licentiebeheer is onderdeel van de opdracht, welke licenties betreft dit? (ODA hardware en software of ook database/weblogic licenties)</t>
  </si>
  <si>
    <t xml:space="preserve">Wat zijn de beschikbaarheidseisen voor de weblogic omgevingen?  </t>
  </si>
  <si>
    <t xml:space="preserve">Hoe groot (storage) zijn de verschillende databases? Zijn er gegevens over de dagelijkse load / piek load beschikbaar en zo ja wat zijn die loads? </t>
  </si>
  <si>
    <t>De uitwijk ODA, wat is daarop geïnstalleerd, los van de ODA software zelf ?</t>
  </si>
  <si>
    <t>Wat zijn de afspraken (patch plan) betreffende het life cycle management voor zowel de ODA's, de databases als de middleware omgevingen?</t>
  </si>
  <si>
    <t>Is er een architectuurplaat van het huidige landschap (ODA's, versies, database config, weblogic config)  beschikbaar en kan die gedeeld worden?</t>
  </si>
  <si>
    <t>Nee</t>
  </si>
  <si>
    <t>Er is geen vraag gesteld</t>
  </si>
  <si>
    <t xml:space="preserve">Voor de deelnemers Etten-Leur en Werkplein Hart van West-brabant is een active-passive weblogic cluster gebouwd met twee HP DL120 servers. Deze servers zijn voorzien van enkele CPU’s en gelicentieerd met WLS licenties. 
De weblogic server van de deelnemer Tholen draait op het VMware productiecluster gelicentieerd met de Melodylicentie van Centric.   </t>
  </si>
  <si>
    <t>2x per jaar muv security updates</t>
  </si>
  <si>
    <t>Weblogic versie 12.1.4</t>
  </si>
  <si>
    <t xml:space="preserve">Versie Oracle Database Standard Edition is geinstalleerd. Voor een aantal databases is een stand-by database ingericht met db-visit. </t>
  </si>
  <si>
    <t xml:space="preserve">Voor een aantal databases met db-visit. Overige databases met een restore naar de uitwijkmachine </t>
  </si>
  <si>
    <t xml:space="preserve">Het 1e lijns applicatiebeheer wordt uitgevoerd door ICT-WBW. </t>
  </si>
  <si>
    <t xml:space="preserve">Onze deelnemers hanteren voor de primaire applicaties een cloudstrategie. Dat betekent dat die applicaties als SaaS worden afgenomen bij de betreffende leverancier. Hier ligt geen harde planning onder, de verSaaS-ing vindt in de tijd plaats als betreffende applicatie niet meer supported is of wanneer deze functioneel niet meer voldoet (lifecycle management van betreffende applicatie). Applicaties die niet verSAASt worden en een Oracle database hebben zullen op termijn gebruik gaan maken van bv ( Oracle ) Cloud. Eea betekent dat ICT-WBW op dit moment geen volume kan aangeven hoeveel databases dit betreft en er ook geen planning aan kan verbinden. Daarom is dit onderdeel (leveren Oracle Cloud) als optie opgenomen in de scope van de Opdracht.     </t>
  </si>
  <si>
    <t>Dat is niet akkoord.</t>
  </si>
  <si>
    <t xml:space="preserve">Het optionele deel van de Opdracht betreft de mogelijke overgang van delen van de bestaande Oracle-infrastructuur naar de (Oracle) cloud. Dit onderdeel is meegenomen in de gevraagde uitwerking van de casus in paragraaf 5.1.2 van het Beschrijvend Document. De beoordeling van de casus is weergegeven in tabel 7. Het onderdeel 'prijsstelling' wordt niet als 'prijs' beoordeeld in het gunningscriterium. Zoals aangegeven wordt wel de 'schatting van de financiële impact' (zie punt 9 in de opsomming van de door Inschrijver te bespreken aspecten) beoordeeld, maar dan vanuit het onderdeel 'kwaliteit', waarbij het gaat om een 'overtuigende' onderbouwing van c.q. met zoveel mogelijk cost drivers. </t>
  </si>
  <si>
    <r>
      <t>De stelling van vragensteller is onjuist. Zoals de Commissie van Aanbestedingsexperts in haar advies 436 opmerkte: '</t>
    </r>
    <r>
      <rPr>
        <i/>
        <sz val="9"/>
        <color theme="1"/>
        <rFont val="Arial"/>
        <family val="2"/>
      </rPr>
      <t>Naar huidig recht is het op zichzelf niet verboden een overeenkomst te sluiten voor een overheidsopdracht voor diensten voor onbepaalde duur. De waarde van die opdracht voor onbepaalde duur of met een looptijd langer dan 48 maanden dient dan te worden geraamd op grondslag van het maandelijks te bepalen bedrag vermenigvuldigd met 48 (artikel 2.17, onderdeel e, Aw 2012)</t>
    </r>
    <r>
      <rPr>
        <sz val="9"/>
        <color theme="1"/>
        <rFont val="Arial"/>
        <family val="2"/>
      </rPr>
      <t>.'
ICT WBW neemt bij beslissingen omtrent het beëindigen van de Overeenkomst onder meer het bepaalde van artikel 2.163g, lid 3, van de Aanbestedingswet in acht.</t>
    </r>
  </si>
  <si>
    <t>Zoals het begrip reeds aangeeft worden uitsluitend vragen ter verduidelijking van de Inschrijving gevraagd. ICT WBW zal Inschrijvers geen gelegenheid bieden onderdelen van een ingediende Inschrijving aan te passen die tot een wijziging van een reeds ingediende Inschrijving leiden. Verduidelijking dient uitsluitend tot (een beter) begrip van de Inschrijving te leiden zodat deze op eenduidige wijze aan de hand van het beschreven gunningsmodel kan worden beoordeeld.</t>
  </si>
  <si>
    <t>Tabel 10 spreekt naar de mening van ICT WBW voor zich:
- 30% (wegingsfactor) van 32 (maximaal haalbare totale score op kwaliteit) = 9,6 punten (gewogen)
- de maximaal haalbare gewogen score in tabel 10 (32) is de Q-score, oftewel 100%. Dit staat ons inziens eenduidig in de tekst boven tabel 10 beschreven; indien nog steeds niet duidelijk: 32 = 9,6 (zie rekenvoorbeeld bij eerste aandachtstreepje) + 9,6 + 12,8
- de kleuren zijn het resultaat van een voorwaardelijke opmaak in Excel  (beter = groen)</t>
  </si>
  <si>
    <t>Puntsgewijs:
- deze hebben geen andere betekenis dan de mogelijk voor Inschrijver te bieden op het niveau van een cel een vraag te stellen.
- de prijseenheid is, zoals te doen gebruikelijk, in Euro's; in cel B3 dient Inschrijver alle toepasselijke eenmalige kosten, getotaliseerd, op te geven, zie onder meer de Nota bene (ii) in paragraaf 5.3.1.
- zoals in paragraaf 5.3.1, eerste alinea is aangegeven, dient de prijsstelling exlcusief btw te worden opgegeven. 
- de cost drivers vormen input voor het DFA en vormen de nadere uitwerking van het Inschrijvingsmodel. Het separate document wordt alleen beoordeeld in de zin van controle omdat het totaal aan opgegeven cost drivers overeen dient te stemmen met de opgevoerde totaalbedragen voor periodieke kosten in het inschrijvingsmodel. Indien de match onduidelijk is zal het projectteam verduidelijkingsvragen stellen, zie ook vraag en antwoord 12. Bij de vaststelling van de DFA zal geen discussie worden gevoerd.</t>
  </si>
  <si>
    <t>Een CMDB bevat gegevensverzamelingen, de CI's (configuration items). Zowel de Inschrijver als ICT WBW maakt gebruik van een CMDB. Aangezien zowel Leverancier als ICT WBW ter zake van eenzelfde incident registraties in een CMDB doen, ligt de vraag ons inziens voor de hand.</t>
  </si>
  <si>
    <t>Deze SLA wordt niet gedeeld.</t>
  </si>
  <si>
    <t>Ja, in dat geval dient Inschrijver meerdere ingevulde en ondertekende referentiebeschrijvingen in te dienen, gebruikmakend van het sjabloon van Appendix 6.5. Deze kunt u 'opnummeren' op de wijze als aangegeven onder rij 4 van tabel 5. '04x' wordt dan '04a', '04b' etc.</t>
  </si>
  <si>
    <t>Omdat de Inschrijving daarmee 'voorwaardelijk' wordt (ongeldig)</t>
  </si>
  <si>
    <t>Er is wel degelijk sprake van een mogelijkheid tot jaarlijkse indexatie conform artikle 12.7. De indexatie kan echter vanaf 1 januari 2025 worden toegepast, zodat Inschrijver, gebruikmakend van het huidige prijsniveau (waar reeds sprake is van hoge indexcijfers ten opzichte van een jaar geleden, moet anticiperen op eventuele verdere stijging of daling (want dat kan ook) gedurende 2023 en 2024.</t>
  </si>
  <si>
    <t>A: de zinsnede tussen haakjes geeft uitleg van de zinsnede 'gepercipieerde realiteitsgehalte'
B: Het projectteam beoordeelt op basis van het door het projectteam gepercipieerde (ervaren/waarnemen) realiteitsgehalte van hetgeen Inschrijver uitwerkt en motiveert bij een aspect. Waar in tabel wordt gesproken over het overtuigen door de beschrijving van een juist gepercipieerd realitetisgehalte, wordt bedoeld dat het projectteam de uitwerking en motivatie aannemelijk heeft beoordeeld.</t>
  </si>
  <si>
    <t>TenderNed bevat vaste invulvelden voor het opstellen van een aankondiging, waarbij teksten niet kunnen worden aangepast. Er is sprake van een onbepaalde looptijd waarbij een termijn van 48 maanden, zie daartoe paragraaf 2.5. Strikt genomen is geen sprake van enige verlenging, wel van de mogelijkheid tot beëindiging waarbij een opzegtermijn in acht dient te worden genomen. Gedurende de looptijd van de Overeenkomst bepaalt ICT WBW op enig moment op de Overeenkomst door opzegging zal worden beëindigd of dat deze wordt gecontinueerd. Dit hangt samen met 'gebeurtenissen' binnen ICT WBW (toe- of uittreding van gemeenten, de kwaliteit van geleverde diensten, maar zeker ook beantwoording van de vraag of en zo ja, in welke mate de opdracht wezenlijk wijzigt (hoofdstuk 2.5 van de Aanbestedingswet).</t>
  </si>
  <si>
    <t>Nee, is niet beschikbaar.</t>
  </si>
  <si>
    <t>Dat behoort tot de mogelijkheden.</t>
  </si>
  <si>
    <t xml:space="preserve">Weblogic versie is 12.1.4, Zie beschrijvend document voor de overige info. </t>
  </si>
  <si>
    <t>Dit betreft een transitie naar de Cloud. De keuze voor welke cloud is nog niet gemaakt.</t>
  </si>
  <si>
    <t xml:space="preserve">Technisch applicatiebeheer van applicatieservers waarop weblogic applicaties zijn geinstalleerd. </t>
  </si>
  <si>
    <t>Zie beantwoording vraag 1</t>
  </si>
  <si>
    <r>
      <rPr>
        <b/>
        <sz val="9"/>
        <color rgb="FF000000"/>
        <rFont val="Arial"/>
      </rPr>
      <t xml:space="preserve">Etten-leur:
</t>
    </r>
    <r>
      <rPr>
        <sz val="9"/>
        <color rgb="FF000000"/>
        <rFont val="Arial"/>
      </rPr>
      <t xml:space="preserve">1 x Oracle Premier Support for Systems - Oracle Database Appliance 
2 x Oracle Premier Support for Systems - Power cord
10 x WebLogic Suite - Named User Plus Perpetual 
1 x Oracle WebLogic Suite - Processor Perpetual 
2 x Software Update License &amp; Support - Oracle Database Standard Edition 2 - Processor Perpetual
</t>
    </r>
    <r>
      <rPr>
        <b/>
        <sz val="9"/>
        <color rgb="FF000000"/>
        <rFont val="Arial"/>
      </rPr>
      <t xml:space="preserve">Werkplein:
</t>
    </r>
    <r>
      <rPr>
        <sz val="9"/>
        <color rgb="FF000000"/>
        <rFont val="Arial"/>
      </rPr>
      <t xml:space="preserve">1 x Oracle Premier Support for Systems - Oracle Database Appliance 
2 x Oracle Premier Support for Systems - Power cord
5 x WLS Embedded Named User tbv key2dds
2 x Software Update License &amp; Support - Oracle Database Standard Edition 2 - Processor Perpetual
</t>
    </r>
    <r>
      <rPr>
        <b/>
        <sz val="9"/>
        <color rgb="FF000000"/>
        <rFont val="Arial"/>
      </rPr>
      <t xml:space="preserve">Tholen:
</t>
    </r>
    <r>
      <rPr>
        <sz val="9"/>
        <color rgb="FF000000"/>
        <rFont val="Arial"/>
      </rPr>
      <t xml:space="preserve">1 x Oracle Premier Support for Systems - Oracle Database Appliance 
2 x Oracle Premier Support for Systems - Power cord
1 x Oracle Platformlicentie Melodies van Centric
</t>
    </r>
    <r>
      <rPr>
        <b/>
        <sz val="9"/>
        <color rgb="FF000000"/>
        <rFont val="Arial"/>
      </rPr>
      <t xml:space="preserve">Moerdijk:
</t>
    </r>
    <r>
      <rPr>
        <sz val="9"/>
        <color rgb="FF000000"/>
        <rFont val="Arial"/>
      </rPr>
      <t xml:space="preserve">1 x Oracle Premier Support for Systems - Oracle Database Appliance 
2 x Oracle Premier Support for Systems - Power cord
2 x Software Update License &amp; Support - Oracle Database Standard Edition 2 - Processor Perpetual
</t>
    </r>
    <r>
      <rPr>
        <b/>
        <sz val="9"/>
        <color rgb="FF000000"/>
        <rFont val="Arial"/>
      </rPr>
      <t xml:space="preserve">Roosendaal:
</t>
    </r>
    <r>
      <rPr>
        <sz val="9"/>
        <color rgb="FF000000"/>
        <rFont val="Arial"/>
      </rPr>
      <t>1 x Oracle Premier Support for Systems - Oracle Database Appliance 
2 x Oracle Premier Support for Systems - Power cord
2 x Software Update License &amp; Support - Oracle Database Standard Edition 2 - Processor Perpetual</t>
    </r>
  </si>
  <si>
    <t>Beschikbaarheid van 99,9% met RPO van 1 uur en een RTO van  24 uur</t>
  </si>
  <si>
    <t xml:space="preserve">RPO van 1 uur en een RTO van 24 uur voor databases ingericht met db-visit </t>
  </si>
  <si>
    <t xml:space="preserve">Op operaitioneel niveau is er contact met onderliggende partijen, vastgelegd in een DAP.  Op tactisch en strategisch niveau is het aanspreekpunt de contractmanager. </t>
  </si>
  <si>
    <t xml:space="preserve">Beheerpartij is verantwoordelijk voor de back-up. Uitvoering en controle van de back-up vindt plaats door de managed servicepartner voor het Datacenter. </t>
  </si>
  <si>
    <t xml:space="preserve">Exclusief. Onderhoudswindow is van 23 - 6 uur of in overleg na kantoortijd. </t>
  </si>
  <si>
    <t xml:space="preserve">ODA versie is vermeld bij paragraaf 6.6 in beschrijvend document. Vmware is het product voor de virtualisatie laag. </t>
  </si>
  <si>
    <t>ODA, Database en Weblogic  licenties. Zie vraag 1</t>
  </si>
  <si>
    <t xml:space="preserve">99,9% met een RPO van 1 uur en een RTO van 24 uur. </t>
  </si>
  <si>
    <t>Architectuurplaat is als bijlage toegevoegd</t>
  </si>
  <si>
    <t>Deze  gegevens zijn niet in het bezit van ICTWBW.</t>
  </si>
  <si>
    <t>Ter onderbouwing van financiële en economische draagkracht kan onder punt worden volstaan met een verzekering voor beroepsaansprakelijkheid. Het is aan Inschrijver om te bepalen of hij zich tevens wenst te verzekeren tegen bedrijfsaansprakelijkheid die bijvoorbeeld kan voortvloeien uit de bepaling 11.4 e.v.v. van de Dienstverleningsovereenkomst (Appendix 6.4.1). ICT WBW ging er bij de redactie van paragraaf 5.3 van uit dat iedere zichzelf respecterende onderneming die kan voldoen aan de gestelde competentievereisten over een bedrijfsaansprakelijkheidsverzekering zal beschikken.</t>
  </si>
  <si>
    <t>Zie beschrijvend document paragraaf 2.2.1: 'De beheerde omgevingen betreffen...etc.'</t>
  </si>
  <si>
    <t xml:space="preserve">Hier is sprake van een erratum: onderstaand de correcte rijen 8 en 9; WS5 en WS6 dienen in een en dezelfde SLA te worden uitgewerkt/beantwoord.
</t>
  </si>
  <si>
    <t xml:space="preserve">Scope: zie beschrijvend document. De architectuurplaat is als bijlage toegevoegd. </t>
  </si>
  <si>
    <t>Hier wordt een totaalprijs bedoeld inclusief het afhandelen van incidenten en standaard changes. Non-standaard changes vinden plaats op basis van een offerte. ICT WBW verwacht in de SLA een opsomming en regeling ter zake van standaard changes.</t>
  </si>
  <si>
    <t>De service windows en kpi's in tabel 2 zijn randvoorwaardelijk. Ter zake van tabel 3 geldt dat de telefonische reactietijd, kpi's en oplostijden niet randvoorwaardelijk zijn. Uitgangspunt voor het voorstel dient te zijn het bepaalde in de tweede alinea van paragraaf 2.4.2. ICT-WBW verwacht hieromtrent een gemotiveerd voorstel. Deze motivering kan in de beantwoording van criterium WS2 worden uitgewerkt. Zie echter ook de beantwoording van de vragen 9, 41, 42 en 47.</t>
  </si>
  <si>
    <t xml:space="preserve">Nee, is niet beschikbaar. </t>
  </si>
  <si>
    <t xml:space="preserve">ICTWBW voert de 1e analyse uit om te bepalen of het een database, middeleware of ODA incident is. Bij wijzigingen stemt ICTWBW planning en impactbepaling af met de klant. </t>
  </si>
  <si>
    <t xml:space="preserve">Fysieke handelingen zoals het vervangen van hardware onderdelen vindt plaats door de onderhoudsleveranciers van de hardware. Daarnaast is er de mogelijk om gebruik te maken van remote hands bij de DC leverancier voor eenvoudige werkzaamheden, zoals bekabeling checken, repareren of vervangen. </t>
  </si>
  <si>
    <t xml:space="preserve">De uitwijk ODA in Alblasserdam is volledig ingericht met dbvisit voor standby van een aantal databases De uitwijk ODA  in Steenbergen is ingericht met alleen Oracle software..Restore vindt handmatig plaats obv van best-effort.  </t>
  </si>
  <si>
    <t>Nota van Inlichtingen, openbare procedure 'Oracle-beheer'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</si>
</sst>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3" x14ac:knownFonts="1">
    <font>
      <sz val="11"/>
      <color theme="1"/>
      <name val="Calibri"/>
      <family val="2"/>
      <scheme val="minor"/>
    </font>
    <font>
      <b/>
      <sz val="11"/>
      <color theme="1"/>
      <name val="Calibri"/>
      <family val="2"/>
      <scheme val="minor"/>
    </font>
    <font>
      <sz val="9"/>
      <color theme="1"/>
      <name val="Arial"/>
      <family val="2"/>
    </font>
    <font>
      <sz val="9"/>
      <color rgb="FF000000"/>
      <name val="Arial"/>
      <family val="2"/>
    </font>
    <font>
      <sz val="11"/>
      <color rgb="FF000000"/>
      <name val="Calibri"/>
      <family val="2"/>
    </font>
    <font>
      <sz val="11"/>
      <color indexed="8"/>
      <name val="Calibri"/>
      <family val="2"/>
    </font>
    <font>
      <sz val="9"/>
      <color indexed="8"/>
      <name val="Arial"/>
      <family val="2"/>
    </font>
    <font>
      <sz val="9"/>
      <color theme="1"/>
      <name val="Arial"/>
      <family val="2"/>
    </font>
    <font>
      <i/>
      <sz val="9"/>
      <color theme="1"/>
      <name val="Arial"/>
      <family val="2"/>
    </font>
    <font>
      <b/>
      <sz val="9"/>
      <color rgb="FF000000"/>
      <name val="Arial"/>
    </font>
    <font>
      <sz val="9"/>
      <color rgb="FF000000"/>
      <name val="Arial"/>
    </font>
    <font>
      <sz val="9"/>
      <color indexed="8"/>
      <name val="Arial"/>
    </font>
    <font>
      <sz val="9"/>
      <color theme="1"/>
      <name val="Arial"/>
    </font>
  </fonts>
  <fills count="4">
    <fill>
      <patternFill patternType="none"/>
    </fill>
    <fill>
      <patternFill patternType="gray125"/>
    </fill>
    <fill>
      <patternFill patternType="solid">
        <fgColor indexed="9"/>
        <bgColor auto="1"/>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s>
  <cellStyleXfs count="2">
    <xf numFmtId="0" fontId="0" fillId="0" borderId="0"/>
    <xf numFmtId="0" fontId="5" fillId="0" borderId="0" applyNumberFormat="0" applyFill="0" applyBorder="0" applyProtection="0"/>
  </cellStyleXfs>
  <cellXfs count="24">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0" borderId="1" xfId="0" applyBorder="1" applyAlignment="1">
      <alignment horizontal="center" vertical="top"/>
    </xf>
    <xf numFmtId="0" fontId="2" fillId="0" borderId="1" xfId="0" applyFont="1" applyBorder="1" applyAlignment="1">
      <alignment vertical="top" wrapText="1"/>
    </xf>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0" xfId="0" applyFont="1"/>
    <xf numFmtId="20" fontId="2" fillId="0" borderId="1" xfId="0" applyNumberFormat="1" applyFont="1" applyBorder="1" applyAlignment="1">
      <alignment vertical="top" wrapText="1"/>
    </xf>
    <xf numFmtId="0" fontId="4" fillId="0" borderId="0" xfId="0" applyFont="1"/>
    <xf numFmtId="49" fontId="6" fillId="2" borderId="2" xfId="1" applyNumberFormat="1" applyFont="1" applyFill="1" applyBorder="1" applyAlignment="1">
      <alignment vertical="top" wrapText="1"/>
    </xf>
    <xf numFmtId="0" fontId="7" fillId="0" borderId="1"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horizontal="left" vertical="top" wrapText="1"/>
    </xf>
    <xf numFmtId="0" fontId="2" fillId="0" borderId="0" xfId="0" applyFont="1" applyAlignment="1">
      <alignment vertical="top" wrapText="1"/>
    </xf>
    <xf numFmtId="0" fontId="3" fillId="0" borderId="1" xfId="0" applyFont="1" applyBorder="1" applyAlignment="1">
      <alignment vertical="top" wrapText="1"/>
    </xf>
    <xf numFmtId="164" fontId="0" fillId="0" borderId="0" xfId="0" applyNumberFormat="1" applyAlignment="1">
      <alignment wrapText="1"/>
    </xf>
    <xf numFmtId="49" fontId="11" fillId="2" borderId="2" xfId="1" applyNumberFormat="1" applyFont="1" applyFill="1" applyBorder="1" applyAlignment="1">
      <alignment vertical="top" wrapText="1"/>
    </xf>
    <xf numFmtId="0" fontId="12" fillId="0" borderId="1" xfId="0" applyFont="1" applyBorder="1" applyAlignment="1">
      <alignment vertical="top" wrapText="1"/>
    </xf>
    <xf numFmtId="0" fontId="0" fillId="3" borderId="1" xfId="0" applyFill="1" applyBorder="1" applyAlignment="1">
      <alignment horizontal="center" vertical="top"/>
    </xf>
    <xf numFmtId="0" fontId="7" fillId="3" borderId="1" xfId="0" applyFont="1" applyFill="1" applyBorder="1" applyAlignment="1">
      <alignment vertical="top" wrapText="1"/>
    </xf>
    <xf numFmtId="0" fontId="2" fillId="3" borderId="1" xfId="0" applyFont="1" applyFill="1" applyBorder="1" applyAlignment="1">
      <alignment vertical="top" wrapText="1"/>
    </xf>
  </cellXfs>
  <cellStyles count="2">
    <cellStyle name="Standaard" xfId="0" builtinId="0"/>
    <cellStyle name="Standaard 2" xfId="1" xr:uid="{163C6697-BF68-475B-946F-930446720E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1357312</xdr:colOff>
      <xdr:row>3</xdr:row>
      <xdr:rowOff>9525</xdr:rowOff>
    </xdr:from>
    <xdr:to>
      <xdr:col>2</xdr:col>
      <xdr:colOff>2933699</xdr:colOff>
      <xdr:row>6</xdr:row>
      <xdr:rowOff>95250</xdr:rowOff>
    </xdr:to>
    <xdr:pic>
      <xdr:nvPicPr>
        <xdr:cNvPr id="2" name="Afbeelding 1">
          <a:extLst>
            <a:ext uri="{FF2B5EF4-FFF2-40B4-BE49-F238E27FC236}">
              <a16:creationId xmlns:a16="http://schemas.microsoft.com/office/drawing/2014/main" id="{DB5894FA-DB6B-9FBA-C460-F49744046A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5" y="552450"/>
          <a:ext cx="1571625" cy="628650"/>
        </a:xfrm>
        <a:prstGeom prst="rect">
          <a:avLst/>
        </a:prstGeom>
        <a:noFill/>
        <a:ln>
          <a:noFill/>
        </a:ln>
      </xdr:spPr>
    </xdr:pic>
    <xdr:clientData/>
  </xdr:twoCellAnchor>
  <xdr:twoCellAnchor>
    <xdr:from>
      <xdr:col>2</xdr:col>
      <xdr:colOff>76200</xdr:colOff>
      <xdr:row>49</xdr:row>
      <xdr:rowOff>304801</xdr:rowOff>
    </xdr:from>
    <xdr:to>
      <xdr:col>2</xdr:col>
      <xdr:colOff>5438775</xdr:colOff>
      <xdr:row>49</xdr:row>
      <xdr:rowOff>1123951</xdr:rowOff>
    </xdr:to>
    <xdr:sp macro="" textlink="">
      <xdr:nvSpPr>
        <xdr:cNvPr id="3" name="Tekstvak 2">
          <a:extLst>
            <a:ext uri="{FF2B5EF4-FFF2-40B4-BE49-F238E27FC236}">
              <a16:creationId xmlns:a16="http://schemas.microsoft.com/office/drawing/2014/main" id="{9CB3E4FC-E6D8-BF3A-502F-2671ECA4B05D}"/>
            </a:ext>
          </a:extLst>
        </xdr:cNvPr>
        <xdr:cNvSpPr txBox="1"/>
      </xdr:nvSpPr>
      <xdr:spPr>
        <a:xfrm>
          <a:off x="5991225" y="19202401"/>
          <a:ext cx="5362575"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editAs="oneCell">
    <xdr:from>
      <xdr:col>2</xdr:col>
      <xdr:colOff>209551</xdr:colOff>
      <xdr:row>49</xdr:row>
      <xdr:rowOff>390526</xdr:rowOff>
    </xdr:from>
    <xdr:to>
      <xdr:col>2</xdr:col>
      <xdr:colOff>4848225</xdr:colOff>
      <xdr:row>49</xdr:row>
      <xdr:rowOff>1190626</xdr:rowOff>
    </xdr:to>
    <xdr:pic>
      <xdr:nvPicPr>
        <xdr:cNvPr id="5" name="Afbeelding 4">
          <a:extLst>
            <a:ext uri="{FF2B5EF4-FFF2-40B4-BE49-F238E27FC236}">
              <a16:creationId xmlns:a16="http://schemas.microsoft.com/office/drawing/2014/main" id="{98F51225-C8D7-2246-F57E-2547F6C517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6" y="19288126"/>
          <a:ext cx="463867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161925</xdr:colOff>
      <xdr:row>7</xdr:row>
      <xdr:rowOff>0</xdr:rowOff>
    </xdr:from>
    <xdr:to>
      <xdr:col>2</xdr:col>
      <xdr:colOff>5610225</xdr:colOff>
      <xdr:row>29</xdr:row>
      <xdr:rowOff>76200</xdr:rowOff>
    </xdr:to>
    <xdr:sp macro="" textlink="">
      <xdr:nvSpPr>
        <xdr:cNvPr id="4" name="Tekstvak 3">
          <a:extLst>
            <a:ext uri="{FF2B5EF4-FFF2-40B4-BE49-F238E27FC236}">
              <a16:creationId xmlns:a16="http://schemas.microsoft.com/office/drawing/2014/main" id="{53BB91D4-4063-9638-C2F3-48804AE6B0EE}"/>
            </a:ext>
          </a:extLst>
        </xdr:cNvPr>
        <xdr:cNvSpPr txBox="1"/>
      </xdr:nvSpPr>
      <xdr:spPr>
        <a:xfrm>
          <a:off x="1019175" y="1266825"/>
          <a:ext cx="10501313"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rPr>
            <a:t>Er blijkt (nog) enige onduidelijkheid te bestaan omtrent de</a:t>
          </a:r>
          <a:r>
            <a:rPr lang="nl-NL" sz="1100" baseline="0">
              <a:solidFill>
                <a:srgbClr val="FF0000"/>
              </a:solidFill>
            </a:rPr>
            <a:t> maximale hoeveelheid pagina's die mag worden besteed aan debeantwoording van het onderdeel 'Wensen m.b.t. Service Level Agreement' (paragraaf 5.1.3). Dit is te wijten aan de onduidelijke en gedeeltelijk foutieve tekst in paragraaf 5.1.</a:t>
          </a:r>
        </a:p>
        <a:p>
          <a:endParaRPr lang="nl-NL" sz="1100" baseline="0">
            <a:solidFill>
              <a:srgbClr val="FF0000"/>
            </a:solidFill>
          </a:endParaRPr>
        </a:p>
        <a:p>
          <a:r>
            <a:rPr lang="nl-NL" sz="1100" baseline="0">
              <a:solidFill>
                <a:srgbClr val="FF0000"/>
              </a:solidFill>
            </a:rPr>
            <a:t>Ter zake van de Service Level Agreement (SLA) geldt, zoals correct is aangegeven, een omvangsbeperking van maximaal vijftien pagina's. Dit betreft echter WS5 en niet, zoals foutief is aangegeven in paragraaf 5.1, WS4. Voor de duidelijkheid: de gevraagde SLA levert u ter beantwoording van WS5 in. WS4 betreft de samenwerking met de leveranciers/rechthebbenden ter zake van de genoemde bedrijfsvoeringssystemen en wordt buiten de SLA om beantwoord. Aan de beantwoording van de Wens WS4 kan de Inschrijver maximaal twee pagina's A4 besteden (in het Beschrijvend Document is hier ten onrehte geen omvangsbeperking vermeld).</a:t>
          </a:r>
        </a:p>
        <a:p>
          <a:endParaRPr lang="nl-NL" sz="1100" baseline="0">
            <a:solidFill>
              <a:srgbClr val="FF0000"/>
            </a:solidFill>
          </a:endParaRPr>
        </a:p>
        <a:p>
          <a:r>
            <a:rPr lang="nl-NL" sz="1100" baseline="0">
              <a:solidFill>
                <a:srgbClr val="FF0000"/>
              </a:solidFill>
            </a:rPr>
            <a:t>Bij WS6 is aangegeven dat er maximaal twee pagina's A4 aan de beantwoording kunnen worden besteed. Onderstaand is bij de beantwoording van vraag 19 aangegeven dat beantwoording van WS5 en WS6 in een en dezelfde SLA dient plaats te vinden. Hier ontstaat de onduidelijkheid, temeer omdat beantwoording van WS6 apart wordt beoordeeld. Om die reden dienen de Inschrijvers WS6, in afwijking van de beantwoording van vraag 19, apart te beantwoorden, waarbij maximaal twee pagina's A4 kunnen worden besteed aan de beantwoording (zoals correct is aangegeven). </a:t>
          </a:r>
        </a:p>
        <a:p>
          <a:endParaRPr lang="nl-NL" sz="1100" baseline="0">
            <a:solidFill>
              <a:srgbClr val="FF0000"/>
            </a:solidFill>
          </a:endParaRPr>
        </a:p>
        <a:p>
          <a:r>
            <a:rPr lang="nl-NL" sz="1100" baseline="0">
              <a:solidFill>
                <a:srgbClr val="FF0000"/>
              </a:solidFill>
            </a:rPr>
            <a:t>Voor de beantwoording van vraag 19 impliceert dit de volgende wijziging (waarmee de beantwoording van onderstaande vraag 19 komt te vervallen):</a:t>
          </a:r>
        </a:p>
        <a:p>
          <a:endParaRPr lang="nl-NL" sz="1100">
            <a:solidFill>
              <a:srgbClr val="FF0000"/>
            </a:solidFill>
          </a:endParaRPr>
        </a:p>
        <a:p>
          <a:r>
            <a:rPr lang="nl-NL" sz="1100">
              <a:solidFill>
                <a:srgbClr val="FF0000"/>
              </a:solidFill>
            </a:rPr>
            <a:t>De rijen 8 en 9 van tabel 5 (Indeling van de Inschrijving) worden als volgt aangepast:</a:t>
          </a:r>
        </a:p>
        <a:p>
          <a:endParaRPr lang="nl-NL" sz="1100"/>
        </a:p>
      </xdr:txBody>
    </xdr:sp>
    <xdr:clientData/>
  </xdr:twoCellAnchor>
  <xdr:twoCellAnchor editAs="oneCell">
    <xdr:from>
      <xdr:col>1</xdr:col>
      <xdr:colOff>247650</xdr:colOff>
      <xdr:row>22</xdr:row>
      <xdr:rowOff>171450</xdr:rowOff>
    </xdr:from>
    <xdr:to>
      <xdr:col>2</xdr:col>
      <xdr:colOff>666750</xdr:colOff>
      <xdr:row>29</xdr:row>
      <xdr:rowOff>9525</xdr:rowOff>
    </xdr:to>
    <xdr:pic>
      <xdr:nvPicPr>
        <xdr:cNvPr id="7" name="Afbeelding 6">
          <a:extLst>
            <a:ext uri="{FF2B5EF4-FFF2-40B4-BE49-F238E27FC236}">
              <a16:creationId xmlns:a16="http://schemas.microsoft.com/office/drawing/2014/main" id="{F6AC69E5-921E-5676-E292-F78CCDE438E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04900" y="4152900"/>
          <a:ext cx="5472113"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2"/>
  <sheetViews>
    <sheetView tabSelected="1" zoomScaleNormal="100" workbookViewId="0">
      <selection activeCell="D20" sqref="D20"/>
    </sheetView>
  </sheetViews>
  <sheetFormatPr defaultColWidth="8.796875" defaultRowHeight="14.25" x14ac:dyDescent="0.45"/>
  <cols>
    <col min="1" max="1" width="12" style="1" customWidth="1"/>
    <col min="2" max="2" width="70.73046875" customWidth="1"/>
    <col min="3" max="3" width="78.6640625" style="6" customWidth="1"/>
    <col min="4" max="4" width="73.73046875" customWidth="1"/>
  </cols>
  <sheetData>
    <row r="1" spans="1:3" x14ac:dyDescent="0.45">
      <c r="A1" s="8"/>
      <c r="B1" s="9" t="s">
        <v>104</v>
      </c>
      <c r="C1" s="18">
        <v>44936</v>
      </c>
    </row>
    <row r="6" spans="1:3" x14ac:dyDescent="0.45">
      <c r="B6" s="7"/>
    </row>
    <row r="7" spans="1:3" x14ac:dyDescent="0.45">
      <c r="B7" s="7"/>
    </row>
    <row r="8" spans="1:3" x14ac:dyDescent="0.45">
      <c r="B8" s="7"/>
    </row>
    <row r="9" spans="1:3" x14ac:dyDescent="0.45">
      <c r="B9" s="7"/>
    </row>
    <row r="10" spans="1:3" x14ac:dyDescent="0.45">
      <c r="B10" s="7"/>
    </row>
    <row r="11" spans="1:3" x14ac:dyDescent="0.45">
      <c r="B11" s="7"/>
    </row>
    <row r="12" spans="1:3" x14ac:dyDescent="0.45">
      <c r="B12" s="7"/>
    </row>
    <row r="13" spans="1:3" x14ac:dyDescent="0.45">
      <c r="B13" s="7"/>
    </row>
    <row r="14" spans="1:3" x14ac:dyDescent="0.45">
      <c r="B14" s="7"/>
    </row>
    <row r="15" spans="1:3" x14ac:dyDescent="0.45">
      <c r="B15" s="7"/>
    </row>
    <row r="16" spans="1:3" x14ac:dyDescent="0.45">
      <c r="B16" s="7"/>
    </row>
    <row r="17" spans="1:4" x14ac:dyDescent="0.45">
      <c r="B17" s="7"/>
    </row>
    <row r="18" spans="1:4" x14ac:dyDescent="0.45">
      <c r="B18" s="7"/>
    </row>
    <row r="19" spans="1:4" x14ac:dyDescent="0.45">
      <c r="B19" s="7"/>
    </row>
    <row r="20" spans="1:4" x14ac:dyDescent="0.45">
      <c r="B20" s="7"/>
    </row>
    <row r="21" spans="1:4" x14ac:dyDescent="0.45">
      <c r="B21" s="7"/>
    </row>
    <row r="22" spans="1:4" x14ac:dyDescent="0.45">
      <c r="B22" s="7"/>
    </row>
    <row r="23" spans="1:4" x14ac:dyDescent="0.45">
      <c r="B23" s="7"/>
    </row>
    <row r="24" spans="1:4" x14ac:dyDescent="0.45">
      <c r="B24" s="7"/>
    </row>
    <row r="25" spans="1:4" x14ac:dyDescent="0.45">
      <c r="B25" s="7"/>
    </row>
    <row r="26" spans="1:4" x14ac:dyDescent="0.45">
      <c r="B26" s="7"/>
    </row>
    <row r="27" spans="1:4" x14ac:dyDescent="0.45">
      <c r="B27" s="7"/>
    </row>
    <row r="28" spans="1:4" x14ac:dyDescent="0.45">
      <c r="B28" s="7"/>
    </row>
    <row r="29" spans="1:4" x14ac:dyDescent="0.45">
      <c r="B29" s="7"/>
    </row>
    <row r="31" spans="1:4" x14ac:dyDescent="0.45">
      <c r="A31" s="2" t="s">
        <v>0</v>
      </c>
      <c r="B31" s="3" t="s">
        <v>1</v>
      </c>
      <c r="C31" s="3" t="s">
        <v>2</v>
      </c>
    </row>
    <row r="32" spans="1:4" ht="270" customHeight="1" x14ac:dyDescent="0.45">
      <c r="A32" s="4">
        <v>1</v>
      </c>
      <c r="B32" s="12" t="s">
        <v>3</v>
      </c>
      <c r="C32" s="17" t="s">
        <v>83</v>
      </c>
      <c r="D32" s="6"/>
    </row>
    <row r="33" spans="1:4" ht="62.25" customHeight="1" x14ac:dyDescent="0.45">
      <c r="A33" s="4">
        <f>A32+1</f>
        <v>2</v>
      </c>
      <c r="B33" s="12" t="s">
        <v>4</v>
      </c>
      <c r="C33" s="19" t="s">
        <v>99</v>
      </c>
      <c r="D33" s="11"/>
    </row>
    <row r="34" spans="1:4" ht="64.05" customHeight="1" x14ac:dyDescent="0.45">
      <c r="A34" s="4">
        <f t="shared" ref="A34:A46" si="0">A33+1</f>
        <v>3</v>
      </c>
      <c r="B34" s="12" t="s">
        <v>5</v>
      </c>
      <c r="C34" s="5" t="s">
        <v>57</v>
      </c>
    </row>
    <row r="35" spans="1:4" ht="33" customHeight="1" x14ac:dyDescent="0.45">
      <c r="A35" s="4">
        <f t="shared" si="0"/>
        <v>4</v>
      </c>
      <c r="B35" s="12" t="s">
        <v>6</v>
      </c>
      <c r="C35" s="5" t="s">
        <v>9</v>
      </c>
    </row>
    <row r="36" spans="1:4" ht="28.15" customHeight="1" x14ac:dyDescent="0.45">
      <c r="A36" s="4">
        <f t="shared" si="0"/>
        <v>5</v>
      </c>
      <c r="B36" s="12" t="s">
        <v>7</v>
      </c>
      <c r="C36" s="5" t="s">
        <v>62</v>
      </c>
    </row>
    <row r="37" spans="1:4" ht="100.5" customHeight="1" x14ac:dyDescent="0.45">
      <c r="A37" s="4">
        <f t="shared" si="0"/>
        <v>6</v>
      </c>
      <c r="B37" s="12" t="s">
        <v>8</v>
      </c>
      <c r="C37" s="5" t="s">
        <v>63</v>
      </c>
    </row>
    <row r="38" spans="1:4" ht="38.65" customHeight="1" x14ac:dyDescent="0.45">
      <c r="A38" s="4">
        <f t="shared" si="0"/>
        <v>7</v>
      </c>
      <c r="B38" s="13" t="s">
        <v>10</v>
      </c>
      <c r="C38" s="10" t="s">
        <v>64</v>
      </c>
    </row>
    <row r="39" spans="1:4" ht="23.25" x14ac:dyDescent="0.45">
      <c r="A39" s="4">
        <f t="shared" si="0"/>
        <v>8</v>
      </c>
      <c r="B39" s="13" t="s">
        <v>11</v>
      </c>
      <c r="C39" s="5" t="s">
        <v>81</v>
      </c>
    </row>
    <row r="40" spans="1:4" ht="34.9" x14ac:dyDescent="0.45">
      <c r="A40" s="4">
        <f t="shared" si="0"/>
        <v>9</v>
      </c>
      <c r="B40" s="13" t="s">
        <v>12</v>
      </c>
      <c r="C40" s="5" t="s">
        <v>84</v>
      </c>
    </row>
    <row r="41" spans="1:4" ht="99" customHeight="1" x14ac:dyDescent="0.45">
      <c r="A41" s="4">
        <f t="shared" si="0"/>
        <v>10</v>
      </c>
      <c r="B41" s="13" t="s">
        <v>13</v>
      </c>
      <c r="C41" s="5" t="s">
        <v>65</v>
      </c>
    </row>
    <row r="42" spans="1:4" ht="95.25" customHeight="1" x14ac:dyDescent="0.45">
      <c r="A42" s="4">
        <f t="shared" si="0"/>
        <v>11</v>
      </c>
      <c r="B42" s="13" t="s">
        <v>14</v>
      </c>
      <c r="C42" s="5" t="s">
        <v>66</v>
      </c>
    </row>
    <row r="43" spans="1:4" ht="62.65" customHeight="1" x14ac:dyDescent="0.45">
      <c r="A43" s="4">
        <f t="shared" si="0"/>
        <v>12</v>
      </c>
      <c r="B43" s="13" t="s">
        <v>15</v>
      </c>
      <c r="C43" s="5" t="s">
        <v>67</v>
      </c>
      <c r="D43" s="6"/>
    </row>
    <row r="44" spans="1:4" ht="76.5" customHeight="1" x14ac:dyDescent="0.45">
      <c r="A44" s="4">
        <f t="shared" si="0"/>
        <v>13</v>
      </c>
      <c r="B44" s="13" t="s">
        <v>16</v>
      </c>
      <c r="C44" s="5" t="s">
        <v>94</v>
      </c>
    </row>
    <row r="45" spans="1:4" ht="76.5" customHeight="1" x14ac:dyDescent="0.45">
      <c r="A45" s="4">
        <f t="shared" si="0"/>
        <v>14</v>
      </c>
      <c r="B45" s="13" t="s">
        <v>17</v>
      </c>
      <c r="C45" s="5" t="s">
        <v>68</v>
      </c>
    </row>
    <row r="46" spans="1:4" ht="153" customHeight="1" x14ac:dyDescent="0.45">
      <c r="A46" s="4">
        <f t="shared" si="0"/>
        <v>15</v>
      </c>
      <c r="B46" s="13" t="s">
        <v>18</v>
      </c>
      <c r="C46" s="5" t="s">
        <v>69</v>
      </c>
    </row>
    <row r="47" spans="1:4" ht="39.75" customHeight="1" x14ac:dyDescent="0.45">
      <c r="A47" s="4">
        <f>A46+1</f>
        <v>16</v>
      </c>
      <c r="B47" s="13" t="s">
        <v>19</v>
      </c>
      <c r="C47" s="5" t="s">
        <v>70</v>
      </c>
    </row>
    <row r="48" spans="1:4" ht="35.25" customHeight="1" x14ac:dyDescent="0.45">
      <c r="A48" s="4">
        <f t="shared" ref="A48:A82" si="1">A47+1</f>
        <v>17</v>
      </c>
      <c r="B48" s="13" t="s">
        <v>20</v>
      </c>
      <c r="C48" s="13" t="s">
        <v>95</v>
      </c>
    </row>
    <row r="49" spans="1:3" ht="23.25" x14ac:dyDescent="0.45">
      <c r="A49" s="4">
        <f t="shared" si="1"/>
        <v>18</v>
      </c>
      <c r="B49" s="13" t="s">
        <v>21</v>
      </c>
      <c r="C49" s="5" t="s">
        <v>71</v>
      </c>
    </row>
    <row r="50" spans="1:3" ht="102" customHeight="1" x14ac:dyDescent="0.45">
      <c r="A50" s="21">
        <f t="shared" si="1"/>
        <v>19</v>
      </c>
      <c r="B50" s="22" t="s">
        <v>22</v>
      </c>
      <c r="C50" s="23" t="s">
        <v>96</v>
      </c>
    </row>
    <row r="51" spans="1:3" ht="40.15" customHeight="1" x14ac:dyDescent="0.45">
      <c r="A51" s="4">
        <f t="shared" si="1"/>
        <v>20</v>
      </c>
      <c r="B51" s="13" t="s">
        <v>23</v>
      </c>
      <c r="C51" s="5" t="s">
        <v>72</v>
      </c>
    </row>
    <row r="52" spans="1:3" x14ac:dyDescent="0.45">
      <c r="A52" s="4">
        <f t="shared" si="1"/>
        <v>21</v>
      </c>
      <c r="B52" s="14" t="s">
        <v>24</v>
      </c>
      <c r="C52" s="13" t="s">
        <v>55</v>
      </c>
    </row>
    <row r="53" spans="1:3" ht="29.25" customHeight="1" x14ac:dyDescent="0.45">
      <c r="A53" s="4">
        <f t="shared" si="1"/>
        <v>22</v>
      </c>
      <c r="B53" s="13" t="s">
        <v>25</v>
      </c>
      <c r="C53" s="5" t="s">
        <v>73</v>
      </c>
    </row>
    <row r="54" spans="1:3" ht="22.5" customHeight="1" x14ac:dyDescent="0.45">
      <c r="A54" s="4">
        <f t="shared" si="1"/>
        <v>23</v>
      </c>
      <c r="B54" s="13" t="s">
        <v>26</v>
      </c>
      <c r="C54" s="13" t="s">
        <v>56</v>
      </c>
    </row>
    <row r="55" spans="1:3" ht="54.4" customHeight="1" x14ac:dyDescent="0.45">
      <c r="A55" s="4">
        <f t="shared" si="1"/>
        <v>24</v>
      </c>
      <c r="B55" s="13" t="s">
        <v>27</v>
      </c>
      <c r="C55" s="5" t="s">
        <v>74</v>
      </c>
    </row>
    <row r="56" spans="1:3" ht="139.5" x14ac:dyDescent="0.45">
      <c r="A56" s="4">
        <f t="shared" si="1"/>
        <v>25</v>
      </c>
      <c r="B56" s="13" t="s">
        <v>28</v>
      </c>
      <c r="C56" s="5" t="s">
        <v>75</v>
      </c>
    </row>
    <row r="57" spans="1:3" ht="34.9" x14ac:dyDescent="0.45">
      <c r="A57" s="4">
        <f t="shared" si="1"/>
        <v>26</v>
      </c>
      <c r="B57" s="13" t="s">
        <v>29</v>
      </c>
      <c r="C57" s="5" t="s">
        <v>82</v>
      </c>
    </row>
    <row r="58" spans="1:3" ht="46.5" x14ac:dyDescent="0.45">
      <c r="A58" s="4">
        <f t="shared" si="1"/>
        <v>27</v>
      </c>
      <c r="B58" s="13" t="s">
        <v>30</v>
      </c>
      <c r="C58" s="13" t="s">
        <v>102</v>
      </c>
    </row>
    <row r="59" spans="1:3" ht="23.25" x14ac:dyDescent="0.45">
      <c r="A59" s="4">
        <f t="shared" si="1"/>
        <v>28</v>
      </c>
      <c r="B59" s="13" t="s">
        <v>31</v>
      </c>
      <c r="C59" s="13" t="s">
        <v>100</v>
      </c>
    </row>
    <row r="60" spans="1:3" ht="23.25" x14ac:dyDescent="0.45">
      <c r="A60" s="4">
        <f t="shared" si="1"/>
        <v>29</v>
      </c>
      <c r="B60" s="15" t="s">
        <v>32</v>
      </c>
      <c r="C60" s="13" t="s">
        <v>86</v>
      </c>
    </row>
    <row r="61" spans="1:3" ht="34.9" x14ac:dyDescent="0.45">
      <c r="A61" s="4">
        <f t="shared" si="1"/>
        <v>30</v>
      </c>
      <c r="B61" s="13" t="s">
        <v>33</v>
      </c>
      <c r="C61" s="13" t="s">
        <v>77</v>
      </c>
    </row>
    <row r="62" spans="1:3" ht="23.25" x14ac:dyDescent="0.45">
      <c r="A62" s="4">
        <f t="shared" si="1"/>
        <v>31</v>
      </c>
      <c r="B62" s="13" t="s">
        <v>34</v>
      </c>
      <c r="C62" s="13" t="s">
        <v>78</v>
      </c>
    </row>
    <row r="63" spans="1:3" ht="23.25" x14ac:dyDescent="0.45">
      <c r="A63" s="4">
        <f t="shared" si="1"/>
        <v>32</v>
      </c>
      <c r="B63" s="13" t="s">
        <v>35</v>
      </c>
      <c r="C63" s="20" t="s">
        <v>97</v>
      </c>
    </row>
    <row r="64" spans="1:3" ht="23.25" x14ac:dyDescent="0.45">
      <c r="A64" s="4">
        <f t="shared" si="1"/>
        <v>33</v>
      </c>
      <c r="B64" s="13" t="s">
        <v>36</v>
      </c>
      <c r="C64" s="13" t="s">
        <v>79</v>
      </c>
    </row>
    <row r="65" spans="1:3" ht="34.9" x14ac:dyDescent="0.45">
      <c r="A65" s="4">
        <f t="shared" si="1"/>
        <v>34</v>
      </c>
      <c r="B65" s="13" t="s">
        <v>37</v>
      </c>
      <c r="C65" s="13" t="s">
        <v>80</v>
      </c>
    </row>
    <row r="66" spans="1:3" ht="23.25" x14ac:dyDescent="0.45">
      <c r="A66" s="4">
        <f t="shared" si="1"/>
        <v>35</v>
      </c>
      <c r="B66" s="13" t="s">
        <v>38</v>
      </c>
      <c r="C66" s="13" t="s">
        <v>101</v>
      </c>
    </row>
    <row r="67" spans="1:3" ht="58.15" x14ac:dyDescent="0.45">
      <c r="A67" s="4">
        <f t="shared" si="1"/>
        <v>36</v>
      </c>
      <c r="B67" s="13" t="s">
        <v>39</v>
      </c>
      <c r="C67" s="13" t="s">
        <v>87</v>
      </c>
    </row>
    <row r="68" spans="1:3" ht="34.9" x14ac:dyDescent="0.45">
      <c r="A68" s="4">
        <f t="shared" si="1"/>
        <v>37</v>
      </c>
      <c r="B68" s="13" t="s">
        <v>40</v>
      </c>
      <c r="C68" s="20" t="s">
        <v>98</v>
      </c>
    </row>
    <row r="69" spans="1:3" ht="105" customHeight="1" x14ac:dyDescent="0.45">
      <c r="A69" s="4">
        <f t="shared" si="1"/>
        <v>38</v>
      </c>
      <c r="B69" s="13" t="s">
        <v>41</v>
      </c>
      <c r="C69" s="5" t="s">
        <v>76</v>
      </c>
    </row>
    <row r="70" spans="1:3" ht="23.25" x14ac:dyDescent="0.45">
      <c r="A70" s="4">
        <f t="shared" si="1"/>
        <v>39</v>
      </c>
      <c r="B70" s="13" t="s">
        <v>42</v>
      </c>
      <c r="C70" s="5" t="s">
        <v>60</v>
      </c>
    </row>
    <row r="71" spans="1:3" ht="23.25" x14ac:dyDescent="0.45">
      <c r="A71" s="4">
        <f t="shared" si="1"/>
        <v>40</v>
      </c>
      <c r="B71" s="13" t="s">
        <v>43</v>
      </c>
      <c r="C71" s="5" t="s">
        <v>55</v>
      </c>
    </row>
    <row r="72" spans="1:3" x14ac:dyDescent="0.45">
      <c r="A72" s="4">
        <f t="shared" si="1"/>
        <v>41</v>
      </c>
      <c r="B72" s="13" t="s">
        <v>44</v>
      </c>
      <c r="C72" s="5" t="s">
        <v>85</v>
      </c>
    </row>
    <row r="73" spans="1:3" ht="34.9" x14ac:dyDescent="0.45">
      <c r="A73" s="4">
        <f t="shared" si="1"/>
        <v>42</v>
      </c>
      <c r="B73" s="13" t="s">
        <v>45</v>
      </c>
      <c r="C73" s="5" t="s">
        <v>88</v>
      </c>
    </row>
    <row r="74" spans="1:3" ht="23.25" x14ac:dyDescent="0.45">
      <c r="A74" s="4">
        <f t="shared" si="1"/>
        <v>43</v>
      </c>
      <c r="B74" s="13" t="s">
        <v>46</v>
      </c>
      <c r="C74" s="5" t="s">
        <v>61</v>
      </c>
    </row>
    <row r="75" spans="1:3" ht="23.25" x14ac:dyDescent="0.45">
      <c r="A75" s="4">
        <f t="shared" si="1"/>
        <v>44</v>
      </c>
      <c r="B75" s="13" t="s">
        <v>47</v>
      </c>
      <c r="C75" s="5" t="s">
        <v>89</v>
      </c>
    </row>
    <row r="76" spans="1:3" x14ac:dyDescent="0.45">
      <c r="A76" s="4">
        <f t="shared" si="1"/>
        <v>45</v>
      </c>
      <c r="B76" s="13" t="s">
        <v>48</v>
      </c>
      <c r="C76" s="5" t="s">
        <v>59</v>
      </c>
    </row>
    <row r="77" spans="1:3" ht="23.25" x14ac:dyDescent="0.45">
      <c r="A77" s="4">
        <f t="shared" si="1"/>
        <v>46</v>
      </c>
      <c r="B77" s="13" t="s">
        <v>49</v>
      </c>
      <c r="C77" s="16" t="s">
        <v>90</v>
      </c>
    </row>
    <row r="78" spans="1:3" x14ac:dyDescent="0.45">
      <c r="A78" s="4">
        <f t="shared" si="1"/>
        <v>47</v>
      </c>
      <c r="B78" s="13" t="s">
        <v>50</v>
      </c>
      <c r="C78" s="5" t="s">
        <v>91</v>
      </c>
    </row>
    <row r="79" spans="1:3" ht="23.25" x14ac:dyDescent="0.45">
      <c r="A79" s="4">
        <f t="shared" si="1"/>
        <v>48</v>
      </c>
      <c r="B79" s="13" t="s">
        <v>51</v>
      </c>
      <c r="C79" s="13" t="s">
        <v>93</v>
      </c>
    </row>
    <row r="80" spans="1:3" ht="34.9" x14ac:dyDescent="0.45">
      <c r="A80" s="4">
        <f t="shared" si="1"/>
        <v>49</v>
      </c>
      <c r="B80" s="13" t="s">
        <v>52</v>
      </c>
      <c r="C80" s="13" t="s">
        <v>103</v>
      </c>
    </row>
    <row r="81" spans="1:3" ht="23.25" x14ac:dyDescent="0.45">
      <c r="A81" s="4">
        <f t="shared" si="1"/>
        <v>50</v>
      </c>
      <c r="B81" s="13" t="s">
        <v>53</v>
      </c>
      <c r="C81" s="13" t="s">
        <v>58</v>
      </c>
    </row>
    <row r="82" spans="1:3" ht="23.25" x14ac:dyDescent="0.45">
      <c r="A82" s="4">
        <f t="shared" si="1"/>
        <v>51</v>
      </c>
      <c r="B82" s="13" t="s">
        <v>54</v>
      </c>
      <c r="C82" s="13" t="s">
        <v>92</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391AE5E125684E80FAB785FDC161F2" ma:contentTypeVersion="9" ma:contentTypeDescription="Create a new document." ma:contentTypeScope="" ma:versionID="17191b463d6c16e123bb7376741229ce">
  <xsd:schema xmlns:xsd="http://www.w3.org/2001/XMLSchema" xmlns:xs="http://www.w3.org/2001/XMLSchema" xmlns:p="http://schemas.microsoft.com/office/2006/metadata/properties" xmlns:ns2="907505a9-75c7-46a8-8f27-9b71f3463de3" xmlns:ns3="856e342a-f1fd-4c0b-b46e-bfd9558f50b0" targetNamespace="http://schemas.microsoft.com/office/2006/metadata/properties" ma:root="true" ma:fieldsID="6d21119fd401713936432ddf8518ec64" ns2:_="" ns3:_="">
    <xsd:import namespace="907505a9-75c7-46a8-8f27-9b71f3463de3"/>
    <xsd:import namespace="856e342a-f1fd-4c0b-b46e-bfd9558f50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7505a9-75c7-46a8-8f27-9b71f3463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6e342a-f1fd-4c0b-b46e-bfd9558f50b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46d6fdb-4d69-4763-9eb3-3b4adc314606}" ma:internalName="TaxCatchAll" ma:showField="CatchAllData" ma:web="856e342a-f1fd-4c0b-b46e-bfd9558f50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7505a9-75c7-46a8-8f27-9b71f3463de3">
      <Terms xmlns="http://schemas.microsoft.com/office/infopath/2007/PartnerControls"/>
    </lcf76f155ced4ddcb4097134ff3c332f>
    <TaxCatchAll xmlns="856e342a-f1fd-4c0b-b46e-bfd9558f50b0" xsi:nil="true"/>
  </documentManagement>
</p:properties>
</file>

<file path=customXml/itemProps1.xml><?xml version="1.0" encoding="utf-8"?>
<ds:datastoreItem xmlns:ds="http://schemas.openxmlformats.org/officeDocument/2006/customXml" ds:itemID="{F6E3BD03-9927-4921-95C2-EDF8D70BD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7505a9-75c7-46a8-8f27-9b71f3463de3"/>
    <ds:schemaRef ds:uri="856e342a-f1fd-4c0b-b46e-bfd9558f5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26BCF02-B62D-4DA0-9686-596C95B09E1E}">
  <ds:schemaRef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 ds:uri="907505a9-75c7-46a8-8f27-9b71f3463de3"/>
    <ds:schemaRef ds:uri="856e342a-f1fd-4c0b-b46e-bfd9558f50b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2023-01-10T08:17:13Z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0x01010087391AE5E125684E80FAB785FDC161F2</vt:lpwstr>
  </property>
</Properties>
</file>