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T:\RVO\IUC\02 Inkoop boven EU\10. Aardbevingsdossier\2022\IMG - Website en Kennisbank - 202208050\2 Aanbestedingsdocument\bijlagen\"/>
    </mc:Choice>
  </mc:AlternateContent>
  <xr:revisionPtr revIDLastSave="0" documentId="13_ncr:1_{E47FFEE1-0456-4EF0-9B6B-5326B82D0133}" xr6:coauthVersionLast="47" xr6:coauthVersionMax="47" xr10:uidLastSave="{00000000-0000-0000-0000-000000000000}"/>
  <bookViews>
    <workbookView xWindow="-120" yWindow="-120" windowWidth="34620" windowHeight="14040" xr2:uid="{AE714B91-0033-4B44-A68D-DE22F6F41212}"/>
  </bookViews>
  <sheets>
    <sheet name="1. CMS" sheetId="13" r:id="rId1"/>
    <sheet name="2. Algemeen &amp; Technisch" sheetId="15" r:id="rId2"/>
    <sheet name="3. Governance &amp; SLA" sheetId="16" r:id="rId3"/>
    <sheet name="4. Migratie en realisatie " sheetId="18" r:id="rId4"/>
    <sheet name="5. Bestellen, Facturatie, Prijs" sheetId="17" r:id="rId5"/>
    <sheet name="6. Social Return" sheetId="19" r:id="rId6"/>
  </sheets>
  <definedNames>
    <definedName name="_xlnm._FilterDatabase" localSheetId="0" hidden="1">'1. CMS'!$C$1:$C$116</definedName>
    <definedName name="_xlnm._FilterDatabase" localSheetId="1" hidden="1">'2. Algemeen &amp; Technisch'!$C$1:$C$140</definedName>
    <definedName name="_xlnm._FilterDatabase" localSheetId="2" hidden="1">'3. Governance &amp; SLA'!$A$1:$G$79</definedName>
    <definedName name="_xlnm._FilterDatabase" localSheetId="3" hidden="1">'4. Migratie en realisatie '!$A$1:$F$24</definedName>
    <definedName name="_Hlk49352582" localSheetId="2">'3. Governance &amp; SLA'!$B$16</definedName>
    <definedName name="_Toc69304419" localSheetId="4">'5. Bestellen, Facturatie, Prijs'!$B$45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<sst xmlns="http://schemas.openxmlformats.org/spreadsheetml/2006/main" count="1048" uniqueCount="641">
  <si>
    <t xml:space="preserve">Het is voor de medewerker van het IMG duidelijk zichtbaar dat een item intern (kennisbank), extern (website) of beide is, zodat duidelijk is of de informatie aan de burger mag worden overgedragen. </t>
  </si>
  <si>
    <t xml:space="preserve"> </t>
  </si>
  <si>
    <t>Het CMS personaliseert automatische en handmatig content op basis van het klik gedrag van de gebruiker en in te stellen regels door de contentbeheerder</t>
  </si>
  <si>
    <t>Prio</t>
  </si>
  <si>
    <t>Eventuele toelichting bij gelijkwaardig alternatief</t>
  </si>
  <si>
    <t>Punten</t>
  </si>
  <si>
    <t>Eis</t>
  </si>
  <si>
    <t>De toegang tot het CMS is geregeld via een rechtenstructuur die autorisaties per gebruiker(sgroep) mogelijk maken. Men krijgt alleen de modules en rechten te zien waartoe men bevoegd is.</t>
  </si>
  <si>
    <t>Wens</t>
  </si>
  <si>
    <t>Het CMS biedt toegankelijkheidsfunctionaliteiten of zorgt dat het mogelijk is om deze te implementeren op de website, zoals vergroten lettertype, vergroten contrast, voorleesfunctie, wijzigen letters voor dyslexie.</t>
  </si>
  <si>
    <t>Het CMS maakt gebruik van gebruiksvriendelijke URL’s en van verkorte URL’s. Gebruikersvriendelijke URL zijn URL’s die op basis van de titel van de webpagina gegenereerd worden (tekst i.p.v. cijfers). De beheerder kan de URL eventueel inkorten/aanpassen waarbij bestaande URL’s van een pagina behouden blijven bij wijziging van de (vriendelijke) url.</t>
  </si>
  <si>
    <t>Het CMS moet SEO (Search Engine Optimization) ondersteunen en zoekmachine vriendelijk zijn.</t>
  </si>
  <si>
    <t>De website is toegankelijk voor externe zoekmachines (bijv. Google).</t>
  </si>
  <si>
    <t xml:space="preserve">De beheerder kan via het CMS de website-structuur aanpassen (menu-items, schermen, navigatiestructuur) zonder impact op de vormgeving.
Het systeem toont een automatisch gegenereerde menustructuur en op iedere pagina kan een kruimelpad getoond worden. </t>
  </si>
  <si>
    <t>Het CMS biedt de mogelijkheid om content in preview te kunnen publiceren/tonen.</t>
  </si>
  <si>
    <t>Het CMS ondersteunt het werken met conceptversies van content voordat de beheerder de content publiceert.</t>
  </si>
  <si>
    <t>Het CMS beschikt over versiebeheer van webpagina’s. Contentwijzigingen worden automatisch in een logboek bijgehouden, met de mogelijkheid tot versiebeheer. Het CMS dient uitgebreide zoekfunctionaliteit voor beheerders te hebben m.b.t content, filteren op auteur, type, datum e.d.
De beheerder kan zelf eenvoudig een pagina terugzetten naar een vroegere of latere versie.</t>
  </si>
  <si>
    <t>Het CMS ondersteunt het (automatisch) publiceren en archiveren van content op een specifieke datum en tijd.</t>
  </si>
  <si>
    <t>Het CMS biedt de mogelijkheid om doorverwijzingen (redirects) in te stellen.</t>
  </si>
  <si>
    <t>Https-statuspagina: De oplossing biedt de mogelijkheid 404-pagina’s aan te geven.</t>
  </si>
  <si>
    <t>De website dient een crisisfunctionaliteit te hebben in de vorm van een crisisbanner en/of een attentiebanner.</t>
  </si>
  <si>
    <t>Het CMS beschikt over een eenvoudig te beheren afbeeldingencatalogus, waarbij te zien is welke afbeelding waar wordt gebruikt. Afbeeldingen worden automatisch geoptimaliseerd voor gebruik op het web.</t>
  </si>
  <si>
    <t xml:space="preserve">Het CMS biedt diverse navigatiemogelijkheden zoals roll-over menu’s, uitklapmenu’s. </t>
  </si>
  <si>
    <t>Het uploaden van content is mogelijk vanuit een persoonlijke directory.</t>
  </si>
  <si>
    <t>Het CMS zorgt dat gearchiveerde en gedepubliceerde berichten niet meer zichtbaar en vindbaar zijn via zoekmachines voor de gebruiker (websitebezoeker).</t>
  </si>
  <si>
    <t xml:space="preserve">Subsitegenerator:
Het CMS biedt de mogelijkheid om binnen hetzelfde CMS subsites te genereren met eigen standaardtemplate(s) / thema(’s). </t>
  </si>
  <si>
    <t>Het moet mogelijk zijn de binnengekomen formulieren te exporteren naar een Excel- en/of CSV-bestand; 
a.	rapportages/statistieken moeten genereerd kunnen worden;
b.	voor overdracht naar een andere database / andere vakapplicatie.</t>
  </si>
  <si>
    <t>De e-formulieren moeten conform digitale toegankelijkheidseisen (WCAG 2.1 niveau a en AA) ingericht zijn zodat de bezoeker in staat is formulieren digitaal op elk device in te vullen en bijlagen toe te voegen.</t>
  </si>
  <si>
    <t>Koppeling en integraties</t>
  </si>
  <si>
    <t>Informatiebeveiliging en privacy</t>
  </si>
  <si>
    <t>De opdrachtnemer garandeert dat transport van data is versleuteld op basis van de AES256 bits standaard (versleuteling van data) of gelijkwaardig hoger/geavanceerder/veiliger en dat dit gedurende de contractperiode zo blijft. Indien van de standaard wordt afgeweken dient te worden aangetoond dat het alternatief tenminste voldoet aan de AES256 standaard.</t>
  </si>
  <si>
    <t>Beschikt men over een ‘responsible disclosure’ waarbij hackers veiligheid-issues kunnen melden.</t>
  </si>
  <si>
    <t>Het CMS biedt gedurende de looptijd van het contract minimaal de beveiligings- en autorisatiemogelijkheden die verplicht zijn volgens de landelijke wetgeving voor informatiebeveiliging en privacy (AVG). Hierbinnen vallen momenteel in ieder geval de volgende elementen:
Rechten van betrokkenen:
a.	Overzichten van alle bewerkers (verstrekkers en ontvangers) rond gegevens van 1 persoon zijn op te vragen, evt. via een koppeling naar een register van verwerkingen. Bijvoorbeeld bij een inzageverzoek door een burger of medewerker;
b.	Voor het recht om vergeten te worden, is functionaliteit beschikbaar om gegevens onherstelbaar te verwijderen.
Het is mogelijk een bewaar- en vernietigingsregime toe te passen op persoonsgegevens, gekoppeld aan doelen. Het regime is van toepassing op alle gegevens, ook op logging en back-ups.</t>
  </si>
  <si>
    <t>Pen-testen en security scans
Opdrachtnemer werkt mee aan audits en pentesten op verzoek van de opdrachtgever (right to audit).</t>
  </si>
  <si>
    <t>De website dient te voldoen aan de eisen gesteld door de website https://internet.nl. De site zal hier ook periodiek op gecheckt worden; 100% score.</t>
  </si>
  <si>
    <t xml:space="preserve">De opdrachtnemer maakt gebruik van internationale open, niet opdrachtnemersafhankelijke, standaarden. </t>
  </si>
  <si>
    <t>De website moet zowel via IPv4 als IPv6 benaderbaar zijn.</t>
  </si>
  <si>
    <t>Ondersteuning van de gangbare browsers als Edge, Chrome, Opera, Safari en Firefox. Ondersteuning van minimaal de laatste 2 major versies van deze gangbare browsers.</t>
  </si>
  <si>
    <t>White-listing IP-adressen: Via white-listing van IP-adressen is het mogelijk om bepaalde IP-adressen in te sluiten om toegang te geven tot het CMS en overige adressen uit te sluiten.</t>
  </si>
  <si>
    <t>Informatiebeheer, conversie en archivering</t>
  </si>
  <si>
    <t>Archivering/ export
Het systeem biedt de mogelijkheid om alle gewenste data/content van het CMS (compleet tot op het laagste detailniveau dan wel op basis van een selectie) te exporteren naar Excel, CSV, XML en evt. een ander standaard formaat.</t>
  </si>
  <si>
    <t>Archivering en vernietigen
Opdrachtnemer maakt samen met opdrachtgever afspraken rondom verantwoorde vernietiging in overeenstemming met het bewaar- en vernietigingsbeleid van de opdrachtgever.</t>
  </si>
  <si>
    <t>Er worden geen extra kosten in rekening gebracht voor het beschikbaar stellen van de data.</t>
  </si>
  <si>
    <t>Datamodel (informatiebeheer, archivering en conversie)
De opdrachtnemer levert ter bewijsmiddel, in geval van voorlopige gunning ook een datamodel van de applicatie mee, inclusief een beschrijvende toelichting. Dit i.v.m. binnenhalen gegevens uit ander systeem, het maken van rapportages met BI-tooling, het uitvoeren van conversies/migraties, het maken van een DSP en overdragen van onze gegevens naar ander systeem, waaronder het e-depot, en desnoods in geval van overstap naar ander systeem/opdrachtnemer. De opdrachtgever behandelt deze gegevens strikt vertrouwelijk en garandeert dit ook.</t>
  </si>
  <si>
    <t>Standaarden en richtlijnen</t>
  </si>
  <si>
    <t>Het CMS moet voldoen aan de lijst met gangbare standaarden zoals geformuleerd door het Forum Standaardisatie (https://www.forumstandaardisatie.nl/open-standaarden).
Alle overige relevante verplichte standaarden van het Forum standaardisatie moeten geïmplementeerd zijn: https://www.forumstandaardisatie.nl/open-standaarden/lijst/verplicht, inclusief de standaarden in de Gemma2 architectuur van de VNG.</t>
  </si>
  <si>
    <t>Het CMS voldoet aan de eisen die de overheid stelt in de Baseline Informatiebeveiliging Overheid (BIO) en zijn voorganger de BIR (Baseline Informatiebeveiliging Rijksdienst)</t>
  </si>
  <si>
    <t>Het CMS vereist een cloudoplossing waarbij de datalocatie zich binnen de EER bevindt (voorkeurslocatie binnen Nederland).
De servers en dataopslag waar het CMS gebruik van maakt vallen onder de Europese wet- en regelgeving.</t>
  </si>
  <si>
    <t>Hostingoplossing, opdrachtnemer en CMS moeten voldoen aan eisen m.b.t. de landelijke en Europese wet- en regelgeving en garanderen gedurende de contractperiode aanpassingen door te voeren bij nieuwe wettelijke vereisten (bijvoorbeeld open-standaarden) en daarnaast alle beveiligingseisen, van certificaten (PKI, TLS) tot infra.</t>
  </si>
  <si>
    <t>De website is minimaal beveiligd tegen alle kwetsbaarheden uit de OWASP top 10. Zie hiervoor https://www.owasp.org/index.php/Category:OWASP_Top_Ten_Project</t>
  </si>
  <si>
    <t>Voor de betrouwbaarheid van het ontwikkelproces is er voor de ontwikkeling OTAP beschikbaar (Ontwikkeling, Test, Acceptatie en Productie). Binnen de OTAP-omgeving heeft het online team van de opdrachtgever de beschikking over de acceptatie- en productieomgeving.</t>
  </si>
  <si>
    <t>De opdrachtnemer volgt de ontwikkelingen van Common Ground en voert de relevante ontwikkelingen op dit gebied tijdig door.</t>
  </si>
  <si>
    <t xml:space="preserve">Ondersteuning door opdrachtnemer </t>
  </si>
  <si>
    <t>De opdrachtnemer biedt de mogelijkheid om een oudere versie van een website terug te zetten.</t>
  </si>
  <si>
    <t>De opdrachtnemer levert structurele updates van de server en software die ervoor zorgen dat de veiligheid, performance en betrouwbaarheid van de website gewaarborgd blijft. Hieronder valt ook de overstap naar majorversies van een CMS.</t>
  </si>
  <si>
    <t>Updates, upgrades en patches van het CMS worden extern door de opdrachtnemer geïnstalleerd in overleg met de opdrachtgever. We gaan ervan uit dat het systeem voortdurend up-to-date wordt gehouden door de aanbieder in lijn met de ontwikkeling van het CMS door deze aanbieder.
De opdrachtnemer stelt opdrachtgever proactief (via mail) op de hoogte van nieuwe releases en ontzorgt opdrachtgever hierin zoveel als mogelijk via een duidelijk changemanagementproces.</t>
  </si>
  <si>
    <t xml:space="preserve">Er is een monitorfunctie voor de beschikbaarheid van het CMS en rapportage daarover. </t>
  </si>
  <si>
    <t xml:space="preserve">Het CMS beschikt over een permante preproductie omgeving (offline omgeving) waarin beheerders hun inbreng en nieuwe functionaliteiten kunnen controleren en testen en waarin nieuwe releases getest kunnen worden. </t>
  </si>
  <si>
    <t>Opdrachtnemer werkt met één aanspreekpunt en vervanger, ook na de implementatie, dus in de beheerfase.</t>
  </si>
  <si>
    <t xml:space="preserve">Implementatie </t>
  </si>
  <si>
    <t>Documentatie</t>
  </si>
  <si>
    <t>Het CMS is gebruiks- en onderhoudsvriendelijk. Hieronder verstaat aanbestedende dienst (onder andere): 
-  Het CMS is beschikbaar in het Nederlands
-  Er is een gebruikershandleiding beschikbaar
-  Het CMS is modulair opgebouwd, dit houdt in dat modules zijn toe te voegen of te verwijderen (door de opdrachtnemer);
-  het CMS maakt gebruikt van templates, dit houdt in dat elke template een vaste opbouw heeft met modules, waarbij er mogelijkheid is voor maatwerk;
-  Het CMS is aan te passen aan toekomstige wensen en functionaliteiten, zonder dat hiervoor extra maatwerk nodig is. 
-  Het CMS is logisch opgebouwd: de onderdelen die voor verschillende (soorten) gebruikers nodig zijn, zijn eenvoudig in of uit te schakelen (op rechtenniveau) en benaderbaar;
-  Het CMS is overzichtelijk opgebouwd: het is in één oogopslag duidelijk wat waarvoor dient zonder dat de gebruiker (onnodig) moet scrollen of schakelen tussen schermen;
-  De gebruikers dienen snel en met zo min mogelijk stappen de gewenste content binnen het CMS te kunnen plaatsen.
 - Het CMS beschikt over een slimme en contextgevoelige (interne CMS) zoekmogelijkheden.</t>
  </si>
  <si>
    <t>Beheerders kunnen zelf de vormgeving van de website aanpassen; er zijn verschillende templates om in te zetten; kleuren etc. kan door opdrachtnemer aangepast worden, zonder dat hier meerkosten aan verbonden zijn. 
In de website is de huisstijl van de opdrachtgever verwerkt. De site moet herkenbaar zijn en moet te allen tijde aan het besluit digitale toegankelijkheid voldoen.</t>
  </si>
  <si>
    <t>WYSIWYG-editor (of eenvoudige preview) bevat onderstaande ‘edit-functionaliteiten’:
-  Het CMS heeft voor contentbeheer een wysiwyg-editor.
-  De wysiwyg-editor biedt de mogelijkheid om naar een html-editor te wisselen, waarmee de beheerders de broncode kunnen bewerken.
-  De editor beschikt over de standaard wysiwyg mogelijkheden
-  De editor heeft een toegankelijkheidsassistent/controle, die waarschuwt als de ingevoerde content niet voldoet.
-  De editor bevat een spellingscontrole en kan diakrieten weergeven.
-  Gegevens uit Word, Excel, PowerPoint, pdf, beeld- en geluidsfragmenten kunnen eenvoudig geplaatst worden in het CMS, waarbij o.a. foto’s automatisch worden verkleind.
-  De editor biedt mogelijkheden om content te kopiëren uit andere bestanden zonder opmaak.
-  De editor zorgt dat tabellen digitaal toegankelijk worden aangemaakt.
-  De editor beschikt over de mogelijkheden om buttons van een link te maken.
-  De editor beschikt over (vooraf gedefinieerde) opmaak (kop 1, kop 2, kop 3 etc.)</t>
  </si>
  <si>
    <t>Metadata
-  De contentbeheerder kan (uitgebreide) metadata aan pagina’s toevoegen, zoals trefwoorden en description.
-  Binnen het CMS wordt de volgende metadata vastgelegd: versie, publicatie- en vervaldatum, auteur en trefwoorden.</t>
  </si>
  <si>
    <t>Ordenen via tags:
-  Het CMS beschikt over de mogelijkheid om content te taggen met een of meerdere tags, zowel pagina’s, bestanden als afbeeldingen.
-  Het CMS biedt de mogelijkheid om bepaalde nieuws onderwerpen op een nieuwsoverzicht pagina te ordenen</t>
  </si>
  <si>
    <t xml:space="preserve">Het CMS biedt mogelijkheden om nieuwe en gewijzigde pagina’s afhankelijk van de autorisatie van de redacteur voor publicatie aan de hoofdredacteur voor te leggen. Daarbij is de reeds gebouwde workflowmanagament oplossing leidend </t>
  </si>
  <si>
    <t>Het CMS bevat een evenementen/content kalender die het mogelijk maakt de activiteiten per tijdvak (dag, week, maand, kwartaal) te tonen. Dit moet instelbaar zijn per soort evenement.</t>
  </si>
  <si>
    <t>Het CMS biedt mogelijkheden tot interactieve beleids- en beeldvorming. In ieder geval minimaal de mogelijkheid een poll/enquête in te zetten.</t>
  </si>
  <si>
    <t xml:space="preserve">Het CMS bevat een functie waarmee op de homepage de top 10 (toptaken website) van de meest gezochte informatie (ook van eventuele onderliggende subsites) automatische getoond kan worden. De contentmanager heeft de optie om deze module wel of niet te gebruiken. </t>
  </si>
  <si>
    <t>Mogelijkheid om de binnengekomen formulieren na een afgesproken termijn (automatisch) te archiveren/verwijderen.</t>
  </si>
  <si>
    <t>Cijfers en Grafieken: Koppeling met cijfers en grafieken door inlezen van een database via API  laten tonen op website van deze data. Zie https://www.schadedoormijnbouw.nl/dashboard</t>
  </si>
  <si>
    <t>Opdrachtnemer werkt volledig mee aan een security audit, in elke vorm, die jaarlijks kan worden uitgevoerd. Verbeterpunten die uit een dergelijke audit voortkomen worden verwerkt.
De opdrachtnemer levert jaarlijks een verantwoordingsrapportage aan de opdrachtgever over:
a.	de geleverde prestaties conform de SLA;
b.	de technische en organisatorische maatregelen die de opdrachtnemer het afgelopen jaar heeft genomen om de risico’s voor informatieveiligheid en de bescherming van de rechten en vrijheden van natuurlijke personen die voortvloeien uit de verwerking(en) van persoonsgegevens in de applicatie te verkleinen.
Ieder jaar worden de aangeboden en uitgevoerde diensten aan de hand van de verantwoordingsrapportage geëvalueerd in een accountgesprek.</t>
  </si>
  <si>
    <t>Opdrachtnemer beschikt over een schematische, technische beschrijving van (bron: AVG en BIO):
- De wijze waarop er verbindingen zijn, dan wel worden, gemaakt tussen de opdrachtgever Infrastructuur en haar gebruikers en uw omgeving alsmede uw eventuele hosting partij/datacenter. Dit omvat onder andere welke verbindingen worden er gelegd, wijze van toegang, namen van servers, welke encryptie zit er op de verbindingen (bijvoorbeeld TLS met client certificaten), over welke poorten gaat het verkeer, IP-adressen, encryptie van opgeslagen data, etc. Dit kan in de vorm van Visio, Word- of Pdf-bestanden.
- De wijze waarop de cloud-onderdelen in hun samenhang functioneren. Hierbij moet helder zijn waar de data staat (EER) en waar de applicaties draaien. Een splitsing hierin is cruciaal.
- Clouddiensten waarbij data en applicaties met elkaar verweven zijn worden niet toegestaan. Een cloud dienst moet eenvoudig vervangbaar blijven terwijl daarbij gebruik gemaakt moet kunnen worden van dezelfde data. Na een verzoek van opdrachtgever overlegt opdrachtnemer het bewijsmiddel van deze beschrijvingen.</t>
  </si>
  <si>
    <t>Het systeem biedt de mogelijkheid om e-mail te versturen met een schadedoormijnbouw.nl e-mailadres en maakt hiervoor gebruik van de relevante verplichte standaarden (DKIM/DMARC) (onderdeel van internet.nl-toets).</t>
  </si>
  <si>
    <t>Het CMS moet voldoen aan de archiefwet en archiefregeling 1995:
- middels een koppeling met Archiefweb.eu</t>
  </si>
  <si>
    <t>EN 301 549 (WCAG 2.1 A en AA)
De website voldoet aan de toegankelijkheidseisen.
- Het is een gezamenlijke inspanning om hieraan te voldoen. De opdrachtnemer is verantwoordelijk voor het technisch deel, de opdrachtgever voor het content-deel.
- Met het CMS kunnen (sub)websites gemaakt worden die voldoen aan de actueel geldende digitale toegankelijkheidseisen, op dit moment WCAG 2.1 niveau A en AA, vastgelegd in het Tijdelijk besluit digitale toegankelijkheid overheid (zie https://zoek.officielebekendmakingen.nl/stb-2018-141.html). En het ontwikkelt mee met aanpassingen in die eisen. 
- De opdrachtnemer overlegt bij oplevering van de site een rapport van een onafhankelijke derde partij waaruit blijkt dat aan alle eisen uit het besluit digitale toegankelijkheid wordt voldaan.</t>
  </si>
  <si>
    <t>Mogelijkheid tot integreren van een chatfunctionaliteit (chatbot of chatfunctionaliteit ala livecom) op de website.</t>
  </si>
  <si>
    <t>Voldoet wel (1)/ niet (o)</t>
  </si>
  <si>
    <t>Bestanden
- Het CMS kent geen beperkingen in de hoeveelheid bestanden.
- Het systeem biedt de mogelijkheid om bestanden te uploaden en te beheren.
- Het CMS bevat een overzicht van de bestanden met daarin o.a. de publicatiedatum, bestandsgrootte, bestandsformaat  en waar het in de website gebruikt wordt en de mogelijkheid om te filteren.</t>
  </si>
  <si>
    <t>Opdrachtnemer adviseert en informeert proactief bij (mogelijke) beveiligingslekken en / of dreigingen</t>
  </si>
  <si>
    <t>1.7.2</t>
  </si>
  <si>
    <t>Opdrachtnemer draagt zorg voor proactief onderhoud van het besturingssysteem (managed hosting)</t>
  </si>
  <si>
    <t>1.7.1</t>
  </si>
  <si>
    <t>Proactief onderhoud</t>
  </si>
  <si>
    <t>1.7</t>
  </si>
  <si>
    <t>·         (systeem) cron configureren.</t>
  </si>
  <si>
    <t>·         (PKI-o) certificaten installeren, configureren, updaten.</t>
  </si>
  <si>
    <t>·         installeren extra zaken uit de package repository van het OS.</t>
  </si>
  <si>
    <t>·         installeren extra php modules</t>
  </si>
  <si>
    <t>·         Aanpassen configuratie van daemons (MySQL, Apache, Nginx, php-fpm, memcached, redis, …)</t>
  </si>
  <si>
    <t>·         Toegang tot log-files</t>
  </si>
  <si>
    <t>·         Server daemons kunnen (her)starten en stoppen (MySQL, Apache, Nginx, php-fpm …).</t>
  </si>
  <si>
    <t>·         MySQL database toegang (tunnel via ssh), alle rechten op de Database.</t>
  </si>
  <si>
    <t>·         Aanpassen rechten binnen de webroot.</t>
  </si>
  <si>
    <t>·         Lees en schrijfrechten van files binnen de webroot, ivm deployen, aanpassen configuratie, plaatsen assets, etc...</t>
  </si>
  <si>
    <t>·         ssh toegang</t>
  </si>
  <si>
    <t>Opdrachtgever heeft direct toegang tot onderstaande gegevens/bronnen binnen de managed webhosting omgevingen van Opdrachtnemer voor Opdrachtgever:</t>
  </si>
  <si>
    <t>1.6.1</t>
  </si>
  <si>
    <t>Toegangseisen managed omgevingen</t>
  </si>
  <si>
    <t>1.6</t>
  </si>
  <si>
    <t>1.5.6</t>
  </si>
  <si>
    <t>1.5</t>
  </si>
  <si>
    <t xml:space="preserve">De SMTP mailserver ondesteund het signen van e-mailberichten m.b.v. DKIM. Elk domein heeft een eigen DKIM certificaat. </t>
  </si>
  <si>
    <t>1.4.6</t>
  </si>
  <si>
    <t>1.4.5</t>
  </si>
  <si>
    <t>1.4.4</t>
  </si>
  <si>
    <t>E-mails kunnen alleen vanaf het LAN verstuurd worden.</t>
  </si>
  <si>
    <t>1.4.3</t>
  </si>
  <si>
    <t>E-mails kunnen verstuurd worden zonder authenticatie.</t>
  </si>
  <si>
    <t>1.4.2</t>
  </si>
  <si>
    <t>Er is een SMTP mailserver beschikbaar om e-mail te versturen naar willekeurige e-mail adressen.</t>
  </si>
  <si>
    <t>1.4.1</t>
  </si>
  <si>
    <t>SMTP</t>
  </si>
  <si>
    <t>1.4</t>
  </si>
  <si>
    <t>Er is een opslag systeem beschikbaar om opslagcapaciteit aan te bieden voor de aangeboden servercapaciteit.</t>
  </si>
  <si>
    <t>1.3.6</t>
  </si>
  <si>
    <t>- Eén dag van een maand kan tot een jaar teruggezet worden De backup moet op een andere locatie bewaard worden waar de servers staan. Een restore moet binnen 4 uur na aanvraag kunnen starten en binnen 6 uur na aanvraag zijn afgerond</t>
  </si>
  <si>
    <t xml:space="preserve">- De laatste 30 kalenderdagen kunnen teruggezet worden </t>
  </si>
  <si>
    <t>1.3.4</t>
  </si>
  <si>
    <t>1.3.3</t>
  </si>
  <si>
    <t>1.3.2</t>
  </si>
  <si>
    <t xml:space="preserve">Van elke server houdt de Opdrachtnemer trendanalyses bij. Het gaat hierbij tenminste om de CPU load, geheugengebruik, diskruimte en netwerk statistieken. Deze gegevens worden minimaal 6 maanden bewaard. </t>
  </si>
  <si>
    <t>1.3.1</t>
  </si>
  <si>
    <t>1.3</t>
  </si>
  <si>
    <t>Opdrachtnemer draagt zorg voor mitigerende maatregelen ten aanzien van DDOS
Insschrijver beschikt over procedures en maatregelen om (D)DOS aanvallen tegen te gaan of af te zwakken: 
- Toepassing  Out of Band netwerk methodieken – netwerken zijn ontkoppelbaar van het reguliere netwerk en bedoeld om verbindingen en netwerkcomponenten beter te kunnen managen 
- Real-time monitoring op afwijkingen in het verkeer
- Data verkeer kan direct via een zogeheten Anti-DDoS Wasstraat worden omgeleid</t>
  </si>
  <si>
    <t>Opdrachtnemer heeft een fysieke beveiliging welke voldoet aan het classificatieniveau BORG 4 of vergelijkbaar.
Er is sprake van o.a. toegangscontrole, brand-en waterdetectie en automatische of handmatige brandblussing, bescherming van servers in systeemkasten en diverse bouwkundige voorzieningen.
De fysieke maatregelen en procedures hieromtrent worden minimaal 1 maal per jaar gecontroleerd en getest en waar noodzakelijk gekeurd. Dit laatste is het geval bij de elektrische installatie (2x per jaar), de koeltechnische installaties (minimaal 2x per jaar), de
brandmeldinstallatie (1x per jaar), de brandblusinstallatie (1x per jaar) en het ontruimingssysteem (1x per jaar).</t>
  </si>
  <si>
    <t>Opdrachtnemer heeft een voorziening om op security aspecten realtime te manager op o.a. maar niet beperkt tot:
- NCSC – Beveiligingsrichtlijnen voor webapplicaties
- NCSC - ICT-beveiligingsrichtlijnen voor Transport Layer Security (TLS)</t>
  </si>
  <si>
    <t>De geografische redundantie is zodanig ingericht dat bij uitval van het primaire rekencentrum het secundaire rekencentrum vrijwel direct de diensten weer beschikbaar stelt.</t>
  </si>
  <si>
    <t>Er is een mogelijkheid tot installatie/configuratie van een Malware / virusscanner.</t>
  </si>
  <si>
    <t xml:space="preserve">Er is actieve monitoring op de systemen dmv een IPS/IDS en/of een Security Operations Center (SOC).  </t>
  </si>
  <si>
    <t>Firewalling: servers zijn afgeschermd van het internet dmv een firewall, en alleen de strict noodzakelijke poorten staan open.</t>
  </si>
  <si>
    <t>Servers die door de Opdrachtnemer voorzien worden van een besturingssysteem worden geïnstalleerd, geconfigureerd en gehardened volgens een vastgelegde en gecontroleerde standaard.</t>
  </si>
  <si>
    <t>In geval van een veiligheidsincident zal de getroffen (virtuele) server volledig opnieuw opgebouwd worden.</t>
  </si>
  <si>
    <t>Er is een centrale voorziening waarin authorisaties en inloggegevens van medewerkers die toegang hebben tot de servers wordt bijgehouden</t>
  </si>
  <si>
    <t>Alleen geautoriseerde medewerkers van de Opdrachtnemer mogen op de servers inloggen met eigen gebruikersnamen (herleidbaarheid wie activiteiten heeft uitgevoerd). Alle inlog activiteiten worden gelogd. Er wordt gebruik gemaakt van Two-Factor Authentication</t>
  </si>
  <si>
    <t>Het datacenter wordt 24*7 bewaakt door middel van een veiligheidsdienst.</t>
  </si>
  <si>
    <t>Hardware bevindt zich in fysiek afgesloten ruimte met toegangsbeveiliging. Deze is uitsluitend toegankelijk voor geautoriseerde medewerkers van de Opdrachtnemer. Anderen hebben slechts toegang tot deze ruimte onder permanent toezicht van een geautoriseerde medewerker van de Opdrachtnemer. Elke toegang tot het rekencentrum wordt vastgelegd in een logboek met daarin datum, tijdstip en naam.</t>
  </si>
  <si>
    <t>Logfiles worden tenminste 6 maanden bewaard.</t>
  </si>
  <si>
    <t>1.2.7</t>
  </si>
  <si>
    <t>Netwerk verkeer wordt fysiek of logisch gescheiden waardoor verkeer met servers van andere klanten van de Opdrachtnemer is afgesloten.</t>
  </si>
  <si>
    <t>1.2.6</t>
  </si>
  <si>
    <t>Meldingen van Nationaal Cyber Security Centre moeten binnen 24 uur in behandeling zijn genomen door de Opdrachtnemer.</t>
  </si>
  <si>
    <t>1.2.5</t>
  </si>
  <si>
    <t>Monitoring en logging gegevens worden aan de Opdrachtgever beschikbaar gesteld voor forensisch onderzoek in geval van beveiligingsincidenten.</t>
  </si>
  <si>
    <t>1.2.4</t>
  </si>
  <si>
    <t>1.2.3</t>
  </si>
  <si>
    <t>1.2.2</t>
  </si>
  <si>
    <t>1.2.1</t>
  </si>
  <si>
    <t>Beveiliging</t>
  </si>
  <si>
    <t>1.2</t>
  </si>
  <si>
    <t>1.1.13</t>
  </si>
  <si>
    <t>1.1.12</t>
  </si>
  <si>
    <t>1.1.9</t>
  </si>
  <si>
    <t>1.1.5</t>
  </si>
  <si>
    <t>1.1.4</t>
  </si>
  <si>
    <t>1.1.3</t>
  </si>
  <si>
    <t>Het LAN netwerk is ten minste gebaseerd op 1 Gbit.</t>
  </si>
  <si>
    <t>1.1.2</t>
  </si>
  <si>
    <t>1.1.1</t>
  </si>
  <si>
    <t>Algemeen</t>
  </si>
  <si>
    <t>1.1</t>
  </si>
  <si>
    <t>Inschrijver heeft een calamiteitenplan en continuiteitsplan.</t>
  </si>
  <si>
    <t>Calamiteiten en continuiteitsplanning</t>
  </si>
  <si>
    <t>Als het structurele probleem een maand na een step-in overleg op het hoogste escalatieniveau nog niet is opgelost, dan belegt Opdrachtnemer op verzoek van de Opdrachtgever wederom een overleg van zijn managementteam. In dit overleg kan de Opdrachtgever een dwingend advies geven aan Opdrachtnemer over de wijze waarop het structurele probleem opgelost dient te worden.</t>
  </si>
  <si>
    <t>Step-in rights houden in dat de Opdrachtnemer binnen 10 Werkdagen een overleg organiseert van zijn managementteam op het toepasselijke escalatieniveau. In dit overleg worden structurele problemen en maatregelen besproken die in verband staan met het herstellen van de kwaliteit van de dienstverlening. De Opdrachtgever is hierbij aanwezig als toehoorder.</t>
  </si>
  <si>
    <t>In het geval dat bij een tekortschietende dienstverlening deze binnen redelijke termijn niet in voldoende mate is hersteld, hebben de Opdrachtgever vanaf het eerste escalatieniveau stepin rights.</t>
  </si>
  <si>
    <t>Step-in rights</t>
  </si>
  <si>
    <t>De kosten van de evaluatie en de uitvoering van het verbeterplan komen voor rekening van Opdrachtnemer.</t>
  </si>
  <si>
    <t>Het verbeterplan dient voorzien te zijn van een planning en ter acceptatie voorgelegd te worden aan de Opdrachtgever. Het verbeterplan moet er voor zorgen dat herhaling wordt voorkomen. De Opdrachtnemer rapporteert periodiek (frequentie wordt door de Opdrachtgever vastgesteld) over de voortgang van de realisatie van het verbeterplan.</t>
  </si>
  <si>
    <t>Opdrachtnemer heeft 5 Werkdagen de tijd om een evaluatie te houden en hierover te rapporteren aan de Opdrachtgever. De evaluatie start met het achterhalen wat de oorzaak van de tekortschietende dienstverlening of de overschrijding is geweest. Op basis van de achterhaalde oorzaak, dient door Opdrachtnemer een adequaat verbeterplan geformuleerd te worden.</t>
  </si>
  <si>
    <t>Indien een incident leidt tot (mayor) probleem (prioriteit Hoog) dan draagt de Opdrachtgever zorg voor een Root Caus Analisys en draagt zorg voor de daarin genoemde maatregelen.</t>
  </si>
  <si>
    <t>Bij een tekortschietende dienstverlening is het prioriteit één om de dienstverlening zo snel mogelijk te herstellen. Een belangrijk instrument daarvoor is dat de Opdrachtgever de Opdrachtnemer kunnen opdragen, dat - parallel aan het herstellen van de dienstverlening - direct gestart wordt met het houden van een evaluatie en het opstellen van een daaruit volgend verbeterplan.</t>
  </si>
  <si>
    <t>Evaluatie en verbeterplan</t>
  </si>
  <si>
    <t>Indien een Service Credit wordt toegekend, zal de Opdrachtgever c.q. een Opdrachtgever dit schriftelijk melden aan de Opdrachtnemer. Vervolgens dient de Opdrachtnemer een creditnota met betrekking tot de toegekende Service Credit te versturen aan de Opdrachtgever. De verrekening van de creditnota wordt afgehandeld met de betaling van eerstvolgende factuur of de creditnota wordt afzonderlijk afgehandeld.</t>
  </si>
  <si>
    <t>Opdrachtgever kan de Service Credit opschorten. De Opdrachtgever behoudt echter het recht een opgeschorte Service Credit alsnog toe te kennen tot het moment dat de Opdrachtgever schriftelijk te kennen geeft dat deze definitief vervalt.</t>
  </si>
  <si>
    <t>Indien een SLA parameter is overschreden/niet is gehaald heeft de Opdrachtgever 10 Werkdagen de tijd om schriftelijk mee te delen aan de Opdrachtnemer of de Opdrachtgever de Service Credit oplegt. Hierbij start de telling nadat de Opdrachtgever de rapportage heeft ontvangen waaruit de overschrijding blijkt.</t>
  </si>
  <si>
    <t>2.7.2</t>
  </si>
  <si>
    <t>2.7.1</t>
  </si>
  <si>
    <t>Service Credit regime</t>
  </si>
  <si>
    <t>2.7</t>
  </si>
  <si>
    <t>De Opdrachtgever heeft vanaf het eerste escalatieniveau step-in rights.</t>
  </si>
  <si>
    <t>Het derde escalatieniveau is de Directie van de Oprachtgever en de Directie van de Opdrachtnemer</t>
  </si>
  <si>
    <t>Indien sprake is van een tekortschietende dienstverlening treden Partijen met elkaar in overleg om nakoming van de Overeenkomst zeker te stellen, waarbij in totaal 3 escalatieniveaus zijn te doorlopen. De Opdrachtgever jegens wie de dienstverlening tekortschiet zal voorafgaand aan dat overleg schriftelijk aan Opdrachtnemer aangeven op welke punten de Opdrachtnemer is tekortgeschoten. Partijen zijn verplicht om de vertegenwoordigers voor het toepasselijke escalatieniveau binnen 5 Werkdagen ter beschikking te stellen.</t>
  </si>
  <si>
    <t>2.6.1</t>
  </si>
  <si>
    <t>Escalatie</t>
  </si>
  <si>
    <t>2.6</t>
  </si>
  <si>
    <t>Beveiligingsincidenten worden direct gemeld bij de Opdrachtgever en zijn CERT team en NCSC.</t>
  </si>
  <si>
    <t>De Opdrachtnemer heeft een CERT (of IRT) team dat samenwerkt met de CERT teams van de Opdrachtgever en NCSC.</t>
  </si>
  <si>
    <t>E-mails dienen 7 * 24 uur gezonden te kunnen worden aan de servicedesk van Opdrachtnemer m.b.v. het door de Opdrachtnemer te bepalen e-mail adres. De verstuurde e-mails dienen binnen 30 minuten in behandeling te worden genomen door o.a. een ontvangstbevestiging te zenden aan de indiener als de Servicedesk telefonisch bereikbaar is. Aan de lay-out van dergelijke meldingen kan de Opdrachtnemer eisen en voorwaarden stellen.</t>
  </si>
  <si>
    <t xml:space="preserve">In geval van telefonische communicatie met de servicedesk van de Opdrachtnemer, dient de Opdrachtgever binnen 30 seconden een Nederlands sprekende medewerker van de Opdrachtnemer aan de lijn te krijgen. </t>
  </si>
  <si>
    <t>In geval van telefonische communicatie dient de servicedesk van de Opdrachtnemer bereikbaar te zijn op telefoonnummers tegen binnenlands of gratis tarief (geen internationale nummers, geen betaalnummers).</t>
  </si>
  <si>
    <t>In geval van telefonische communicatie vanuit het buitenland dient de servicedesk van de Opdrachtnemer bereikbaar te zijn.</t>
  </si>
  <si>
    <t>De servicdesk registreert alle beveiligingsincidenten, problemen, wijzigingen, uitbreidingen en krimpen, configuraties, licenties en geautoriseerde gebruikers en gebruikersaccounts.</t>
  </si>
  <si>
    <t>Van elk contact met de servicedesk, dat redelijkerwijs leidt tot verdere actie van de Opdrachtnemer, meldt de Opdrachtnemer aan het eind het referentienummer van dit contact. Indien het contact via de e-mail verloopt zendt de Opdrachtnemer hiertoe een e-mail aan de afzender. De opgrachtgever kan alle incidenten ook terugzien in het portaal.</t>
  </si>
  <si>
    <t>Medewerkers van de servicedesk hebben technisch inhoudelijke kennis van de Diensten die de Opdrachtnemer levert. De Opdrachtnemer beschikt over een 'skilled' servicedesk.</t>
  </si>
  <si>
    <t>Verzoeken van niet geautoriseerde personen mogen niet door de Opdrachtnemer worden geaccepteerd.</t>
  </si>
  <si>
    <t>Geautoriseerde contactpersonen (dit zijn niet alle individuele gebruikers) van, of handelend namens, de Opdrachtgever dienen in contact te kunnen treden met de servicedesk. De geautoriseerde contactpesonen worden bijgehouden in een lijst. De Opdrachtgever heeft inzage in deze lijst via het portaal.</t>
  </si>
  <si>
    <t>Er kunnen geen extra kosten doorberekend worden voor het afhandelen van incidenten en daaruit voortvloeiende handelingen.</t>
  </si>
  <si>
    <t xml:space="preserve">De Opdrachtnemer dient een servicedesk te hebben. De servicedesk is hierbij één centraal punt bij de Opdrachtnemer. Al het contact verloopt via één loket (interface). De servicedesk dient via verschillende communicatiemiddelen (minimaal: telefoon en e-mail) bereikbaar te zijn. </t>
  </si>
  <si>
    <t>2.5.1</t>
  </si>
  <si>
    <t>Servicedesk</t>
  </si>
  <si>
    <t>2.5</t>
  </si>
  <si>
    <t>Elke server wordt opgeleverd met een opleverdocument, d.w.z. een concrete beschrijving hoe de server is ingericht, inclusief naam, IP adres, etc.</t>
  </si>
  <si>
    <t>Opdrachtnemer houdt van alle software, patches en configuraties waarvoor de Opdrachtnemer verantwoordelijk is een kopie bij die is opgeslagen op een andere locatie dan de locatie van de servers waarop de website/webapplicatie draaien.</t>
  </si>
  <si>
    <t xml:space="preserve">Opdrachtnemer heeft pro-actief capacity management ingeregeld waardoor in een vroeg stadium potentiële capaciteitsproblemen zichtbaar worden; de Opdrachtnemer neemt in die gevallen binnen 24 uur contact op met de Opdrachtgever om dit aan te geven en advies te geven. </t>
  </si>
  <si>
    <t>Opdrachtnemer is verantwoordelijk voor de beschikbaarheid en continuïteit van de servercapaciteit.</t>
  </si>
  <si>
    <t>Opdrachtnemer is verantwoordelijk voor het serverbeheer, netwerkbeheer, opslagbeheer en backup beheer.</t>
  </si>
  <si>
    <t>2.4.6</t>
  </si>
  <si>
    <t>2.4.5</t>
  </si>
  <si>
    <t>2.4.4</t>
  </si>
  <si>
    <t>2.4.1</t>
  </si>
  <si>
    <t>SLA &amp; Beschikbaarheid</t>
  </si>
  <si>
    <t>2.4</t>
  </si>
  <si>
    <t>Inschrijver beschikt over een online klantenportaal, waar realtime metingen en rapportages raadpleegbaar zijn</t>
  </si>
  <si>
    <t>2.2.12</t>
  </si>
  <si>
    <t>De Opdrachtnemer dient de rapportages aan te leveren binnen 10 Werkdagen na afloop van de rapportageperiode.</t>
  </si>
  <si>
    <t>2.2.11</t>
  </si>
  <si>
    <t>De Opdrachtnemer dient de rapportages en brongegevens gedurende de looptijd van de overeenkomst te bewaren. Gedurende deze periode dienen de gegevens opvraagbaar te zijn.</t>
  </si>
  <si>
    <t>2.2.10</t>
  </si>
  <si>
    <t>2.2.9</t>
  </si>
  <si>
    <t>Rapportages worden ten minste aangeleverd in ODF- of Excel-formaat.</t>
  </si>
  <si>
    <t>2.2.8</t>
  </si>
  <si>
    <t>2.2.7</t>
  </si>
  <si>
    <t>2.2.6</t>
  </si>
  <si>
    <t>Maandelijks worden de aangemelde incidenten, de status van incidenten, wijzigingen, uitbreidingen en krimpen, geautoriseerde gebruikers en gebruikersaccounts gerapporteerd.</t>
  </si>
  <si>
    <t>2.2.5</t>
  </si>
  <si>
    <t>Per verslagmaand wordt per website/webapplicatie een rapportage over het webbeschikbaarheidscijfer (WBC) opgeleverd.</t>
  </si>
  <si>
    <t>2.2.4</t>
  </si>
  <si>
    <t>Per verslagmaand wordt een rapportage over de servicebetrouwbaarheidscijfers (SBC) opgeleverd.</t>
  </si>
  <si>
    <t>Per verslagmaand wordt een rapportage over de leveringsbetrouwbaarheidscijfer (LBC) opgeleverd.</t>
  </si>
  <si>
    <t>2.2.2</t>
  </si>
  <si>
    <t>2.2.1</t>
  </si>
  <si>
    <t>Rapportages</t>
  </si>
  <si>
    <t>2.2</t>
  </si>
  <si>
    <t>De Opdrachtnemer verleent alle medewerking bij het uitvoeren van externe audits, zowel personeel, infrastructuur als locaties.</t>
  </si>
  <si>
    <t>De Opdrachtnemer verleent alle medewerking als de Opdrachtgever een penetratietest laat uitvoeren.</t>
  </si>
  <si>
    <t>De opgegeven dienstverlening, kwaliteit en kosten gelden voor alle vestigingen in Nederland van alle Opdrachtgever, tenzij in het Beschrijvend Document uitzonderingen beschreven worden.</t>
  </si>
  <si>
    <t>Bij implementatie van software updates op Diensten door Opdrachtnemer wordt vooraf altijd de geautoriseerde contactpersoon van de Opdrachtnemer geïnformeerd.</t>
  </si>
  <si>
    <t>Alle aangeboden en te plaatsen Diensten dienen te voldoen aan alle wettelijke eisen die hieraan door de Nederlandse overheid en de Europese Unie worden gesteld (bijvoorbeeld ARBO-normen, veiligheids- en milieunormen).</t>
  </si>
  <si>
    <t>Opdrachtnemer garandeert dat hij gedurende de looptijd van de Overeenkomsten de Diensten kan leveren die aan de voorwaarden en eisen van de Overeenkomsten met Bijlagen voldoen.</t>
  </si>
  <si>
    <t>2.1.6</t>
  </si>
  <si>
    <t>Opdrachtnemer initieert kennissessies minimaal 2x per jaar om Opdrachtgever te informeren over marktontwikkelingen om daarmee de Opdrachtgever de mogelijkheid te geven om tijdig te acteren bij wijzigingen en (nieuwe) mogelijkheden.</t>
  </si>
  <si>
    <t>2.1.5</t>
  </si>
  <si>
    <t>Van Opdrachtnemer wordt een proactieve houding verwacht als het gaat om de marktontwikkeling van nieuwe Diensten. Opdrachtnemer dient alle ontwikkelingen bij te houden, Opdrachtgever proactief te informeren over de introductie en mogelijkheden van nieuwe typen Diensten en deze Diensten ook kort na introductie te kunnen leveren.</t>
  </si>
  <si>
    <t>2.1.4</t>
  </si>
  <si>
    <t>2.1.3</t>
  </si>
  <si>
    <t>2.1.2</t>
  </si>
  <si>
    <t>De Opdrachtnemer verklaart dat hij - om de in dit document geëiste resultaten te leveren - de achterliggende (beheer)processen op orde heeft.</t>
  </si>
  <si>
    <t>2.1.1</t>
  </si>
  <si>
    <t>Goverance</t>
  </si>
  <si>
    <t>2.1</t>
  </si>
  <si>
    <t>3.5.4</t>
  </si>
  <si>
    <t>3.5.2</t>
  </si>
  <si>
    <t>3.5.1</t>
  </si>
  <si>
    <t>3.5</t>
  </si>
  <si>
    <t>Opdrachtnemer gaat ermee akkoord dat naar Opdrachtgever verstuurde facturen zonder identificatie van de Opdrachtgever onbehandeld, en dus zonder betaling, retour worden gestuurd aan Opdrachtnemer.</t>
  </si>
  <si>
    <t>Wijziging van de factuur, d.w.z. toevoeging/weglating van gegevens is slechts toegestaan met toestemming van de Opdrachtgever</t>
  </si>
  <si>
    <t>• overige wettelijke bepalingen.</t>
  </si>
  <si>
    <t>• acceptatiedocumenten (indien van toepassing);</t>
  </si>
  <si>
    <t>• (mogelijkheid van) subtotalen per afdeling, kostenplaats en dergelijke;</t>
  </si>
  <si>
    <t>• BTW-tarief;</t>
  </si>
  <si>
    <t>• totale kosten inclusief BTW;</t>
  </si>
  <si>
    <t>• totale kosten exclusief BTW;</t>
  </si>
  <si>
    <t>• periodieke kosten per Product/Dienst;</t>
  </si>
  <si>
    <t>• eenmalige kosten (indien van toepassing) per Product/Dienst;</t>
  </si>
  <si>
    <t>• korte omschrijving het Product/de Dienst;</t>
  </si>
  <si>
    <t>• identificatie van het Product/de Dienst (Opdrachtgever);</t>
  </si>
  <si>
    <t>• ordernummer (Opdrachtgever);</t>
  </si>
  <si>
    <t>• order/factuurnummer (Opdrachtnemer);</t>
  </si>
  <si>
    <t>De facturen moeten, indien van toepassing, minimaal de volgende gegevens bevatten:</t>
  </si>
  <si>
    <t>3.4.5</t>
  </si>
  <si>
    <t>3.4.3</t>
  </si>
  <si>
    <t>3.4.2</t>
  </si>
  <si>
    <t>3.4.1</t>
  </si>
  <si>
    <t>Facturatie</t>
  </si>
  <si>
    <t>• afbakening en beschrijving van de levering/dienst.</t>
  </si>
  <si>
    <t>• opleverdatum;</t>
  </si>
  <si>
    <t>• levertermijn;</t>
  </si>
  <si>
    <t>• beschrijving van de levering/dienst;</t>
  </si>
  <si>
    <t>3.3.3</t>
  </si>
  <si>
    <t>3.3.2</t>
  </si>
  <si>
    <t>3.2.4</t>
  </si>
  <si>
    <t>3.2.3</t>
  </si>
  <si>
    <t>3.2.2</t>
  </si>
  <si>
    <t xml:space="preserve">Eisen met betrekking tot Belastingen </t>
  </si>
  <si>
    <t>3.2</t>
  </si>
  <si>
    <t>3.1.8</t>
  </si>
  <si>
    <t>3.1.7</t>
  </si>
  <si>
    <t>3.1.6</t>
  </si>
  <si>
    <t>3.1.5</t>
  </si>
  <si>
    <t>3.1.3</t>
  </si>
  <si>
    <t>3.1.2</t>
  </si>
  <si>
    <t>3.1.1</t>
  </si>
  <si>
    <t>3.1</t>
  </si>
  <si>
    <t>Relevante gegevens, zijn die gegevens die nodig zijn voor de continuïteit van de dienstverlening en worden bepaald door de Opdrachtgever.</t>
  </si>
  <si>
    <t>4.2.5</t>
  </si>
  <si>
    <t>4.2.3</t>
  </si>
  <si>
    <t>4.2.2</t>
  </si>
  <si>
    <t>4.2</t>
  </si>
  <si>
    <t>De Opdrachtnemer dient voldoende gekwalificeerd personeel beschikbaar te hebben voor uitvoering van de Migratie.</t>
  </si>
  <si>
    <t>4.1.12</t>
  </si>
  <si>
    <t>Tijdens de Migratie mag het primaire proces niet verstoord worden. Indien dit niet mogelijk is, dient een alternatieve oplossing te worden gevonden in overleg met de Opdrachtgever.</t>
  </si>
  <si>
    <t>4.1.11</t>
  </si>
  <si>
    <t xml:space="preserve">Na iedere Migratie dient de Opdrachtnemer aan de Opdrachtgever alle relevante configuratiegegevens te overhandigen, samen met de benodigde wijzigingen. </t>
  </si>
  <si>
    <t>4.1.10</t>
  </si>
  <si>
    <t>De Opdrachtnemer gaat er mee akkoord dat de Opdrachtgever gedurende een daadwerkelijke Migratie besluit, op basis van vooraf met de Opdrachtnemer overeengekomen criteria, het rollback-plan in werking te laten treden.</t>
  </si>
  <si>
    <t>4.1.9</t>
  </si>
  <si>
    <t xml:space="preserve">De Opdrachtnemer moet op de door de Opdrachtgever gewenste tijdstippen kunnen migreren. </t>
  </si>
  <si>
    <t>4.1.8</t>
  </si>
  <si>
    <t>Op het moment van de daadwerkelijke Migratie dient de projectmanager of diens vervanger, ongeacht de dag van de week of het tijdstip waarop, telefonisch bereikbaar te zijn.</t>
  </si>
  <si>
    <t>4.1.7</t>
  </si>
  <si>
    <t>De Opdrachtnemer dient te garanderen dat de projectmanager of diens vervanger gedurende de migratiefase op werkdagen tijdens kantooruren telefonisch (en per e-mail) bereikbaar is.</t>
  </si>
  <si>
    <t>4.1.6</t>
  </si>
  <si>
    <t>4.1.5</t>
  </si>
  <si>
    <t>4.1.4</t>
  </si>
  <si>
    <t>De Opdrachtnemer dient per Migratie een test- en acceptatieplan op te stellen, waarvan de definitieve versie wordt geaccepteerd door de Opdrachtgever.</t>
  </si>
  <si>
    <t>4.1.3</t>
  </si>
  <si>
    <t>4.1.2</t>
  </si>
  <si>
    <t>4.1.1</t>
  </si>
  <si>
    <t>4.1</t>
  </si>
  <si>
    <t>Nummer</t>
  </si>
  <si>
    <t>Omschrijving - Algemene en Technische vereisten</t>
  </si>
  <si>
    <t>Omschrijving - Bestellen, facturatie en prijzen</t>
  </si>
  <si>
    <t>Omschrijving - Governance en SLA</t>
  </si>
  <si>
    <t xml:space="preserve">  </t>
  </si>
  <si>
    <t xml:space="preserve">Koppeling met bestaande authenticatiemiddelen binnen het Klantportaal/MIRA zoals DigiD en eHerkenning. Alleen van toepassing indien interne organisatie deze koppeling faciliteert. </t>
  </si>
  <si>
    <t>Eigendom website IMG: De website is gebouwd in een open-sourceoplossing. Mocht het IMG de website willen onderbrengen bij een andere opdrachtnemer, dan stelt de opdrachtnemer kostenloos alle bijbehorende data (content) en de meest recente Umbraco configuratie beschikbaar aan de nieuwe opdrachtnemer. Ook het UX concept, ontwikkelde design componenten zijn eigendom van het IMG en worden kostenloos overgedragen.</t>
  </si>
  <si>
    <t>SSL certificaat</t>
  </si>
  <si>
    <t xml:space="preserve">Opdrachtnemer kan de servicedesk gebruiken voor het aanmelden en afmelden van alle incidenten, vragen, serviceverzoeken, (informatie)verzoeken) etc. betreffende alle diensten die de Opdrachtnemer levert. De servicedesk verschaft statusinformatie over de aangemelde incidenten. </t>
  </si>
  <si>
    <t xml:space="preserve">Omschrijving - Migratie &amp; Realisatie </t>
  </si>
  <si>
    <t xml:space="preserve">Realisatie website </t>
  </si>
  <si>
    <t>Migratie kennisbank</t>
  </si>
  <si>
    <t xml:space="preserve">De centrale netwerkinfratructuur heeft een beschikbaarheid per gemeten kalendermaand, o.b.v. 24/7 incl. gepland onderhoud van:
- SLA : 99,95% </t>
  </si>
  <si>
    <t>De virtuele machine's hebben een beschikbaarheid per gemeten kalendermaand, o.b.v. 24/7 incl. gepland onderhoud van:
- SLA  : 99,90%</t>
  </si>
  <si>
    <t>Voor SLA geldt per incident de volgende oplostijd (of tijdelijke oplossing):
- Prio Hoog: 4 uur
- Prio Midden: 8 uur
- Prio Laag: 48 uur</t>
  </si>
  <si>
    <t>Voor SLA geldt per incident de volgende reactietijd:
- Prio Hoog: 30 minuten
- Prio Midden: 2 uur
- Prio Laag: 4 uur</t>
  </si>
  <si>
    <t>De Opdrachtnemer stelt als onderdeel van het migratieplan een projectteam samen. Dit projectteam is hetzelfde als het projectteam van de realisatie website.</t>
  </si>
  <si>
    <t>De Opdrachtnemer stelt per Migratie een projectmanager aan, die gedurende de hele migratiefase functioneert als aanspreekpunt richting de Opdrachtgever. De projectmanager is dezelfde als tijdens het realisatie website traject</t>
  </si>
  <si>
    <t>De Opdrachtnemer garandeert de continuïteit van de dienstverlening gedurende de realisatie website periode, conform de in de Overeenkomst afgesproken service levels.</t>
  </si>
  <si>
    <t>De Opdrachtnemer zal alle vertrouwelijke informatie van de Opdrachtgever aan het einde van de Overeenkomst c.q. aan het einde van de realisatie website aan de Deelnemer retourneren, zonder daar een kopie van te behouden.</t>
  </si>
  <si>
    <t xml:space="preserve">Migratie content website </t>
  </si>
  <si>
    <t>4.3</t>
  </si>
  <si>
    <t>Opdrachtnemer onderzoekt of het aangeleverde script van huidige leverancier kennisbank herbruikbaar is voor de contentmigratie van de website</t>
  </si>
  <si>
    <t>Het onderhoudsvenster voor gepland regulier onderhoud aan de dienstverlening is van:
- SLA : 22:00 t/m 08:00 CET</t>
  </si>
  <si>
    <t>Hardware staat in een datacenter met een minimale classificatie Tier-3 of gelijkwaardig hieraan</t>
  </si>
  <si>
    <t>4.3.1</t>
  </si>
  <si>
    <t>4.3.2</t>
  </si>
  <si>
    <t xml:space="preserve">Opdrachtnemer voert minimaal 1 proefmigratie uit op de T en A omgeving. </t>
  </si>
  <si>
    <t>4.3.3</t>
  </si>
  <si>
    <t xml:space="preserve">Opdrachtnemer migreert alle content (tekst) door gebruik te maken van het aangeleverde script of komt in overleg met opdrachtgever met een alternatief. Kosten die gemaakt worden voor dit alternatief zijn integraal onderdeel van de opdracht en er kunnen geen additionele kosten in rekening gebracht worden. </t>
  </si>
  <si>
    <t xml:space="preserve">Opdrachtnemer migreert alle multimediale elementen zoals afbeelding, video, pdf en andere documenten, en koppelt deze aan de nieuwe webpagina's </t>
  </si>
  <si>
    <t>4.3.4</t>
  </si>
  <si>
    <t>Opdrachtnemer committeert zich aan de inhoud van de Baseline Informatievoorziening Overheid (BIO, zie: https://bio-overheid.nl/) op minimaal niveau BBN 2 en draagt er zorg voor dat tijdens de looptijd van de Overeenkomst de Producten en/of Diensten en/of Gerelateerde dienstverlening die worden aangeboden bij Deelnemer(s) het basis beveiligingsniveau, zoals beschreven in de BIO, niet aantasten. Opdrachtnemer draagt er tevens zorg voor dat eventuele onderaannemers zich ook committeren aan bovenstaande zodat beveiliging in de keten geborgd is. De BIO beschrijft de invulling van NEN/ISO27001 en 27002.</t>
  </si>
  <si>
    <t xml:space="preserve"> Opdrachtnemer draagt zorg voor adequaat security management zoals:
- Periodiek overleg: verbeteringen op het gebied van informatiebeveiliging en wat er gespeelt heeft de afgelopen periode. Checken/reviewen van changes/incidenten 
- Overlegverslag en actiepunten, PDCA cyclus.
- Two factor authentication op toegang tot het systeem. </t>
  </si>
  <si>
    <t>Het tweede escalatieniveau bij de Opdrachtnemer is de Teamleider van de Opdrachtgever die bevoegd is om extra medewerkers en middelen toe te wijzen.</t>
  </si>
  <si>
    <t>Inschrijver staat ervoor in dat de geoffreerde bedragen inclusief alle heffingen, belastingen (incl. bedragen die gelijk te stellen zijn met heffingen of belastingen) zijn, onder welke naam dan ook en waar ook ter wereld geheven.</t>
  </si>
  <si>
    <t>3.2.5</t>
  </si>
  <si>
    <t>De facturen dienen elektronisch ingediend te worden. Dit kan op drie verschillende manieren.
In de van toepassing zijnde algemene voorwaarden is een bepaling over elektronisch factureren opgenomen. Dit kan op drie verschillende manieren:
•    Factuurportaal van de Rijksoverheid;
•    E-factureren vanuit uw (boekhoud)softwarepakket via   
      Peppol;
•    E-factureren via een dienstverlener.</t>
  </si>
  <si>
    <t xml:space="preserve">Inschrijver dient bij de factuur een overzicht bij te voegen van de daadwerkelijk verrichte diensten en uren volgens de overeengekomen tarieven. Het overzicht met de daadwerkelijk verrichte uren dient te zijn goedgekeurd door Opdrachtgever. </t>
  </si>
  <si>
    <t>Inschrijver geeft, door middel van het invullen van de bijlage 3 ‘Prijzen/tarieven’ (verplicht te hanteren bijlage) overzicht in de voor deze opdracht te hanteren prijzen en tarieven. Alle gevraagde tarieven dienen te worden ingevuld.</t>
  </si>
  <si>
    <t>De tarieven dienen ‘all-in’ te zijn. Daaronder zijn alle kosten inbegrepen, zoals onder andere maar niet uitsluitend salariskosten of andere inzetvergoeding, overheadkosten (bijvoorbeeld huisvesting en salariskosten van ondersteunend personeel), kosten voor ondersteunend werk, kosten voor het gebruik van apparatuur, BYOD-kosten, kosten voor VOG, reis- en verblijfkosten naar de standplaats(en), parkeerkosten, opleidingskosten, vervangingen, premies, lasten, winst, rapportages, management, kosten voor bewijslasten, verzekeringskosten, eventuele kosten voor e-factureren, alsmede de (bureau)marge of opslag voor de uitvoering van de Overeenkomst.</t>
  </si>
  <si>
    <t xml:space="preserve">De overeengekomen tarieven zijn in ieder geval vast tot 1 januari 2024. Indexeringsaanvragen kunnen slechts éénmaal per jaar, uitsluitend in de maand oktober, 	worden aangevraagd. De indexeringsaanvragen dienen te worden gericht aan het volgende 	e-mailadres: contractmanagement@RVO.nl </t>
  </si>
  <si>
    <t xml:space="preserve">De tarieven kunnen worden bijgesteld overeenkomstig de CBS-index CAO-lonen per uur incl. bijzondere beloningen, bedrijfstakken/branches: M-N Zakelijke dienstverlening, sector: totaal CAO-sectoren. Hierbij wordt telkens het maandcijfer van de meest recente gepubliceerde maand gehanteerd, waarbij het indexcijfer van de maand van de ingangsdatum van het contract op 100% wordt gesteld. </t>
  </si>
  <si>
    <t>Opdrachtnemer dient de indexeringsaanvraag gespecificeerd met een uitdraai van CBS-Statline in te dienen en in de aanvraag een verwijzing te maken naar de betreffende Raamovereenkomst met Opdrachtgever. De aanvraag omvat een opgave van de oude versus de nieuwe prijzen en tarieven.</t>
  </si>
  <si>
    <t>3.5.5</t>
  </si>
  <si>
    <t>Opdrachtgever heeft het recht om indexeringsaanvragen die niet in oktober zijn ingediend of die niet aan de eisen voldoen niet in behandeling te nemen. De tarieven blijven dan hetzelfde en worden niet geïndexeerd.</t>
  </si>
  <si>
    <t>Omschrijving - Social Return</t>
  </si>
  <si>
    <t>5.1</t>
  </si>
  <si>
    <t>Social Return</t>
  </si>
  <si>
    <t>5.1.1</t>
  </si>
  <si>
    <t>Inschrijver verzorgt SSL-certificaten</t>
  </si>
  <si>
    <t xml:space="preserve">Het CMS heeft de mogelijkheid om te koppelen met een uitgebreide statistiekmodule (PIWIK PRO). </t>
  </si>
  <si>
    <t xml:space="preserve">Statistieken: Piwik pro is volledig geintegreerd metde website incl. event tracking. </t>
  </si>
  <si>
    <t xml:space="preserve">Inschrijver stelt een volledig ingerichte OTAP ontwikkelstraat ter beschikking. Opdrachtgever heeft toegang tot TAP. </t>
  </si>
  <si>
    <t>·         Volledig toegang tot de (O)TAP straat (zie ook F13)</t>
  </si>
  <si>
    <t>Opdrachtnemer biedt een SLA aan welke overeenkomt met de eisen van opdrachtgever.</t>
  </si>
  <si>
    <t xml:space="preserve">Er is een upload limie van 3 MB instelbaar voor afbeeldingen en 15 MB voor andere documenten zoals pdf’s, Word-documenten, Excel-documenten, PowerPoint. Voor video geldt deze upload limiet niet. </t>
  </si>
  <si>
    <t>In ARBIT 2022 is opgenomen aan welke vereisten de documentatie van het CMS moet voldoen.</t>
  </si>
  <si>
    <t xml:space="preserve">Alle ontwikkelde software, broncodes, UX-concept, documenten, instructies, concepte, custom made functionaliteiten zijn eigendom van het IMG en worden zonder extra kosten gevraagd overgedragen. </t>
  </si>
  <si>
    <t>Omschrijving - CMS eisen en wensen</t>
  </si>
  <si>
    <t>1.1.6</t>
  </si>
  <si>
    <t>1.1.7</t>
  </si>
  <si>
    <t>1.1.8</t>
  </si>
  <si>
    <t>1.1.10</t>
  </si>
  <si>
    <t>1.1.11</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</si>
  <si>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</si>
  <si>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</si>
  <si>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</si>
  <si>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</si>
  <si>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</si>
  <si>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</si>
  <si>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</si>
  <si>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</si>
  <si>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</si>
  <si>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</si>
  <si>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</si>
  <si>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</si>
  <si>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</si>
  <si>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</si>
  <si>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</si>
  <si>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</si>
  <si>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</si>
  <si>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</si>
  <si>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</si>
  <si>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</si>
  <si>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</si>
  <si>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</si>
  <si>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</si>
  <si>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</si>
  <si>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</si>
  <si>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</si>
  <si>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</si>
  <si>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</si>
  <si>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</si>
  <si>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</si>
  <si>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</si>
  <si>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</si>
  <si>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</si>
  <si>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</si>
  <si>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</si>
  <si>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</si>
  <si>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</si>
  <si>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</si>
  <si>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</si>
  <si>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1.3.7</t>
  </si>
  <si>
    <t>1.3.8</t>
  </si>
  <si>
    <t>1.3.9</t>
  </si>
  <si>
    <t>1.3.10</t>
  </si>
  <si>
    <t>1.3.11</t>
  </si>
  <si>
    <t>1.3.12</t>
  </si>
  <si>
    <t>1.3.13</t>
  </si>
  <si>
    <t>1.3.14</t>
  </si>
  <si>
    <t>1.3.15</t>
  </si>
  <si>
    <t>1.3.16</t>
  </si>
  <si>
    <t>1.3.17</t>
  </si>
  <si>
    <t>1.3.18</t>
  </si>
  <si>
    <t>1.4.7</t>
  </si>
  <si>
    <t>1.5.1</t>
  </si>
  <si>
    <t>1.5.2</t>
  </si>
  <si>
    <t>1.5.3</t>
  </si>
  <si>
    <t>1.5.4</t>
  </si>
  <si>
    <t>1.5.5</t>
  </si>
  <si>
    <t>1.5.7</t>
  </si>
  <si>
    <t>1.5.8</t>
  </si>
  <si>
    <t>1.5.9</t>
  </si>
  <si>
    <t>1.6.2</t>
  </si>
  <si>
    <t>1.6.3</t>
  </si>
  <si>
    <t>1.6.4</t>
  </si>
  <si>
    <t>1.6.5</t>
  </si>
  <si>
    <t>1.6.6</t>
  </si>
  <si>
    <t>1.6.7</t>
  </si>
  <si>
    <t>1.6.8</t>
  </si>
  <si>
    <t>1.6.9</t>
  </si>
  <si>
    <t>1.8</t>
  </si>
  <si>
    <t>1.8.1</t>
  </si>
  <si>
    <t>1.8.2</t>
  </si>
  <si>
    <r>
      <t xml:space="preserve">Er is geen limiet voor opslagcapaciteit van bestanden aanwezig. </t>
    </r>
    <r>
      <rPr>
        <b/>
        <sz val="9"/>
        <color rgb="FFFF0000"/>
        <rFont val="Verdana"/>
        <family val="2"/>
      </rPr>
      <t xml:space="preserve"> </t>
    </r>
  </si>
  <si>
    <t>2.2.13</t>
  </si>
  <si>
    <t>2.2.14</t>
  </si>
  <si>
    <t>2.2.15</t>
  </si>
  <si>
    <t>2.2.16</t>
  </si>
  <si>
    <t>2.2.17</t>
  </si>
  <si>
    <t>2.2.18</t>
  </si>
  <si>
    <t>2.2.19</t>
  </si>
  <si>
    <t>2.2.20</t>
  </si>
  <si>
    <t>2.2.21</t>
  </si>
  <si>
    <t>2.2.22</t>
  </si>
  <si>
    <t>2.3</t>
  </si>
  <si>
    <t>2.3.1</t>
  </si>
  <si>
    <t>2.3.2</t>
  </si>
  <si>
    <t>2.3.3</t>
  </si>
  <si>
    <t>2.4.2</t>
  </si>
  <si>
    <t>2.4.3</t>
  </si>
  <si>
    <r>
      <t>D</t>
    </r>
    <r>
      <rPr>
        <sz val="9"/>
        <rFont val="Verdana"/>
        <family val="2"/>
      </rPr>
      <t>e winnende Inschrijver kan voor alle typen Diensten slechts de kosten in rekening brengen bij Opdrachtgever zoals opgenomen in Bijlage 3 Prijzen/Tarieven</t>
    </r>
    <r>
      <rPr>
        <sz val="9"/>
        <color theme="1"/>
        <rFont val="Verdana"/>
        <family val="2"/>
      </rPr>
      <t xml:space="preserve"> en dient hierin alle genoemde onderdelen van de Diensten te verdisconteren uit het Aanbestedingsdocument en Bijlagen waaronder dit Programma van Eisen.</t>
    </r>
  </si>
  <si>
    <t>3.1.4</t>
  </si>
  <si>
    <t>3.1.9</t>
  </si>
  <si>
    <t>3.1.10</t>
  </si>
  <si>
    <t>3.1.11</t>
  </si>
  <si>
    <t>3.1.12</t>
  </si>
  <si>
    <t>3.1.13</t>
  </si>
  <si>
    <t>3.1.14</t>
  </si>
  <si>
    <t>3.2.8</t>
  </si>
  <si>
    <t>3.2.10</t>
  </si>
  <si>
    <t>3.2.11</t>
  </si>
  <si>
    <t>3.2.12</t>
  </si>
  <si>
    <t>3.4</t>
  </si>
  <si>
    <t>3.4.6</t>
  </si>
  <si>
    <t>3.4.7</t>
  </si>
  <si>
    <t>3.4.8</t>
  </si>
  <si>
    <t>3.4.9</t>
  </si>
  <si>
    <t>3.4.10</t>
  </si>
  <si>
    <t>3.4.11</t>
  </si>
  <si>
    <t>3.4.12</t>
  </si>
  <si>
    <t>3.4.13</t>
  </si>
  <si>
    <t>3.4.14</t>
  </si>
  <si>
    <t>3.4.15</t>
  </si>
  <si>
    <t>3.6</t>
  </si>
  <si>
    <t>3.6.1</t>
  </si>
  <si>
    <t>3.6.2</t>
  </si>
  <si>
    <t>3.6.3</t>
  </si>
  <si>
    <t>3.6.4</t>
  </si>
  <si>
    <t>3.7</t>
  </si>
  <si>
    <t>3.7.1</t>
  </si>
  <si>
    <t>3.7.2</t>
  </si>
  <si>
    <t>3.7.3</t>
  </si>
  <si>
    <t>3.7.4</t>
  </si>
  <si>
    <t>3.8</t>
  </si>
  <si>
    <t>3.8.1</t>
  </si>
  <si>
    <t>3.8.2</t>
  </si>
  <si>
    <t>3.8.3</t>
  </si>
  <si>
    <t>3.9</t>
  </si>
  <si>
    <t>3.9.1</t>
  </si>
  <si>
    <r>
      <t>Opdrachtnemer conformeert zich aan d</t>
    </r>
    <r>
      <rPr>
        <sz val="9"/>
        <rFont val="Verdana"/>
        <family val="2"/>
      </rPr>
      <t>e Bijlage 10 ‘Governance’.</t>
    </r>
  </si>
  <si>
    <r>
      <t>De Inschrijver aan wie de Overeenkomst voorlopig gegund is, levert binnen 15 kalender dagen na voorlopige gunning een concept Service Level Agreem</t>
    </r>
    <r>
      <rPr>
        <sz val="9"/>
        <rFont val="Verdana"/>
        <family val="2"/>
      </rPr>
      <t>ent (SLA) in die minimaal invulling geeft aan de scope, doelstelling, en relevante Eisen uit dit PVE en Bijlage 10 ‘Governance’</t>
    </r>
    <r>
      <rPr>
        <sz val="9"/>
        <color theme="1"/>
        <rFont val="Verdana"/>
        <family val="2"/>
      </rPr>
      <t>. De concept SLA wordt met winnende Inschrijver binnen 1 maand na ingangsdatum van de Overeenkomst definitief gemaakt.</t>
    </r>
  </si>
  <si>
    <t>4.2.4</t>
  </si>
  <si>
    <t>Het CMS functioneert zonder technische en functionele beperkingen in de omgeving van het IMG.</t>
  </si>
  <si>
    <t>5.1.2</t>
  </si>
  <si>
    <t>5.1.3</t>
  </si>
  <si>
    <t>5.1.4</t>
  </si>
  <si>
    <t>5.1.5</t>
  </si>
  <si>
    <t>5.1.6</t>
  </si>
  <si>
    <t xml:space="preserve">Opdrachtgever kan de formulieren en templates genoemd in eis 5.1.1 digitaal bij Opdrachtnemer indienen, via bijvoorbeeld een portaal. </t>
  </si>
  <si>
    <t>De Opdrachtnemer dient binnen 10 Werkdagen na ontvangst van een aanvraag voor doorontwikklen een kostenindicatie uit te brengen.</t>
  </si>
  <si>
    <t>5.2</t>
  </si>
  <si>
    <t>5.2.1</t>
  </si>
  <si>
    <t>5.2.2</t>
  </si>
  <si>
    <t>5.2.3</t>
  </si>
  <si>
    <t>5.2.4</t>
  </si>
  <si>
    <t>5.2.5</t>
  </si>
  <si>
    <t>5.2.6</t>
  </si>
  <si>
    <t>5.3</t>
  </si>
  <si>
    <t>5.3.1</t>
  </si>
  <si>
    <t xml:space="preserve">Op speciaal verzoek van de Opdrachtgever dient de Opdrachtgever binnen 5 werkdagen na ontvangst van een aanvraag voor doorontwikkeling een kostenindicatie uit te brengen. </t>
  </si>
  <si>
    <t>Offerteaanvraag/wijziging</t>
  </si>
  <si>
    <t>Elke uitgebrachte kosteninschatting bevat minimaal:</t>
  </si>
  <si>
    <t>• geldigheidsduur van de inschatting;</t>
  </si>
  <si>
    <t>• alle uurtarieven;</t>
  </si>
  <si>
    <t>• looptijd;</t>
  </si>
  <si>
    <t>5.4</t>
  </si>
  <si>
    <t>5.4.1</t>
  </si>
  <si>
    <t>5.4.2</t>
  </si>
  <si>
    <t>5.4.3</t>
  </si>
  <si>
    <t>5.4.4</t>
  </si>
  <si>
    <t>5.4.5</t>
  </si>
  <si>
    <t>5.5</t>
  </si>
  <si>
    <t>5.5.1</t>
  </si>
  <si>
    <t>5.5.2</t>
  </si>
  <si>
    <t>5.5.3</t>
  </si>
  <si>
    <t>5.5.4</t>
  </si>
  <si>
    <t>5.5.5</t>
  </si>
  <si>
    <t>5.5.6</t>
  </si>
  <si>
    <t>5.5.7</t>
  </si>
  <si>
    <r>
      <t>Na ontvangst van de aanvraag als bedoeld in eis</t>
    </r>
    <r>
      <rPr>
        <sz val="9"/>
        <rFont val="Verdana"/>
        <family val="2"/>
      </rPr>
      <t xml:space="preserve"> 5.5.5</t>
    </r>
    <r>
      <rPr>
        <sz val="9"/>
        <color theme="1"/>
        <rFont val="Verdana"/>
        <family val="2"/>
      </rPr>
      <t xml:space="preserve"> controleert Opdrachtgever deze en deelt Opdrachtgever aan Opdrachtnemer mede als deze aanvraag is goedgekeurd.</t>
    </r>
  </si>
  <si>
    <t>6.1</t>
  </si>
  <si>
    <t>6.1.1</t>
  </si>
  <si>
    <t>1.2.8</t>
  </si>
  <si>
    <t xml:space="preserve">Indien de organisatie dit toestaat wordt er een koppeling gerealiseerd met Document Management Systeem. Deze koppeling zorgt ervoor dat er documenten zichtbaar gemaakt kunnen worden in de kennisbank en website door middel van een preview functionalteit.  </t>
  </si>
  <si>
    <t>Het CMS biedt mogelijkheden tot integratie met het Document Management Systeem (Alfresco) en heeft een vergaande integratie met de kennisbank. (zie 1.2.8)</t>
  </si>
  <si>
    <t>Koppeling met Archiefweb.eu website moet ingelezen kunnen worden door archiefweb.eu voor archivering.</t>
  </si>
  <si>
    <t>2-Factorauthenticatie (alleen voor CMS beheren en inlog kennisbank door medewerkers van het IMG)
Naast het inloggen via ADFS/Cloudwerkplek moet inloggen via een browser – buiten het netwerk van de opdrachtgever om - ook mogelijk zijn. Hiervoor geldt dan uit oogpunt van informatieveiligheid wel per definitie een multifactor authenticatie (bijv. two-factor authentication of tweetraps authenticatie, naast usercode wachtwoord ook bijv. een sms-code). Beschrijf hoe dit werkt.</t>
  </si>
  <si>
    <t xml:space="preserve">Van elke (cloud) server wordt een dagelijkse backup gemaakt. Het minimale schema is: </t>
  </si>
  <si>
    <t>Koppeling met PLOOI in het kader van de Wet Open Overheid (WOO). (relatie met regel 54)</t>
  </si>
  <si>
    <t xml:space="preserve">Het CMS dient de gangbare vormen van data-encryptie/beveiligingsprotocollen te ondersteunen. </t>
  </si>
  <si>
    <t xml:space="preserve">De opdrachtnemer draagt bij beëindiging van het contract alle data kosteloos over aan de opdrachtgever in een open, origineel en duurzaam bestandsformaat. Na overdracht zorgt opdrachtnemer voor definitieve vernietiging van alle data inclusief metadata waarover hij als verwerker ten behoeve van de opdrachtgever beschikt op een zodanige wijze dat deze gegevens niet meer kunnen worden geraadpleegd en niet meer kunnen worden gereconstrueerd en de persoonsgegevens niet meer terug herleid kunnen worden tot individuele personen. </t>
  </si>
  <si>
    <r>
      <t>Gedurende de implementatieperiode</t>
    </r>
    <r>
      <rPr>
        <sz val="9"/>
        <color rgb="FFFF0000"/>
        <rFont val="Verdana"/>
        <family val="2"/>
      </rPr>
      <t xml:space="preserve"> </t>
    </r>
    <r>
      <rPr>
        <sz val="9"/>
        <rFont val="Verdana"/>
        <family val="2"/>
      </rPr>
      <t>geldt het volgende:
- De opdrachtnemer rapporteert gedurende de doorlooptijd van het implementatieproject, conform het implementatieplan, zo vaak als nodig zowel mondeling als schriftelijk over de voortgang van werkzaamheden en incidentoplossing.
- De opdrachtnemer voorziet in een training van de functioneel beheerders. Deze opleidingen worden door vakbekwame consulenten gegeven en sluiten aan op de werkwijze van de opdrachtgever.  
- De opdrachtnemer voorziet in actuele, Nederlandstalige en volledige handleidingen/opleidingsmateriaal. 
- Bij de migratie/conversie moeten alle relevante gegevens op een correcte wijze meegenomen worden. Ook realisatie van koppelingen en gegevensuitwisselingen behoren tot de implementatie.  
- De opdrachtnemer is te allen tijde verantwoordelijk voor de inzet van voldoende menskracht (kwalitatief en kwantitatief bij de voorbereiding, installatie, inrichting en in productie name van de aangeboden oplossing).   
- Gedurende de doorlooptijd van het project is er namens de opdrachtnemer één centraal aanspreekpunt die de regie houdt over alle onderdelen van implementatie.</t>
    </r>
  </si>
  <si>
    <t>De prestatie wordt uitgevoerd vanuit datacenters in de Europese Unie (EU) inclusief Zwitserland, Liechtenstein, IJsland en Noorwegen.</t>
  </si>
  <si>
    <t>Analyse en back-up</t>
  </si>
  <si>
    <t>De Opdrachtnemer dient een accountteam toe te wijzen aan de Opdrachtgever. Dit team bestaat minimaal uit account- en projectmanager, back en front end developer.</t>
  </si>
  <si>
    <t>De toegewezen delivery manager van de Opdrachtgever is het eerste escalatieniveau. Is er geen delivery manager aanwezig bij opdrachtgever dan fungeert de product owner als eerste escalatieniveu.</t>
  </si>
  <si>
    <t>Eisen met betrekking tot de prijzen/tarieven</t>
  </si>
  <si>
    <t xml:space="preserve">Bestellingen voor nieuwe omgevingen of uitbreidingen van omgevingen tegen de in Bijlage 03 Prijzen/Tarieven geoffreerde tarieven hebben geen minimale ordergrootte. </t>
  </si>
  <si>
    <t xml:space="preserve">Het CMS is een integrale oplossing voor de communicatie en dienstverlening van de opdrachtgever met minimaal de volgende modules/hoofdonderdelen:
-  De configuratie met alle functionaliteiten van de kennisbank (Umbraco 8) geldt als basis. 
-  De nieuwe omgeving wordt gebouwd op de laatste versie van Umbraco (nu versie 10 maar kan eventueel 11 worden), waardoor de huidige omgeving gemigreert wordt. Tijdens de start van het project wordt in overleg besloten welke versie leidend wordt voor de realisatie. Deze migratie is in scope van de aanbesteding.  
-  Umbraco wordt gebruikt als CMS voor website en kennisbank
-  Aanbieden van gelaagde regelingsinformatie 
-  Personalisatie van content op basis van gedrag
-  1 centrale CMS oplossing waarbij de integratie van functionaliteiten en content tussen de  kennisbank en website mogelijk is  
-  E-formulieren.
-  Een duidelijke scheiding tussen corporate- en burgerinformatie </t>
  </si>
  <si>
    <t>Het CMS biedt de mogelijkheid voor het plaatsen van een feedback-tool per webpagina zodat websitebezoekers feedback kunnen geven over de bezochte pagina’s. Daarbij blijft de feedbackfunctie van de kennisbank intact op de kennisbank</t>
  </si>
  <si>
    <t xml:space="preserve">Het CMS ondersteunt op simpele wijze het werken met beeld, audio en video:
- Zowel foto’s als video’s zijn makkelijk digitaal toegankelijk te plaatsen en onderschriften en alt-teksten zijn gemakkelijk toe te voegen.
-  Het CMS is in staat filmpjes, in willekeurig formaat, in te sluiten. Voorbeelden van bestandsformaten zijn YouTube, Vimeo en filmpjes op social media als Snapchat/Instagram en facebook.
-  het CMS is in staat om te gaan met het aangeleverde script ( b.v. javascript, JSON) om daarna Iframe oplossingen te implementeren. </t>
  </si>
  <si>
    <t xml:space="preserve">Bestanden van externe oorsprong met niet geaccepteerde bestandsformaten kunnen door het beheren van een ‘blacklist’ geblokkeerd worden binnen het CMS. Deze lijst kan de beheerder zelf aanmaken en beheren. Voorbeeld .exe en .mds documenten  
</t>
  </si>
  <si>
    <t>Het CMS en de website voldoen aan alle verplichte standaarden:
-  Digitale toegankelijkheid: eisen van de dan geldende WCAG-eisen: https://zoek.officielebekendmakingen.nl/stb-2018-141.html. Hiermee is de website toegankelijk voor alle gebruikers en op alle mobiele apparaten zoals desktops, laptops, tablets en smartphones. Zie eis E1.
-  Informatieveiligheid en privacy. Zie onderdeel C.
-  Archiefwet. Zie onderdeel D.</t>
  </si>
  <si>
    <t>Het CMS accepteerd wep-m en wep-p bestandsformaten</t>
  </si>
  <si>
    <t>Het CMS verkleint automatische grote bestanden naar acceptabele webformaten</t>
  </si>
  <si>
    <t>Het is voor de contentbeheerder van opdrachtgever mogelijk om content op meerdere plekken in de navigatiestructuur te laten terugkomen (b.v. door inzet van taxonomie), zodat o.a. het resultaat van een zoekopdracht optimaal is en om te voorkomen dat content gedupliceerd moet worden.</t>
  </si>
  <si>
    <t>Het CMS biedt de mogelijkheid om aan te geven (aan te kruisen, meer keuzes mogelijk) op welk kanaal /welke kanalen een item gepubliceerd dient te worden:
•	Website
•	Sociale intranet
•	Twitter
•	Facebook
•	Instagram
•	LinkedIn</t>
  </si>
  <si>
    <t>De contentbeheer van opdrachtgever kan binnen het CMS toetsen op B1 taalniveau in door middel van het gebruiken van een geintegreerde plug-in/tool binnen Umbraco. Is dit mogelijk?</t>
  </si>
  <si>
    <t xml:space="preserve">De contentbeheer van opdrachtgever kan aangeven voor welke doelgroep de informatie is, zodat het item zichtbaar wordt voor doelgroep waarvoor het is bestemd.  Afhankelijk van de personalisatie tool is dit tevens gekoppeld aan het dynamische profiel wat wordt opgebouwt tijdens een sessie.  </t>
  </si>
  <si>
    <t xml:space="preserve">Feedbackverzoeken van interne en externe gebruikers komen via de applicatie binnen.  De contentverzoeken zijn duidelijk te herkennen als in- of extern. </t>
  </si>
  <si>
    <t>De opdrachtnemer levert een formulierengenerator, die geïntegreerd is in het CMS, waarmee de opdrachtgever zelf formulieren kan ontwikkelen waarbij:
- formulieren ontwikkeld kunnen worden met intelligente vraagbomen
- waarbij een formulier is in te delen in stappen (schermen) en afhankelijk van de vraagstelling in een voorafgaande stap moet het mogelijk zijn om een volgende stap te selecteren.  
- het mogelijk moet zijn om een stap/veld/vraag uit een bestaand formulier te hergebruiken
- bestaande formulieren gekopieerd kunnen worden om met toevoegingen snel een nieuw formulier aan te maken.
- beheerder zelf elementen kan aanmaken
- de ontvangstbevestiging naar de aanvrager verstuurd kan worden
- het mogelijk is om meerdere bijlagen toe te voegen door aanvrager
- de formulieren op alle devices leesbaar zijn (digitale toegankelijkheidseisen WCAG 2.1 niveau A en AA) 
- de formulieren en ontvangstbevestiging in de huisstijl van opdrachtgever worden getoond
- het mogelijk is om formulieren tussentijds op te slaan door aanvrager
- getoond word in welke stap van het formulier de aanvrager zich bevindt (percentage wordt getoond van doorlopen stappen)
- het dient mogelijk te zijn om een testversie van een formulier te maken, zodat deze eerst getest kunnen worden voordat een formulier online gaat.</t>
  </si>
  <si>
    <t>Content reminder 
Het systeem heeft de mogelijkheid om beheerders te attenderen om hun content bij te werken. Deze attendering kan in herhaling of per keer ingesteld worden.
De applicatie toont een attenderingslijst aan de contentbeheerder op een daarvoor bestemde goed zichtbare plek binnen het CMS. Deze attenderingslijst betreft contentitems/webpagina's waar actie op nodig is omdat de verloopdatum is verstreken of er al x periode geen activiteit op is geweest. 
Voor de soort items attenderingen en nieuwsitems wordt bijgehouden of een bepaalde gebruiker het betreffende item al heeft geopend. Dit om het mogelijk te maken aan de gebruiker te tonen of een item al is geopend (gelezen).</t>
  </si>
  <si>
    <t>Mogelijkheid om te koppelen met GEO informatie; weergave op website zoals batchgeo.</t>
  </si>
  <si>
    <t>Het CMS voldoet aan de eisen die de overheid stelt in de Baseline Informatiebeveiliging Overheid (BIO).
Binnen de opdrachtgever is het Gegevensbeschermingsbeleid IMG van toepassing.</t>
  </si>
  <si>
    <t>1.3.5</t>
  </si>
  <si>
    <t>De wijze waarop de opdrachtnemer opgemerkte zwakke plekken in de informatiebeveiliging, datalekken en andere relevante incidenten meldt aan opdrachtgever en hoe opdrachtgever deze kunnen melden aan opdrachtnemer.
- Indien een inbreuk in verband met persoonsgegevens (ook wel datalek) heeft plaatsgevonden, meldt de opdrachtnemer deze zonder onredelijke vertraging en uiterlijk 72 uur nadat hij er kennis van heeft genomen, aan opdrachtgever. Indien de melding aan de afnemer niet binnen 72 uur plaatsvindt, gaat zij vergezeld van een motivering voor de vertraging.
- Beschrijf hoe opdrachtnemer opdrachtgever informeert over opgemerkte zwakke plekken in de informatiebeveiliging.
- Beschrijf hoe opdrachtgever relevante incidenten kan melden aan opdrachtnemer, en beschrijf hoe deze worden verwerkt en afgehandeld.
Na een verzoek van opdrachtgever overlegt opdrachtnemer (het bewijsmiddel van) deze beschrijvingen.</t>
  </si>
  <si>
    <t xml:space="preserve">De contentbeheerder kan buiten de IMG Citrix-omgeving &lt;inloggen&gt; in de applicatie, zodat er een plaats- en tijdonafhankelijk melding gemaakt kan worden. </t>
  </si>
  <si>
    <t xml:space="preserve">De opdrachtnemer dient het CMS als SaaS-oplossing aan te bieden. De opdrachtgever verricht geen technische beheerwerkzaamheden m.b.t. het systeem. </t>
  </si>
  <si>
    <t>Optimalisering website (o.a. toptaken, klantreizen) in beheerfase
- Opdrachtnemer is kennispartner en ondersteunt opdrachtgever bij het inrichten en optimaliseren van de website. Dit doet opdrachtnemer door opdrachtgever periodiek te begeleiden bij en te adviseren over o.a. A/B-testing, KPI’s en gebruikersonderzoeken.
- Opdrachtnemer informeert de opdrachtgever actief over landelijke trends en ontwikkelingen op het gebied van e-overheid, wet en regelgeving en nieuwe ontwikkelingen in digitalisering en vertaalt de relevante ontwikkelingen in functionaliteit voor de website en het CMS.
- Opdrachtgever heeft invloed op de ontwikkeling van nieuwe functionaliteiten door deelname aan en inhoudelijke inbreng in gebruikersgroepen en inbreng tijdens periodieke accountgesprekken.
Opdrachtnemer heeft een roadmap van het aangeboden systeem die beschikbaar is voor de opdrachtgever. In deze roadmap laat de opdrachtnemer zien dat zijn systeem toekomstbestendig is en hoe doorontwikkeling van zijn systeem plaatsvindt. Lever de huidige roadmap aan bij inschrijving.</t>
  </si>
  <si>
    <t>De opdrachtnemer stelt de geplande capaciteit voor ontwikkeling en implementatie beschikbaar vanaf februari 2023.</t>
  </si>
  <si>
    <t>Het volledige netwerk en alle te leveren diensten zijn geschikt voor TCP/IPv6 (en logische opvolgers).</t>
  </si>
  <si>
    <r>
      <t>In de Overeenkomst is de door Opdrachtnemer te leveren Prestatie vastgelegd</t>
    </r>
    <r>
      <rPr>
        <sz val="9"/>
        <rFont val="Verdana"/>
        <family val="2"/>
      </rPr>
      <t>. In Bijlage 12 Wijzigingsprocedure</t>
    </r>
    <r>
      <rPr>
        <sz val="9"/>
        <color theme="1"/>
        <rFont val="Verdana"/>
        <family val="2"/>
      </rPr>
      <t xml:space="preserve"> wordt voorzien in de procedure voor wijziging van de overeenkomst met bijlagen (binnen de grenzen van de Aanbestedingswet) gedurende de looptijd van de Overeenkomst.  </t>
    </r>
  </si>
  <si>
    <t>De omgeving is onbeschikbaar als er een component beheerd door de Opdrachtnemer niet functioneert of als deze niet binnen 3 seconden reageert.</t>
  </si>
  <si>
    <r>
      <t>Alle in h</t>
    </r>
    <r>
      <rPr>
        <sz val="9"/>
        <rFont val="Verdana"/>
        <family val="2"/>
      </rPr>
      <t>et Programma van Eisen opgenomen eisen zijn verdisconteerd in de geoffreerde Prijzen/Tarieven van Inschrijver in Bijlage 3 Prijzen/Tarieven.</t>
    </r>
    <r>
      <rPr>
        <sz val="9"/>
        <color theme="1"/>
        <rFont val="Verdana"/>
        <family val="2"/>
      </rPr>
      <t xml:space="preserve"> Tenzij expliciet anders is vermeld in het Programma van Eisen kunnen hiervoor geen kosten in rekening worden gebracht, anders dan opgenomen in </t>
    </r>
    <r>
      <rPr>
        <sz val="9"/>
        <rFont val="Verdana"/>
        <family val="2"/>
      </rPr>
      <t>Bijlage 3 Prijzen/Tarieven</t>
    </r>
    <r>
      <rPr>
        <sz val="9"/>
        <color theme="1"/>
        <rFont val="Verdana"/>
        <family val="2"/>
      </rPr>
      <t>.</t>
    </r>
  </si>
  <si>
    <t>Opdrachtnemer draagt zorg voor mitigerende maatregelen ten aanzien van uitbuiting van kwetsbaarheden en configuratiefouten.</t>
  </si>
  <si>
    <t>De SMTP mailserver kan alleen door de opdrachtgever gebruikt worden.</t>
  </si>
  <si>
    <t>De SMTP mailserver is redundant uitgevoerd.</t>
  </si>
  <si>
    <t>Opdrachtnemer conformeert zich aan het jaarlijks voeren van een prestatiegesprek met contractmanager IUC EZK, Opdrachtgever en Opdrachtnemer. Opdrachtnemer zal de uitkomsten indien gewenst verwerken in de Dienstverlening en indien nodig een (Verbeter)plan voorstellen en aan Opdrachtgever voorleggen ter goedkeuring. Opdrachtnemer brengt hiervoor geen kosten in rekening.</t>
  </si>
  <si>
    <t>De beschikbaarheid van alle opgeslagen data is tenminste 99,95%, gemeten per maand, op basis van 24/7 .</t>
  </si>
  <si>
    <t>Voor incidenten worden de volgende niveau's onderscheiden:
- Prio hoog: De dienst is niet bereikbaar of er is sprake van een informatiebeveiliging incident
- Prio midden: De dienst is gedeeltelijk onderbroken en/of heeft een verminderde prestatie
- Prio laag: Er zijn problemen met beperkte gevolgen voor de afnemer van de dienstverlening van IMG</t>
  </si>
  <si>
    <t>Het aanvragen en verwijderen van gebruikersaccounts verloopt via de servicdesk; een wijziging wordt tussen 09:00 - 17:00 binnen 2 uur uitgevoerd; alleen geautoriseerde gebruikers kunnen verzoeken indienen.</t>
  </si>
  <si>
    <t>Indien de dienstverlening een overschrijding van een SLA parameter inhoudt, heeft de Opdrachtgever naast de escalatiemogelijkheden het recht om Service Credits op te leggen aan de Opdrachtnemer van 2% van de maandelijkse factuur per SLA parameter die niet is behaald. Een Service Credit wordt alleen toegekend, indien Opdrachtnemer toerekenbaar tekortschiet. In geval van overmacht wordt er geen Service Credit toegekend, zulks ter beoordeling door Opdrachtgever.</t>
  </si>
  <si>
    <t>Met een conform verklaring van de eisen in dit Programma van Eisen bevestigt de Inschrijver dat de Inschrijver in staat is om een migratie van de bestaande kennisbank uit te voeren volgens deze eisen. De kosten voor de migratie worden door Inschrijver geoffreerd in Bijlage 3 Prijzen/tarieven, kolom Eenmalige kosten. Opdrachtnemer kan geen andere kosten in rekening brengen voor de migratie.</t>
  </si>
  <si>
    <t>De Opdrachtnemer stelt na de gunning van de Overeenkomst, in overleg met de Opdrachtgever, gestandaardiseerde formulieren en templates die gebruikt zullen worden door de Opdrachtgever bij foutmeldingen, doorontwikkelingen en aanpassingen. Dit mag in het supportsysteem van inschrijver (zoals Zendesk, Jira) opgenomen worden offerteaanvragen, bestellingen, bestellingsbevestigingen, wijzigingen en beëindigingen.</t>
  </si>
  <si>
    <t>Inschrijver offreert de prijzen als volgt:
• het bedrag exclusief Nederlandse btw en eventueel verschuldigde omzetbelasting buiten de EU;
• het btw-bedrag in Nederland en de eventueel verschuldigde omzetbelasting buiten de EU en;
• het bedrag inclusief Nederlandse btw/inclusief verschuldigde omzetbelasting buiten de EU.</t>
  </si>
  <si>
    <t>Inschrijver vrijwaart Opdrachtgever voor eventuele aanspraken van de Belastingdienst.</t>
  </si>
  <si>
    <t>Indien Inschrijver aangeeft dat er geen btw in rekening hoeft te worden gebracht, dan gaat Inschrijver ermee akkoord dat de bewijsmiddelen ten aanzien van de reden die hieraan ten grondslag ligt, aan Opdrachtgever worden overgelegd, binnen vijftien kalenderdagen na diens verzoek hiertoe.</t>
  </si>
  <si>
    <t>Inschrijver is aansprakelijk voor de (extra) kosten inzake de Nederlandse btw en/of buitenlandse omzetbelasting indien Inschrijver deze ten onrechte niet of voor een onjuist bedrag bij Opdrachtgever in rekening heeft gebracht. De verantwoordelijkheid voor een juiste btw-voldoening in Nederland en buiten de EU ligt, behoudens het gestelde in de hierna genoemde zin, te allen tijde bij Inschrijver. Wanneer Opdrachtgever een dienst afneemt van een buitenlandse onderneming en de prestatie wordt volgens de fiscale regelgeving geacht in Nederland te zijn verricht, dan is Opdrachtgever zelf verantwoordelijk voor de voldoening van btw aan de Nederlandse belastingdienst over deze in Nederland verrichte dienst(en).</t>
  </si>
  <si>
    <t>Inschrijver vrijwaart Opdrachtgever voor eventuele aanspraken van een belastingdienst voor elke heffing, belasting en een bijdrage die gelijk te stellen is met een heffing of belasting, zowel in Nederland als buiten Nederland.</t>
  </si>
  <si>
    <t>2.2.3</t>
  </si>
  <si>
    <t>Binnen de Rijksoverheid is social return (het creëren van extra werk(ervarings)plaatsen
voor mensen met een grote(re) afstand tot de arbeidsmarkt) belangrijk. Vanuit dat
oogpunt dient Opdrachtnemer minimaal 2% van de totale loonsom van de Overeenkomst te besteden aan een of meerdere van onderstaande doelgroepen:
1.	Uitkeringsgerechtigden op grond van WWB
2.	Uitkeringsgerechtigden op grond van WW
3.	Uitkeringsgerechtigden op grond van WIA / WGA / WAZ
4.	Uitkeringsgerechtigden op grond van WAJONG
5.	Uitkeringsgerechtigden op grond van IOAW / IOAZ
6.	SW-geïndiceerden
7.	Vroegtijdige schoolverlaters en jongeren met onvoldoende kwalificaties
8.	Leerlingen in het kader van BOL/BBL opleidingen, VSO en/of praktijkscholen
9.	Niet uitkeringsgerechtigde werkzoekenden.
De inzet moet een direct verband hebben met het onderwerp van de Overeenkomst.</t>
  </si>
  <si>
    <t>Het CMS ondersteunt een koppeling met PLOOI zodra de WOO van kracht is en er helderheid is welke API koppeling beschikbaar is. Zie regel 56. (relatie met 1.2.1)</t>
  </si>
  <si>
    <t>3.3</t>
  </si>
  <si>
    <t>3.3.1</t>
  </si>
  <si>
    <t>3.3.4</t>
  </si>
  <si>
    <t>3.3.5</t>
  </si>
  <si>
    <t>3.3.6</t>
  </si>
  <si>
    <t>3.3.7</t>
  </si>
  <si>
    <t>3.3.8</t>
  </si>
  <si>
    <t>3.3.9</t>
  </si>
  <si>
    <t>3.3.10</t>
  </si>
  <si>
    <t>3.3.11</t>
  </si>
  <si>
    <t>3.3.12</t>
  </si>
  <si>
    <t>3.3.13</t>
  </si>
  <si>
    <t>3.3.14</t>
  </si>
  <si>
    <t>3.4.4</t>
  </si>
  <si>
    <t>3.5.3</t>
  </si>
  <si>
    <t>3.7.5</t>
  </si>
  <si>
    <t>Opdrachtnemer is bereikbaar op Werkdagen van 09:00 uur tot en met 18:00 uur. (behalve servicedesk zie 3.3.7)</t>
  </si>
  <si>
    <t xml:space="preserve">De Opdrachtnemer is verantwoordelijk voor het documenteren van de servers en infrastructuur, waaronder de configuratie per server. De documentatie wordt bijgehouden in een document management systeem dat ook toegankelijk is voor de Opdrachtgever. De Opdrachtgever kan zelf ook informatie toevoegen aan het document management systeem. 
kan wens worden </t>
  </si>
  <si>
    <t xml:space="preserve">De servicedesk is geopend, bereikbaar en volgt incidenten als volgt op:
- Prio Hoog 7 dagen per week van 7:00 t/m 00.00 CET  
- Prio Midden en  Laag: maandag t/m vrijdag (werkdagen) van 08:00 t/m 20:00 CET
</t>
  </si>
  <si>
    <t>Opdrachtgever is gerechtigd om aanvragen voor doorontwikkeling of delen van de aanvragen kosteloos te annuleren indien de levertijden niet worden nagekomen.</t>
  </si>
  <si>
    <t>Binnen één werkdag dient een aanvraag voor doorontwikkeling van een Opdrachtgever door de Opdrachtnemer te worden bevestigd. Indien de aanvraag niet correct of onduidelijk is, dient dit binnen dezelfde periode teruggemeld te worden.</t>
  </si>
  <si>
    <t>De Opdrachtgever kan advies vragen voor de beste oplossing bij de Opdrachtnemer; hiervoor kunnen geen kosten in rekening gebracht worden als dit voor de Opdrachtnemer minder dan 2 uur tijd per adviesvraag kost.</t>
  </si>
  <si>
    <t>De opdrachtnemer levert een Service Level Agreement (SLA) waarin tenminste opgenomen zijn:
a.	De te leveren dienst(en);
b.	Afspraken over meldingen/incidenten;
c.	Mogelijkheid voor opdrachtgever om digitaal meldingen in te dienen en proactief de status te volgen via een call registratiesysteem/klantenportaal van deze meldingen en storingen;
d.	Opdrachtgever kan het call registratiesysteem middels een autorisatie via internet inzien, om de stand van zaken van openstaande calls te bekijken.
e.	Bereikbaarheid van de opdrachtnemer en (Nederlandstalige) helpdesk (binnen en buiten kantoortijden, zie tabblad 3 voor bereikbaarheid inzake prio hoog, prio midden en prio laag).
f.	Opdrachtnemer registreert vragen op afgesproken reactietijden en handelt deze binnen de afgesproken tijd af. De opdrachtgever bepaalt de mate van prioriteit en geeft deze aan bij het doen van de melding (vraag/storing).
g.	Reactietijden bij verschillende niveaus van incidenten inclusief omschrijving van incidentniveaus (zie tabblad 3 voor de reactietijden per niveau);
h.	Oplostijden (zie tabblad 3 voor de oplostijden per niveau);
i.	Escalatie matrix;
j.	Back-up (zie eisen onder 2.3, tabblad 2).   
k.	Uitwijkvoorziening van de opdrachtnemer (minimaal 1 keer per jaar wordt een uitwijktest uitgevoerd, opdrachtgever ontvangt een rapportage);
l.	Reconstructie (inclusief audit-trail): opdrachtnemer garandeert dat de dienstverlening binnen 48 uur wordt gecontinueerd en het verlies van gegevens maximaal 1 werkdag bedraagt; dit wordt 1 keer per jaar getest door opdrachtnemer; 
m.	Beschikbaarheid van de applicatie (zie eisen 3.3. tabblad 3)
Lever (los) een voorbeeld SLA mee bij de inschrijving welke voldoet aan bovenstaande subeisen. Opdrachtgever en Opdrachtnemer hebben de mogelijkheid om de SLA gezamenlijk te verbeteren. De SLA maakt onderdeel uit van de hoofdovereenkomst.</t>
  </si>
  <si>
    <t>De Opdrachtnemer is in staat de uitvoering van de realisatie website af te rondom voor 15 augustus 2023 (tenzij anders overeengekomen met de Opdrachtgever).</t>
  </si>
  <si>
    <t xml:space="preserve">In het Aanbestedingsdocument wordt bij wens 2 een Plan van Aanpak voor realisatie, migratie, implementatie en de dienstverlening gevraagd. De Inschrijver aan wie de Overeenkomst wordt gegund stemt na gunning met Opdrachtgever af om eventuele opmerkingen van Opdrachtgever nog te verwerken. De implementatie en migratie mag pas starten nadat Opdrachtgever het Plan van Aanpak heeft geaccepteerd. De kennisbank dient binnen 1 maand overgenomen te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</si>
</sst>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b/>
      <sz val="10"/>
      <name val="Arial"/>
      <family val="2"/>
    </font>
    <font>
      <sz val="12"/>
      <color theme="1"/>
      <name val="Calibri"/>
      <family val="2"/>
      <charset val="204"/>
      <scheme val="minor"/>
    </font>
    <font>
      <sz val="10"/>
      <name val="Arial"/>
      <family val="2"/>
    </font>
    <font>
      <sz val="8"/>
      <name val="Calibri"/>
      <family val="2"/>
      <scheme val="minor"/>
    </font>
    <font>
      <sz val="10"/>
      <color theme="1"/>
      <name val="Arial"/>
      <family val="2"/>
    </font>
    <font>
      <sz val="10"/>
      <color rgb="FFC00000"/>
      <name val="Arial"/>
      <family val="2"/>
    </font>
    <font>
      <b/>
      <sz val="9"/>
      <color theme="1"/>
      <name val="Verdana"/>
      <family val="2"/>
    </font>
    <font>
      <b/>
      <sz val="9"/>
      <name val="Verdana"/>
      <family val="2"/>
    </font>
    <font>
      <sz val="9"/>
      <color theme="1"/>
      <name val="Verdana"/>
      <family val="2"/>
    </font>
    <font>
      <sz val="9"/>
      <name val="Verdana"/>
      <family val="2"/>
    </font>
    <font>
      <b/>
      <sz val="9"/>
      <color rgb="FFFF0000"/>
      <name val="Verdana"/>
      <family val="2"/>
    </font>
    <font>
      <sz val="9"/>
      <color rgb="FFC00000"/>
      <name val="Verdana"/>
      <family val="2"/>
    </font>
    <font>
      <sz val="9"/>
      <color rgb="FFFF0000"/>
      <name val="Verdana"/>
      <family val="2"/>
    </font>
  </fonts>
  <fills count="7">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rgb="FFBFBFB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s>
  <cellStyleXfs count="2">
    <xf numFmtId="0" fontId="0" fillId="0" borderId="0"/>
    <xf numFmtId="0" fontId="3" fillId="0" borderId="0"/>
  </cellStyleXfs>
  <cellXfs count="109">
    <xf numFmtId="0" fontId="0" fillId="0" borderId="0" xfId="0"/>
    <xf numFmtId="0" fontId="6" fillId="0" borderId="1" xfId="0" applyFont="1" applyFill="1" applyBorder="1"/>
    <xf numFmtId="0" fontId="2" fillId="2" borderId="1" xfId="0" applyFont="1" applyFill="1" applyBorder="1"/>
    <xf numFmtId="0" fontId="4" fillId="2" borderId="1" xfId="0" applyFont="1" applyFill="1" applyBorder="1"/>
    <xf numFmtId="0" fontId="6" fillId="2" borderId="0" xfId="0" applyFont="1" applyFill="1"/>
    <xf numFmtId="0" fontId="6" fillId="0" borderId="0" xfId="0" applyFont="1"/>
    <xf numFmtId="0" fontId="6" fillId="0" borderId="0" xfId="0" applyFont="1" applyAlignment="1">
      <alignment wrapText="1"/>
    </xf>
    <xf numFmtId="0" fontId="6" fillId="0" borderId="0" xfId="0" applyFont="1" applyAlignment="1">
      <alignment horizontal="center"/>
    </xf>
    <xf numFmtId="0" fontId="4" fillId="0" borderId="0" xfId="0" applyFont="1"/>
    <xf numFmtId="0" fontId="7" fillId="0" borderId="0" xfId="0" applyFont="1"/>
    <xf numFmtId="0" fontId="1" fillId="2" borderId="0" xfId="0" applyFont="1" applyFill="1"/>
    <xf numFmtId="0" fontId="10" fillId="2" borderId="0" xfId="0" applyFont="1" applyFill="1" applyAlignment="1">
      <alignment horizontal="center"/>
    </xf>
    <xf numFmtId="0" fontId="10" fillId="0" borderId="1" xfId="0" applyFont="1" applyFill="1" applyBorder="1" applyAlignment="1">
      <alignment horizontal="center"/>
    </xf>
    <xf numFmtId="0" fontId="10" fillId="0" borderId="0" xfId="0" applyFont="1" applyAlignment="1">
      <alignment wrapText="1"/>
    </xf>
    <xf numFmtId="0" fontId="10" fillId="0" borderId="0" xfId="0" applyFont="1" applyAlignment="1">
      <alignment horizontal="center"/>
    </xf>
    <xf numFmtId="0" fontId="8" fillId="2" borderId="1" xfId="0" applyFont="1" applyFill="1" applyBorder="1" applyAlignment="1">
      <alignment horizontal="left" wrapText="1"/>
    </xf>
    <xf numFmtId="0" fontId="8" fillId="2" borderId="1" xfId="0" applyFont="1" applyFill="1" applyBorder="1" applyAlignment="1">
      <alignment horizontal="center" wrapText="1"/>
    </xf>
    <xf numFmtId="0" fontId="9" fillId="2" borderId="1" xfId="0" applyFont="1" applyFill="1" applyBorder="1" applyAlignment="1">
      <alignment horizontal="center" wrapText="1"/>
    </xf>
    <xf numFmtId="0" fontId="9" fillId="2" borderId="1" xfId="1" applyFont="1" applyFill="1" applyBorder="1" applyAlignment="1">
      <alignment horizontal="center" wrapText="1"/>
    </xf>
    <xf numFmtId="0" fontId="10" fillId="2" borderId="1" xfId="0" applyFont="1" applyFill="1" applyBorder="1" applyAlignment="1"/>
    <xf numFmtId="0" fontId="10" fillId="2" borderId="0" xfId="0" applyFont="1" applyFill="1" applyAlignment="1"/>
    <xf numFmtId="0" fontId="10" fillId="0" borderId="0" xfId="0" applyFont="1" applyAlignment="1"/>
    <xf numFmtId="0" fontId="11" fillId="0" borderId="0" xfId="0" applyFont="1" applyAlignment="1"/>
    <xf numFmtId="0" fontId="10" fillId="0" borderId="1" xfId="0" applyFont="1" applyFill="1" applyBorder="1" applyAlignment="1"/>
    <xf numFmtId="0" fontId="11" fillId="2" borderId="0" xfId="0" applyFont="1" applyFill="1" applyAlignment="1"/>
    <xf numFmtId="0" fontId="14" fillId="0" borderId="0" xfId="0" applyFont="1" applyAlignment="1"/>
    <xf numFmtId="0" fontId="10" fillId="0" borderId="1" xfId="0" applyFont="1" applyFill="1" applyBorder="1" applyAlignment="1" applyProtection="1">
      <alignment horizontal="center" wrapText="1"/>
      <protection locked="0"/>
    </xf>
    <xf numFmtId="0" fontId="11" fillId="0" borderId="1" xfId="0" applyFont="1" applyFill="1" applyBorder="1" applyAlignment="1" applyProtection="1">
      <alignment horizontal="center" wrapText="1"/>
      <protection locked="0"/>
    </xf>
    <xf numFmtId="0" fontId="9" fillId="0" borderId="1" xfId="1" applyFont="1" applyFill="1" applyBorder="1" applyAlignment="1">
      <alignment horizontal="center" wrapText="1"/>
    </xf>
    <xf numFmtId="0" fontId="9" fillId="3" borderId="1" xfId="1" applyFont="1" applyFill="1" applyBorder="1" applyAlignment="1">
      <alignment horizontal="center" wrapText="1"/>
    </xf>
    <xf numFmtId="0" fontId="9" fillId="2" borderId="1" xfId="0" applyFont="1" applyFill="1" applyBorder="1" applyAlignment="1" applyProtection="1">
      <alignment horizontal="center" wrapText="1"/>
      <protection locked="0"/>
    </xf>
    <xf numFmtId="0" fontId="11" fillId="2" borderId="1" xfId="0" applyFont="1" applyFill="1" applyBorder="1" applyAlignment="1" applyProtection="1">
      <alignment horizontal="center" wrapText="1"/>
      <protection locked="0"/>
    </xf>
    <xf numFmtId="0" fontId="11" fillId="2" borderId="1" xfId="0" applyFont="1" applyFill="1" applyBorder="1" applyAlignment="1"/>
    <xf numFmtId="0" fontId="11" fillId="4" borderId="1" xfId="0" applyFont="1" applyFill="1" applyBorder="1" applyAlignment="1" applyProtection="1">
      <alignment horizontal="center" wrapText="1"/>
      <protection locked="0"/>
    </xf>
    <xf numFmtId="0" fontId="10" fillId="0" borderId="0" xfId="0" applyFont="1" applyAlignment="1">
      <alignment vertical="top" wrapText="1"/>
    </xf>
    <xf numFmtId="0" fontId="8" fillId="2" borderId="1" xfId="0" applyFont="1" applyFill="1" applyBorder="1" applyAlignment="1">
      <alignment horizontal="left" vertical="top" wrapText="1"/>
    </xf>
    <xf numFmtId="0" fontId="10" fillId="2" borderId="0" xfId="0" applyFont="1" applyFill="1" applyAlignment="1">
      <alignment vertical="top"/>
    </xf>
    <xf numFmtId="0" fontId="8" fillId="2" borderId="0" xfId="0" applyFont="1" applyFill="1" applyAlignment="1">
      <alignment vertical="top" wrapText="1"/>
    </xf>
    <xf numFmtId="0" fontId="10" fillId="0" borderId="1" xfId="0" applyFont="1" applyFill="1" applyBorder="1" applyAlignment="1">
      <alignment horizontal="left" vertical="top" wrapText="1"/>
    </xf>
    <xf numFmtId="0" fontId="10" fillId="0" borderId="1" xfId="0" applyFont="1" applyFill="1" applyBorder="1" applyAlignment="1" applyProtection="1">
      <alignment horizontal="left" vertical="top" wrapText="1"/>
      <protection locked="0"/>
    </xf>
    <xf numFmtId="0" fontId="11" fillId="0" borderId="1" xfId="0" applyFont="1" applyFill="1" applyBorder="1" applyAlignment="1" applyProtection="1">
      <alignment horizontal="left" vertical="top" wrapText="1"/>
      <protection locked="0"/>
    </xf>
    <xf numFmtId="0" fontId="10" fillId="0" borderId="1" xfId="0" applyFont="1" applyFill="1" applyBorder="1" applyAlignment="1" applyProtection="1">
      <alignment vertical="top" wrapText="1"/>
      <protection locked="0"/>
    </xf>
    <xf numFmtId="0" fontId="11" fillId="0" borderId="1" xfId="0" applyFont="1" applyFill="1" applyBorder="1" applyAlignment="1" applyProtection="1">
      <alignment vertical="top" wrapText="1"/>
      <protection locked="0"/>
    </xf>
    <xf numFmtId="0" fontId="11" fillId="0"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1" xfId="0" applyFont="1" applyFill="1" applyBorder="1" applyAlignment="1" applyProtection="1">
      <alignment vertical="top" wrapText="1"/>
      <protection locked="0"/>
    </xf>
    <xf numFmtId="0" fontId="10" fillId="0" borderId="1" xfId="0" applyFont="1" applyFill="1" applyBorder="1" applyAlignment="1" applyProtection="1">
      <alignment vertical="top"/>
      <protection locked="0"/>
    </xf>
    <xf numFmtId="0" fontId="10" fillId="0" borderId="1" xfId="0" applyFont="1" applyFill="1" applyBorder="1" applyAlignment="1">
      <alignment vertical="top"/>
    </xf>
    <xf numFmtId="0" fontId="10" fillId="0" borderId="1" xfId="0" applyFont="1" applyFill="1" applyBorder="1" applyAlignment="1">
      <alignment vertical="top" wrapText="1"/>
    </xf>
    <xf numFmtId="0" fontId="6" fillId="0" borderId="1" xfId="0" applyFont="1" applyFill="1" applyBorder="1" applyAlignment="1">
      <alignment vertical="top"/>
    </xf>
    <xf numFmtId="0" fontId="10" fillId="0" borderId="0" xfId="0" applyFont="1" applyAlignment="1">
      <alignment vertical="top"/>
    </xf>
    <xf numFmtId="0" fontId="8" fillId="0" borderId="0" xfId="0" applyFont="1" applyAlignment="1">
      <alignment vertical="top"/>
    </xf>
    <xf numFmtId="0" fontId="10" fillId="0" borderId="0" xfId="0" quotePrefix="1" applyFont="1" applyAlignment="1">
      <alignment vertical="top"/>
    </xf>
    <xf numFmtId="0" fontId="10" fillId="2" borderId="2" xfId="0" applyFont="1" applyFill="1" applyBorder="1" applyAlignment="1"/>
    <xf numFmtId="0" fontId="10" fillId="2" borderId="1" xfId="0" applyFont="1" applyFill="1" applyBorder="1" applyAlignment="1">
      <alignment vertical="top"/>
    </xf>
    <xf numFmtId="0" fontId="8" fillId="2" borderId="1" xfId="0" applyFont="1" applyFill="1" applyBorder="1" applyAlignment="1">
      <alignment vertical="top" wrapText="1"/>
    </xf>
    <xf numFmtId="0" fontId="10" fillId="2" borderId="1" xfId="0" applyFont="1" applyFill="1" applyBorder="1" applyAlignment="1">
      <alignment horizontal="center"/>
    </xf>
    <xf numFmtId="0" fontId="10" fillId="0" borderId="1" xfId="0" applyFont="1" applyBorder="1" applyAlignment="1">
      <alignment vertical="top"/>
    </xf>
    <xf numFmtId="0" fontId="10" fillId="0" borderId="1" xfId="0" applyFont="1" applyBorder="1" applyAlignment="1">
      <alignment vertical="top" wrapText="1"/>
    </xf>
    <xf numFmtId="0" fontId="10" fillId="0" borderId="1" xfId="0" applyFont="1" applyBorder="1" applyAlignment="1">
      <alignment horizontal="center"/>
    </xf>
    <xf numFmtId="0" fontId="10" fillId="0" borderId="1" xfId="0" applyFont="1" applyBorder="1" applyAlignment="1"/>
    <xf numFmtId="0" fontId="11" fillId="0" borderId="1" xfId="0" applyFont="1" applyBorder="1" applyAlignment="1">
      <alignment vertical="top" wrapText="1"/>
    </xf>
    <xf numFmtId="0" fontId="11" fillId="0" borderId="1" xfId="0" applyFont="1" applyBorder="1" applyAlignment="1">
      <alignment horizontal="center"/>
    </xf>
    <xf numFmtId="0" fontId="10" fillId="3" borderId="1" xfId="0" applyFont="1" applyFill="1" applyBorder="1" applyAlignment="1">
      <alignment horizontal="center"/>
    </xf>
    <xf numFmtId="0" fontId="11" fillId="0" borderId="1" xfId="0" applyFont="1" applyBorder="1" applyAlignment="1"/>
    <xf numFmtId="0" fontId="11" fillId="0" borderId="1" xfId="0" applyFont="1" applyBorder="1" applyAlignment="1">
      <alignment vertical="top"/>
    </xf>
    <xf numFmtId="0" fontId="11" fillId="0" borderId="1" xfId="0" quotePrefix="1" applyFont="1" applyBorder="1" applyAlignment="1">
      <alignment vertical="top" wrapText="1"/>
    </xf>
    <xf numFmtId="0" fontId="11" fillId="0" borderId="1" xfId="0" applyFont="1" applyBorder="1" applyAlignment="1">
      <alignment horizontal="left" vertical="top" wrapText="1"/>
    </xf>
    <xf numFmtId="0" fontId="6" fillId="0" borderId="0" xfId="0" applyFont="1" applyAlignment="1">
      <alignment vertical="top"/>
    </xf>
    <xf numFmtId="0" fontId="6" fillId="0" borderId="0" xfId="0" applyFont="1" applyAlignment="1">
      <alignment vertical="top" wrapText="1"/>
    </xf>
    <xf numFmtId="0" fontId="11" fillId="3" borderId="1" xfId="0" applyFont="1" applyFill="1" applyBorder="1" applyAlignment="1">
      <alignment horizontal="center"/>
    </xf>
    <xf numFmtId="0" fontId="12" fillId="0" borderId="1" xfId="0" applyFont="1" applyBorder="1" applyAlignment="1">
      <alignment horizontal="left" wrapText="1"/>
    </xf>
    <xf numFmtId="0" fontId="12" fillId="2" borderId="1" xfId="0" applyFont="1" applyFill="1" applyBorder="1" applyAlignment="1">
      <alignment wrapText="1"/>
    </xf>
    <xf numFmtId="0" fontId="12" fillId="2" borderId="1" xfId="0" applyFont="1" applyFill="1" applyBorder="1" applyAlignment="1"/>
    <xf numFmtId="0" fontId="14" fillId="0" borderId="1" xfId="0" applyFont="1" applyBorder="1" applyAlignment="1">
      <alignment wrapText="1"/>
    </xf>
    <xf numFmtId="0" fontId="10" fillId="0" borderId="1" xfId="0" applyFont="1" applyBorder="1" applyAlignment="1">
      <alignment wrapText="1"/>
    </xf>
    <xf numFmtId="0" fontId="6" fillId="2" borderId="2" xfId="0" applyFont="1" applyFill="1" applyBorder="1"/>
    <xf numFmtId="0" fontId="8" fillId="2" borderId="1" xfId="0" applyFont="1" applyFill="1" applyBorder="1" applyAlignment="1">
      <alignment wrapText="1"/>
    </xf>
    <xf numFmtId="0" fontId="10" fillId="2" borderId="1" xfId="0" applyFont="1" applyFill="1" applyBorder="1" applyAlignment="1">
      <alignment wrapText="1"/>
    </xf>
    <xf numFmtId="0" fontId="11" fillId="0" borderId="1" xfId="0" applyFont="1" applyBorder="1" applyAlignment="1">
      <alignment wrapText="1"/>
    </xf>
    <xf numFmtId="0" fontId="13" fillId="0" borderId="1" xfId="0" applyFont="1" applyBorder="1" applyAlignment="1">
      <alignment wrapText="1"/>
    </xf>
    <xf numFmtId="0" fontId="9" fillId="2" borderId="1" xfId="0" applyFont="1" applyFill="1" applyBorder="1" applyAlignment="1">
      <alignment wrapText="1"/>
    </xf>
    <xf numFmtId="0" fontId="11" fillId="2" borderId="1" xfId="0" applyFont="1" applyFill="1" applyBorder="1" applyAlignment="1">
      <alignment horizontal="center"/>
    </xf>
    <xf numFmtId="0" fontId="11" fillId="0" borderId="1" xfId="0" applyFont="1" applyFill="1" applyBorder="1" applyAlignment="1"/>
    <xf numFmtId="0" fontId="8" fillId="2" borderId="1" xfId="0" applyFont="1" applyFill="1" applyBorder="1" applyAlignment="1"/>
    <xf numFmtId="0" fontId="8" fillId="2" borderId="1" xfId="0" applyFont="1" applyFill="1" applyBorder="1" applyAlignment="1">
      <alignment horizontal="center"/>
    </xf>
    <xf numFmtId="0" fontId="11" fillId="0" borderId="1" xfId="0" applyFont="1" applyFill="1" applyBorder="1" applyAlignment="1">
      <alignment wrapText="1"/>
    </xf>
    <xf numFmtId="0" fontId="6" fillId="0" borderId="3" xfId="0" applyFont="1" applyFill="1" applyBorder="1"/>
    <xf numFmtId="0" fontId="6" fillId="0" borderId="0" xfId="0" applyFont="1" applyFill="1" applyBorder="1"/>
    <xf numFmtId="0" fontId="2" fillId="0" borderId="3" xfId="0" applyFont="1" applyFill="1" applyBorder="1"/>
    <xf numFmtId="0" fontId="2" fillId="0" borderId="0" xfId="0" applyFont="1" applyFill="1" applyBorder="1"/>
    <xf numFmtId="0" fontId="4" fillId="0" borderId="3" xfId="0" applyFont="1" applyFill="1" applyBorder="1"/>
    <xf numFmtId="0" fontId="4" fillId="0" borderId="0" xfId="0" applyFont="1" applyFill="1" applyBorder="1"/>
    <xf numFmtId="0" fontId="6" fillId="0" borderId="4" xfId="0" applyFont="1" applyFill="1" applyBorder="1" applyAlignment="1">
      <alignment vertical="top"/>
    </xf>
    <xf numFmtId="0" fontId="6" fillId="0" borderId="4" xfId="0" applyFont="1" applyFill="1" applyBorder="1"/>
    <xf numFmtId="0" fontId="6" fillId="0" borderId="0" xfId="0" applyFont="1" applyFill="1" applyBorder="1" applyAlignment="1">
      <alignment vertical="top"/>
    </xf>
    <xf numFmtId="0" fontId="10" fillId="0" borderId="0" xfId="0" applyFont="1" applyFill="1" applyBorder="1" applyAlignment="1"/>
    <xf numFmtId="0" fontId="11" fillId="0" borderId="0" xfId="0" applyFont="1" applyFill="1" applyBorder="1" applyAlignment="1"/>
    <xf numFmtId="0" fontId="9" fillId="5" borderId="1" xfId="1" applyFont="1" applyFill="1" applyBorder="1" applyAlignment="1">
      <alignment horizontal="center" wrapText="1"/>
    </xf>
    <xf numFmtId="0" fontId="8" fillId="6" borderId="1" xfId="0" applyFont="1" applyFill="1" applyBorder="1" applyAlignment="1">
      <alignment vertical="top" wrapText="1"/>
    </xf>
    <xf numFmtId="0" fontId="10" fillId="6" borderId="1" xfId="0" applyFont="1" applyFill="1" applyBorder="1" applyAlignment="1">
      <alignment vertical="top"/>
    </xf>
    <xf numFmtId="0" fontId="12" fillId="0" borderId="1" xfId="0" applyFont="1" applyFill="1" applyBorder="1" applyAlignment="1" applyProtection="1">
      <alignment horizontal="center" vertical="center" wrapText="1"/>
      <protection locked="0"/>
    </xf>
    <xf numFmtId="0" fontId="10" fillId="6" borderId="1" xfId="0" applyFont="1" applyFill="1" applyBorder="1" applyAlignment="1"/>
    <xf numFmtId="0" fontId="12" fillId="0" borderId="1" xfId="0" applyFont="1" applyBorder="1" applyAlignment="1">
      <alignment wrapText="1"/>
    </xf>
    <xf numFmtId="0" fontId="12" fillId="0" borderId="1" xfId="0" applyFont="1" applyBorder="1" applyAlignment="1">
      <alignment vertical="center" wrapText="1"/>
    </xf>
    <xf numFmtId="0" fontId="11" fillId="0" borderId="1" xfId="0" applyFont="1" applyBorder="1" applyAlignment="1">
      <alignment horizontal="center" wrapText="1"/>
    </xf>
    <xf numFmtId="0" fontId="11" fillId="2" borderId="1" xfId="0" applyFont="1" applyFill="1" applyBorder="1" applyAlignment="1">
      <alignment wrapText="1"/>
    </xf>
    <xf numFmtId="0" fontId="14" fillId="2" borderId="1" xfId="0" applyFont="1" applyFill="1" applyBorder="1" applyAlignment="1">
      <alignment wrapText="1"/>
    </xf>
    <xf numFmtId="0" fontId="10" fillId="0" borderId="1" xfId="0" applyFont="1" applyFill="1" applyBorder="1" applyAlignment="1">
      <alignment wrapText="1"/>
    </xf>
  </cellXfs>
  <cellStyles count="2">
    <cellStyle name="Standaard" xfId="0" builtinId="0"/>
    <cellStyle name="Standaard 2" xfId="1" xr:uid="{FDC75397-0FDE-45DF-8EFA-4863FFEA7E4C}"/>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0D98A-3695-4A1E-AE99-4A80A8E93CDC}">
  <dimension ref="A1:AD442"/>
  <sheetViews>
    <sheetView tabSelected="1" zoomScaleNormal="100" workbookViewId="0">
      <selection activeCell="B7" sqref="B7"/>
    </sheetView>
  </sheetViews>
  <sheetFormatPr defaultRowHeight="12.75" x14ac:dyDescent="0.2"/>
  <cols>
    <col min="1" max="1" width="23.42578125" style="49" customWidth="1"/>
    <col min="2" max="2" width="125.28515625" style="49" customWidth="1"/>
    <col min="3" max="3" width="7" style="1" customWidth="1"/>
    <col min="4" max="4" width="22.42578125" style="1" customWidth="1"/>
    <col min="5" max="5" width="71.5703125" style="1" customWidth="1"/>
    <col min="6" max="6" width="8.85546875" style="1" customWidth="1"/>
    <col min="7" max="7" width="9.140625" style="87"/>
    <col min="8" max="30" width="9.140625" style="88"/>
    <col min="31" max="16384" width="9.140625" style="1"/>
  </cols>
  <sheetData>
    <row r="1" spans="1:30" ht="23.25" x14ac:dyDescent="0.2">
      <c r="A1" s="35" t="s">
        <v>321</v>
      </c>
      <c r="B1" s="35" t="s">
        <v>380</v>
      </c>
      <c r="C1" s="16" t="s">
        <v>3</v>
      </c>
      <c r="D1" s="17" t="s">
        <v>78</v>
      </c>
      <c r="E1" s="15" t="s">
        <v>4</v>
      </c>
      <c r="F1" s="18" t="s">
        <v>5</v>
      </c>
    </row>
    <row r="2" spans="1:30" s="4" customFormat="1" x14ac:dyDescent="0.2">
      <c r="A2" s="36" t="s">
        <v>161</v>
      </c>
      <c r="B2" s="37" t="s">
        <v>160</v>
      </c>
      <c r="C2" s="20"/>
      <c r="D2" s="20"/>
      <c r="E2" s="20"/>
      <c r="F2" s="11"/>
      <c r="G2" s="88"/>
      <c r="H2" s="88"/>
      <c r="I2" s="88"/>
      <c r="J2" s="88"/>
      <c r="K2" s="88"/>
      <c r="L2" s="88"/>
      <c r="M2" s="88"/>
      <c r="N2" s="88"/>
      <c r="O2" s="88"/>
      <c r="P2" s="88"/>
      <c r="Q2" s="88"/>
      <c r="R2" s="88"/>
      <c r="S2" s="88"/>
      <c r="T2" s="88"/>
      <c r="U2" s="88"/>
      <c r="V2" s="88"/>
      <c r="W2" s="88"/>
      <c r="X2" s="88"/>
      <c r="Y2" s="88"/>
      <c r="Z2" s="88"/>
      <c r="AA2" s="88"/>
      <c r="AB2" s="88"/>
      <c r="AC2" s="88"/>
      <c r="AD2" s="88"/>
    </row>
    <row r="3" spans="1:30" ht="146.25" customHeight="1" x14ac:dyDescent="0.2">
      <c r="A3" s="38" t="s">
        <v>159</v>
      </c>
      <c r="B3" s="39" t="s">
        <v>572</v>
      </c>
      <c r="C3" s="26" t="s">
        <v>6</v>
      </c>
      <c r="D3" s="33">
        <v>1</v>
      </c>
      <c r="E3" s="26"/>
      <c r="F3" s="28">
        <v>0</v>
      </c>
    </row>
    <row r="4" spans="1:30" ht="154.5" customHeight="1" x14ac:dyDescent="0.2">
      <c r="A4" s="38" t="s">
        <v>158</v>
      </c>
      <c r="B4" s="40" t="s">
        <v>61</v>
      </c>
      <c r="C4" s="26" t="s">
        <v>6</v>
      </c>
      <c r="D4" s="27">
        <v>1</v>
      </c>
      <c r="E4" s="26"/>
      <c r="F4" s="28">
        <v>0</v>
      </c>
    </row>
    <row r="5" spans="1:30" ht="22.5" x14ac:dyDescent="0.2">
      <c r="A5" s="38" t="s">
        <v>156</v>
      </c>
      <c r="B5" s="41" t="s">
        <v>573</v>
      </c>
      <c r="C5" s="26" t="s">
        <v>6</v>
      </c>
      <c r="D5" s="27">
        <v>1</v>
      </c>
      <c r="E5" s="26"/>
      <c r="F5" s="28">
        <v>0</v>
      </c>
    </row>
    <row r="6" spans="1:30" ht="22.5" x14ac:dyDescent="0.2">
      <c r="A6" s="38" t="s">
        <v>155</v>
      </c>
      <c r="B6" s="40" t="s">
        <v>7</v>
      </c>
      <c r="C6" s="26" t="s">
        <v>6</v>
      </c>
      <c r="D6" s="27">
        <v>1</v>
      </c>
      <c r="E6" s="26"/>
      <c r="F6" s="28">
        <v>0</v>
      </c>
    </row>
    <row r="7" spans="1:30" ht="78.75" x14ac:dyDescent="0.2">
      <c r="A7" s="38" t="s">
        <v>154</v>
      </c>
      <c r="B7" s="42" t="s">
        <v>574</v>
      </c>
      <c r="C7" s="26" t="s">
        <v>6</v>
      </c>
      <c r="D7" s="27">
        <v>1</v>
      </c>
      <c r="E7" s="26"/>
      <c r="F7" s="28">
        <v>0</v>
      </c>
    </row>
    <row r="8" spans="1:30" ht="33.75" x14ac:dyDescent="0.2">
      <c r="A8" s="38" t="s">
        <v>381</v>
      </c>
      <c r="B8" s="42" t="s">
        <v>575</v>
      </c>
      <c r="C8" s="26" t="s">
        <v>8</v>
      </c>
      <c r="D8" s="27">
        <v>1</v>
      </c>
      <c r="E8" s="26"/>
      <c r="F8" s="29">
        <v>6</v>
      </c>
    </row>
    <row r="9" spans="1:30" ht="50.25" customHeight="1" x14ac:dyDescent="0.2">
      <c r="A9" s="43" t="s">
        <v>382</v>
      </c>
      <c r="B9" s="42" t="s">
        <v>62</v>
      </c>
      <c r="C9" s="26" t="s">
        <v>8</v>
      </c>
      <c r="D9" s="27">
        <v>1</v>
      </c>
      <c r="E9" s="26"/>
      <c r="F9" s="29">
        <v>6</v>
      </c>
    </row>
    <row r="10" spans="1:30" ht="27.75" customHeight="1" x14ac:dyDescent="0.2">
      <c r="A10" s="38" t="s">
        <v>383</v>
      </c>
      <c r="B10" s="42" t="s">
        <v>9</v>
      </c>
      <c r="C10" s="26" t="s">
        <v>6</v>
      </c>
      <c r="D10" s="27">
        <v>1</v>
      </c>
      <c r="E10" s="26"/>
      <c r="F10" s="28">
        <v>0</v>
      </c>
    </row>
    <row r="11" spans="1:30" ht="79.5" customHeight="1" x14ac:dyDescent="0.2">
      <c r="A11" s="38" t="s">
        <v>153</v>
      </c>
      <c r="B11" s="42" t="s">
        <v>576</v>
      </c>
      <c r="C11" s="26" t="s">
        <v>6</v>
      </c>
      <c r="D11" s="27">
        <v>1</v>
      </c>
      <c r="E11" s="26"/>
      <c r="F11" s="28">
        <v>0</v>
      </c>
    </row>
    <row r="12" spans="1:30" ht="35.25" customHeight="1" x14ac:dyDescent="0.2">
      <c r="A12" s="38" t="s">
        <v>384</v>
      </c>
      <c r="B12" s="42" t="s">
        <v>10</v>
      </c>
      <c r="C12" s="26" t="s">
        <v>6</v>
      </c>
      <c r="D12" s="27">
        <v>1</v>
      </c>
      <c r="E12" s="26"/>
      <c r="F12" s="28">
        <v>0</v>
      </c>
    </row>
    <row r="13" spans="1:30" x14ac:dyDescent="0.2">
      <c r="A13" s="38" t="s">
        <v>385</v>
      </c>
      <c r="B13" s="42" t="s">
        <v>11</v>
      </c>
      <c r="C13" s="26" t="s">
        <v>6</v>
      </c>
      <c r="D13" s="27">
        <v>1</v>
      </c>
      <c r="E13" s="26"/>
      <c r="F13" s="28">
        <v>0</v>
      </c>
    </row>
    <row r="14" spans="1:30" x14ac:dyDescent="0.2">
      <c r="A14" s="38" t="s">
        <v>152</v>
      </c>
      <c r="B14" s="42" t="s">
        <v>12</v>
      </c>
      <c r="C14" s="26" t="s">
        <v>6</v>
      </c>
      <c r="D14" s="27">
        <v>1</v>
      </c>
      <c r="E14" s="26"/>
      <c r="F14" s="28">
        <v>0</v>
      </c>
    </row>
    <row r="15" spans="1:30" ht="33.75" x14ac:dyDescent="0.2">
      <c r="A15" s="38" t="s">
        <v>151</v>
      </c>
      <c r="B15" s="42" t="s">
        <v>13</v>
      </c>
      <c r="C15" s="26" t="s">
        <v>6</v>
      </c>
      <c r="D15" s="27">
        <v>1</v>
      </c>
      <c r="E15" s="26"/>
      <c r="F15" s="28">
        <v>0</v>
      </c>
    </row>
    <row r="16" spans="1:30" x14ac:dyDescent="0.2">
      <c r="A16" s="38" t="s">
        <v>386</v>
      </c>
      <c r="B16" s="42" t="s">
        <v>14</v>
      </c>
      <c r="C16" s="26" t="s">
        <v>8</v>
      </c>
      <c r="D16" s="27">
        <v>1</v>
      </c>
      <c r="E16" s="26"/>
      <c r="F16" s="29">
        <v>6</v>
      </c>
    </row>
    <row r="17" spans="1:6" x14ac:dyDescent="0.2">
      <c r="A17" s="38" t="s">
        <v>387</v>
      </c>
      <c r="B17" s="42" t="s">
        <v>15</v>
      </c>
      <c r="C17" s="26" t="s">
        <v>6</v>
      </c>
      <c r="D17" s="27">
        <v>1</v>
      </c>
      <c r="E17" s="26"/>
      <c r="F17" s="28">
        <v>0</v>
      </c>
    </row>
    <row r="18" spans="1:6" ht="49.5" customHeight="1" x14ac:dyDescent="0.2">
      <c r="A18" s="38" t="s">
        <v>388</v>
      </c>
      <c r="B18" s="42" t="s">
        <v>16</v>
      </c>
      <c r="C18" s="26" t="s">
        <v>6</v>
      </c>
      <c r="D18" s="27">
        <v>1</v>
      </c>
      <c r="E18" s="26"/>
      <c r="F18" s="28">
        <v>0</v>
      </c>
    </row>
    <row r="19" spans="1:6" x14ac:dyDescent="0.2">
      <c r="A19" s="38" t="s">
        <v>389</v>
      </c>
      <c r="B19" s="42" t="s">
        <v>17</v>
      </c>
      <c r="C19" s="26" t="s">
        <v>6</v>
      </c>
      <c r="D19" s="27">
        <v>1</v>
      </c>
      <c r="E19" s="26"/>
      <c r="F19" s="28">
        <v>0</v>
      </c>
    </row>
    <row r="20" spans="1:6" x14ac:dyDescent="0.2">
      <c r="A20" s="38" t="s">
        <v>390</v>
      </c>
      <c r="B20" s="42" t="s">
        <v>18</v>
      </c>
      <c r="C20" s="26" t="s">
        <v>6</v>
      </c>
      <c r="D20" s="27">
        <v>1</v>
      </c>
      <c r="E20" s="26"/>
      <c r="F20" s="28">
        <v>0</v>
      </c>
    </row>
    <row r="21" spans="1:6" x14ac:dyDescent="0.2">
      <c r="A21" s="38" t="s">
        <v>391</v>
      </c>
      <c r="B21" s="42" t="s">
        <v>19</v>
      </c>
      <c r="C21" s="26" t="s">
        <v>6</v>
      </c>
      <c r="D21" s="27">
        <v>1</v>
      </c>
      <c r="E21" s="26"/>
      <c r="F21" s="28">
        <v>0</v>
      </c>
    </row>
    <row r="22" spans="1:6" x14ac:dyDescent="0.2">
      <c r="A22" s="38" t="s">
        <v>392</v>
      </c>
      <c r="B22" s="42" t="s">
        <v>20</v>
      </c>
      <c r="C22" s="26" t="s">
        <v>6</v>
      </c>
      <c r="D22" s="27">
        <v>1</v>
      </c>
      <c r="E22" s="26"/>
      <c r="F22" s="28">
        <v>0</v>
      </c>
    </row>
    <row r="23" spans="1:6" x14ac:dyDescent="0.2">
      <c r="A23" s="38" t="s">
        <v>393</v>
      </c>
      <c r="B23" s="42" t="s">
        <v>372</v>
      </c>
      <c r="C23" s="26" t="s">
        <v>6</v>
      </c>
      <c r="D23" s="27">
        <v>1</v>
      </c>
      <c r="E23" s="26"/>
      <c r="F23" s="28">
        <v>0</v>
      </c>
    </row>
    <row r="24" spans="1:6" ht="162.75" customHeight="1" x14ac:dyDescent="0.2">
      <c r="A24" s="38" t="s">
        <v>394</v>
      </c>
      <c r="B24" s="42" t="s">
        <v>63</v>
      </c>
      <c r="C24" s="26" t="s">
        <v>6</v>
      </c>
      <c r="D24" s="27">
        <v>1</v>
      </c>
      <c r="E24" s="26"/>
      <c r="F24" s="28">
        <v>0</v>
      </c>
    </row>
    <row r="25" spans="1:6" ht="22.5" x14ac:dyDescent="0.2">
      <c r="A25" s="38" t="s">
        <v>395</v>
      </c>
      <c r="B25" s="42" t="s">
        <v>21</v>
      </c>
      <c r="C25" s="26" t="s">
        <v>6</v>
      </c>
      <c r="D25" s="27">
        <v>1</v>
      </c>
      <c r="E25" s="26"/>
      <c r="F25" s="28">
        <v>0</v>
      </c>
    </row>
    <row r="26" spans="1:6" x14ac:dyDescent="0.2">
      <c r="A26" s="38" t="s">
        <v>396</v>
      </c>
      <c r="B26" s="42" t="s">
        <v>22</v>
      </c>
      <c r="C26" s="26" t="s">
        <v>6</v>
      </c>
      <c r="D26" s="27">
        <v>1</v>
      </c>
      <c r="E26" s="26"/>
      <c r="F26" s="28">
        <v>0</v>
      </c>
    </row>
    <row r="27" spans="1:6" ht="59.25" customHeight="1" x14ac:dyDescent="0.2">
      <c r="A27" s="38" t="s">
        <v>397</v>
      </c>
      <c r="B27" s="42" t="s">
        <v>79</v>
      </c>
      <c r="C27" s="26" t="s">
        <v>6</v>
      </c>
      <c r="D27" s="27">
        <v>1</v>
      </c>
      <c r="E27" s="26"/>
      <c r="F27" s="28">
        <v>0</v>
      </c>
    </row>
    <row r="28" spans="1:6" ht="22.5" x14ac:dyDescent="0.2">
      <c r="A28" s="38" t="s">
        <v>398</v>
      </c>
      <c r="B28" s="42" t="s">
        <v>377</v>
      </c>
      <c r="C28" s="26" t="s">
        <v>8</v>
      </c>
      <c r="D28" s="27">
        <v>1</v>
      </c>
      <c r="E28" s="26" t="s">
        <v>1</v>
      </c>
      <c r="F28" s="29">
        <v>6</v>
      </c>
    </row>
    <row r="29" spans="1:6" x14ac:dyDescent="0.2">
      <c r="A29" s="38" t="s">
        <v>399</v>
      </c>
      <c r="B29" s="40" t="s">
        <v>457</v>
      </c>
      <c r="C29" s="26" t="s">
        <v>8</v>
      </c>
      <c r="D29" s="27">
        <v>1</v>
      </c>
      <c r="E29" s="26" t="s">
        <v>1</v>
      </c>
      <c r="F29" s="29">
        <v>6</v>
      </c>
    </row>
    <row r="30" spans="1:6" x14ac:dyDescent="0.2">
      <c r="A30" s="38" t="s">
        <v>400</v>
      </c>
      <c r="B30" s="40" t="s">
        <v>577</v>
      </c>
      <c r="C30" s="26" t="s">
        <v>8</v>
      </c>
      <c r="D30" s="27">
        <v>1</v>
      </c>
      <c r="E30" s="26"/>
      <c r="F30" s="29">
        <v>6</v>
      </c>
    </row>
    <row r="31" spans="1:6" x14ac:dyDescent="0.2">
      <c r="A31" s="38" t="s">
        <v>401</v>
      </c>
      <c r="B31" s="40" t="s">
        <v>578</v>
      </c>
      <c r="C31" s="26" t="s">
        <v>6</v>
      </c>
      <c r="D31" s="27">
        <v>1</v>
      </c>
      <c r="E31" s="26"/>
      <c r="F31" s="28">
        <v>0</v>
      </c>
    </row>
    <row r="32" spans="1:6" x14ac:dyDescent="0.2">
      <c r="A32" s="38" t="s">
        <v>402</v>
      </c>
      <c r="B32" s="42" t="s">
        <v>23</v>
      </c>
      <c r="C32" s="26" t="s">
        <v>6</v>
      </c>
      <c r="D32" s="27">
        <v>1</v>
      </c>
      <c r="E32" s="26"/>
      <c r="F32" s="28">
        <v>0</v>
      </c>
    </row>
    <row r="33" spans="1:6" ht="51" customHeight="1" x14ac:dyDescent="0.2">
      <c r="A33" s="38" t="s">
        <v>403</v>
      </c>
      <c r="B33" s="42" t="s">
        <v>64</v>
      </c>
      <c r="C33" s="26" t="s">
        <v>6</v>
      </c>
      <c r="D33" s="27">
        <v>1</v>
      </c>
      <c r="E33" s="26"/>
      <c r="F33" s="28">
        <v>0</v>
      </c>
    </row>
    <row r="34" spans="1:6" ht="39.75" customHeight="1" x14ac:dyDescent="0.2">
      <c r="A34" s="38" t="s">
        <v>404</v>
      </c>
      <c r="B34" s="42" t="s">
        <v>65</v>
      </c>
      <c r="C34" s="26" t="s">
        <v>6</v>
      </c>
      <c r="D34" s="27">
        <v>1</v>
      </c>
      <c r="E34" s="26"/>
      <c r="F34" s="28">
        <v>0</v>
      </c>
    </row>
    <row r="35" spans="1:6" ht="30" customHeight="1" x14ac:dyDescent="0.2">
      <c r="A35" s="38" t="s">
        <v>405</v>
      </c>
      <c r="B35" s="38" t="s">
        <v>0</v>
      </c>
      <c r="C35" s="26" t="s">
        <v>6</v>
      </c>
      <c r="D35" s="27">
        <v>1</v>
      </c>
      <c r="E35" s="26"/>
      <c r="F35" s="28">
        <v>0</v>
      </c>
    </row>
    <row r="36" spans="1:6" ht="36.75" customHeight="1" x14ac:dyDescent="0.2">
      <c r="A36" s="38" t="s">
        <v>406</v>
      </c>
      <c r="B36" s="38" t="s">
        <v>579</v>
      </c>
      <c r="C36" s="26" t="s">
        <v>6</v>
      </c>
      <c r="D36" s="27">
        <v>1</v>
      </c>
      <c r="E36" s="26"/>
      <c r="F36" s="28">
        <v>0</v>
      </c>
    </row>
    <row r="37" spans="1:6" ht="24" customHeight="1" x14ac:dyDescent="0.2">
      <c r="A37" s="38" t="s">
        <v>407</v>
      </c>
      <c r="B37" s="42" t="s">
        <v>66</v>
      </c>
      <c r="C37" s="26" t="s">
        <v>6</v>
      </c>
      <c r="D37" s="27">
        <v>1</v>
      </c>
      <c r="E37" s="26"/>
      <c r="F37" s="28">
        <v>0</v>
      </c>
    </row>
    <row r="38" spans="1:6" ht="22.5" x14ac:dyDescent="0.2">
      <c r="A38" s="38" t="s">
        <v>408</v>
      </c>
      <c r="B38" s="42" t="s">
        <v>558</v>
      </c>
      <c r="C38" s="26" t="s">
        <v>6</v>
      </c>
      <c r="D38" s="27">
        <v>1</v>
      </c>
      <c r="E38" s="26"/>
      <c r="F38" s="28">
        <v>0</v>
      </c>
    </row>
    <row r="39" spans="1:6" ht="27.75" customHeight="1" x14ac:dyDescent="0.2">
      <c r="A39" s="38" t="s">
        <v>409</v>
      </c>
      <c r="B39" s="42" t="s">
        <v>24</v>
      </c>
      <c r="C39" s="26" t="s">
        <v>6</v>
      </c>
      <c r="D39" s="27">
        <v>1</v>
      </c>
      <c r="E39" s="26"/>
      <c r="F39" s="28">
        <v>0</v>
      </c>
    </row>
    <row r="40" spans="1:6" ht="96" customHeight="1" x14ac:dyDescent="0.2">
      <c r="A40" s="38" t="s">
        <v>410</v>
      </c>
      <c r="B40" s="42" t="s">
        <v>580</v>
      </c>
      <c r="C40" s="26" t="s">
        <v>8</v>
      </c>
      <c r="D40" s="27">
        <v>1</v>
      </c>
      <c r="E40" s="26"/>
      <c r="F40" s="29">
        <v>6</v>
      </c>
    </row>
    <row r="41" spans="1:6" ht="24" customHeight="1" x14ac:dyDescent="0.2">
      <c r="A41" s="38" t="s">
        <v>411</v>
      </c>
      <c r="B41" s="42" t="s">
        <v>67</v>
      </c>
      <c r="C41" s="26" t="s">
        <v>8</v>
      </c>
      <c r="D41" s="27">
        <v>1</v>
      </c>
      <c r="E41" s="26"/>
      <c r="F41" s="29">
        <v>6</v>
      </c>
    </row>
    <row r="42" spans="1:6" ht="28.5" customHeight="1" x14ac:dyDescent="0.2">
      <c r="A42" s="38" t="s">
        <v>412</v>
      </c>
      <c r="B42" s="42" t="s">
        <v>68</v>
      </c>
      <c r="C42" s="26" t="s">
        <v>8</v>
      </c>
      <c r="D42" s="27">
        <v>1</v>
      </c>
      <c r="E42" s="26"/>
      <c r="F42" s="29">
        <v>6</v>
      </c>
    </row>
    <row r="43" spans="1:6" ht="36" customHeight="1" x14ac:dyDescent="0.2">
      <c r="A43" s="38" t="s">
        <v>413</v>
      </c>
      <c r="B43" s="42" t="s">
        <v>69</v>
      </c>
      <c r="C43" s="26" t="s">
        <v>6</v>
      </c>
      <c r="D43" s="27">
        <v>1</v>
      </c>
      <c r="E43" s="26"/>
      <c r="F43" s="28">
        <v>0</v>
      </c>
    </row>
    <row r="44" spans="1:6" ht="22.5" x14ac:dyDescent="0.2">
      <c r="A44" s="38" t="s">
        <v>414</v>
      </c>
      <c r="B44" s="38" t="s">
        <v>581</v>
      </c>
      <c r="C44" s="26" t="s">
        <v>8</v>
      </c>
      <c r="D44" s="27">
        <v>1</v>
      </c>
      <c r="E44" s="26"/>
      <c r="F44" s="29">
        <v>6</v>
      </c>
    </row>
    <row r="45" spans="1:6" ht="22.5" x14ac:dyDescent="0.2">
      <c r="A45" s="38" t="s">
        <v>415</v>
      </c>
      <c r="B45" s="42" t="s">
        <v>25</v>
      </c>
      <c r="C45" s="26" t="s">
        <v>6</v>
      </c>
      <c r="D45" s="27">
        <v>1</v>
      </c>
      <c r="E45" s="26"/>
      <c r="F45" s="28">
        <v>0</v>
      </c>
    </row>
    <row r="46" spans="1:6" ht="33.75" x14ac:dyDescent="0.2">
      <c r="A46" s="38" t="s">
        <v>416</v>
      </c>
      <c r="B46" s="42" t="s">
        <v>582</v>
      </c>
      <c r="C46" s="26" t="s">
        <v>6</v>
      </c>
      <c r="D46" s="27">
        <v>1</v>
      </c>
      <c r="E46" s="26"/>
      <c r="F46" s="28">
        <v>0</v>
      </c>
    </row>
    <row r="47" spans="1:6" ht="22.5" x14ac:dyDescent="0.2">
      <c r="A47" s="38" t="s">
        <v>417</v>
      </c>
      <c r="B47" s="38" t="s">
        <v>2</v>
      </c>
      <c r="C47" s="26" t="s">
        <v>6</v>
      </c>
      <c r="D47" s="27">
        <v>1</v>
      </c>
      <c r="E47" s="26"/>
      <c r="F47" s="28">
        <v>0</v>
      </c>
    </row>
    <row r="48" spans="1:6" ht="22.5" x14ac:dyDescent="0.2">
      <c r="A48" s="38" t="s">
        <v>418</v>
      </c>
      <c r="B48" s="43" t="s">
        <v>583</v>
      </c>
      <c r="C48" s="26" t="s">
        <v>6</v>
      </c>
      <c r="D48" s="27">
        <v>1</v>
      </c>
      <c r="E48" s="26"/>
      <c r="F48" s="28">
        <v>0</v>
      </c>
    </row>
    <row r="49" spans="1:30" ht="193.5" customHeight="1" x14ac:dyDescent="0.2">
      <c r="A49" s="38" t="s">
        <v>419</v>
      </c>
      <c r="B49" s="42" t="s">
        <v>584</v>
      </c>
      <c r="C49" s="26" t="s">
        <v>6</v>
      </c>
      <c r="D49" s="27">
        <v>1</v>
      </c>
      <c r="E49" s="26"/>
      <c r="F49" s="28">
        <v>0</v>
      </c>
    </row>
    <row r="50" spans="1:30" ht="43.5" customHeight="1" x14ac:dyDescent="0.2">
      <c r="A50" s="38" t="s">
        <v>420</v>
      </c>
      <c r="B50" s="42" t="s">
        <v>26</v>
      </c>
      <c r="C50" s="26" t="s">
        <v>6</v>
      </c>
      <c r="D50" s="27">
        <v>1</v>
      </c>
      <c r="E50" s="26"/>
      <c r="F50" s="28">
        <v>0</v>
      </c>
    </row>
    <row r="51" spans="1:30" x14ac:dyDescent="0.2">
      <c r="A51" s="38" t="s">
        <v>421</v>
      </c>
      <c r="B51" s="42" t="s">
        <v>70</v>
      </c>
      <c r="C51" s="26" t="s">
        <v>8</v>
      </c>
      <c r="D51" s="27">
        <v>1</v>
      </c>
      <c r="E51" s="26"/>
      <c r="F51" s="29">
        <v>6</v>
      </c>
    </row>
    <row r="52" spans="1:30" ht="22.5" x14ac:dyDescent="0.2">
      <c r="A52" s="38" t="s">
        <v>422</v>
      </c>
      <c r="B52" s="42" t="s">
        <v>27</v>
      </c>
      <c r="C52" s="26" t="s">
        <v>6</v>
      </c>
      <c r="D52" s="27">
        <v>1</v>
      </c>
      <c r="E52" s="26"/>
      <c r="F52" s="28">
        <v>0</v>
      </c>
    </row>
    <row r="53" spans="1:30" ht="99.75" customHeight="1" x14ac:dyDescent="0.2">
      <c r="A53" s="38" t="s">
        <v>423</v>
      </c>
      <c r="B53" s="42" t="s">
        <v>585</v>
      </c>
      <c r="C53" s="26" t="s">
        <v>8</v>
      </c>
      <c r="D53" s="27">
        <v>1</v>
      </c>
      <c r="E53" s="26"/>
      <c r="F53" s="29">
        <v>6</v>
      </c>
    </row>
    <row r="54" spans="1:30" ht="22.5" x14ac:dyDescent="0.2">
      <c r="A54" s="43" t="s">
        <v>424</v>
      </c>
      <c r="B54" s="42" t="s">
        <v>615</v>
      </c>
      <c r="C54" s="26" t="s">
        <v>6</v>
      </c>
      <c r="D54" s="27">
        <v>1</v>
      </c>
      <c r="E54" s="26"/>
      <c r="F54" s="28">
        <v>0</v>
      </c>
    </row>
    <row r="55" spans="1:30" s="2" customFormat="1" x14ac:dyDescent="0.2">
      <c r="A55" s="44" t="s">
        <v>150</v>
      </c>
      <c r="B55" s="45" t="s">
        <v>28</v>
      </c>
      <c r="C55" s="30"/>
      <c r="D55" s="30">
        <v>1</v>
      </c>
      <c r="E55" s="30"/>
      <c r="F55" s="18">
        <v>0</v>
      </c>
      <c r="G55" s="89"/>
      <c r="H55" s="90"/>
      <c r="I55" s="90"/>
      <c r="J55" s="90"/>
      <c r="K55" s="90"/>
      <c r="L55" s="90"/>
      <c r="M55" s="90"/>
      <c r="N55" s="90"/>
      <c r="O55" s="90"/>
      <c r="P55" s="90"/>
      <c r="Q55" s="90"/>
      <c r="R55" s="90"/>
      <c r="S55" s="90"/>
      <c r="T55" s="90"/>
      <c r="U55" s="90"/>
      <c r="V55" s="90"/>
      <c r="W55" s="90"/>
      <c r="X55" s="90"/>
      <c r="Y55" s="90"/>
      <c r="Z55" s="90"/>
      <c r="AA55" s="90"/>
      <c r="AB55" s="90"/>
      <c r="AC55" s="90"/>
      <c r="AD55" s="90"/>
    </row>
    <row r="56" spans="1:30" x14ac:dyDescent="0.2">
      <c r="A56" s="43" t="s">
        <v>148</v>
      </c>
      <c r="B56" s="42" t="s">
        <v>562</v>
      </c>
      <c r="C56" s="26" t="s">
        <v>6</v>
      </c>
      <c r="D56" s="27">
        <v>1</v>
      </c>
      <c r="E56" s="26"/>
      <c r="F56" s="28">
        <v>0</v>
      </c>
    </row>
    <row r="57" spans="1:30" x14ac:dyDescent="0.2">
      <c r="A57" s="43" t="s">
        <v>147</v>
      </c>
      <c r="B57" s="42" t="s">
        <v>559</v>
      </c>
      <c r="C57" s="26" t="s">
        <v>6</v>
      </c>
      <c r="D57" s="27">
        <v>1</v>
      </c>
      <c r="E57" s="26"/>
      <c r="F57" s="28">
        <v>0</v>
      </c>
    </row>
    <row r="58" spans="1:30" ht="22.5" x14ac:dyDescent="0.2">
      <c r="A58" s="43" t="s">
        <v>146</v>
      </c>
      <c r="B58" s="42" t="s">
        <v>326</v>
      </c>
      <c r="C58" s="26" t="s">
        <v>6</v>
      </c>
      <c r="D58" s="27">
        <v>1</v>
      </c>
      <c r="E58" s="26"/>
      <c r="F58" s="28">
        <v>0</v>
      </c>
    </row>
    <row r="59" spans="1:30" x14ac:dyDescent="0.2">
      <c r="A59" s="43" t="s">
        <v>145</v>
      </c>
      <c r="B59" s="42" t="s">
        <v>586</v>
      </c>
      <c r="C59" s="26" t="s">
        <v>6</v>
      </c>
      <c r="D59" s="27">
        <v>1</v>
      </c>
      <c r="E59" s="26"/>
      <c r="F59" s="28">
        <v>0</v>
      </c>
    </row>
    <row r="60" spans="1:30" ht="22.5" x14ac:dyDescent="0.2">
      <c r="A60" s="43" t="s">
        <v>143</v>
      </c>
      <c r="B60" s="42" t="s">
        <v>71</v>
      </c>
      <c r="C60" s="26" t="s">
        <v>6</v>
      </c>
      <c r="D60" s="27">
        <v>1</v>
      </c>
      <c r="E60" s="26"/>
      <c r="F60" s="28">
        <v>0</v>
      </c>
    </row>
    <row r="61" spans="1:30" x14ac:dyDescent="0.2">
      <c r="A61" s="43" t="s">
        <v>141</v>
      </c>
      <c r="B61" s="40" t="s">
        <v>373</v>
      </c>
      <c r="C61" s="26" t="s">
        <v>6</v>
      </c>
      <c r="D61" s="27">
        <v>1</v>
      </c>
      <c r="E61" s="26"/>
      <c r="F61" s="28">
        <v>0</v>
      </c>
    </row>
    <row r="62" spans="1:30" x14ac:dyDescent="0.2">
      <c r="A62" s="43" t="s">
        <v>139</v>
      </c>
      <c r="B62" s="42" t="s">
        <v>77</v>
      </c>
      <c r="C62" s="26" t="s">
        <v>8</v>
      </c>
      <c r="D62" s="27">
        <v>1</v>
      </c>
      <c r="E62" s="26"/>
      <c r="F62" s="29">
        <v>6</v>
      </c>
    </row>
    <row r="63" spans="1:30" ht="24" customHeight="1" x14ac:dyDescent="0.2">
      <c r="A63" s="43" t="s">
        <v>556</v>
      </c>
      <c r="B63" s="42" t="s">
        <v>557</v>
      </c>
      <c r="C63" s="26" t="s">
        <v>6</v>
      </c>
      <c r="D63" s="27">
        <v>1</v>
      </c>
      <c r="E63" s="26"/>
      <c r="F63" s="98">
        <v>0</v>
      </c>
    </row>
    <row r="64" spans="1:30" s="3" customFormat="1" x14ac:dyDescent="0.2">
      <c r="A64" s="44" t="s">
        <v>124</v>
      </c>
      <c r="B64" s="45" t="s">
        <v>29</v>
      </c>
      <c r="C64" s="30"/>
      <c r="D64" s="31">
        <v>1</v>
      </c>
      <c r="E64" s="30"/>
      <c r="F64" s="18">
        <v>0</v>
      </c>
      <c r="G64" s="91"/>
      <c r="H64" s="92"/>
      <c r="I64" s="92"/>
      <c r="J64" s="92"/>
      <c r="K64" s="92"/>
      <c r="L64" s="92"/>
      <c r="M64" s="92"/>
      <c r="N64" s="92"/>
      <c r="O64" s="92"/>
      <c r="P64" s="92"/>
      <c r="Q64" s="92"/>
      <c r="R64" s="92"/>
      <c r="S64" s="92"/>
      <c r="T64" s="92"/>
      <c r="U64" s="92"/>
      <c r="V64" s="92"/>
      <c r="W64" s="92"/>
      <c r="X64" s="92"/>
      <c r="Y64" s="92"/>
      <c r="Z64" s="92"/>
      <c r="AA64" s="92"/>
      <c r="AB64" s="92"/>
      <c r="AC64" s="92"/>
      <c r="AD64" s="92"/>
    </row>
    <row r="65" spans="1:6" ht="22.5" x14ac:dyDescent="0.2">
      <c r="A65" s="43" t="s">
        <v>123</v>
      </c>
      <c r="B65" s="40" t="s">
        <v>587</v>
      </c>
      <c r="C65" s="26" t="s">
        <v>6</v>
      </c>
      <c r="D65" s="27">
        <v>1</v>
      </c>
      <c r="E65" s="26"/>
      <c r="F65" s="28">
        <v>0</v>
      </c>
    </row>
    <row r="66" spans="1:6" x14ac:dyDescent="0.2">
      <c r="A66" s="43" t="s">
        <v>121</v>
      </c>
      <c r="B66" s="42" t="s">
        <v>563</v>
      </c>
      <c r="C66" s="26" t="s">
        <v>6</v>
      </c>
      <c r="D66" s="27">
        <v>1</v>
      </c>
      <c r="E66" s="26"/>
      <c r="F66" s="28">
        <v>0</v>
      </c>
    </row>
    <row r="67" spans="1:6" ht="33.75" x14ac:dyDescent="0.2">
      <c r="A67" s="43" t="s">
        <v>120</v>
      </c>
      <c r="B67" s="42" t="s">
        <v>30</v>
      </c>
      <c r="C67" s="26" t="s">
        <v>6</v>
      </c>
      <c r="D67" s="27">
        <v>1</v>
      </c>
      <c r="E67" s="26"/>
      <c r="F67" s="28">
        <v>0</v>
      </c>
    </row>
    <row r="68" spans="1:6" ht="17.25" customHeight="1" x14ac:dyDescent="0.2">
      <c r="A68" s="43" t="s">
        <v>119</v>
      </c>
      <c r="B68" s="42" t="s">
        <v>516</v>
      </c>
      <c r="C68" s="26" t="s">
        <v>6</v>
      </c>
      <c r="D68" s="27">
        <v>1</v>
      </c>
      <c r="E68" s="26"/>
      <c r="F68" s="28">
        <v>0</v>
      </c>
    </row>
    <row r="69" spans="1:6" x14ac:dyDescent="0.2">
      <c r="A69" s="43" t="s">
        <v>588</v>
      </c>
      <c r="B69" s="42" t="s">
        <v>31</v>
      </c>
      <c r="C69" s="26" t="s">
        <v>8</v>
      </c>
      <c r="D69" s="27">
        <v>1</v>
      </c>
      <c r="E69" s="26"/>
      <c r="F69" s="29">
        <v>6</v>
      </c>
    </row>
    <row r="70" spans="1:6" ht="114.75" customHeight="1" x14ac:dyDescent="0.2">
      <c r="A70" s="43" t="s">
        <v>116</v>
      </c>
      <c r="B70" s="42" t="s">
        <v>589</v>
      </c>
      <c r="C70" s="26" t="s">
        <v>6</v>
      </c>
      <c r="D70" s="27">
        <v>1</v>
      </c>
      <c r="E70" s="26"/>
      <c r="F70" s="28">
        <v>0</v>
      </c>
    </row>
    <row r="71" spans="1:6" ht="109.5" customHeight="1" x14ac:dyDescent="0.2">
      <c r="A71" s="43" t="s">
        <v>425</v>
      </c>
      <c r="B71" s="42" t="s">
        <v>72</v>
      </c>
      <c r="C71" s="26" t="s">
        <v>6</v>
      </c>
      <c r="D71" s="27">
        <v>1</v>
      </c>
      <c r="E71" s="26"/>
      <c r="F71" s="28">
        <v>0</v>
      </c>
    </row>
    <row r="72" spans="1:6" ht="118.5" customHeight="1" x14ac:dyDescent="0.2">
      <c r="A72" s="43" t="s">
        <v>426</v>
      </c>
      <c r="B72" s="42" t="s">
        <v>32</v>
      </c>
      <c r="C72" s="26" t="s">
        <v>6</v>
      </c>
      <c r="D72" s="27">
        <v>1</v>
      </c>
      <c r="E72" s="26"/>
      <c r="F72" s="28">
        <v>0</v>
      </c>
    </row>
    <row r="73" spans="1:6" ht="134.25" customHeight="1" x14ac:dyDescent="0.2">
      <c r="A73" s="43" t="s">
        <v>427</v>
      </c>
      <c r="B73" s="42" t="s">
        <v>73</v>
      </c>
      <c r="C73" s="26" t="s">
        <v>6</v>
      </c>
      <c r="D73" s="27">
        <v>1</v>
      </c>
      <c r="E73" s="26"/>
      <c r="F73" s="28">
        <v>0</v>
      </c>
    </row>
    <row r="74" spans="1:6" ht="22.5" x14ac:dyDescent="0.2">
      <c r="A74" s="43" t="s">
        <v>428</v>
      </c>
      <c r="B74" s="42" t="s">
        <v>33</v>
      </c>
      <c r="C74" s="26" t="s">
        <v>6</v>
      </c>
      <c r="D74" s="27">
        <v>1</v>
      </c>
      <c r="E74" s="26"/>
      <c r="F74" s="28">
        <v>0</v>
      </c>
    </row>
    <row r="75" spans="1:6" ht="22.5" x14ac:dyDescent="0.2">
      <c r="A75" s="43" t="s">
        <v>429</v>
      </c>
      <c r="B75" s="42" t="s">
        <v>34</v>
      </c>
      <c r="C75" s="26" t="s">
        <v>6</v>
      </c>
      <c r="D75" s="27">
        <v>1</v>
      </c>
      <c r="E75" s="26"/>
      <c r="F75" s="28">
        <v>0</v>
      </c>
    </row>
    <row r="76" spans="1:6" ht="22.5" x14ac:dyDescent="0.2">
      <c r="A76" s="43" t="s">
        <v>430</v>
      </c>
      <c r="B76" s="42" t="s">
        <v>74</v>
      </c>
      <c r="C76" s="26" t="s">
        <v>6</v>
      </c>
      <c r="D76" s="27">
        <v>1</v>
      </c>
      <c r="E76" s="26"/>
      <c r="F76" s="28">
        <v>0</v>
      </c>
    </row>
    <row r="77" spans="1:6" x14ac:dyDescent="0.2">
      <c r="A77" s="43" t="s">
        <v>431</v>
      </c>
      <c r="B77" s="42" t="s">
        <v>35</v>
      </c>
      <c r="C77" s="26" t="s">
        <v>6</v>
      </c>
      <c r="D77" s="27">
        <v>1</v>
      </c>
      <c r="E77" s="26"/>
      <c r="F77" s="28">
        <v>0</v>
      </c>
    </row>
    <row r="78" spans="1:6" x14ac:dyDescent="0.2">
      <c r="A78" s="43" t="s">
        <v>432</v>
      </c>
      <c r="B78" s="42" t="s">
        <v>36</v>
      </c>
      <c r="C78" s="26" t="s">
        <v>6</v>
      </c>
      <c r="D78" s="27">
        <v>1</v>
      </c>
      <c r="E78" s="26"/>
      <c r="F78" s="28">
        <v>0</v>
      </c>
    </row>
    <row r="79" spans="1:6" ht="22.5" x14ac:dyDescent="0.2">
      <c r="A79" s="43" t="s">
        <v>433</v>
      </c>
      <c r="B79" s="42" t="s">
        <v>37</v>
      </c>
      <c r="C79" s="26" t="s">
        <v>6</v>
      </c>
      <c r="D79" s="27">
        <v>1</v>
      </c>
      <c r="E79" s="26"/>
      <c r="F79" s="28">
        <v>0</v>
      </c>
    </row>
    <row r="80" spans="1:6" ht="57.75" customHeight="1" x14ac:dyDescent="0.2">
      <c r="A80" s="43" t="s">
        <v>434</v>
      </c>
      <c r="B80" s="41" t="s">
        <v>560</v>
      </c>
      <c r="C80" s="26" t="s">
        <v>6</v>
      </c>
      <c r="D80" s="27">
        <v>1</v>
      </c>
      <c r="E80" s="26"/>
      <c r="F80" s="28">
        <v>0</v>
      </c>
    </row>
    <row r="81" spans="1:30" ht="22.5" x14ac:dyDescent="0.2">
      <c r="A81" s="43" t="s">
        <v>435</v>
      </c>
      <c r="B81" s="42" t="s">
        <v>38</v>
      </c>
      <c r="C81" s="26" t="s">
        <v>6</v>
      </c>
      <c r="D81" s="27">
        <v>1</v>
      </c>
      <c r="E81" s="26"/>
      <c r="F81" s="28">
        <v>0</v>
      </c>
    </row>
    <row r="82" spans="1:30" ht="22.5" x14ac:dyDescent="0.2">
      <c r="A82" s="43" t="s">
        <v>436</v>
      </c>
      <c r="B82" s="42" t="s">
        <v>590</v>
      </c>
      <c r="C82" s="26" t="s">
        <v>6</v>
      </c>
      <c r="D82" s="27">
        <v>1</v>
      </c>
      <c r="E82" s="26"/>
      <c r="F82" s="28">
        <v>0</v>
      </c>
    </row>
    <row r="83" spans="1:30" s="3" customFormat="1" x14ac:dyDescent="0.2">
      <c r="A83" s="44" t="s">
        <v>114</v>
      </c>
      <c r="B83" s="45" t="s">
        <v>39</v>
      </c>
      <c r="C83" s="30"/>
      <c r="D83" s="31">
        <v>1</v>
      </c>
      <c r="E83" s="30"/>
      <c r="F83" s="18">
        <v>0</v>
      </c>
      <c r="G83" s="91"/>
      <c r="H83" s="92"/>
      <c r="I83" s="92"/>
      <c r="J83" s="92"/>
      <c r="K83" s="92"/>
      <c r="L83" s="92"/>
      <c r="M83" s="92"/>
      <c r="N83" s="92"/>
      <c r="O83" s="92"/>
      <c r="P83" s="92"/>
      <c r="Q83" s="92"/>
      <c r="R83" s="92"/>
      <c r="S83" s="92"/>
      <c r="T83" s="92"/>
      <c r="U83" s="92"/>
      <c r="V83" s="92"/>
      <c r="W83" s="92"/>
      <c r="X83" s="92"/>
      <c r="Y83" s="92"/>
      <c r="Z83" s="92"/>
      <c r="AA83" s="92"/>
      <c r="AB83" s="92"/>
      <c r="AC83" s="92"/>
      <c r="AD83" s="92"/>
    </row>
    <row r="84" spans="1:30" ht="22.5" x14ac:dyDescent="0.2">
      <c r="A84" s="43" t="s">
        <v>112</v>
      </c>
      <c r="B84" s="42" t="s">
        <v>75</v>
      </c>
      <c r="C84" s="26" t="s">
        <v>6</v>
      </c>
      <c r="D84" s="27">
        <v>1</v>
      </c>
      <c r="E84" s="26"/>
      <c r="F84" s="28">
        <v>0</v>
      </c>
    </row>
    <row r="85" spans="1:30" ht="33.75" x14ac:dyDescent="0.2">
      <c r="A85" s="43" t="s">
        <v>110</v>
      </c>
      <c r="B85" s="42" t="s">
        <v>40</v>
      </c>
      <c r="C85" s="26" t="s">
        <v>6</v>
      </c>
      <c r="D85" s="27">
        <v>1</v>
      </c>
      <c r="E85" s="26"/>
      <c r="F85" s="28">
        <v>0</v>
      </c>
    </row>
    <row r="86" spans="1:30" ht="33.75" x14ac:dyDescent="0.2">
      <c r="A86" s="43" t="s">
        <v>108</v>
      </c>
      <c r="B86" s="42" t="s">
        <v>41</v>
      </c>
      <c r="C86" s="26" t="s">
        <v>6</v>
      </c>
      <c r="D86" s="27">
        <v>1</v>
      </c>
      <c r="E86" s="26"/>
      <c r="F86" s="28">
        <v>0</v>
      </c>
    </row>
    <row r="87" spans="1:30" ht="56.25" x14ac:dyDescent="0.2">
      <c r="A87" s="43" t="s">
        <v>106</v>
      </c>
      <c r="B87" s="42" t="s">
        <v>564</v>
      </c>
      <c r="C87" s="26" t="s">
        <v>6</v>
      </c>
      <c r="D87" s="27">
        <v>1</v>
      </c>
      <c r="E87" s="26"/>
      <c r="F87" s="28">
        <v>0</v>
      </c>
    </row>
    <row r="88" spans="1:30" x14ac:dyDescent="0.2">
      <c r="A88" s="43" t="s">
        <v>105</v>
      </c>
      <c r="B88" s="42" t="s">
        <v>42</v>
      </c>
      <c r="C88" s="26" t="s">
        <v>6</v>
      </c>
      <c r="D88" s="27">
        <v>1</v>
      </c>
      <c r="E88" s="26"/>
      <c r="F88" s="28">
        <v>0</v>
      </c>
    </row>
    <row r="89" spans="1:30" ht="53.25" customHeight="1" x14ac:dyDescent="0.2">
      <c r="A89" s="43" t="s">
        <v>104</v>
      </c>
      <c r="B89" s="42" t="s">
        <v>327</v>
      </c>
      <c r="C89" s="26" t="s">
        <v>6</v>
      </c>
      <c r="D89" s="27">
        <v>1</v>
      </c>
      <c r="E89" s="26"/>
      <c r="F89" s="28">
        <v>0</v>
      </c>
    </row>
    <row r="90" spans="1:30" ht="67.5" x14ac:dyDescent="0.2">
      <c r="A90" s="43" t="s">
        <v>437</v>
      </c>
      <c r="B90" s="42" t="s">
        <v>43</v>
      </c>
      <c r="C90" s="26" t="s">
        <v>6</v>
      </c>
      <c r="D90" s="27">
        <v>1</v>
      </c>
      <c r="E90" s="26"/>
      <c r="F90" s="28">
        <v>0</v>
      </c>
    </row>
    <row r="91" spans="1:30" s="3" customFormat="1" x14ac:dyDescent="0.2">
      <c r="A91" s="44" t="s">
        <v>102</v>
      </c>
      <c r="B91" s="45" t="s">
        <v>44</v>
      </c>
      <c r="C91" s="30"/>
      <c r="D91" s="31">
        <v>1</v>
      </c>
      <c r="E91" s="30"/>
      <c r="F91" s="18">
        <v>0</v>
      </c>
      <c r="G91" s="91"/>
      <c r="H91" s="92"/>
      <c r="I91" s="92"/>
      <c r="J91" s="92"/>
      <c r="K91" s="92"/>
      <c r="L91" s="92"/>
      <c r="M91" s="92"/>
      <c r="N91" s="92"/>
      <c r="O91" s="92"/>
      <c r="P91" s="92"/>
      <c r="Q91" s="92"/>
      <c r="R91" s="92"/>
      <c r="S91" s="92"/>
      <c r="T91" s="92"/>
      <c r="U91" s="92"/>
      <c r="V91" s="92"/>
      <c r="W91" s="92"/>
      <c r="X91" s="92"/>
      <c r="Y91" s="92"/>
      <c r="Z91" s="92"/>
      <c r="AA91" s="92"/>
      <c r="AB91" s="92"/>
      <c r="AC91" s="92"/>
      <c r="AD91" s="92"/>
    </row>
    <row r="92" spans="1:30" ht="108.75" customHeight="1" x14ac:dyDescent="0.2">
      <c r="A92" s="43" t="s">
        <v>438</v>
      </c>
      <c r="B92" s="42" t="s">
        <v>76</v>
      </c>
      <c r="C92" s="26" t="s">
        <v>6</v>
      </c>
      <c r="D92" s="27">
        <v>1</v>
      </c>
      <c r="E92" s="101"/>
      <c r="F92" s="28">
        <v>0</v>
      </c>
    </row>
    <row r="93" spans="1:30" ht="56.25" x14ac:dyDescent="0.2">
      <c r="A93" s="43" t="s">
        <v>439</v>
      </c>
      <c r="B93" s="42" t="s">
        <v>45</v>
      </c>
      <c r="C93" s="26" t="s">
        <v>6</v>
      </c>
      <c r="D93" s="27">
        <v>1</v>
      </c>
      <c r="E93" s="26"/>
      <c r="F93" s="28">
        <v>0</v>
      </c>
    </row>
    <row r="94" spans="1:30" x14ac:dyDescent="0.2">
      <c r="A94" s="43" t="s">
        <v>440</v>
      </c>
      <c r="B94" s="46" t="s">
        <v>46</v>
      </c>
      <c r="C94" s="26" t="s">
        <v>6</v>
      </c>
      <c r="D94" s="27">
        <v>1</v>
      </c>
      <c r="E94" s="26"/>
      <c r="F94" s="28">
        <v>0</v>
      </c>
    </row>
    <row r="95" spans="1:30" ht="22.5" x14ac:dyDescent="0.2">
      <c r="A95" s="43" t="s">
        <v>441</v>
      </c>
      <c r="B95" s="42" t="s">
        <v>591</v>
      </c>
      <c r="C95" s="26" t="s">
        <v>6</v>
      </c>
      <c r="D95" s="27">
        <v>1</v>
      </c>
      <c r="E95" s="26"/>
      <c r="F95" s="28">
        <v>0</v>
      </c>
    </row>
    <row r="96" spans="1:30" ht="22.5" x14ac:dyDescent="0.2">
      <c r="A96" s="43" t="s">
        <v>442</v>
      </c>
      <c r="B96" s="42" t="s">
        <v>47</v>
      </c>
      <c r="C96" s="26" t="s">
        <v>6</v>
      </c>
      <c r="D96" s="27">
        <v>1</v>
      </c>
      <c r="E96" s="26"/>
      <c r="F96" s="28">
        <v>0</v>
      </c>
    </row>
    <row r="97" spans="1:30" ht="33.75" x14ac:dyDescent="0.2">
      <c r="A97" s="43" t="s">
        <v>101</v>
      </c>
      <c r="B97" s="42" t="s">
        <v>48</v>
      </c>
      <c r="C97" s="26" t="s">
        <v>6</v>
      </c>
      <c r="D97" s="27">
        <v>1</v>
      </c>
      <c r="E97" s="26"/>
      <c r="F97" s="28">
        <v>0</v>
      </c>
    </row>
    <row r="98" spans="1:30" ht="22.5" x14ac:dyDescent="0.2">
      <c r="A98" s="43" t="s">
        <v>443</v>
      </c>
      <c r="B98" s="42" t="s">
        <v>49</v>
      </c>
      <c r="C98" s="26" t="s">
        <v>6</v>
      </c>
      <c r="D98" s="27">
        <v>1</v>
      </c>
      <c r="E98" s="26"/>
      <c r="F98" s="28">
        <v>0</v>
      </c>
    </row>
    <row r="99" spans="1:30" ht="33.75" x14ac:dyDescent="0.2">
      <c r="A99" s="43" t="s">
        <v>444</v>
      </c>
      <c r="B99" s="41" t="s">
        <v>50</v>
      </c>
      <c r="C99" s="26" t="s">
        <v>6</v>
      </c>
      <c r="D99" s="27">
        <v>1</v>
      </c>
      <c r="E99" s="26"/>
      <c r="F99" s="28">
        <v>0</v>
      </c>
    </row>
    <row r="100" spans="1:30" x14ac:dyDescent="0.2">
      <c r="A100" s="43" t="s">
        <v>445</v>
      </c>
      <c r="B100" s="42" t="s">
        <v>51</v>
      </c>
      <c r="C100" s="26" t="s">
        <v>6</v>
      </c>
      <c r="D100" s="27">
        <v>1</v>
      </c>
      <c r="E100" s="26"/>
      <c r="F100" s="28">
        <v>0</v>
      </c>
    </row>
    <row r="101" spans="1:30" s="3" customFormat="1" x14ac:dyDescent="0.2">
      <c r="A101" s="44" t="s">
        <v>100</v>
      </c>
      <c r="B101" s="45" t="s">
        <v>52</v>
      </c>
      <c r="C101" s="30"/>
      <c r="D101" s="31">
        <v>1</v>
      </c>
      <c r="E101" s="30"/>
      <c r="F101" s="18">
        <v>0</v>
      </c>
      <c r="G101" s="91"/>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row>
    <row r="102" spans="1:30" ht="280.5" customHeight="1" x14ac:dyDescent="0.2">
      <c r="A102" s="43" t="s">
        <v>98</v>
      </c>
      <c r="B102" s="40" t="s">
        <v>638</v>
      </c>
      <c r="C102" s="26" t="s">
        <v>6</v>
      </c>
      <c r="D102" s="27">
        <v>1</v>
      </c>
      <c r="E102" s="101"/>
      <c r="F102" s="28">
        <v>0</v>
      </c>
    </row>
    <row r="103" spans="1:30" x14ac:dyDescent="0.2">
      <c r="A103" s="43" t="s">
        <v>446</v>
      </c>
      <c r="B103" s="42" t="s">
        <v>53</v>
      </c>
      <c r="C103" s="26" t="s">
        <v>6</v>
      </c>
      <c r="D103" s="27">
        <v>1</v>
      </c>
      <c r="E103" s="26"/>
      <c r="F103" s="28">
        <v>0</v>
      </c>
    </row>
    <row r="104" spans="1:30" ht="22.5" x14ac:dyDescent="0.2">
      <c r="A104" s="43" t="s">
        <v>447</v>
      </c>
      <c r="B104" s="42" t="s">
        <v>54</v>
      </c>
      <c r="C104" s="26" t="s">
        <v>6</v>
      </c>
      <c r="D104" s="27">
        <v>1</v>
      </c>
      <c r="E104" s="26"/>
      <c r="F104" s="28">
        <v>0</v>
      </c>
    </row>
    <row r="105" spans="1:30" ht="65.25" customHeight="1" x14ac:dyDescent="0.2">
      <c r="A105" s="43" t="s">
        <v>448</v>
      </c>
      <c r="B105" s="42" t="s">
        <v>55</v>
      </c>
      <c r="C105" s="26" t="s">
        <v>6</v>
      </c>
      <c r="D105" s="27">
        <v>1</v>
      </c>
      <c r="E105" s="26"/>
      <c r="F105" s="28">
        <v>0</v>
      </c>
    </row>
    <row r="106" spans="1:30" x14ac:dyDescent="0.2">
      <c r="A106" s="43" t="s">
        <v>449</v>
      </c>
      <c r="B106" s="42" t="s">
        <v>56</v>
      </c>
      <c r="C106" s="26" t="s">
        <v>6</v>
      </c>
      <c r="D106" s="27">
        <v>1</v>
      </c>
      <c r="E106" s="26"/>
      <c r="F106" s="28">
        <v>0</v>
      </c>
    </row>
    <row r="107" spans="1:30" ht="22.5" x14ac:dyDescent="0.2">
      <c r="A107" s="43" t="s">
        <v>450</v>
      </c>
      <c r="B107" s="42" t="s">
        <v>57</v>
      </c>
      <c r="C107" s="26" t="s">
        <v>6</v>
      </c>
      <c r="D107" s="27">
        <v>1</v>
      </c>
      <c r="E107" s="26"/>
      <c r="F107" s="28">
        <v>0</v>
      </c>
    </row>
    <row r="108" spans="1:30" x14ac:dyDescent="0.2">
      <c r="A108" s="43" t="s">
        <v>451</v>
      </c>
      <c r="B108" s="42" t="s">
        <v>58</v>
      </c>
      <c r="C108" s="26" t="s">
        <v>6</v>
      </c>
      <c r="D108" s="27">
        <v>1</v>
      </c>
      <c r="E108" s="26"/>
      <c r="F108" s="28">
        <v>0</v>
      </c>
    </row>
    <row r="109" spans="1:30" ht="135" x14ac:dyDescent="0.2">
      <c r="A109" s="43" t="s">
        <v>452</v>
      </c>
      <c r="B109" s="42" t="s">
        <v>592</v>
      </c>
      <c r="C109" s="26" t="s">
        <v>6</v>
      </c>
      <c r="D109" s="27">
        <v>1</v>
      </c>
      <c r="E109" s="26"/>
      <c r="F109" s="28">
        <v>0</v>
      </c>
    </row>
    <row r="110" spans="1:30" x14ac:dyDescent="0.2">
      <c r="A110" s="43" t="s">
        <v>453</v>
      </c>
      <c r="B110" s="42" t="s">
        <v>374</v>
      </c>
      <c r="C110" s="26" t="s">
        <v>6</v>
      </c>
      <c r="D110" s="27">
        <v>1</v>
      </c>
      <c r="E110" s="26"/>
      <c r="F110" s="28">
        <v>0</v>
      </c>
    </row>
    <row r="111" spans="1:30" s="3" customFormat="1" x14ac:dyDescent="0.2">
      <c r="A111" s="44" t="s">
        <v>85</v>
      </c>
      <c r="B111" s="45" t="s">
        <v>59</v>
      </c>
      <c r="C111" s="30"/>
      <c r="D111" s="31" t="s">
        <v>1</v>
      </c>
      <c r="E111" s="30" t="s">
        <v>1</v>
      </c>
      <c r="F111" s="18" t="s">
        <v>1</v>
      </c>
      <c r="G111" s="91"/>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row>
    <row r="112" spans="1:30" ht="168" customHeight="1" x14ac:dyDescent="0.2">
      <c r="A112" s="43" t="s">
        <v>83</v>
      </c>
      <c r="B112" s="42" t="s">
        <v>565</v>
      </c>
      <c r="C112" s="26" t="s">
        <v>6</v>
      </c>
      <c r="D112" s="27">
        <v>1</v>
      </c>
      <c r="E112" s="26"/>
      <c r="F112" s="28">
        <v>0</v>
      </c>
    </row>
    <row r="113" spans="1:30" x14ac:dyDescent="0.2">
      <c r="A113" s="43" t="s">
        <v>81</v>
      </c>
      <c r="B113" s="42" t="s">
        <v>593</v>
      </c>
      <c r="C113" s="26" t="s">
        <v>6</v>
      </c>
      <c r="D113" s="27">
        <v>1</v>
      </c>
      <c r="E113" s="26"/>
      <c r="F113" s="28">
        <v>0</v>
      </c>
    </row>
    <row r="114" spans="1:30" s="3" customFormat="1" x14ac:dyDescent="0.2">
      <c r="A114" s="44" t="s">
        <v>454</v>
      </c>
      <c r="B114" s="45" t="s">
        <v>60</v>
      </c>
      <c r="C114" s="30"/>
      <c r="D114" s="31">
        <v>1</v>
      </c>
      <c r="E114" s="30"/>
      <c r="F114" s="18">
        <v>0</v>
      </c>
      <c r="G114" s="91"/>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row>
    <row r="115" spans="1:30" x14ac:dyDescent="0.2">
      <c r="A115" s="43" t="s">
        <v>455</v>
      </c>
      <c r="B115" s="42" t="s">
        <v>378</v>
      </c>
      <c r="C115" s="26" t="s">
        <v>6</v>
      </c>
      <c r="D115" s="27">
        <v>1</v>
      </c>
      <c r="E115" s="26"/>
      <c r="F115" s="28">
        <v>0</v>
      </c>
    </row>
    <row r="116" spans="1:30" ht="22.5" x14ac:dyDescent="0.2">
      <c r="A116" s="47" t="s">
        <v>456</v>
      </c>
      <c r="B116" s="48" t="s">
        <v>379</v>
      </c>
      <c r="C116" s="12" t="s">
        <v>6</v>
      </c>
      <c r="D116" s="27">
        <v>1</v>
      </c>
      <c r="E116" s="23"/>
      <c r="F116" s="28">
        <v>0</v>
      </c>
    </row>
    <row r="117" spans="1:30" s="94" customFormat="1" x14ac:dyDescent="0.2">
      <c r="A117" s="93"/>
      <c r="B117" s="93"/>
      <c r="G117" s="88"/>
      <c r="H117" s="88"/>
      <c r="I117" s="88"/>
      <c r="J117" s="88"/>
      <c r="K117" s="88"/>
      <c r="L117" s="88"/>
      <c r="M117" s="88"/>
      <c r="N117" s="88"/>
      <c r="O117" s="88"/>
      <c r="P117" s="88"/>
      <c r="Q117" s="88"/>
      <c r="R117" s="88"/>
      <c r="S117" s="88"/>
      <c r="T117" s="88"/>
      <c r="U117" s="88"/>
      <c r="V117" s="88"/>
      <c r="W117" s="88"/>
      <c r="X117" s="88"/>
      <c r="Y117" s="88"/>
      <c r="Z117" s="88"/>
      <c r="AA117" s="88"/>
      <c r="AB117" s="88"/>
      <c r="AC117" s="88"/>
      <c r="AD117" s="88"/>
    </row>
    <row r="118" spans="1:30" s="88" customFormat="1" x14ac:dyDescent="0.2">
      <c r="A118" s="95"/>
      <c r="B118" s="95"/>
    </row>
    <row r="119" spans="1:30" s="88" customFormat="1" x14ac:dyDescent="0.2">
      <c r="A119" s="95"/>
      <c r="B119" s="95"/>
    </row>
    <row r="120" spans="1:30" s="88" customFormat="1" x14ac:dyDescent="0.2">
      <c r="A120" s="95"/>
      <c r="B120" s="95"/>
    </row>
    <row r="121" spans="1:30" s="88" customFormat="1" x14ac:dyDescent="0.2">
      <c r="A121" s="95"/>
      <c r="B121" s="95"/>
    </row>
    <row r="122" spans="1:30" s="88" customFormat="1" x14ac:dyDescent="0.2">
      <c r="A122" s="95"/>
      <c r="B122" s="95"/>
    </row>
    <row r="123" spans="1:30" s="88" customFormat="1" x14ac:dyDescent="0.2">
      <c r="A123" s="95"/>
      <c r="B123" s="95"/>
    </row>
    <row r="124" spans="1:30" s="88" customFormat="1" x14ac:dyDescent="0.2">
      <c r="A124" s="95"/>
      <c r="B124" s="95"/>
    </row>
    <row r="125" spans="1:30" s="88" customFormat="1" x14ac:dyDescent="0.2">
      <c r="A125" s="95"/>
      <c r="B125" s="95"/>
    </row>
    <row r="126" spans="1:30" s="88" customFormat="1" x14ac:dyDescent="0.2">
      <c r="A126" s="95"/>
      <c r="B126" s="95"/>
    </row>
    <row r="127" spans="1:30" s="88" customFormat="1" x14ac:dyDescent="0.2">
      <c r="A127" s="95"/>
      <c r="B127" s="95"/>
    </row>
    <row r="128" spans="1:30" s="88" customFormat="1" x14ac:dyDescent="0.2">
      <c r="A128" s="95"/>
      <c r="B128" s="95"/>
    </row>
    <row r="129" spans="1:2" s="88" customFormat="1" x14ac:dyDescent="0.2">
      <c r="A129" s="95"/>
      <c r="B129" s="95"/>
    </row>
    <row r="130" spans="1:2" s="88" customFormat="1" x14ac:dyDescent="0.2">
      <c r="A130" s="95"/>
      <c r="B130" s="95"/>
    </row>
    <row r="131" spans="1:2" s="88" customFormat="1" x14ac:dyDescent="0.2">
      <c r="A131" s="95"/>
      <c r="B131" s="95"/>
    </row>
    <row r="132" spans="1:2" s="88" customFormat="1" x14ac:dyDescent="0.2">
      <c r="A132" s="95"/>
      <c r="B132" s="95"/>
    </row>
    <row r="133" spans="1:2" s="88" customFormat="1" x14ac:dyDescent="0.2">
      <c r="A133" s="95"/>
      <c r="B133" s="95"/>
    </row>
    <row r="134" spans="1:2" s="88" customFormat="1" x14ac:dyDescent="0.2">
      <c r="A134" s="95"/>
      <c r="B134" s="95"/>
    </row>
    <row r="135" spans="1:2" s="88" customFormat="1" x14ac:dyDescent="0.2">
      <c r="A135" s="95"/>
      <c r="B135" s="95"/>
    </row>
    <row r="136" spans="1:2" s="88" customFormat="1" x14ac:dyDescent="0.2">
      <c r="A136" s="95"/>
      <c r="B136" s="95"/>
    </row>
    <row r="137" spans="1:2" s="88" customFormat="1" x14ac:dyDescent="0.2">
      <c r="A137" s="95"/>
      <c r="B137" s="95"/>
    </row>
    <row r="138" spans="1:2" s="88" customFormat="1" x14ac:dyDescent="0.2">
      <c r="A138" s="95"/>
      <c r="B138" s="95"/>
    </row>
    <row r="139" spans="1:2" s="88" customFormat="1" x14ac:dyDescent="0.2">
      <c r="A139" s="95"/>
      <c r="B139" s="95"/>
    </row>
    <row r="140" spans="1:2" s="88" customFormat="1" x14ac:dyDescent="0.2">
      <c r="A140" s="95"/>
      <c r="B140" s="95"/>
    </row>
    <row r="141" spans="1:2" s="88" customFormat="1" x14ac:dyDescent="0.2">
      <c r="A141" s="95"/>
      <c r="B141" s="95"/>
    </row>
    <row r="142" spans="1:2" s="88" customFormat="1" x14ac:dyDescent="0.2">
      <c r="A142" s="95"/>
      <c r="B142" s="95"/>
    </row>
    <row r="143" spans="1:2" s="88" customFormat="1" x14ac:dyDescent="0.2">
      <c r="A143" s="95"/>
      <c r="B143" s="95"/>
    </row>
    <row r="144" spans="1:2" s="88" customFormat="1" x14ac:dyDescent="0.2">
      <c r="A144" s="95"/>
      <c r="B144" s="95"/>
    </row>
    <row r="145" spans="1:2" s="88" customFormat="1" x14ac:dyDescent="0.2">
      <c r="A145" s="95"/>
      <c r="B145" s="95"/>
    </row>
    <row r="146" spans="1:2" s="88" customFormat="1" x14ac:dyDescent="0.2">
      <c r="A146" s="95"/>
      <c r="B146" s="95"/>
    </row>
    <row r="147" spans="1:2" s="88" customFormat="1" x14ac:dyDescent="0.2">
      <c r="A147" s="95"/>
      <c r="B147" s="95"/>
    </row>
    <row r="148" spans="1:2" s="88" customFormat="1" x14ac:dyDescent="0.2">
      <c r="A148" s="95"/>
      <c r="B148" s="95"/>
    </row>
    <row r="149" spans="1:2" s="88" customFormat="1" x14ac:dyDescent="0.2">
      <c r="A149" s="95"/>
      <c r="B149" s="95"/>
    </row>
    <row r="150" spans="1:2" s="88" customFormat="1" x14ac:dyDescent="0.2">
      <c r="A150" s="95"/>
      <c r="B150" s="95"/>
    </row>
    <row r="151" spans="1:2" s="88" customFormat="1" x14ac:dyDescent="0.2">
      <c r="A151" s="95"/>
      <c r="B151" s="95"/>
    </row>
    <row r="152" spans="1:2" s="88" customFormat="1" x14ac:dyDescent="0.2">
      <c r="A152" s="95"/>
      <c r="B152" s="95"/>
    </row>
    <row r="153" spans="1:2" s="88" customFormat="1" x14ac:dyDescent="0.2">
      <c r="A153" s="95"/>
      <c r="B153" s="95"/>
    </row>
    <row r="154" spans="1:2" s="88" customFormat="1" x14ac:dyDescent="0.2">
      <c r="A154" s="95"/>
      <c r="B154" s="95"/>
    </row>
    <row r="155" spans="1:2" s="88" customFormat="1" x14ac:dyDescent="0.2">
      <c r="A155" s="95"/>
      <c r="B155" s="95"/>
    </row>
    <row r="156" spans="1:2" s="88" customFormat="1" x14ac:dyDescent="0.2">
      <c r="A156" s="95"/>
      <c r="B156" s="95"/>
    </row>
    <row r="157" spans="1:2" s="88" customFormat="1" x14ac:dyDescent="0.2">
      <c r="A157" s="95"/>
      <c r="B157" s="95"/>
    </row>
    <row r="158" spans="1:2" s="88" customFormat="1" x14ac:dyDescent="0.2">
      <c r="A158" s="95"/>
      <c r="B158" s="95"/>
    </row>
    <row r="159" spans="1:2" s="88" customFormat="1" x14ac:dyDescent="0.2">
      <c r="A159" s="95"/>
      <c r="B159" s="95"/>
    </row>
    <row r="160" spans="1:2" s="88" customFormat="1" x14ac:dyDescent="0.2">
      <c r="A160" s="95"/>
      <c r="B160" s="95"/>
    </row>
    <row r="161" spans="1:2" s="88" customFormat="1" x14ac:dyDescent="0.2">
      <c r="A161" s="95"/>
      <c r="B161" s="95"/>
    </row>
    <row r="162" spans="1:2" s="88" customFormat="1" x14ac:dyDescent="0.2">
      <c r="A162" s="95"/>
      <c r="B162" s="95"/>
    </row>
    <row r="163" spans="1:2" s="88" customFormat="1" x14ac:dyDescent="0.2">
      <c r="A163" s="95"/>
      <c r="B163" s="95"/>
    </row>
    <row r="164" spans="1:2" s="88" customFormat="1" x14ac:dyDescent="0.2">
      <c r="A164" s="95"/>
      <c r="B164" s="95"/>
    </row>
    <row r="165" spans="1:2" s="88" customFormat="1" x14ac:dyDescent="0.2">
      <c r="A165" s="95"/>
      <c r="B165" s="95"/>
    </row>
    <row r="166" spans="1:2" s="88" customFormat="1" x14ac:dyDescent="0.2">
      <c r="A166" s="95"/>
      <c r="B166" s="95"/>
    </row>
    <row r="167" spans="1:2" s="88" customFormat="1" x14ac:dyDescent="0.2">
      <c r="A167" s="95"/>
      <c r="B167" s="95"/>
    </row>
    <row r="168" spans="1:2" s="88" customFormat="1" x14ac:dyDescent="0.2">
      <c r="A168" s="95"/>
      <c r="B168" s="95"/>
    </row>
    <row r="169" spans="1:2" s="88" customFormat="1" x14ac:dyDescent="0.2">
      <c r="A169" s="95"/>
      <c r="B169" s="95"/>
    </row>
    <row r="170" spans="1:2" s="88" customFormat="1" x14ac:dyDescent="0.2">
      <c r="A170" s="95"/>
      <c r="B170" s="95"/>
    </row>
    <row r="171" spans="1:2" s="88" customFormat="1" x14ac:dyDescent="0.2">
      <c r="A171" s="95"/>
      <c r="B171" s="95"/>
    </row>
    <row r="172" spans="1:2" s="88" customFormat="1" x14ac:dyDescent="0.2">
      <c r="A172" s="95"/>
      <c r="B172" s="95"/>
    </row>
    <row r="173" spans="1:2" s="88" customFormat="1" x14ac:dyDescent="0.2">
      <c r="A173" s="95"/>
      <c r="B173" s="95"/>
    </row>
    <row r="174" spans="1:2" s="88" customFormat="1" x14ac:dyDescent="0.2">
      <c r="A174" s="95"/>
      <c r="B174" s="95"/>
    </row>
    <row r="175" spans="1:2" s="88" customFormat="1" x14ac:dyDescent="0.2">
      <c r="A175" s="95"/>
      <c r="B175" s="95"/>
    </row>
    <row r="176" spans="1:2" s="88" customFormat="1" x14ac:dyDescent="0.2">
      <c r="A176" s="95"/>
      <c r="B176" s="95"/>
    </row>
    <row r="177" spans="1:2" s="88" customFormat="1" x14ac:dyDescent="0.2">
      <c r="A177" s="95"/>
      <c r="B177" s="95"/>
    </row>
    <row r="178" spans="1:2" s="88" customFormat="1" x14ac:dyDescent="0.2">
      <c r="A178" s="95"/>
      <c r="B178" s="95"/>
    </row>
    <row r="179" spans="1:2" s="88" customFormat="1" x14ac:dyDescent="0.2">
      <c r="A179" s="95"/>
      <c r="B179" s="95"/>
    </row>
    <row r="180" spans="1:2" s="88" customFormat="1" x14ac:dyDescent="0.2">
      <c r="A180" s="95"/>
      <c r="B180" s="95"/>
    </row>
    <row r="181" spans="1:2" s="88" customFormat="1" x14ac:dyDescent="0.2">
      <c r="A181" s="95"/>
      <c r="B181" s="95"/>
    </row>
    <row r="182" spans="1:2" s="88" customFormat="1" x14ac:dyDescent="0.2">
      <c r="A182" s="95"/>
      <c r="B182" s="95"/>
    </row>
    <row r="183" spans="1:2" s="88" customFormat="1" x14ac:dyDescent="0.2">
      <c r="A183" s="95"/>
      <c r="B183" s="95"/>
    </row>
    <row r="184" spans="1:2" s="88" customFormat="1" x14ac:dyDescent="0.2">
      <c r="A184" s="95"/>
      <c r="B184" s="95"/>
    </row>
    <row r="185" spans="1:2" s="88" customFormat="1" x14ac:dyDescent="0.2">
      <c r="A185" s="95"/>
      <c r="B185" s="95"/>
    </row>
    <row r="186" spans="1:2" s="88" customFormat="1" x14ac:dyDescent="0.2">
      <c r="A186" s="95"/>
      <c r="B186" s="95"/>
    </row>
    <row r="187" spans="1:2" s="88" customFormat="1" x14ac:dyDescent="0.2">
      <c r="A187" s="95"/>
      <c r="B187" s="95"/>
    </row>
    <row r="188" spans="1:2" s="88" customFormat="1" x14ac:dyDescent="0.2">
      <c r="A188" s="95"/>
      <c r="B188" s="95"/>
    </row>
    <row r="189" spans="1:2" s="88" customFormat="1" x14ac:dyDescent="0.2">
      <c r="A189" s="95"/>
      <c r="B189" s="95"/>
    </row>
    <row r="190" spans="1:2" s="88" customFormat="1" x14ac:dyDescent="0.2">
      <c r="A190" s="95"/>
      <c r="B190" s="95"/>
    </row>
    <row r="191" spans="1:2" s="88" customFormat="1" x14ac:dyDescent="0.2">
      <c r="A191" s="95"/>
      <c r="B191" s="95"/>
    </row>
    <row r="192" spans="1:2" s="88" customFormat="1" x14ac:dyDescent="0.2">
      <c r="A192" s="95"/>
      <c r="B192" s="95"/>
    </row>
    <row r="193" spans="1:2" s="88" customFormat="1" x14ac:dyDescent="0.2">
      <c r="A193" s="95"/>
      <c r="B193" s="95"/>
    </row>
    <row r="194" spans="1:2" s="88" customFormat="1" x14ac:dyDescent="0.2">
      <c r="A194" s="95"/>
      <c r="B194" s="95"/>
    </row>
    <row r="195" spans="1:2" s="88" customFormat="1" x14ac:dyDescent="0.2">
      <c r="A195" s="95"/>
      <c r="B195" s="95"/>
    </row>
    <row r="196" spans="1:2" s="88" customFormat="1" x14ac:dyDescent="0.2">
      <c r="A196" s="95"/>
      <c r="B196" s="95"/>
    </row>
    <row r="197" spans="1:2" s="88" customFormat="1" x14ac:dyDescent="0.2">
      <c r="A197" s="95"/>
      <c r="B197" s="95"/>
    </row>
    <row r="198" spans="1:2" s="88" customFormat="1" x14ac:dyDescent="0.2">
      <c r="A198" s="95"/>
      <c r="B198" s="95"/>
    </row>
    <row r="199" spans="1:2" s="88" customFormat="1" x14ac:dyDescent="0.2">
      <c r="A199" s="95"/>
      <c r="B199" s="95"/>
    </row>
    <row r="200" spans="1:2" s="88" customFormat="1" x14ac:dyDescent="0.2">
      <c r="A200" s="95"/>
      <c r="B200" s="95"/>
    </row>
    <row r="201" spans="1:2" s="88" customFormat="1" x14ac:dyDescent="0.2">
      <c r="A201" s="95"/>
      <c r="B201" s="95"/>
    </row>
    <row r="202" spans="1:2" s="88" customFormat="1" x14ac:dyDescent="0.2">
      <c r="A202" s="95"/>
      <c r="B202" s="95"/>
    </row>
    <row r="203" spans="1:2" s="88" customFormat="1" x14ac:dyDescent="0.2">
      <c r="A203" s="95"/>
      <c r="B203" s="95"/>
    </row>
    <row r="204" spans="1:2" s="88" customFormat="1" x14ac:dyDescent="0.2">
      <c r="A204" s="95"/>
      <c r="B204" s="95"/>
    </row>
    <row r="205" spans="1:2" s="88" customFormat="1" x14ac:dyDescent="0.2">
      <c r="A205" s="95"/>
      <c r="B205" s="95"/>
    </row>
    <row r="206" spans="1:2" s="88" customFormat="1" x14ac:dyDescent="0.2">
      <c r="A206" s="95"/>
      <c r="B206" s="95"/>
    </row>
    <row r="207" spans="1:2" s="88" customFormat="1" x14ac:dyDescent="0.2">
      <c r="A207" s="95"/>
      <c r="B207" s="95"/>
    </row>
    <row r="208" spans="1:2" s="88" customFormat="1" x14ac:dyDescent="0.2">
      <c r="A208" s="95"/>
      <c r="B208" s="95"/>
    </row>
    <row r="209" spans="1:2" s="88" customFormat="1" x14ac:dyDescent="0.2">
      <c r="A209" s="95"/>
      <c r="B209" s="95"/>
    </row>
    <row r="210" spans="1:2" s="88" customFormat="1" x14ac:dyDescent="0.2">
      <c r="A210" s="95"/>
      <c r="B210" s="95"/>
    </row>
    <row r="211" spans="1:2" s="88" customFormat="1" x14ac:dyDescent="0.2">
      <c r="A211" s="95"/>
      <c r="B211" s="95"/>
    </row>
    <row r="212" spans="1:2" s="88" customFormat="1" x14ac:dyDescent="0.2">
      <c r="A212" s="95"/>
      <c r="B212" s="95"/>
    </row>
    <row r="213" spans="1:2" s="88" customFormat="1" x14ac:dyDescent="0.2">
      <c r="A213" s="95"/>
      <c r="B213" s="95"/>
    </row>
    <row r="214" spans="1:2" s="88" customFormat="1" x14ac:dyDescent="0.2">
      <c r="A214" s="95"/>
      <c r="B214" s="95"/>
    </row>
    <row r="215" spans="1:2" s="88" customFormat="1" x14ac:dyDescent="0.2">
      <c r="A215" s="95"/>
      <c r="B215" s="95"/>
    </row>
    <row r="216" spans="1:2" s="88" customFormat="1" x14ac:dyDescent="0.2">
      <c r="A216" s="95"/>
      <c r="B216" s="95"/>
    </row>
    <row r="217" spans="1:2" s="88" customFormat="1" x14ac:dyDescent="0.2">
      <c r="A217" s="95"/>
      <c r="B217" s="95"/>
    </row>
    <row r="218" spans="1:2" s="88" customFormat="1" x14ac:dyDescent="0.2">
      <c r="A218" s="95"/>
      <c r="B218" s="95"/>
    </row>
    <row r="219" spans="1:2" s="88" customFormat="1" x14ac:dyDescent="0.2">
      <c r="A219" s="95"/>
      <c r="B219" s="95"/>
    </row>
    <row r="220" spans="1:2" s="88" customFormat="1" x14ac:dyDescent="0.2">
      <c r="A220" s="95"/>
      <c r="B220" s="95"/>
    </row>
    <row r="221" spans="1:2" s="88" customFormat="1" x14ac:dyDescent="0.2">
      <c r="A221" s="95"/>
      <c r="B221" s="95"/>
    </row>
    <row r="222" spans="1:2" s="88" customFormat="1" x14ac:dyDescent="0.2">
      <c r="A222" s="95"/>
      <c r="B222" s="95"/>
    </row>
    <row r="223" spans="1:2" s="88" customFormat="1" x14ac:dyDescent="0.2">
      <c r="A223" s="95"/>
      <c r="B223" s="95"/>
    </row>
    <row r="224" spans="1:2" s="88" customFormat="1" x14ac:dyDescent="0.2">
      <c r="A224" s="95"/>
      <c r="B224" s="95"/>
    </row>
    <row r="225" spans="1:2" s="88" customFormat="1" x14ac:dyDescent="0.2">
      <c r="A225" s="95"/>
      <c r="B225" s="95"/>
    </row>
    <row r="226" spans="1:2" s="88" customFormat="1" x14ac:dyDescent="0.2">
      <c r="A226" s="95"/>
      <c r="B226" s="95"/>
    </row>
    <row r="227" spans="1:2" s="88" customFormat="1" x14ac:dyDescent="0.2">
      <c r="A227" s="95"/>
      <c r="B227" s="95"/>
    </row>
    <row r="228" spans="1:2" s="88" customFormat="1" x14ac:dyDescent="0.2">
      <c r="A228" s="95"/>
      <c r="B228" s="95"/>
    </row>
    <row r="229" spans="1:2" s="88" customFormat="1" x14ac:dyDescent="0.2">
      <c r="A229" s="95"/>
      <c r="B229" s="95"/>
    </row>
    <row r="230" spans="1:2" s="88" customFormat="1" x14ac:dyDescent="0.2">
      <c r="A230" s="95"/>
      <c r="B230" s="95"/>
    </row>
    <row r="231" spans="1:2" s="88" customFormat="1" x14ac:dyDescent="0.2">
      <c r="A231" s="95"/>
      <c r="B231" s="95"/>
    </row>
    <row r="232" spans="1:2" s="88" customFormat="1" x14ac:dyDescent="0.2">
      <c r="A232" s="95"/>
      <c r="B232" s="95"/>
    </row>
    <row r="233" spans="1:2" s="88" customFormat="1" x14ac:dyDescent="0.2">
      <c r="A233" s="95"/>
      <c r="B233" s="95"/>
    </row>
    <row r="234" spans="1:2" s="88" customFormat="1" x14ac:dyDescent="0.2">
      <c r="A234" s="95"/>
      <c r="B234" s="95"/>
    </row>
    <row r="235" spans="1:2" s="88" customFormat="1" x14ac:dyDescent="0.2">
      <c r="A235" s="95"/>
      <c r="B235" s="95"/>
    </row>
    <row r="236" spans="1:2" s="88" customFormat="1" x14ac:dyDescent="0.2">
      <c r="A236" s="95"/>
      <c r="B236" s="95"/>
    </row>
    <row r="237" spans="1:2" s="88" customFormat="1" x14ac:dyDescent="0.2">
      <c r="A237" s="95"/>
      <c r="B237" s="95"/>
    </row>
    <row r="238" spans="1:2" s="88" customFormat="1" x14ac:dyDescent="0.2">
      <c r="A238" s="95"/>
      <c r="B238" s="95"/>
    </row>
    <row r="239" spans="1:2" s="88" customFormat="1" x14ac:dyDescent="0.2">
      <c r="A239" s="95"/>
      <c r="B239" s="95"/>
    </row>
    <row r="240" spans="1:2" s="88" customFormat="1" x14ac:dyDescent="0.2">
      <c r="A240" s="95"/>
      <c r="B240" s="95"/>
    </row>
    <row r="241" spans="1:2" s="88" customFormat="1" x14ac:dyDescent="0.2">
      <c r="A241" s="95"/>
      <c r="B241" s="95"/>
    </row>
    <row r="242" spans="1:2" s="88" customFormat="1" x14ac:dyDescent="0.2">
      <c r="A242" s="95"/>
      <c r="B242" s="95"/>
    </row>
    <row r="243" spans="1:2" s="88" customFormat="1" x14ac:dyDescent="0.2">
      <c r="A243" s="95"/>
      <c r="B243" s="95"/>
    </row>
    <row r="244" spans="1:2" s="88" customFormat="1" x14ac:dyDescent="0.2">
      <c r="A244" s="95"/>
      <c r="B244" s="95"/>
    </row>
    <row r="245" spans="1:2" s="88" customFormat="1" x14ac:dyDescent="0.2">
      <c r="A245" s="95"/>
      <c r="B245" s="95"/>
    </row>
    <row r="246" spans="1:2" s="88" customFormat="1" x14ac:dyDescent="0.2">
      <c r="A246" s="95"/>
      <c r="B246" s="95"/>
    </row>
    <row r="247" spans="1:2" s="88" customFormat="1" x14ac:dyDescent="0.2">
      <c r="A247" s="95"/>
      <c r="B247" s="95"/>
    </row>
    <row r="248" spans="1:2" s="88" customFormat="1" x14ac:dyDescent="0.2">
      <c r="A248" s="95"/>
      <c r="B248" s="95"/>
    </row>
    <row r="249" spans="1:2" s="88" customFormat="1" x14ac:dyDescent="0.2">
      <c r="A249" s="95"/>
      <c r="B249" s="95"/>
    </row>
    <row r="250" spans="1:2" s="88" customFormat="1" x14ac:dyDescent="0.2">
      <c r="A250" s="95"/>
      <c r="B250" s="95"/>
    </row>
    <row r="251" spans="1:2" s="88" customFormat="1" x14ac:dyDescent="0.2">
      <c r="A251" s="95"/>
      <c r="B251" s="95"/>
    </row>
    <row r="252" spans="1:2" s="88" customFormat="1" x14ac:dyDescent="0.2">
      <c r="A252" s="95"/>
      <c r="B252" s="95"/>
    </row>
    <row r="253" spans="1:2" s="88" customFormat="1" x14ac:dyDescent="0.2">
      <c r="A253" s="95"/>
      <c r="B253" s="95"/>
    </row>
    <row r="254" spans="1:2" s="88" customFormat="1" x14ac:dyDescent="0.2">
      <c r="A254" s="95"/>
      <c r="B254" s="95"/>
    </row>
    <row r="255" spans="1:2" s="88" customFormat="1" x14ac:dyDescent="0.2">
      <c r="A255" s="95"/>
      <c r="B255" s="95"/>
    </row>
    <row r="256" spans="1:2" s="88" customFormat="1" x14ac:dyDescent="0.2">
      <c r="A256" s="95"/>
      <c r="B256" s="95"/>
    </row>
    <row r="257" spans="1:2" s="88" customFormat="1" x14ac:dyDescent="0.2">
      <c r="A257" s="95"/>
      <c r="B257" s="95"/>
    </row>
    <row r="258" spans="1:2" s="88" customFormat="1" x14ac:dyDescent="0.2">
      <c r="A258" s="95"/>
      <c r="B258" s="95"/>
    </row>
    <row r="259" spans="1:2" s="88" customFormat="1" x14ac:dyDescent="0.2">
      <c r="A259" s="95"/>
      <c r="B259" s="95"/>
    </row>
    <row r="260" spans="1:2" s="88" customFormat="1" x14ac:dyDescent="0.2">
      <c r="A260" s="95"/>
      <c r="B260" s="95"/>
    </row>
    <row r="261" spans="1:2" s="88" customFormat="1" x14ac:dyDescent="0.2">
      <c r="A261" s="95"/>
      <c r="B261" s="95"/>
    </row>
    <row r="262" spans="1:2" s="88" customFormat="1" x14ac:dyDescent="0.2">
      <c r="A262" s="95"/>
      <c r="B262" s="95"/>
    </row>
    <row r="263" spans="1:2" s="88" customFormat="1" x14ac:dyDescent="0.2">
      <c r="A263" s="95"/>
      <c r="B263" s="95"/>
    </row>
    <row r="264" spans="1:2" s="88" customFormat="1" x14ac:dyDescent="0.2">
      <c r="A264" s="95"/>
      <c r="B264" s="95"/>
    </row>
    <row r="265" spans="1:2" s="88" customFormat="1" x14ac:dyDescent="0.2">
      <c r="A265" s="95"/>
      <c r="B265" s="95"/>
    </row>
    <row r="266" spans="1:2" s="88" customFormat="1" x14ac:dyDescent="0.2">
      <c r="A266" s="95"/>
      <c r="B266" s="95"/>
    </row>
    <row r="267" spans="1:2" s="88" customFormat="1" x14ac:dyDescent="0.2">
      <c r="A267" s="95"/>
      <c r="B267" s="95"/>
    </row>
    <row r="268" spans="1:2" s="88" customFormat="1" x14ac:dyDescent="0.2">
      <c r="A268" s="95"/>
      <c r="B268" s="95"/>
    </row>
    <row r="269" spans="1:2" s="88" customFormat="1" x14ac:dyDescent="0.2">
      <c r="A269" s="95"/>
      <c r="B269" s="95"/>
    </row>
    <row r="270" spans="1:2" s="88" customFormat="1" x14ac:dyDescent="0.2">
      <c r="A270" s="95"/>
      <c r="B270" s="95"/>
    </row>
    <row r="271" spans="1:2" s="88" customFormat="1" x14ac:dyDescent="0.2">
      <c r="A271" s="95"/>
      <c r="B271" s="95"/>
    </row>
    <row r="272" spans="1:2" s="88" customFormat="1" x14ac:dyDescent="0.2">
      <c r="A272" s="95"/>
      <c r="B272" s="95"/>
    </row>
    <row r="273" spans="1:2" s="88" customFormat="1" x14ac:dyDescent="0.2">
      <c r="A273" s="95"/>
      <c r="B273" s="95"/>
    </row>
    <row r="274" spans="1:2" s="88" customFormat="1" x14ac:dyDescent="0.2">
      <c r="A274" s="95"/>
      <c r="B274" s="95"/>
    </row>
    <row r="275" spans="1:2" s="88" customFormat="1" x14ac:dyDescent="0.2">
      <c r="A275" s="95"/>
      <c r="B275" s="95"/>
    </row>
    <row r="276" spans="1:2" s="88" customFormat="1" x14ac:dyDescent="0.2">
      <c r="A276" s="95"/>
      <c r="B276" s="95"/>
    </row>
    <row r="277" spans="1:2" s="88" customFormat="1" x14ac:dyDescent="0.2">
      <c r="A277" s="95"/>
      <c r="B277" s="95"/>
    </row>
    <row r="278" spans="1:2" s="88" customFormat="1" x14ac:dyDescent="0.2">
      <c r="A278" s="95"/>
      <c r="B278" s="95"/>
    </row>
    <row r="279" spans="1:2" s="88" customFormat="1" x14ac:dyDescent="0.2">
      <c r="A279" s="95"/>
      <c r="B279" s="95"/>
    </row>
    <row r="280" spans="1:2" s="88" customFormat="1" x14ac:dyDescent="0.2">
      <c r="A280" s="95"/>
      <c r="B280" s="95"/>
    </row>
    <row r="281" spans="1:2" s="88" customFormat="1" x14ac:dyDescent="0.2">
      <c r="A281" s="95"/>
      <c r="B281" s="95"/>
    </row>
    <row r="282" spans="1:2" s="88" customFormat="1" x14ac:dyDescent="0.2">
      <c r="A282" s="95"/>
      <c r="B282" s="95"/>
    </row>
    <row r="283" spans="1:2" s="88" customFormat="1" x14ac:dyDescent="0.2">
      <c r="A283" s="95"/>
      <c r="B283" s="95"/>
    </row>
    <row r="284" spans="1:2" s="88" customFormat="1" x14ac:dyDescent="0.2">
      <c r="A284" s="95"/>
      <c r="B284" s="95"/>
    </row>
    <row r="285" spans="1:2" s="88" customFormat="1" x14ac:dyDescent="0.2">
      <c r="A285" s="95"/>
      <c r="B285" s="95"/>
    </row>
    <row r="286" spans="1:2" s="88" customFormat="1" x14ac:dyDescent="0.2">
      <c r="A286" s="95"/>
      <c r="B286" s="95"/>
    </row>
    <row r="287" spans="1:2" s="88" customFormat="1" x14ac:dyDescent="0.2">
      <c r="A287" s="95"/>
      <c r="B287" s="95"/>
    </row>
    <row r="288" spans="1:2" s="88" customFormat="1" x14ac:dyDescent="0.2">
      <c r="A288" s="95"/>
      <c r="B288" s="95"/>
    </row>
    <row r="289" spans="1:2" s="88" customFormat="1" x14ac:dyDescent="0.2">
      <c r="A289" s="95"/>
      <c r="B289" s="95"/>
    </row>
    <row r="290" spans="1:2" s="88" customFormat="1" x14ac:dyDescent="0.2">
      <c r="A290" s="95"/>
      <c r="B290" s="95"/>
    </row>
    <row r="291" spans="1:2" s="88" customFormat="1" x14ac:dyDescent="0.2">
      <c r="A291" s="95"/>
      <c r="B291" s="95"/>
    </row>
    <row r="292" spans="1:2" s="88" customFormat="1" x14ac:dyDescent="0.2">
      <c r="A292" s="95"/>
      <c r="B292" s="95"/>
    </row>
    <row r="293" spans="1:2" s="88" customFormat="1" x14ac:dyDescent="0.2">
      <c r="A293" s="95"/>
      <c r="B293" s="95"/>
    </row>
    <row r="294" spans="1:2" s="88" customFormat="1" x14ac:dyDescent="0.2">
      <c r="A294" s="95"/>
      <c r="B294" s="95"/>
    </row>
    <row r="295" spans="1:2" s="88" customFormat="1" x14ac:dyDescent="0.2">
      <c r="A295" s="95"/>
      <c r="B295" s="95"/>
    </row>
    <row r="296" spans="1:2" s="88" customFormat="1" x14ac:dyDescent="0.2">
      <c r="A296" s="95"/>
      <c r="B296" s="95"/>
    </row>
    <row r="297" spans="1:2" s="88" customFormat="1" x14ac:dyDescent="0.2">
      <c r="A297" s="95"/>
      <c r="B297" s="95"/>
    </row>
    <row r="298" spans="1:2" s="88" customFormat="1" x14ac:dyDescent="0.2">
      <c r="A298" s="95"/>
      <c r="B298" s="95"/>
    </row>
    <row r="299" spans="1:2" s="88" customFormat="1" x14ac:dyDescent="0.2">
      <c r="A299" s="95"/>
      <c r="B299" s="95"/>
    </row>
    <row r="300" spans="1:2" s="88" customFormat="1" x14ac:dyDescent="0.2">
      <c r="A300" s="95"/>
      <c r="B300" s="95"/>
    </row>
    <row r="301" spans="1:2" s="88" customFormat="1" x14ac:dyDescent="0.2">
      <c r="A301" s="95"/>
      <c r="B301" s="95"/>
    </row>
    <row r="302" spans="1:2" s="88" customFormat="1" x14ac:dyDescent="0.2">
      <c r="A302" s="95"/>
      <c r="B302" s="95"/>
    </row>
    <row r="303" spans="1:2" s="88" customFormat="1" x14ac:dyDescent="0.2">
      <c r="A303" s="95"/>
      <c r="B303" s="95"/>
    </row>
    <row r="304" spans="1:2" s="88" customFormat="1" x14ac:dyDescent="0.2">
      <c r="A304" s="95"/>
      <c r="B304" s="95"/>
    </row>
    <row r="305" spans="1:2" s="88" customFormat="1" x14ac:dyDescent="0.2">
      <c r="A305" s="95"/>
      <c r="B305" s="95"/>
    </row>
    <row r="306" spans="1:2" s="88" customFormat="1" x14ac:dyDescent="0.2">
      <c r="A306" s="95"/>
      <c r="B306" s="95"/>
    </row>
    <row r="307" spans="1:2" s="88" customFormat="1" x14ac:dyDescent="0.2">
      <c r="A307" s="95"/>
      <c r="B307" s="95"/>
    </row>
    <row r="308" spans="1:2" s="88" customFormat="1" x14ac:dyDescent="0.2">
      <c r="A308" s="95"/>
      <c r="B308" s="95"/>
    </row>
    <row r="309" spans="1:2" s="88" customFormat="1" x14ac:dyDescent="0.2">
      <c r="A309" s="95"/>
      <c r="B309" s="95"/>
    </row>
    <row r="310" spans="1:2" s="88" customFormat="1" x14ac:dyDescent="0.2">
      <c r="A310" s="95"/>
      <c r="B310" s="95"/>
    </row>
    <row r="311" spans="1:2" s="88" customFormat="1" x14ac:dyDescent="0.2">
      <c r="A311" s="95"/>
      <c r="B311" s="95"/>
    </row>
    <row r="312" spans="1:2" s="88" customFormat="1" x14ac:dyDescent="0.2">
      <c r="A312" s="95"/>
      <c r="B312" s="95"/>
    </row>
    <row r="313" spans="1:2" s="88" customFormat="1" x14ac:dyDescent="0.2">
      <c r="A313" s="95"/>
      <c r="B313" s="95"/>
    </row>
    <row r="314" spans="1:2" s="88" customFormat="1" x14ac:dyDescent="0.2">
      <c r="A314" s="95"/>
      <c r="B314" s="95"/>
    </row>
    <row r="315" spans="1:2" s="88" customFormat="1" x14ac:dyDescent="0.2">
      <c r="A315" s="95"/>
      <c r="B315" s="95"/>
    </row>
    <row r="316" spans="1:2" s="88" customFormat="1" x14ac:dyDescent="0.2">
      <c r="A316" s="95"/>
      <c r="B316" s="95"/>
    </row>
    <row r="317" spans="1:2" s="88" customFormat="1" x14ac:dyDescent="0.2">
      <c r="A317" s="95"/>
      <c r="B317" s="95"/>
    </row>
    <row r="318" spans="1:2" s="88" customFormat="1" x14ac:dyDescent="0.2">
      <c r="A318" s="95"/>
      <c r="B318" s="95"/>
    </row>
    <row r="319" spans="1:2" s="88" customFormat="1" x14ac:dyDescent="0.2">
      <c r="A319" s="95"/>
      <c r="B319" s="95"/>
    </row>
    <row r="320" spans="1:2" s="88" customFormat="1" x14ac:dyDescent="0.2">
      <c r="A320" s="95"/>
      <c r="B320" s="95"/>
    </row>
    <row r="321" spans="1:2" s="88" customFormat="1" x14ac:dyDescent="0.2">
      <c r="A321" s="95"/>
      <c r="B321" s="95"/>
    </row>
    <row r="322" spans="1:2" s="88" customFormat="1" x14ac:dyDescent="0.2">
      <c r="A322" s="95"/>
      <c r="B322" s="95"/>
    </row>
    <row r="323" spans="1:2" s="88" customFormat="1" x14ac:dyDescent="0.2">
      <c r="A323" s="95"/>
      <c r="B323" s="95"/>
    </row>
    <row r="324" spans="1:2" s="88" customFormat="1" x14ac:dyDescent="0.2">
      <c r="A324" s="95"/>
      <c r="B324" s="95"/>
    </row>
    <row r="325" spans="1:2" s="88" customFormat="1" x14ac:dyDescent="0.2">
      <c r="A325" s="95"/>
      <c r="B325" s="95"/>
    </row>
    <row r="326" spans="1:2" s="88" customFormat="1" x14ac:dyDescent="0.2">
      <c r="A326" s="95"/>
      <c r="B326" s="95"/>
    </row>
    <row r="327" spans="1:2" s="88" customFormat="1" x14ac:dyDescent="0.2">
      <c r="A327" s="95"/>
      <c r="B327" s="95"/>
    </row>
    <row r="328" spans="1:2" s="88" customFormat="1" x14ac:dyDescent="0.2">
      <c r="A328" s="95"/>
      <c r="B328" s="95"/>
    </row>
    <row r="329" spans="1:2" s="88" customFormat="1" x14ac:dyDescent="0.2">
      <c r="A329" s="95"/>
      <c r="B329" s="95"/>
    </row>
    <row r="330" spans="1:2" s="88" customFormat="1" x14ac:dyDescent="0.2">
      <c r="A330" s="95"/>
      <c r="B330" s="95"/>
    </row>
    <row r="331" spans="1:2" s="88" customFormat="1" x14ac:dyDescent="0.2">
      <c r="A331" s="95"/>
      <c r="B331" s="95"/>
    </row>
    <row r="332" spans="1:2" s="88" customFormat="1" x14ac:dyDescent="0.2">
      <c r="A332" s="95"/>
      <c r="B332" s="95"/>
    </row>
    <row r="333" spans="1:2" s="88" customFormat="1" x14ac:dyDescent="0.2">
      <c r="A333" s="95"/>
      <c r="B333" s="95"/>
    </row>
    <row r="334" spans="1:2" s="88" customFormat="1" x14ac:dyDescent="0.2">
      <c r="A334" s="95"/>
      <c r="B334" s="95"/>
    </row>
    <row r="335" spans="1:2" s="88" customFormat="1" x14ac:dyDescent="0.2">
      <c r="A335" s="95"/>
      <c r="B335" s="95"/>
    </row>
    <row r="336" spans="1:2" s="88" customFormat="1" x14ac:dyDescent="0.2">
      <c r="A336" s="95"/>
      <c r="B336" s="95"/>
    </row>
    <row r="337" spans="1:2" s="88" customFormat="1" x14ac:dyDescent="0.2">
      <c r="A337" s="95"/>
      <c r="B337" s="95"/>
    </row>
    <row r="338" spans="1:2" s="88" customFormat="1" x14ac:dyDescent="0.2">
      <c r="A338" s="95"/>
      <c r="B338" s="95"/>
    </row>
    <row r="339" spans="1:2" s="88" customFormat="1" x14ac:dyDescent="0.2">
      <c r="A339" s="95"/>
      <c r="B339" s="95"/>
    </row>
    <row r="340" spans="1:2" s="88" customFormat="1" x14ac:dyDescent="0.2">
      <c r="A340" s="95"/>
      <c r="B340" s="95"/>
    </row>
    <row r="341" spans="1:2" s="88" customFormat="1" x14ac:dyDescent="0.2">
      <c r="A341" s="95"/>
      <c r="B341" s="95"/>
    </row>
    <row r="342" spans="1:2" s="88" customFormat="1" x14ac:dyDescent="0.2">
      <c r="A342" s="95"/>
      <c r="B342" s="95"/>
    </row>
    <row r="343" spans="1:2" s="88" customFormat="1" x14ac:dyDescent="0.2">
      <c r="A343" s="95"/>
      <c r="B343" s="95"/>
    </row>
    <row r="344" spans="1:2" s="88" customFormat="1" x14ac:dyDescent="0.2">
      <c r="A344" s="95"/>
      <c r="B344" s="95"/>
    </row>
    <row r="345" spans="1:2" s="88" customFormat="1" x14ac:dyDescent="0.2">
      <c r="A345" s="95"/>
      <c r="B345" s="95"/>
    </row>
    <row r="346" spans="1:2" s="88" customFormat="1" x14ac:dyDescent="0.2">
      <c r="A346" s="95"/>
      <c r="B346" s="95"/>
    </row>
    <row r="347" spans="1:2" s="88" customFormat="1" x14ac:dyDescent="0.2">
      <c r="A347" s="95"/>
      <c r="B347" s="95"/>
    </row>
    <row r="348" spans="1:2" s="88" customFormat="1" x14ac:dyDescent="0.2">
      <c r="A348" s="95"/>
      <c r="B348" s="95"/>
    </row>
    <row r="349" spans="1:2" s="88" customFormat="1" x14ac:dyDescent="0.2">
      <c r="A349" s="95"/>
      <c r="B349" s="95"/>
    </row>
    <row r="350" spans="1:2" s="88" customFormat="1" x14ac:dyDescent="0.2">
      <c r="A350" s="95"/>
      <c r="B350" s="95"/>
    </row>
    <row r="351" spans="1:2" s="88" customFormat="1" x14ac:dyDescent="0.2">
      <c r="A351" s="95"/>
      <c r="B351" s="95"/>
    </row>
    <row r="352" spans="1:2" s="88" customFormat="1" x14ac:dyDescent="0.2">
      <c r="A352" s="95"/>
      <c r="B352" s="95"/>
    </row>
    <row r="353" spans="1:2" s="88" customFormat="1" x14ac:dyDescent="0.2">
      <c r="A353" s="95"/>
      <c r="B353" s="95"/>
    </row>
    <row r="354" spans="1:2" s="88" customFormat="1" x14ac:dyDescent="0.2">
      <c r="A354" s="95"/>
      <c r="B354" s="95"/>
    </row>
    <row r="355" spans="1:2" s="88" customFormat="1" x14ac:dyDescent="0.2">
      <c r="A355" s="95"/>
      <c r="B355" s="95"/>
    </row>
    <row r="356" spans="1:2" s="88" customFormat="1" x14ac:dyDescent="0.2">
      <c r="A356" s="95"/>
      <c r="B356" s="95"/>
    </row>
    <row r="357" spans="1:2" s="88" customFormat="1" x14ac:dyDescent="0.2">
      <c r="A357" s="95"/>
      <c r="B357" s="95"/>
    </row>
    <row r="358" spans="1:2" s="88" customFormat="1" x14ac:dyDescent="0.2">
      <c r="A358" s="95"/>
      <c r="B358" s="95"/>
    </row>
    <row r="359" spans="1:2" s="88" customFormat="1" x14ac:dyDescent="0.2">
      <c r="A359" s="95"/>
      <c r="B359" s="95"/>
    </row>
    <row r="360" spans="1:2" s="88" customFormat="1" x14ac:dyDescent="0.2">
      <c r="A360" s="95"/>
      <c r="B360" s="95"/>
    </row>
    <row r="361" spans="1:2" s="88" customFormat="1" x14ac:dyDescent="0.2">
      <c r="A361" s="95"/>
      <c r="B361" s="95"/>
    </row>
    <row r="362" spans="1:2" s="88" customFormat="1" x14ac:dyDescent="0.2">
      <c r="A362" s="95"/>
      <c r="B362" s="95"/>
    </row>
    <row r="363" spans="1:2" s="88" customFormat="1" x14ac:dyDescent="0.2">
      <c r="A363" s="95"/>
      <c r="B363" s="95"/>
    </row>
    <row r="364" spans="1:2" s="88" customFormat="1" x14ac:dyDescent="0.2">
      <c r="A364" s="95"/>
      <c r="B364" s="95"/>
    </row>
    <row r="365" spans="1:2" s="88" customFormat="1" x14ac:dyDescent="0.2">
      <c r="A365" s="95"/>
      <c r="B365" s="95"/>
    </row>
    <row r="366" spans="1:2" s="88" customFormat="1" x14ac:dyDescent="0.2">
      <c r="A366" s="95"/>
      <c r="B366" s="95"/>
    </row>
    <row r="367" spans="1:2" s="88" customFormat="1" x14ac:dyDescent="0.2">
      <c r="A367" s="95"/>
      <c r="B367" s="95"/>
    </row>
    <row r="368" spans="1:2" s="88" customFormat="1" x14ac:dyDescent="0.2">
      <c r="A368" s="95"/>
      <c r="B368" s="95"/>
    </row>
    <row r="369" spans="1:2" s="88" customFormat="1" x14ac:dyDescent="0.2">
      <c r="A369" s="95"/>
      <c r="B369" s="95"/>
    </row>
    <row r="370" spans="1:2" s="88" customFormat="1" x14ac:dyDescent="0.2">
      <c r="A370" s="95"/>
      <c r="B370" s="95"/>
    </row>
    <row r="371" spans="1:2" s="88" customFormat="1" x14ac:dyDescent="0.2">
      <c r="A371" s="95"/>
      <c r="B371" s="95"/>
    </row>
    <row r="372" spans="1:2" s="88" customFormat="1" x14ac:dyDescent="0.2">
      <c r="A372" s="95"/>
      <c r="B372" s="95"/>
    </row>
    <row r="373" spans="1:2" s="88" customFormat="1" x14ac:dyDescent="0.2">
      <c r="A373" s="95"/>
      <c r="B373" s="95"/>
    </row>
    <row r="374" spans="1:2" s="88" customFormat="1" x14ac:dyDescent="0.2">
      <c r="A374" s="95"/>
      <c r="B374" s="95"/>
    </row>
    <row r="375" spans="1:2" s="88" customFormat="1" x14ac:dyDescent="0.2">
      <c r="A375" s="95"/>
      <c r="B375" s="95"/>
    </row>
    <row r="376" spans="1:2" s="88" customFormat="1" x14ac:dyDescent="0.2">
      <c r="A376" s="95"/>
      <c r="B376" s="95"/>
    </row>
    <row r="377" spans="1:2" s="88" customFormat="1" x14ac:dyDescent="0.2">
      <c r="A377" s="95"/>
      <c r="B377" s="95"/>
    </row>
    <row r="378" spans="1:2" s="88" customFormat="1" x14ac:dyDescent="0.2">
      <c r="A378" s="95"/>
      <c r="B378" s="95"/>
    </row>
    <row r="379" spans="1:2" s="88" customFormat="1" x14ac:dyDescent="0.2">
      <c r="A379" s="95"/>
      <c r="B379" s="95"/>
    </row>
    <row r="380" spans="1:2" s="88" customFormat="1" x14ac:dyDescent="0.2">
      <c r="A380" s="95"/>
      <c r="B380" s="95"/>
    </row>
    <row r="381" spans="1:2" s="88" customFormat="1" x14ac:dyDescent="0.2">
      <c r="A381" s="95"/>
      <c r="B381" s="95"/>
    </row>
    <row r="382" spans="1:2" s="88" customFormat="1" x14ac:dyDescent="0.2">
      <c r="A382" s="95"/>
      <c r="B382" s="95"/>
    </row>
    <row r="383" spans="1:2" s="88" customFormat="1" x14ac:dyDescent="0.2">
      <c r="A383" s="95"/>
      <c r="B383" s="95"/>
    </row>
    <row r="384" spans="1:2" s="88" customFormat="1" x14ac:dyDescent="0.2">
      <c r="A384" s="95"/>
      <c r="B384" s="95"/>
    </row>
    <row r="385" spans="1:2" s="88" customFormat="1" x14ac:dyDescent="0.2">
      <c r="A385" s="95"/>
      <c r="B385" s="95"/>
    </row>
    <row r="386" spans="1:2" s="88" customFormat="1" x14ac:dyDescent="0.2">
      <c r="A386" s="95"/>
      <c r="B386" s="95"/>
    </row>
    <row r="387" spans="1:2" s="88" customFormat="1" x14ac:dyDescent="0.2">
      <c r="A387" s="95"/>
      <c r="B387" s="95"/>
    </row>
    <row r="388" spans="1:2" s="88" customFormat="1" x14ac:dyDescent="0.2">
      <c r="A388" s="95"/>
      <c r="B388" s="95"/>
    </row>
    <row r="389" spans="1:2" s="88" customFormat="1" x14ac:dyDescent="0.2">
      <c r="A389" s="95"/>
      <c r="B389" s="95"/>
    </row>
    <row r="390" spans="1:2" s="88" customFormat="1" x14ac:dyDescent="0.2">
      <c r="A390" s="95"/>
      <c r="B390" s="95"/>
    </row>
    <row r="391" spans="1:2" s="88" customFormat="1" x14ac:dyDescent="0.2">
      <c r="A391" s="95"/>
      <c r="B391" s="95"/>
    </row>
    <row r="392" spans="1:2" s="88" customFormat="1" x14ac:dyDescent="0.2">
      <c r="A392" s="95"/>
      <c r="B392" s="95"/>
    </row>
    <row r="393" spans="1:2" s="88" customFormat="1" x14ac:dyDescent="0.2">
      <c r="A393" s="95"/>
      <c r="B393" s="95"/>
    </row>
    <row r="394" spans="1:2" s="88" customFormat="1" x14ac:dyDescent="0.2">
      <c r="A394" s="95"/>
      <c r="B394" s="95"/>
    </row>
    <row r="395" spans="1:2" s="88" customFormat="1" x14ac:dyDescent="0.2">
      <c r="A395" s="95"/>
      <c r="B395" s="95"/>
    </row>
    <row r="396" spans="1:2" s="88" customFormat="1" x14ac:dyDescent="0.2">
      <c r="A396" s="95"/>
      <c r="B396" s="95"/>
    </row>
    <row r="397" spans="1:2" s="88" customFormat="1" x14ac:dyDescent="0.2">
      <c r="A397" s="95"/>
      <c r="B397" s="95"/>
    </row>
    <row r="398" spans="1:2" s="88" customFormat="1" x14ac:dyDescent="0.2">
      <c r="A398" s="95"/>
      <c r="B398" s="95"/>
    </row>
    <row r="399" spans="1:2" s="88" customFormat="1" x14ac:dyDescent="0.2">
      <c r="A399" s="95"/>
      <c r="B399" s="95"/>
    </row>
    <row r="400" spans="1:2" s="88" customFormat="1" x14ac:dyDescent="0.2">
      <c r="A400" s="95"/>
      <c r="B400" s="95"/>
    </row>
    <row r="401" spans="1:2" s="88" customFormat="1" x14ac:dyDescent="0.2">
      <c r="A401" s="95"/>
      <c r="B401" s="95"/>
    </row>
    <row r="402" spans="1:2" s="88" customFormat="1" x14ac:dyDescent="0.2">
      <c r="A402" s="95"/>
      <c r="B402" s="95"/>
    </row>
    <row r="403" spans="1:2" s="88" customFormat="1" x14ac:dyDescent="0.2">
      <c r="A403" s="95"/>
      <c r="B403" s="95"/>
    </row>
    <row r="404" spans="1:2" s="88" customFormat="1" x14ac:dyDescent="0.2">
      <c r="A404" s="95"/>
      <c r="B404" s="95"/>
    </row>
    <row r="405" spans="1:2" s="88" customFormat="1" x14ac:dyDescent="0.2">
      <c r="A405" s="95"/>
      <c r="B405" s="95"/>
    </row>
    <row r="406" spans="1:2" s="88" customFormat="1" x14ac:dyDescent="0.2">
      <c r="A406" s="95"/>
      <c r="B406" s="95"/>
    </row>
    <row r="407" spans="1:2" s="88" customFormat="1" x14ac:dyDescent="0.2">
      <c r="A407" s="95"/>
      <c r="B407" s="95"/>
    </row>
    <row r="408" spans="1:2" s="88" customFormat="1" x14ac:dyDescent="0.2">
      <c r="A408" s="95"/>
      <c r="B408" s="95"/>
    </row>
    <row r="409" spans="1:2" s="88" customFormat="1" x14ac:dyDescent="0.2">
      <c r="A409" s="95"/>
      <c r="B409" s="95"/>
    </row>
    <row r="410" spans="1:2" s="88" customFormat="1" x14ac:dyDescent="0.2">
      <c r="A410" s="95"/>
      <c r="B410" s="95"/>
    </row>
    <row r="411" spans="1:2" s="88" customFormat="1" x14ac:dyDescent="0.2">
      <c r="A411" s="95"/>
      <c r="B411" s="95"/>
    </row>
    <row r="412" spans="1:2" s="88" customFormat="1" x14ac:dyDescent="0.2">
      <c r="A412" s="95"/>
      <c r="B412" s="95"/>
    </row>
    <row r="413" spans="1:2" s="88" customFormat="1" x14ac:dyDescent="0.2">
      <c r="A413" s="95"/>
      <c r="B413" s="95"/>
    </row>
    <row r="414" spans="1:2" s="88" customFormat="1" x14ac:dyDescent="0.2">
      <c r="A414" s="95"/>
      <c r="B414" s="95"/>
    </row>
    <row r="415" spans="1:2" s="88" customFormat="1" x14ac:dyDescent="0.2">
      <c r="A415" s="95"/>
      <c r="B415" s="95"/>
    </row>
    <row r="416" spans="1:2" s="88" customFormat="1" x14ac:dyDescent="0.2">
      <c r="A416" s="95"/>
      <c r="B416" s="95"/>
    </row>
    <row r="417" spans="1:2" s="88" customFormat="1" x14ac:dyDescent="0.2">
      <c r="A417" s="95"/>
      <c r="B417" s="95"/>
    </row>
    <row r="418" spans="1:2" s="88" customFormat="1" x14ac:dyDescent="0.2">
      <c r="A418" s="95"/>
      <c r="B418" s="95"/>
    </row>
    <row r="419" spans="1:2" s="88" customFormat="1" x14ac:dyDescent="0.2">
      <c r="A419" s="95"/>
      <c r="B419" s="95"/>
    </row>
    <row r="420" spans="1:2" s="88" customFormat="1" x14ac:dyDescent="0.2">
      <c r="A420" s="95"/>
      <c r="B420" s="95"/>
    </row>
    <row r="421" spans="1:2" s="88" customFormat="1" x14ac:dyDescent="0.2">
      <c r="A421" s="95"/>
      <c r="B421" s="95"/>
    </row>
    <row r="422" spans="1:2" s="88" customFormat="1" x14ac:dyDescent="0.2">
      <c r="A422" s="95"/>
      <c r="B422" s="95"/>
    </row>
    <row r="423" spans="1:2" s="88" customFormat="1" x14ac:dyDescent="0.2">
      <c r="A423" s="95"/>
      <c r="B423" s="95"/>
    </row>
    <row r="424" spans="1:2" s="88" customFormat="1" x14ac:dyDescent="0.2">
      <c r="A424" s="95"/>
      <c r="B424" s="95"/>
    </row>
    <row r="425" spans="1:2" s="88" customFormat="1" x14ac:dyDescent="0.2">
      <c r="A425" s="95"/>
      <c r="B425" s="95"/>
    </row>
    <row r="426" spans="1:2" s="88" customFormat="1" x14ac:dyDescent="0.2">
      <c r="A426" s="95"/>
      <c r="B426" s="95"/>
    </row>
    <row r="427" spans="1:2" s="88" customFormat="1" x14ac:dyDescent="0.2">
      <c r="A427" s="95"/>
      <c r="B427" s="95"/>
    </row>
    <row r="428" spans="1:2" s="88" customFormat="1" x14ac:dyDescent="0.2">
      <c r="A428" s="95"/>
      <c r="B428" s="95"/>
    </row>
    <row r="429" spans="1:2" s="88" customFormat="1" x14ac:dyDescent="0.2">
      <c r="A429" s="95"/>
      <c r="B429" s="95"/>
    </row>
    <row r="430" spans="1:2" s="88" customFormat="1" x14ac:dyDescent="0.2">
      <c r="A430" s="95"/>
      <c r="B430" s="95"/>
    </row>
    <row r="431" spans="1:2" s="88" customFormat="1" x14ac:dyDescent="0.2">
      <c r="A431" s="95"/>
      <c r="B431" s="95"/>
    </row>
    <row r="432" spans="1:2" s="88" customFormat="1" x14ac:dyDescent="0.2">
      <c r="A432" s="95"/>
      <c r="B432" s="95"/>
    </row>
    <row r="433" spans="1:2" s="88" customFormat="1" x14ac:dyDescent="0.2">
      <c r="A433" s="95"/>
      <c r="B433" s="95"/>
    </row>
    <row r="434" spans="1:2" s="88" customFormat="1" x14ac:dyDescent="0.2">
      <c r="A434" s="95"/>
      <c r="B434" s="95"/>
    </row>
    <row r="435" spans="1:2" s="88" customFormat="1" x14ac:dyDescent="0.2">
      <c r="A435" s="95"/>
      <c r="B435" s="95"/>
    </row>
    <row r="436" spans="1:2" s="88" customFormat="1" x14ac:dyDescent="0.2">
      <c r="A436" s="95"/>
      <c r="B436" s="95"/>
    </row>
    <row r="437" spans="1:2" s="88" customFormat="1" x14ac:dyDescent="0.2">
      <c r="A437" s="95"/>
      <c r="B437" s="95"/>
    </row>
    <row r="438" spans="1:2" s="88" customFormat="1" x14ac:dyDescent="0.2">
      <c r="A438" s="95"/>
      <c r="B438" s="95"/>
    </row>
    <row r="439" spans="1:2" s="88" customFormat="1" x14ac:dyDescent="0.2">
      <c r="A439" s="95"/>
      <c r="B439" s="95"/>
    </row>
    <row r="440" spans="1:2" s="88" customFormat="1" x14ac:dyDescent="0.2">
      <c r="A440" s="95"/>
      <c r="B440" s="95"/>
    </row>
    <row r="441" spans="1:2" s="88" customFormat="1" x14ac:dyDescent="0.2">
      <c r="A441" s="95"/>
      <c r="B441" s="95"/>
    </row>
    <row r="442" spans="1:2" s="88" customFormat="1" x14ac:dyDescent="0.2">
      <c r="A442" s="95"/>
      <c r="B442" s="95"/>
    </row>
  </sheetData>
  <autoFilter ref="C1:C116" xr:uid="{88B0D98A-3695-4A1E-AE99-4A80A8E93CDC}"/>
  <phoneticPr fontId="5" type="noConversion"/>
  <conditionalFormatting sqref="D3:D116">
    <cfRule type="colorScale" priority="69">
      <colorScale>
        <cfvo type="min"/>
        <cfvo type="max"/>
        <color rgb="FFFF0000"/>
        <color theme="9"/>
      </colorScale>
    </cfRule>
    <cfRule type="colorScale" priority="70">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AFD3-F167-4C71-949E-0C5093FF8EB7}">
  <dimension ref="A1:G140"/>
  <sheetViews>
    <sheetView topLeftCell="A40" zoomScaleNormal="100" workbookViewId="0">
      <selection activeCell="F34" sqref="F34"/>
    </sheetView>
  </sheetViews>
  <sheetFormatPr defaultColWidth="8.85546875" defaultRowHeight="11.25" x14ac:dyDescent="0.15"/>
  <cols>
    <col min="1" max="1" width="11.42578125" style="50" customWidth="1"/>
    <col min="2" max="2" width="124.85546875" style="34" customWidth="1"/>
    <col min="3" max="3" width="6.85546875" style="21" customWidth="1"/>
    <col min="4" max="4" width="22.42578125" style="21" bestFit="1" customWidth="1"/>
    <col min="5" max="5" width="71.7109375" style="13" bestFit="1" customWidth="1"/>
    <col min="6" max="6" width="7.7109375" style="14" bestFit="1" customWidth="1"/>
    <col min="7" max="7" width="32.5703125" style="21" bestFit="1" customWidth="1"/>
    <col min="8" max="16384" width="8.85546875" style="21"/>
  </cols>
  <sheetData>
    <row r="1" spans="1:7" s="23" customFormat="1" ht="22.5" x14ac:dyDescent="0.15">
      <c r="A1" s="35" t="s">
        <v>321</v>
      </c>
      <c r="B1" s="35" t="s">
        <v>322</v>
      </c>
      <c r="C1" s="16" t="s">
        <v>3</v>
      </c>
      <c r="D1" s="17" t="s">
        <v>78</v>
      </c>
      <c r="E1" s="15" t="s">
        <v>4</v>
      </c>
      <c r="F1" s="18" t="s">
        <v>5</v>
      </c>
      <c r="G1" s="53"/>
    </row>
    <row r="2" spans="1:7" s="20" customFormat="1" x14ac:dyDescent="0.15">
      <c r="A2" s="54" t="s">
        <v>251</v>
      </c>
      <c r="B2" s="55" t="s">
        <v>160</v>
      </c>
      <c r="C2" s="19"/>
      <c r="D2" s="19"/>
      <c r="E2" s="78"/>
      <c r="F2" s="56"/>
    </row>
    <row r="3" spans="1:7" x14ac:dyDescent="0.15">
      <c r="A3" s="57" t="s">
        <v>249</v>
      </c>
      <c r="B3" s="58" t="s">
        <v>594</v>
      </c>
      <c r="C3" s="59" t="s">
        <v>6</v>
      </c>
      <c r="D3" s="59">
        <v>1</v>
      </c>
      <c r="E3" s="75"/>
      <c r="F3" s="59">
        <v>0</v>
      </c>
    </row>
    <row r="4" spans="1:7" s="22" customFormat="1" x14ac:dyDescent="0.15">
      <c r="A4" s="57" t="s">
        <v>247</v>
      </c>
      <c r="B4" s="61" t="s">
        <v>157</v>
      </c>
      <c r="C4" s="59" t="s">
        <v>6</v>
      </c>
      <c r="D4" s="59">
        <v>1</v>
      </c>
      <c r="E4" s="75"/>
      <c r="F4" s="59">
        <v>0</v>
      </c>
    </row>
    <row r="5" spans="1:7" ht="33.75" x14ac:dyDescent="0.15">
      <c r="A5" s="57" t="s">
        <v>246</v>
      </c>
      <c r="B5" s="58" t="s">
        <v>595</v>
      </c>
      <c r="C5" s="59" t="s">
        <v>6</v>
      </c>
      <c r="D5" s="59">
        <v>1</v>
      </c>
      <c r="E5" s="75"/>
      <c r="F5" s="59">
        <v>0</v>
      </c>
    </row>
    <row r="6" spans="1:7" ht="22.5" x14ac:dyDescent="0.15">
      <c r="A6" s="57" t="s">
        <v>245</v>
      </c>
      <c r="B6" s="58" t="s">
        <v>596</v>
      </c>
      <c r="C6" s="59" t="s">
        <v>6</v>
      </c>
      <c r="D6" s="59">
        <v>1</v>
      </c>
      <c r="E6" s="75"/>
      <c r="F6" s="59">
        <v>0</v>
      </c>
    </row>
    <row r="7" spans="1:7" ht="33.75" x14ac:dyDescent="0.15">
      <c r="A7" s="57" t="s">
        <v>243</v>
      </c>
      <c r="B7" s="58" t="s">
        <v>474</v>
      </c>
      <c r="C7" s="59" t="s">
        <v>6</v>
      </c>
      <c r="D7" s="59">
        <v>1</v>
      </c>
      <c r="E7" s="105"/>
      <c r="F7" s="59">
        <v>0</v>
      </c>
    </row>
    <row r="8" spans="1:7" ht="33.75" x14ac:dyDescent="0.15">
      <c r="A8" s="57" t="s">
        <v>241</v>
      </c>
      <c r="B8" s="58" t="s">
        <v>597</v>
      </c>
      <c r="C8" s="59" t="s">
        <v>6</v>
      </c>
      <c r="D8" s="59">
        <v>1</v>
      </c>
      <c r="E8" s="105"/>
      <c r="F8" s="59">
        <v>0</v>
      </c>
    </row>
    <row r="9" spans="1:7" s="20" customFormat="1" x14ac:dyDescent="0.15">
      <c r="A9" s="54" t="s">
        <v>234</v>
      </c>
      <c r="B9" s="55" t="s">
        <v>149</v>
      </c>
      <c r="C9" s="56" t="s">
        <v>1</v>
      </c>
      <c r="D9" s="56" t="s">
        <v>1</v>
      </c>
      <c r="E9" s="78" t="s">
        <v>1</v>
      </c>
      <c r="F9" s="56" t="s">
        <v>1</v>
      </c>
    </row>
    <row r="10" spans="1:7" ht="13.5" customHeight="1" x14ac:dyDescent="0.15">
      <c r="A10" s="47" t="s">
        <v>232</v>
      </c>
      <c r="B10" s="58" t="s">
        <v>566</v>
      </c>
      <c r="C10" s="59" t="s">
        <v>6</v>
      </c>
      <c r="D10" s="59">
        <v>1</v>
      </c>
      <c r="E10" s="103"/>
      <c r="F10" s="59">
        <v>0</v>
      </c>
    </row>
    <row r="11" spans="1:7" ht="56.25" x14ac:dyDescent="0.15">
      <c r="A11" s="57" t="s">
        <v>231</v>
      </c>
      <c r="B11" s="58" t="s">
        <v>353</v>
      </c>
      <c r="C11" s="59" t="s">
        <v>6</v>
      </c>
      <c r="D11" s="59">
        <v>1</v>
      </c>
      <c r="E11" s="75"/>
      <c r="F11" s="59">
        <v>0</v>
      </c>
    </row>
    <row r="12" spans="1:7" ht="22.5" x14ac:dyDescent="0.15">
      <c r="A12" s="47" t="s">
        <v>613</v>
      </c>
      <c r="B12" s="58" t="s">
        <v>144</v>
      </c>
      <c r="C12" s="59" t="s">
        <v>6</v>
      </c>
      <c r="D12" s="59">
        <v>1</v>
      </c>
      <c r="E12" s="75"/>
      <c r="F12" s="59">
        <v>0</v>
      </c>
    </row>
    <row r="13" spans="1:7" x14ac:dyDescent="0.15">
      <c r="A13" s="57" t="s">
        <v>228</v>
      </c>
      <c r="B13" s="58" t="s">
        <v>142</v>
      </c>
      <c r="C13" s="59" t="s">
        <v>6</v>
      </c>
      <c r="D13" s="59">
        <v>1</v>
      </c>
      <c r="E13" s="75"/>
      <c r="F13" s="59">
        <v>0</v>
      </c>
    </row>
    <row r="14" spans="1:7" ht="22.5" x14ac:dyDescent="0.15">
      <c r="A14" s="47" t="s">
        <v>226</v>
      </c>
      <c r="B14" s="58" t="s">
        <v>140</v>
      </c>
      <c r="C14" s="59" t="s">
        <v>6</v>
      </c>
      <c r="D14" s="59">
        <v>1</v>
      </c>
      <c r="E14" s="75"/>
      <c r="F14" s="59">
        <v>0</v>
      </c>
    </row>
    <row r="15" spans="1:7" x14ac:dyDescent="0.15">
      <c r="A15" s="57" t="s">
        <v>224</v>
      </c>
      <c r="B15" s="58" t="s">
        <v>138</v>
      </c>
      <c r="C15" s="59" t="s">
        <v>6</v>
      </c>
      <c r="D15" s="59">
        <v>1</v>
      </c>
      <c r="E15" s="75"/>
      <c r="F15" s="59">
        <v>0</v>
      </c>
    </row>
    <row r="16" spans="1:7" ht="45" x14ac:dyDescent="0.15">
      <c r="A16" s="47" t="s">
        <v>223</v>
      </c>
      <c r="B16" s="58" t="s">
        <v>137</v>
      </c>
      <c r="C16" s="59" t="s">
        <v>6</v>
      </c>
      <c r="D16" s="59">
        <v>1</v>
      </c>
      <c r="E16" s="75"/>
      <c r="F16" s="59">
        <v>0</v>
      </c>
    </row>
    <row r="17" spans="1:6" x14ac:dyDescent="0.15">
      <c r="A17" s="57" t="s">
        <v>222</v>
      </c>
      <c r="B17" s="61" t="s">
        <v>345</v>
      </c>
      <c r="C17" s="59" t="s">
        <v>6</v>
      </c>
      <c r="D17" s="59">
        <v>1</v>
      </c>
      <c r="E17" s="75"/>
      <c r="F17" s="59">
        <v>0</v>
      </c>
    </row>
    <row r="18" spans="1:6" x14ac:dyDescent="0.15">
      <c r="A18" s="47" t="s">
        <v>220</v>
      </c>
      <c r="B18" s="58" t="s">
        <v>136</v>
      </c>
      <c r="C18" s="59" t="s">
        <v>6</v>
      </c>
      <c r="D18" s="59">
        <v>1</v>
      </c>
      <c r="E18" s="75"/>
      <c r="F18" s="59">
        <v>0</v>
      </c>
    </row>
    <row r="19" spans="1:6" ht="23.25" customHeight="1" x14ac:dyDescent="0.15">
      <c r="A19" s="57" t="s">
        <v>219</v>
      </c>
      <c r="B19" s="58" t="s">
        <v>135</v>
      </c>
      <c r="C19" s="59" t="s">
        <v>6</v>
      </c>
      <c r="D19" s="59">
        <v>1</v>
      </c>
      <c r="E19" s="75"/>
      <c r="F19" s="59">
        <v>0</v>
      </c>
    </row>
    <row r="20" spans="1:6" ht="22.5" x14ac:dyDescent="0.15">
      <c r="A20" s="47" t="s">
        <v>217</v>
      </c>
      <c r="B20" s="58" t="s">
        <v>134</v>
      </c>
      <c r="C20" s="59" t="s">
        <v>6</v>
      </c>
      <c r="D20" s="59">
        <v>1</v>
      </c>
      <c r="E20" s="75"/>
      <c r="F20" s="59">
        <v>0</v>
      </c>
    </row>
    <row r="21" spans="1:6" x14ac:dyDescent="0.15">
      <c r="A21" s="57" t="s">
        <v>215</v>
      </c>
      <c r="B21" s="58" t="s">
        <v>133</v>
      </c>
      <c r="C21" s="59" t="s">
        <v>6</v>
      </c>
      <c r="D21" s="59">
        <v>1</v>
      </c>
      <c r="E21" s="75"/>
      <c r="F21" s="59">
        <v>0</v>
      </c>
    </row>
    <row r="22" spans="1:6" ht="22.5" x14ac:dyDescent="0.15">
      <c r="A22" s="47" t="s">
        <v>458</v>
      </c>
      <c r="B22" s="58" t="s">
        <v>132</v>
      </c>
      <c r="C22" s="59" t="s">
        <v>6</v>
      </c>
      <c r="D22" s="59">
        <v>1</v>
      </c>
      <c r="E22" s="75"/>
      <c r="F22" s="59">
        <v>0</v>
      </c>
    </row>
    <row r="23" spans="1:6" x14ac:dyDescent="0.15">
      <c r="A23" s="57" t="s">
        <v>459</v>
      </c>
      <c r="B23" s="58" t="s">
        <v>131</v>
      </c>
      <c r="C23" s="59" t="s">
        <v>6</v>
      </c>
      <c r="D23" s="59">
        <v>1</v>
      </c>
      <c r="E23" s="75"/>
      <c r="F23" s="59">
        <v>0</v>
      </c>
    </row>
    <row r="24" spans="1:6" x14ac:dyDescent="0.15">
      <c r="A24" s="47" t="s">
        <v>460</v>
      </c>
      <c r="B24" s="58" t="s">
        <v>130</v>
      </c>
      <c r="C24" s="59" t="s">
        <v>6</v>
      </c>
      <c r="D24" s="59">
        <v>1</v>
      </c>
      <c r="E24" s="75"/>
      <c r="F24" s="59">
        <v>0</v>
      </c>
    </row>
    <row r="25" spans="1:6" x14ac:dyDescent="0.15">
      <c r="A25" s="57" t="s">
        <v>461</v>
      </c>
      <c r="B25" s="58" t="s">
        <v>129</v>
      </c>
      <c r="C25" s="59" t="s">
        <v>6</v>
      </c>
      <c r="D25" s="59">
        <v>1</v>
      </c>
      <c r="E25" s="75"/>
      <c r="F25" s="59">
        <v>0</v>
      </c>
    </row>
    <row r="26" spans="1:6" ht="22.5" x14ac:dyDescent="0.15">
      <c r="A26" s="47" t="s">
        <v>462</v>
      </c>
      <c r="B26" s="58" t="s">
        <v>128</v>
      </c>
      <c r="C26" s="59" t="s">
        <v>6</v>
      </c>
      <c r="D26" s="59">
        <v>1</v>
      </c>
      <c r="E26" s="75"/>
      <c r="F26" s="59">
        <v>0</v>
      </c>
    </row>
    <row r="27" spans="1:6" x14ac:dyDescent="0.15">
      <c r="A27" s="57" t="s">
        <v>463</v>
      </c>
      <c r="B27" s="58" t="s">
        <v>598</v>
      </c>
      <c r="C27" s="59" t="s">
        <v>6</v>
      </c>
      <c r="D27" s="59">
        <v>1</v>
      </c>
      <c r="E27" s="75"/>
      <c r="F27" s="59">
        <v>0</v>
      </c>
    </row>
    <row r="28" spans="1:6" ht="33.75" x14ac:dyDescent="0.15">
      <c r="A28" s="47" t="s">
        <v>464</v>
      </c>
      <c r="B28" s="58" t="s">
        <v>127</v>
      </c>
      <c r="C28" s="59" t="s">
        <v>6</v>
      </c>
      <c r="D28" s="59">
        <v>1</v>
      </c>
      <c r="E28" s="75"/>
      <c r="F28" s="59">
        <v>0</v>
      </c>
    </row>
    <row r="29" spans="1:6" ht="67.5" x14ac:dyDescent="0.15">
      <c r="A29" s="57" t="s">
        <v>465</v>
      </c>
      <c r="B29" s="58" t="s">
        <v>126</v>
      </c>
      <c r="C29" s="59" t="s">
        <v>8</v>
      </c>
      <c r="D29" s="59">
        <v>1</v>
      </c>
      <c r="E29" s="75"/>
      <c r="F29" s="63">
        <v>6</v>
      </c>
    </row>
    <row r="30" spans="1:6" s="22" customFormat="1" ht="60" customHeight="1" x14ac:dyDescent="0.15">
      <c r="A30" s="47" t="s">
        <v>466</v>
      </c>
      <c r="B30" s="61" t="s">
        <v>354</v>
      </c>
      <c r="C30" s="59" t="s">
        <v>8</v>
      </c>
      <c r="D30" s="59">
        <v>1</v>
      </c>
      <c r="E30" s="75"/>
      <c r="F30" s="63">
        <v>6</v>
      </c>
    </row>
    <row r="31" spans="1:6" s="22" customFormat="1" ht="67.5" x14ac:dyDescent="0.15">
      <c r="A31" s="57" t="s">
        <v>467</v>
      </c>
      <c r="B31" s="61" t="s">
        <v>125</v>
      </c>
      <c r="C31" s="59" t="s">
        <v>6</v>
      </c>
      <c r="D31" s="59">
        <v>1</v>
      </c>
      <c r="E31" s="79"/>
      <c r="F31" s="59">
        <v>0</v>
      </c>
    </row>
    <row r="32" spans="1:6" s="20" customFormat="1" x14ac:dyDescent="0.15">
      <c r="A32" s="54" t="s">
        <v>468</v>
      </c>
      <c r="B32" s="55" t="s">
        <v>567</v>
      </c>
      <c r="C32" s="56" t="s">
        <v>1</v>
      </c>
      <c r="D32" s="56" t="s">
        <v>1</v>
      </c>
      <c r="E32" s="106"/>
      <c r="F32" s="56" t="s">
        <v>1</v>
      </c>
    </row>
    <row r="33" spans="1:7" ht="22.5" x14ac:dyDescent="0.15">
      <c r="A33" s="65" t="s">
        <v>469</v>
      </c>
      <c r="B33" s="48" t="s">
        <v>122</v>
      </c>
      <c r="C33" s="59" t="s">
        <v>8</v>
      </c>
      <c r="D33" s="59">
        <v>1</v>
      </c>
      <c r="E33" s="104"/>
      <c r="F33" s="63">
        <v>6</v>
      </c>
    </row>
    <row r="34" spans="1:7" ht="45" x14ac:dyDescent="0.15">
      <c r="A34" s="65" t="s">
        <v>470</v>
      </c>
      <c r="B34" s="48" t="s">
        <v>633</v>
      </c>
      <c r="C34" s="59" t="s">
        <v>8</v>
      </c>
      <c r="D34" s="59">
        <v>1</v>
      </c>
      <c r="E34" s="104"/>
      <c r="F34" s="63">
        <v>6</v>
      </c>
    </row>
    <row r="35" spans="1:7" s="25" customFormat="1" x14ac:dyDescent="0.15">
      <c r="A35" s="65" t="s">
        <v>471</v>
      </c>
      <c r="B35" s="61" t="s">
        <v>561</v>
      </c>
      <c r="C35" s="62" t="s">
        <v>6</v>
      </c>
      <c r="D35" s="62">
        <v>1</v>
      </c>
      <c r="E35" s="79"/>
      <c r="F35" s="62">
        <v>0</v>
      </c>
      <c r="G35" s="22"/>
    </row>
    <row r="36" spans="1:7" s="25" customFormat="1" x14ac:dyDescent="0.15">
      <c r="A36" s="65"/>
      <c r="B36" s="66" t="s">
        <v>118</v>
      </c>
      <c r="C36" s="62" t="s">
        <v>6</v>
      </c>
      <c r="D36" s="62">
        <v>1</v>
      </c>
      <c r="E36" s="79"/>
      <c r="F36" s="62">
        <v>0</v>
      </c>
      <c r="G36" s="22"/>
    </row>
    <row r="37" spans="1:7" s="25" customFormat="1" ht="22.5" x14ac:dyDescent="0.15">
      <c r="A37" s="65"/>
      <c r="B37" s="66" t="s">
        <v>117</v>
      </c>
      <c r="C37" s="62" t="s">
        <v>6</v>
      </c>
      <c r="D37" s="62">
        <v>1</v>
      </c>
      <c r="E37" s="79"/>
      <c r="F37" s="62">
        <v>0</v>
      </c>
      <c r="G37" s="22"/>
    </row>
    <row r="38" spans="1:7" s="25" customFormat="1" x14ac:dyDescent="0.15">
      <c r="A38" s="65"/>
      <c r="B38" s="61" t="s">
        <v>115</v>
      </c>
      <c r="C38" s="62" t="s">
        <v>6</v>
      </c>
      <c r="D38" s="62">
        <v>1</v>
      </c>
      <c r="E38" s="79"/>
      <c r="F38" s="62">
        <v>0</v>
      </c>
      <c r="G38" s="22"/>
    </row>
    <row r="39" spans="1:7" s="20" customFormat="1" x14ac:dyDescent="0.15">
      <c r="A39" s="54" t="s">
        <v>213</v>
      </c>
      <c r="B39" s="55" t="s">
        <v>113</v>
      </c>
      <c r="C39" s="56" t="s">
        <v>6</v>
      </c>
      <c r="D39" s="56" t="s">
        <v>1</v>
      </c>
      <c r="E39" s="78"/>
      <c r="F39" s="56" t="s">
        <v>1</v>
      </c>
    </row>
    <row r="40" spans="1:7" x14ac:dyDescent="0.15">
      <c r="A40" s="65" t="s">
        <v>211</v>
      </c>
      <c r="B40" s="58" t="s">
        <v>111</v>
      </c>
      <c r="C40" s="59" t="s">
        <v>6</v>
      </c>
      <c r="D40" s="59">
        <v>1</v>
      </c>
      <c r="E40" s="75"/>
      <c r="F40" s="59">
        <v>0</v>
      </c>
    </row>
    <row r="41" spans="1:7" x14ac:dyDescent="0.15">
      <c r="A41" s="65" t="s">
        <v>472</v>
      </c>
      <c r="B41" s="58" t="s">
        <v>109</v>
      </c>
      <c r="C41" s="59" t="s">
        <v>6</v>
      </c>
      <c r="D41" s="59">
        <v>1</v>
      </c>
      <c r="E41" s="75"/>
      <c r="F41" s="59">
        <v>0</v>
      </c>
    </row>
    <row r="42" spans="1:7" x14ac:dyDescent="0.15">
      <c r="A42" s="65" t="s">
        <v>473</v>
      </c>
      <c r="B42" s="58" t="s">
        <v>107</v>
      </c>
      <c r="C42" s="59" t="s">
        <v>6</v>
      </c>
      <c r="D42" s="59">
        <v>1</v>
      </c>
      <c r="E42" s="75"/>
      <c r="F42" s="59">
        <v>0</v>
      </c>
    </row>
    <row r="43" spans="1:7" x14ac:dyDescent="0.15">
      <c r="A43" s="65" t="s">
        <v>210</v>
      </c>
      <c r="B43" s="58" t="s">
        <v>599</v>
      </c>
      <c r="C43" s="59" t="s">
        <v>6</v>
      </c>
      <c r="D43" s="59">
        <v>1</v>
      </c>
      <c r="E43" s="75"/>
      <c r="F43" s="59">
        <v>0</v>
      </c>
    </row>
    <row r="44" spans="1:7" x14ac:dyDescent="0.15">
      <c r="A44" s="65" t="s">
        <v>209</v>
      </c>
      <c r="B44" s="58" t="s">
        <v>600</v>
      </c>
      <c r="C44" s="59" t="s">
        <v>6</v>
      </c>
      <c r="D44" s="59">
        <v>1</v>
      </c>
      <c r="E44" s="75"/>
      <c r="F44" s="59">
        <v>0</v>
      </c>
    </row>
    <row r="45" spans="1:7" x14ac:dyDescent="0.15">
      <c r="A45" s="65" t="s">
        <v>208</v>
      </c>
      <c r="B45" s="58" t="s">
        <v>103</v>
      </c>
      <c r="C45" s="59" t="s">
        <v>6</v>
      </c>
      <c r="D45" s="59">
        <v>1</v>
      </c>
      <c r="E45" s="75"/>
      <c r="F45" s="59">
        <v>0</v>
      </c>
    </row>
    <row r="46" spans="1:7" s="20" customFormat="1" x14ac:dyDescent="0.15">
      <c r="A46" s="54" t="s">
        <v>202</v>
      </c>
      <c r="B46" s="55" t="s">
        <v>328</v>
      </c>
      <c r="C46" s="56" t="s">
        <v>1</v>
      </c>
      <c r="D46" s="56" t="s">
        <v>1</v>
      </c>
      <c r="E46" s="78" t="s">
        <v>1</v>
      </c>
      <c r="F46" s="56" t="s">
        <v>1</v>
      </c>
    </row>
    <row r="47" spans="1:7" x14ac:dyDescent="0.15">
      <c r="A47" s="65" t="s">
        <v>200</v>
      </c>
      <c r="B47" s="57" t="s">
        <v>371</v>
      </c>
      <c r="C47" s="59" t="s">
        <v>6</v>
      </c>
      <c r="D47" s="59">
        <v>1</v>
      </c>
      <c r="E47" s="75"/>
      <c r="F47" s="59">
        <v>0</v>
      </c>
    </row>
    <row r="48" spans="1:7" s="20" customFormat="1" x14ac:dyDescent="0.15">
      <c r="A48" s="54" t="s">
        <v>186</v>
      </c>
      <c r="B48" s="55" t="s">
        <v>99</v>
      </c>
      <c r="C48" s="56" t="s">
        <v>1</v>
      </c>
      <c r="D48" s="56" t="s">
        <v>1</v>
      </c>
      <c r="E48" s="78"/>
      <c r="F48" s="56" t="s">
        <v>1</v>
      </c>
    </row>
    <row r="49" spans="1:6" ht="22.5" x14ac:dyDescent="0.15">
      <c r="A49" s="65" t="s">
        <v>184</v>
      </c>
      <c r="B49" s="67" t="s">
        <v>97</v>
      </c>
      <c r="C49" s="59" t="s">
        <v>6</v>
      </c>
      <c r="D49" s="59">
        <v>1</v>
      </c>
      <c r="E49" s="75"/>
      <c r="F49" s="59">
        <v>0</v>
      </c>
    </row>
    <row r="50" spans="1:6" x14ac:dyDescent="0.15">
      <c r="A50" s="57"/>
      <c r="B50" s="67" t="s">
        <v>96</v>
      </c>
      <c r="C50" s="59" t="s">
        <v>6</v>
      </c>
      <c r="D50" s="59">
        <v>1</v>
      </c>
      <c r="E50" s="75"/>
      <c r="F50" s="59">
        <v>0</v>
      </c>
    </row>
    <row r="51" spans="1:6" x14ac:dyDescent="0.15">
      <c r="A51" s="57"/>
      <c r="B51" s="67" t="s">
        <v>375</v>
      </c>
      <c r="C51" s="59" t="s">
        <v>6</v>
      </c>
      <c r="D51" s="59">
        <v>1</v>
      </c>
      <c r="E51" s="75"/>
      <c r="F51" s="59">
        <v>0</v>
      </c>
    </row>
    <row r="52" spans="1:6" x14ac:dyDescent="0.15">
      <c r="A52" s="57"/>
      <c r="B52" s="67" t="s">
        <v>95</v>
      </c>
      <c r="C52" s="59" t="s">
        <v>6</v>
      </c>
      <c r="D52" s="59">
        <v>1</v>
      </c>
      <c r="E52" s="75"/>
      <c r="F52" s="59">
        <v>0</v>
      </c>
    </row>
    <row r="53" spans="1:6" x14ac:dyDescent="0.15">
      <c r="A53" s="57"/>
      <c r="B53" s="67" t="s">
        <v>94</v>
      </c>
      <c r="C53" s="59" t="s">
        <v>6</v>
      </c>
      <c r="D53" s="59">
        <v>1</v>
      </c>
      <c r="E53" s="75"/>
      <c r="F53" s="59">
        <v>0</v>
      </c>
    </row>
    <row r="54" spans="1:6" x14ac:dyDescent="0.15">
      <c r="A54" s="57"/>
      <c r="B54" s="67" t="s">
        <v>93</v>
      </c>
      <c r="C54" s="59" t="s">
        <v>6</v>
      </c>
      <c r="D54" s="59">
        <v>1</v>
      </c>
      <c r="E54" s="75"/>
      <c r="F54" s="59">
        <v>0</v>
      </c>
    </row>
    <row r="55" spans="1:6" x14ac:dyDescent="0.15">
      <c r="A55" s="57"/>
      <c r="B55" s="67" t="s">
        <v>92</v>
      </c>
      <c r="C55" s="59" t="s">
        <v>6</v>
      </c>
      <c r="D55" s="59">
        <v>1</v>
      </c>
      <c r="E55" s="75"/>
      <c r="F55" s="59">
        <v>0</v>
      </c>
    </row>
    <row r="56" spans="1:6" x14ac:dyDescent="0.15">
      <c r="A56" s="57"/>
      <c r="B56" s="67" t="s">
        <v>91</v>
      </c>
      <c r="C56" s="59" t="s">
        <v>6</v>
      </c>
      <c r="D56" s="59">
        <v>1</v>
      </c>
      <c r="E56" s="75"/>
      <c r="F56" s="59">
        <v>0</v>
      </c>
    </row>
    <row r="57" spans="1:6" x14ac:dyDescent="0.15">
      <c r="A57" s="57"/>
      <c r="B57" s="67" t="s">
        <v>90</v>
      </c>
      <c r="C57" s="59" t="s">
        <v>6</v>
      </c>
      <c r="D57" s="59">
        <v>1</v>
      </c>
      <c r="E57" s="75"/>
      <c r="F57" s="59">
        <v>0</v>
      </c>
    </row>
    <row r="58" spans="1:6" x14ac:dyDescent="0.15">
      <c r="A58" s="57"/>
      <c r="B58" s="67" t="s">
        <v>89</v>
      </c>
      <c r="C58" s="59" t="s">
        <v>6</v>
      </c>
      <c r="D58" s="59">
        <v>1</v>
      </c>
      <c r="E58" s="75"/>
      <c r="F58" s="59">
        <v>0</v>
      </c>
    </row>
    <row r="59" spans="1:6" x14ac:dyDescent="0.15">
      <c r="A59" s="57"/>
      <c r="B59" s="67" t="s">
        <v>88</v>
      </c>
      <c r="C59" s="59" t="s">
        <v>6</v>
      </c>
      <c r="D59" s="59">
        <v>1</v>
      </c>
      <c r="E59" s="75"/>
      <c r="F59" s="59">
        <v>0</v>
      </c>
    </row>
    <row r="60" spans="1:6" x14ac:dyDescent="0.15">
      <c r="A60" s="57"/>
      <c r="B60" s="67" t="s">
        <v>87</v>
      </c>
      <c r="C60" s="59" t="s">
        <v>6</v>
      </c>
      <c r="D60" s="59">
        <v>1</v>
      </c>
      <c r="E60" s="75"/>
      <c r="F60" s="59">
        <v>0</v>
      </c>
    </row>
    <row r="61" spans="1:6" x14ac:dyDescent="0.15">
      <c r="A61" s="57"/>
      <c r="B61" s="67" t="s">
        <v>86</v>
      </c>
      <c r="C61" s="59" t="s">
        <v>6</v>
      </c>
      <c r="D61" s="59">
        <v>1</v>
      </c>
      <c r="E61" s="75"/>
      <c r="F61" s="59">
        <v>0</v>
      </c>
    </row>
    <row r="62" spans="1:6" s="20" customFormat="1" x14ac:dyDescent="0.15">
      <c r="A62" s="54" t="s">
        <v>180</v>
      </c>
      <c r="B62" s="55" t="s">
        <v>84</v>
      </c>
      <c r="C62" s="56" t="s">
        <v>1</v>
      </c>
      <c r="D62" s="56" t="s">
        <v>1</v>
      </c>
      <c r="E62" s="107" t="s">
        <v>1</v>
      </c>
      <c r="F62" s="56" t="s">
        <v>1</v>
      </c>
    </row>
    <row r="63" spans="1:6" x14ac:dyDescent="0.15">
      <c r="A63" s="57" t="s">
        <v>178</v>
      </c>
      <c r="B63" s="67" t="s">
        <v>82</v>
      </c>
      <c r="C63" s="59" t="s">
        <v>6</v>
      </c>
      <c r="D63" s="59">
        <v>1</v>
      </c>
      <c r="E63" s="75"/>
      <c r="F63" s="59">
        <v>0</v>
      </c>
    </row>
    <row r="64" spans="1:6" x14ac:dyDescent="0.15">
      <c r="A64" s="57" t="s">
        <v>177</v>
      </c>
      <c r="B64" s="67" t="s">
        <v>80</v>
      </c>
      <c r="C64" s="59" t="s">
        <v>6</v>
      </c>
      <c r="D64" s="59">
        <v>1</v>
      </c>
      <c r="E64" s="75"/>
      <c r="F64" s="59">
        <v>0</v>
      </c>
    </row>
    <row r="65" spans="2:2" x14ac:dyDescent="0.15">
      <c r="B65" s="50"/>
    </row>
    <row r="66" spans="2:2" x14ac:dyDescent="0.15">
      <c r="B66" s="51"/>
    </row>
    <row r="67" spans="2:2" x14ac:dyDescent="0.15">
      <c r="B67" s="50"/>
    </row>
    <row r="68" spans="2:2" x14ac:dyDescent="0.15">
      <c r="B68" s="52"/>
    </row>
    <row r="69" spans="2:2" x14ac:dyDescent="0.15">
      <c r="B69" s="50"/>
    </row>
    <row r="70" spans="2:2" x14ac:dyDescent="0.15">
      <c r="B70" s="50"/>
    </row>
    <row r="73" spans="2:2" x14ac:dyDescent="0.15">
      <c r="B73" s="50"/>
    </row>
    <row r="74" spans="2:2" x14ac:dyDescent="0.15">
      <c r="B74" s="52"/>
    </row>
    <row r="75" spans="2:2" x14ac:dyDescent="0.15">
      <c r="B75" s="50"/>
    </row>
    <row r="76" spans="2:2" x14ac:dyDescent="0.15">
      <c r="B76" s="50"/>
    </row>
    <row r="77" spans="2:2" x14ac:dyDescent="0.15">
      <c r="B77" s="50"/>
    </row>
    <row r="78" spans="2:2" x14ac:dyDescent="0.15">
      <c r="B78" s="52"/>
    </row>
    <row r="79" spans="2:2" x14ac:dyDescent="0.15">
      <c r="B79" s="52"/>
    </row>
    <row r="80" spans="2:2" x14ac:dyDescent="0.15">
      <c r="B80" s="50"/>
    </row>
    <row r="81" spans="2:2" x14ac:dyDescent="0.15">
      <c r="B81" s="50"/>
    </row>
    <row r="82" spans="2:2" x14ac:dyDescent="0.15">
      <c r="B82" s="50"/>
    </row>
    <row r="83" spans="2:2" x14ac:dyDescent="0.15">
      <c r="B83" s="50"/>
    </row>
    <row r="84" spans="2:2" x14ac:dyDescent="0.15">
      <c r="B84" s="50"/>
    </row>
    <row r="85" spans="2:2" x14ac:dyDescent="0.15">
      <c r="B85" s="50"/>
    </row>
    <row r="86" spans="2:2" x14ac:dyDescent="0.15">
      <c r="B86" s="50"/>
    </row>
    <row r="87" spans="2:2" x14ac:dyDescent="0.15">
      <c r="B87" s="50"/>
    </row>
    <row r="88" spans="2:2" x14ac:dyDescent="0.15">
      <c r="B88" s="50"/>
    </row>
    <row r="116" spans="2:2" x14ac:dyDescent="0.15">
      <c r="B116" s="50"/>
    </row>
    <row r="117" spans="2:2" x14ac:dyDescent="0.15">
      <c r="B117" s="50"/>
    </row>
    <row r="118" spans="2:2" x14ac:dyDescent="0.15">
      <c r="B118" s="50"/>
    </row>
    <row r="119" spans="2:2" x14ac:dyDescent="0.15">
      <c r="B119" s="50"/>
    </row>
    <row r="120" spans="2:2" x14ac:dyDescent="0.15">
      <c r="B120" s="50"/>
    </row>
    <row r="123" spans="2:2" x14ac:dyDescent="0.15">
      <c r="B123" s="50"/>
    </row>
    <row r="128" spans="2:2" x14ac:dyDescent="0.15">
      <c r="B128" s="50"/>
    </row>
    <row r="129" spans="2:2" x14ac:dyDescent="0.15">
      <c r="B129" s="50"/>
    </row>
    <row r="130" spans="2:2" x14ac:dyDescent="0.15">
      <c r="B130" s="50"/>
    </row>
    <row r="131" spans="2:2" x14ac:dyDescent="0.15">
      <c r="B131" s="50"/>
    </row>
    <row r="132" spans="2:2" x14ac:dyDescent="0.15">
      <c r="B132" s="50"/>
    </row>
    <row r="133" spans="2:2" x14ac:dyDescent="0.15">
      <c r="B133" s="50"/>
    </row>
    <row r="134" spans="2:2" x14ac:dyDescent="0.15">
      <c r="B134" s="50"/>
    </row>
    <row r="136" spans="2:2" x14ac:dyDescent="0.15">
      <c r="B136" s="50"/>
    </row>
    <row r="137" spans="2:2" x14ac:dyDescent="0.15">
      <c r="B137" s="50"/>
    </row>
    <row r="138" spans="2:2" x14ac:dyDescent="0.15">
      <c r="B138" s="50"/>
    </row>
    <row r="139" spans="2:2" x14ac:dyDescent="0.15">
      <c r="B139" s="50"/>
    </row>
    <row r="140" spans="2:2" x14ac:dyDescent="0.15">
      <c r="B140" s="50"/>
    </row>
  </sheetData>
  <autoFilter ref="C1:C140" xr:uid="{DC0AAFD3-F167-4C71-949E-0C5093FF8EB7}"/>
  <phoneticPr fontId="5" type="noConversion"/>
  <conditionalFormatting sqref="D3:D64">
    <cfRule type="colorScale" priority="72">
      <colorScale>
        <cfvo type="min"/>
        <cfvo type="max"/>
        <color rgb="FFC00000"/>
        <color rgb="FF00B050"/>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2A5ED-E82A-4659-9727-B9BC1D7BB239}">
  <dimension ref="A1:Y79"/>
  <sheetViews>
    <sheetView topLeftCell="A67" zoomScaleNormal="100" zoomScaleSheetLayoutView="90" workbookViewId="0">
      <selection activeCell="E56" sqref="E56"/>
    </sheetView>
  </sheetViews>
  <sheetFormatPr defaultColWidth="8.85546875" defaultRowHeight="12.75" x14ac:dyDescent="0.2"/>
  <cols>
    <col min="1" max="1" width="11.28515625" style="68" customWidth="1"/>
    <col min="2" max="2" width="124.85546875" style="69" customWidth="1"/>
    <col min="3" max="3" width="6.85546875" style="5" customWidth="1"/>
    <col min="4" max="4" width="22.42578125" style="5" bestFit="1" customWidth="1"/>
    <col min="5" max="5" width="71.7109375" style="5" customWidth="1"/>
    <col min="6" max="6" width="7.7109375" style="5" bestFit="1" customWidth="1"/>
    <col min="7" max="7" width="7.5703125" style="88" customWidth="1"/>
    <col min="8" max="25" width="8.85546875" style="88"/>
    <col min="26" max="16384" width="8.85546875" style="5"/>
  </cols>
  <sheetData>
    <row r="1" spans="1:25" s="1" customFormat="1" ht="23.25" x14ac:dyDescent="0.2">
      <c r="A1" s="35" t="s">
        <v>321</v>
      </c>
      <c r="B1" s="35" t="s">
        <v>324</v>
      </c>
      <c r="C1" s="16" t="s">
        <v>3</v>
      </c>
      <c r="D1" s="17" t="s">
        <v>78</v>
      </c>
      <c r="E1" s="15" t="s">
        <v>4</v>
      </c>
      <c r="F1" s="18" t="s">
        <v>5</v>
      </c>
      <c r="G1" s="96"/>
      <c r="H1" s="88"/>
      <c r="I1" s="88"/>
      <c r="J1" s="88"/>
      <c r="K1" s="88"/>
      <c r="L1" s="88"/>
      <c r="M1" s="88"/>
      <c r="N1" s="88"/>
      <c r="O1" s="88"/>
      <c r="P1" s="88"/>
      <c r="Q1" s="88"/>
      <c r="R1" s="88"/>
      <c r="S1" s="88"/>
      <c r="T1" s="88"/>
      <c r="U1" s="88"/>
      <c r="V1" s="88"/>
      <c r="W1" s="88"/>
      <c r="X1" s="88"/>
      <c r="Y1" s="88"/>
    </row>
    <row r="2" spans="1:25" s="4" customFormat="1" x14ac:dyDescent="0.2">
      <c r="A2" s="54" t="s">
        <v>294</v>
      </c>
      <c r="B2" s="55" t="s">
        <v>250</v>
      </c>
      <c r="C2" s="56" t="s">
        <v>1</v>
      </c>
      <c r="D2" s="56" t="s">
        <v>1</v>
      </c>
      <c r="E2" s="19" t="s">
        <v>1</v>
      </c>
      <c r="F2" s="56" t="s">
        <v>1</v>
      </c>
      <c r="G2" s="96" t="s">
        <v>1</v>
      </c>
      <c r="H2" s="88"/>
      <c r="I2" s="88"/>
      <c r="J2" s="88"/>
      <c r="K2" s="88"/>
      <c r="L2" s="88"/>
      <c r="M2" s="88"/>
      <c r="N2" s="88"/>
      <c r="O2" s="88"/>
      <c r="P2" s="88"/>
      <c r="Q2" s="88"/>
      <c r="R2" s="88"/>
      <c r="S2" s="88"/>
      <c r="T2" s="88"/>
      <c r="U2" s="88"/>
      <c r="V2" s="88"/>
      <c r="W2" s="88"/>
      <c r="X2" s="88"/>
      <c r="Y2" s="88"/>
    </row>
    <row r="3" spans="1:25" ht="22.5" x14ac:dyDescent="0.2">
      <c r="A3" s="57" t="s">
        <v>293</v>
      </c>
      <c r="B3" s="58" t="s">
        <v>248</v>
      </c>
      <c r="C3" s="59" t="s">
        <v>6</v>
      </c>
      <c r="D3" s="59">
        <v>1</v>
      </c>
      <c r="E3" s="60"/>
      <c r="F3" s="59">
        <v>0</v>
      </c>
      <c r="G3" s="96"/>
    </row>
    <row r="4" spans="1:25" ht="22.5" x14ac:dyDescent="0.2">
      <c r="A4" s="47" t="s">
        <v>292</v>
      </c>
      <c r="B4" s="58" t="s">
        <v>568</v>
      </c>
      <c r="C4" s="59" t="s">
        <v>6</v>
      </c>
      <c r="D4" s="59">
        <v>1</v>
      </c>
      <c r="E4" s="60"/>
      <c r="F4" s="59">
        <v>0</v>
      </c>
      <c r="G4" s="96"/>
    </row>
    <row r="5" spans="1:25" x14ac:dyDescent="0.2">
      <c r="A5" s="47" t="s">
        <v>291</v>
      </c>
      <c r="B5" s="48" t="s">
        <v>632</v>
      </c>
      <c r="C5" s="59" t="s">
        <v>6</v>
      </c>
      <c r="D5" s="59">
        <v>1</v>
      </c>
      <c r="E5" s="103"/>
      <c r="F5" s="59">
        <v>0</v>
      </c>
      <c r="G5" s="96"/>
    </row>
    <row r="6" spans="1:25" ht="33.75" x14ac:dyDescent="0.2">
      <c r="A6" s="57" t="s">
        <v>475</v>
      </c>
      <c r="B6" s="58" t="s">
        <v>244</v>
      </c>
      <c r="C6" s="59" t="s">
        <v>6</v>
      </c>
      <c r="D6" s="59">
        <v>1</v>
      </c>
      <c r="E6" s="60"/>
      <c r="F6" s="59">
        <v>0</v>
      </c>
      <c r="G6" s="96"/>
    </row>
    <row r="7" spans="1:25" s="8" customFormat="1" ht="22.5" x14ac:dyDescent="0.2">
      <c r="A7" s="57" t="s">
        <v>290</v>
      </c>
      <c r="B7" s="61" t="s">
        <v>242</v>
      </c>
      <c r="C7" s="62" t="s">
        <v>8</v>
      </c>
      <c r="D7" s="62">
        <v>1</v>
      </c>
      <c r="E7" s="64"/>
      <c r="F7" s="70">
        <v>6</v>
      </c>
      <c r="G7" s="97"/>
      <c r="H7" s="92"/>
      <c r="I7" s="92"/>
      <c r="J7" s="92"/>
      <c r="K7" s="92"/>
      <c r="L7" s="92"/>
      <c r="M7" s="92"/>
      <c r="N7" s="92"/>
      <c r="O7" s="92"/>
      <c r="P7" s="92"/>
      <c r="Q7" s="92"/>
      <c r="R7" s="92"/>
      <c r="S7" s="92"/>
      <c r="T7" s="92"/>
      <c r="U7" s="92"/>
      <c r="V7" s="92"/>
      <c r="W7" s="92"/>
      <c r="X7" s="92"/>
      <c r="Y7" s="92"/>
    </row>
    <row r="8" spans="1:25" ht="22.5" x14ac:dyDescent="0.2">
      <c r="A8" s="57" t="s">
        <v>289</v>
      </c>
      <c r="B8" s="58" t="s">
        <v>240</v>
      </c>
      <c r="C8" s="59" t="s">
        <v>6</v>
      </c>
      <c r="D8" s="59">
        <v>1</v>
      </c>
      <c r="E8" s="60"/>
      <c r="F8" s="59">
        <v>0</v>
      </c>
      <c r="G8" s="96"/>
    </row>
    <row r="9" spans="1:25" ht="22.5" x14ac:dyDescent="0.2">
      <c r="A9" s="57" t="s">
        <v>288</v>
      </c>
      <c r="B9" s="58" t="s">
        <v>239</v>
      </c>
      <c r="C9" s="59" t="s">
        <v>6</v>
      </c>
      <c r="D9" s="59">
        <v>1</v>
      </c>
      <c r="E9" s="60"/>
      <c r="F9" s="59">
        <v>0</v>
      </c>
      <c r="G9" s="96"/>
    </row>
    <row r="10" spans="1:25" ht="22.5" x14ac:dyDescent="0.2">
      <c r="A10" s="57" t="s">
        <v>287</v>
      </c>
      <c r="B10" s="58" t="s">
        <v>238</v>
      </c>
      <c r="C10" s="59" t="s">
        <v>6</v>
      </c>
      <c r="D10" s="59">
        <v>1</v>
      </c>
      <c r="E10" s="60"/>
      <c r="F10" s="59">
        <v>0</v>
      </c>
      <c r="G10" s="96"/>
    </row>
    <row r="11" spans="1:25" ht="22.5" x14ac:dyDescent="0.2">
      <c r="A11" s="57" t="s">
        <v>476</v>
      </c>
      <c r="B11" s="58" t="s">
        <v>237</v>
      </c>
      <c r="C11" s="59" t="s">
        <v>6</v>
      </c>
      <c r="D11" s="59">
        <v>1</v>
      </c>
      <c r="E11" s="60"/>
      <c r="F11" s="59">
        <v>0</v>
      </c>
      <c r="G11" s="96"/>
    </row>
    <row r="12" spans="1:25" x14ac:dyDescent="0.2">
      <c r="A12" s="57" t="s">
        <v>477</v>
      </c>
      <c r="B12" s="58" t="s">
        <v>236</v>
      </c>
      <c r="C12" s="59" t="s">
        <v>6</v>
      </c>
      <c r="D12" s="59">
        <v>1</v>
      </c>
      <c r="E12" s="60"/>
      <c r="F12" s="59">
        <v>0</v>
      </c>
      <c r="G12" s="96"/>
    </row>
    <row r="13" spans="1:25" x14ac:dyDescent="0.2">
      <c r="A13" s="57" t="s">
        <v>478</v>
      </c>
      <c r="B13" s="58" t="s">
        <v>235</v>
      </c>
      <c r="C13" s="59" t="s">
        <v>6</v>
      </c>
      <c r="D13" s="59">
        <v>1</v>
      </c>
      <c r="E13" s="60"/>
      <c r="F13" s="59">
        <v>0</v>
      </c>
      <c r="G13" s="96"/>
    </row>
    <row r="14" spans="1:25" x14ac:dyDescent="0.2">
      <c r="A14" s="57" t="s">
        <v>479</v>
      </c>
      <c r="B14" s="58" t="s">
        <v>513</v>
      </c>
      <c r="C14" s="59" t="s">
        <v>6</v>
      </c>
      <c r="D14" s="59">
        <v>1</v>
      </c>
      <c r="E14" s="60"/>
      <c r="F14" s="59">
        <v>0</v>
      </c>
      <c r="G14" s="96"/>
    </row>
    <row r="15" spans="1:25" ht="36.75" customHeight="1" x14ac:dyDescent="0.2">
      <c r="A15" s="57" t="s">
        <v>480</v>
      </c>
      <c r="B15" s="61" t="s">
        <v>601</v>
      </c>
      <c r="C15" s="59" t="s">
        <v>6</v>
      </c>
      <c r="D15" s="59">
        <v>1</v>
      </c>
      <c r="E15" s="71"/>
      <c r="F15" s="59">
        <v>0</v>
      </c>
      <c r="G15" s="96"/>
    </row>
    <row r="16" spans="1:25" ht="45" x14ac:dyDescent="0.2">
      <c r="A16" s="57" t="s">
        <v>481</v>
      </c>
      <c r="B16" s="58" t="s">
        <v>514</v>
      </c>
      <c r="C16" s="59" t="s">
        <v>6</v>
      </c>
      <c r="D16" s="59">
        <v>1</v>
      </c>
      <c r="E16" s="60"/>
      <c r="F16" s="59">
        <v>0</v>
      </c>
      <c r="G16" s="96"/>
    </row>
    <row r="17" spans="1:25" s="4" customFormat="1" x14ac:dyDescent="0.2">
      <c r="A17" s="100" t="s">
        <v>286</v>
      </c>
      <c r="B17" s="99" t="s">
        <v>233</v>
      </c>
      <c r="C17" s="56" t="s">
        <v>1</v>
      </c>
      <c r="D17" s="56" t="s">
        <v>1</v>
      </c>
      <c r="E17" s="72"/>
      <c r="F17" s="56" t="s">
        <v>1</v>
      </c>
      <c r="G17" s="96"/>
      <c r="H17" s="88"/>
      <c r="I17" s="88"/>
      <c r="J17" s="88"/>
      <c r="K17" s="88"/>
      <c r="L17" s="88"/>
      <c r="M17" s="88"/>
      <c r="N17" s="88"/>
      <c r="O17" s="88"/>
      <c r="P17" s="88"/>
      <c r="Q17" s="88"/>
      <c r="R17" s="88"/>
      <c r="S17" s="88"/>
      <c r="T17" s="88"/>
      <c r="U17" s="88"/>
      <c r="V17" s="88"/>
      <c r="W17" s="88"/>
      <c r="X17" s="88"/>
      <c r="Y17" s="88"/>
    </row>
    <row r="18" spans="1:25" x14ac:dyDescent="0.2">
      <c r="A18" s="47" t="s">
        <v>284</v>
      </c>
      <c r="B18" s="58" t="s">
        <v>230</v>
      </c>
      <c r="C18" s="59" t="s">
        <v>6</v>
      </c>
      <c r="D18" s="59">
        <v>1</v>
      </c>
      <c r="E18" s="60"/>
      <c r="F18" s="59">
        <v>0</v>
      </c>
      <c r="G18" s="96"/>
    </row>
    <row r="19" spans="1:25" x14ac:dyDescent="0.2">
      <c r="A19" s="47" t="s">
        <v>283</v>
      </c>
      <c r="B19" s="58" t="s">
        <v>229</v>
      </c>
      <c r="C19" s="59" t="s">
        <v>6</v>
      </c>
      <c r="D19" s="59">
        <v>1</v>
      </c>
      <c r="E19" s="60"/>
      <c r="F19" s="59">
        <v>0</v>
      </c>
      <c r="G19" s="96"/>
    </row>
    <row r="20" spans="1:25" x14ac:dyDescent="0.2">
      <c r="A20" s="47" t="s">
        <v>282</v>
      </c>
      <c r="B20" s="58" t="s">
        <v>227</v>
      </c>
      <c r="C20" s="59" t="s">
        <v>6</v>
      </c>
      <c r="D20" s="59">
        <v>1</v>
      </c>
      <c r="E20" s="60"/>
      <c r="F20" s="59">
        <v>0</v>
      </c>
      <c r="G20" s="96"/>
    </row>
    <row r="21" spans="1:25" ht="22.5" x14ac:dyDescent="0.2">
      <c r="A21" s="47" t="s">
        <v>357</v>
      </c>
      <c r="B21" s="58" t="s">
        <v>225</v>
      </c>
      <c r="C21" s="59" t="s">
        <v>6</v>
      </c>
      <c r="D21" s="59">
        <v>1</v>
      </c>
      <c r="E21" s="60"/>
      <c r="F21" s="59">
        <v>0</v>
      </c>
      <c r="G21" s="96"/>
    </row>
    <row r="22" spans="1:25" x14ac:dyDescent="0.2">
      <c r="A22" s="47" t="s">
        <v>482</v>
      </c>
      <c r="B22" s="58" t="s">
        <v>221</v>
      </c>
      <c r="C22" s="59" t="s">
        <v>6</v>
      </c>
      <c r="D22" s="59">
        <v>1</v>
      </c>
      <c r="E22" s="60"/>
      <c r="F22" s="59">
        <v>0</v>
      </c>
      <c r="G22" s="96"/>
    </row>
    <row r="23" spans="1:25" ht="22.5" x14ac:dyDescent="0.2">
      <c r="A23" s="47" t="s">
        <v>483</v>
      </c>
      <c r="B23" s="58" t="s">
        <v>218</v>
      </c>
      <c r="C23" s="59" t="s">
        <v>6</v>
      </c>
      <c r="D23" s="59">
        <v>1</v>
      </c>
      <c r="E23" s="60"/>
      <c r="F23" s="59">
        <v>0</v>
      </c>
      <c r="G23" s="96"/>
    </row>
    <row r="24" spans="1:25" x14ac:dyDescent="0.2">
      <c r="A24" s="47" t="s">
        <v>484</v>
      </c>
      <c r="B24" s="58" t="s">
        <v>216</v>
      </c>
      <c r="C24" s="59" t="s">
        <v>6</v>
      </c>
      <c r="D24" s="59">
        <v>1</v>
      </c>
      <c r="E24" s="60"/>
      <c r="F24" s="59">
        <v>0</v>
      </c>
      <c r="G24" s="96"/>
    </row>
    <row r="25" spans="1:25" x14ac:dyDescent="0.2">
      <c r="A25" s="47" t="s">
        <v>485</v>
      </c>
      <c r="B25" s="58" t="s">
        <v>214</v>
      </c>
      <c r="C25" s="59" t="s">
        <v>6</v>
      </c>
      <c r="D25" s="59">
        <v>1</v>
      </c>
      <c r="E25" s="60"/>
      <c r="F25" s="59">
        <v>0</v>
      </c>
      <c r="G25" s="96"/>
    </row>
    <row r="26" spans="1:25" s="4" customFormat="1" x14ac:dyDescent="0.2">
      <c r="A26" s="54" t="s">
        <v>616</v>
      </c>
      <c r="B26" s="55" t="s">
        <v>212</v>
      </c>
      <c r="C26" s="56" t="s">
        <v>1</v>
      </c>
      <c r="D26" s="56" t="s">
        <v>1</v>
      </c>
      <c r="E26" s="73" t="s">
        <v>1</v>
      </c>
      <c r="F26" s="56" t="s">
        <v>1</v>
      </c>
      <c r="G26" s="96"/>
      <c r="H26" s="88"/>
      <c r="I26" s="88"/>
      <c r="J26" s="88"/>
      <c r="K26" s="88"/>
      <c r="L26" s="88"/>
      <c r="M26" s="88"/>
      <c r="N26" s="88"/>
      <c r="O26" s="88"/>
      <c r="P26" s="88"/>
      <c r="Q26" s="88"/>
      <c r="R26" s="88"/>
      <c r="S26" s="88"/>
      <c r="T26" s="88"/>
      <c r="U26" s="88"/>
      <c r="V26" s="88"/>
      <c r="W26" s="88"/>
      <c r="X26" s="88"/>
      <c r="Y26" s="88"/>
    </row>
    <row r="27" spans="1:25" x14ac:dyDescent="0.2">
      <c r="A27" s="57" t="s">
        <v>617</v>
      </c>
      <c r="B27" s="58" t="s">
        <v>376</v>
      </c>
      <c r="C27" s="59" t="s">
        <v>6</v>
      </c>
      <c r="D27" s="59">
        <v>1</v>
      </c>
      <c r="E27" s="74" t="s">
        <v>1</v>
      </c>
      <c r="F27" s="59">
        <v>0</v>
      </c>
      <c r="G27" s="96"/>
    </row>
    <row r="28" spans="1:25" ht="22.5" x14ac:dyDescent="0.2">
      <c r="A28" s="57" t="s">
        <v>281</v>
      </c>
      <c r="B28" s="58" t="s">
        <v>333</v>
      </c>
      <c r="C28" s="59" t="s">
        <v>6</v>
      </c>
      <c r="D28" s="59">
        <v>1</v>
      </c>
      <c r="E28" s="60"/>
      <c r="F28" s="59">
        <v>0</v>
      </c>
      <c r="G28" s="96"/>
    </row>
    <row r="29" spans="1:25" ht="22.5" x14ac:dyDescent="0.2">
      <c r="A29" s="57" t="s">
        <v>280</v>
      </c>
      <c r="B29" s="58" t="s">
        <v>334</v>
      </c>
      <c r="C29" s="59" t="s">
        <v>6</v>
      </c>
      <c r="D29" s="59">
        <v>1</v>
      </c>
      <c r="E29" s="60"/>
      <c r="F29" s="59">
        <v>0</v>
      </c>
      <c r="G29" s="96"/>
    </row>
    <row r="30" spans="1:25" x14ac:dyDescent="0.2">
      <c r="A30" s="57" t="s">
        <v>618</v>
      </c>
      <c r="B30" s="58" t="s">
        <v>602</v>
      </c>
      <c r="C30" s="59" t="s">
        <v>6</v>
      </c>
      <c r="D30" s="59">
        <v>1</v>
      </c>
      <c r="E30" s="60"/>
      <c r="F30" s="59">
        <v>0</v>
      </c>
      <c r="G30" s="96"/>
    </row>
    <row r="31" spans="1:25" ht="22.5" x14ac:dyDescent="0.2">
      <c r="A31" s="57" t="s">
        <v>619</v>
      </c>
      <c r="B31" s="58" t="s">
        <v>344</v>
      </c>
      <c r="C31" s="59" t="s">
        <v>6</v>
      </c>
      <c r="D31" s="59">
        <v>1</v>
      </c>
      <c r="E31" s="60"/>
      <c r="F31" s="59">
        <v>0</v>
      </c>
      <c r="G31" s="96"/>
    </row>
    <row r="32" spans="1:25" ht="45" x14ac:dyDescent="0.2">
      <c r="A32" s="57" t="s">
        <v>620</v>
      </c>
      <c r="B32" s="58" t="s">
        <v>603</v>
      </c>
      <c r="C32" s="59" t="s">
        <v>6</v>
      </c>
      <c r="D32" s="59">
        <v>1</v>
      </c>
      <c r="E32" s="60"/>
      <c r="F32" s="59">
        <v>0</v>
      </c>
      <c r="G32" s="96"/>
    </row>
    <row r="33" spans="1:25" ht="45" x14ac:dyDescent="0.2">
      <c r="A33" s="57" t="s">
        <v>621</v>
      </c>
      <c r="B33" s="48" t="s">
        <v>634</v>
      </c>
      <c r="C33" s="59" t="s">
        <v>6</v>
      </c>
      <c r="D33" s="59">
        <v>1</v>
      </c>
      <c r="E33" s="60"/>
      <c r="F33" s="59">
        <v>0</v>
      </c>
      <c r="G33" s="96"/>
    </row>
    <row r="34" spans="1:25" ht="45" x14ac:dyDescent="0.2">
      <c r="A34" s="57" t="s">
        <v>622</v>
      </c>
      <c r="B34" s="58" t="s">
        <v>336</v>
      </c>
      <c r="C34" s="59" t="s">
        <v>6</v>
      </c>
      <c r="D34" s="59">
        <v>1</v>
      </c>
      <c r="E34" s="60"/>
      <c r="F34" s="59">
        <v>0</v>
      </c>
      <c r="G34" s="96"/>
    </row>
    <row r="35" spans="1:25" ht="45" x14ac:dyDescent="0.2">
      <c r="A35" s="57" t="s">
        <v>623</v>
      </c>
      <c r="B35" s="58" t="s">
        <v>335</v>
      </c>
      <c r="C35" s="59" t="s">
        <v>6</v>
      </c>
      <c r="D35" s="59">
        <v>1</v>
      </c>
      <c r="E35" s="60"/>
      <c r="F35" s="59">
        <v>0</v>
      </c>
      <c r="G35" s="96"/>
    </row>
    <row r="36" spans="1:25" x14ac:dyDescent="0.2">
      <c r="A36" s="57" t="s">
        <v>624</v>
      </c>
      <c r="B36" s="58" t="s">
        <v>207</v>
      </c>
      <c r="C36" s="59" t="s">
        <v>6</v>
      </c>
      <c r="D36" s="59">
        <v>1</v>
      </c>
      <c r="E36" s="60"/>
      <c r="F36" s="59">
        <v>0</v>
      </c>
      <c r="G36" s="96"/>
    </row>
    <row r="37" spans="1:25" x14ac:dyDescent="0.2">
      <c r="A37" s="57" t="s">
        <v>625</v>
      </c>
      <c r="B37" s="58" t="s">
        <v>206</v>
      </c>
      <c r="C37" s="59" t="s">
        <v>6</v>
      </c>
      <c r="D37" s="59">
        <v>1</v>
      </c>
      <c r="E37" s="60"/>
      <c r="F37" s="59">
        <v>0</v>
      </c>
      <c r="G37" s="96"/>
    </row>
    <row r="38" spans="1:25" ht="33.75" x14ac:dyDescent="0.2">
      <c r="A38" s="57" t="s">
        <v>626</v>
      </c>
      <c r="B38" s="58" t="s">
        <v>205</v>
      </c>
      <c r="C38" s="59" t="s">
        <v>6</v>
      </c>
      <c r="D38" s="59">
        <v>1</v>
      </c>
      <c r="E38" s="60"/>
      <c r="F38" s="59">
        <v>0</v>
      </c>
      <c r="G38" s="96"/>
    </row>
    <row r="39" spans="1:25" ht="22.5" x14ac:dyDescent="0.2">
      <c r="A39" s="57" t="s">
        <v>627</v>
      </c>
      <c r="B39" s="58" t="s">
        <v>204</v>
      </c>
      <c r="C39" s="59" t="s">
        <v>6</v>
      </c>
      <c r="D39" s="59">
        <v>1</v>
      </c>
      <c r="E39" s="60"/>
      <c r="F39" s="59">
        <v>0</v>
      </c>
      <c r="G39" s="96"/>
    </row>
    <row r="40" spans="1:25" ht="22.5" x14ac:dyDescent="0.2">
      <c r="A40" s="57" t="s">
        <v>628</v>
      </c>
      <c r="B40" s="58" t="s">
        <v>203</v>
      </c>
      <c r="C40" s="59" t="s">
        <v>6</v>
      </c>
      <c r="D40" s="59">
        <v>1</v>
      </c>
      <c r="E40" s="60"/>
      <c r="F40" s="59">
        <v>0</v>
      </c>
      <c r="G40" s="96"/>
    </row>
    <row r="41" spans="1:25" s="4" customFormat="1" x14ac:dyDescent="0.2">
      <c r="A41" s="54" t="s">
        <v>486</v>
      </c>
      <c r="B41" s="55" t="s">
        <v>201</v>
      </c>
      <c r="C41" s="56" t="s">
        <v>1</v>
      </c>
      <c r="D41" s="56" t="s">
        <v>1</v>
      </c>
      <c r="E41" s="19"/>
      <c r="F41" s="56" t="s">
        <v>1</v>
      </c>
      <c r="G41" s="96"/>
      <c r="H41" s="88"/>
      <c r="I41" s="88"/>
      <c r="J41" s="88"/>
      <c r="K41" s="88"/>
      <c r="L41" s="88"/>
      <c r="M41" s="88"/>
      <c r="N41" s="88"/>
      <c r="O41" s="88"/>
      <c r="P41" s="88"/>
      <c r="Q41" s="88"/>
      <c r="R41" s="88"/>
      <c r="S41" s="88"/>
      <c r="T41" s="88"/>
      <c r="U41" s="88"/>
      <c r="V41" s="88"/>
      <c r="W41" s="88"/>
      <c r="X41" s="88"/>
      <c r="Y41" s="88"/>
    </row>
    <row r="42" spans="1:25" ht="33.75" x14ac:dyDescent="0.2">
      <c r="A42" s="57" t="s">
        <v>274</v>
      </c>
      <c r="B42" s="58" t="s">
        <v>199</v>
      </c>
      <c r="C42" s="59" t="s">
        <v>6</v>
      </c>
      <c r="D42" s="59">
        <v>1</v>
      </c>
      <c r="E42" s="60"/>
      <c r="F42" s="59">
        <v>0</v>
      </c>
      <c r="G42" s="96"/>
    </row>
    <row r="43" spans="1:25" ht="33.75" x14ac:dyDescent="0.2">
      <c r="A43" s="57" t="s">
        <v>273</v>
      </c>
      <c r="B43" s="58" t="s">
        <v>329</v>
      </c>
      <c r="C43" s="59" t="s">
        <v>6</v>
      </c>
      <c r="D43" s="59">
        <v>1</v>
      </c>
      <c r="E43" s="60"/>
      <c r="F43" s="59">
        <v>0</v>
      </c>
      <c r="G43" s="96"/>
    </row>
    <row r="44" spans="1:25" x14ac:dyDescent="0.2">
      <c r="A44" s="57" t="s">
        <v>272</v>
      </c>
      <c r="B44" s="61" t="s">
        <v>198</v>
      </c>
      <c r="C44" s="59" t="s">
        <v>6</v>
      </c>
      <c r="D44" s="59">
        <v>1</v>
      </c>
      <c r="E44" s="60"/>
      <c r="F44" s="59">
        <v>0</v>
      </c>
      <c r="G44" s="96"/>
    </row>
    <row r="45" spans="1:25" ht="33.75" x14ac:dyDescent="0.2">
      <c r="A45" s="57" t="s">
        <v>629</v>
      </c>
      <c r="B45" s="58" t="s">
        <v>197</v>
      </c>
      <c r="C45" s="59" t="s">
        <v>6</v>
      </c>
      <c r="D45" s="59">
        <v>1</v>
      </c>
      <c r="E45" s="60"/>
      <c r="F45" s="59">
        <v>0</v>
      </c>
      <c r="G45" s="96"/>
    </row>
    <row r="46" spans="1:25" x14ac:dyDescent="0.2">
      <c r="A46" s="57" t="s">
        <v>271</v>
      </c>
      <c r="B46" s="58" t="s">
        <v>196</v>
      </c>
      <c r="C46" s="59" t="s">
        <v>6</v>
      </c>
      <c r="D46" s="59">
        <v>1</v>
      </c>
      <c r="E46" s="60"/>
      <c r="F46" s="59">
        <v>0</v>
      </c>
      <c r="G46" s="96"/>
    </row>
    <row r="47" spans="1:25" ht="22.5" x14ac:dyDescent="0.2">
      <c r="A47" s="57" t="s">
        <v>487</v>
      </c>
      <c r="B47" s="58" t="s">
        <v>195</v>
      </c>
      <c r="C47" s="59" t="s">
        <v>6</v>
      </c>
      <c r="D47" s="59">
        <v>1</v>
      </c>
      <c r="E47" s="60"/>
      <c r="F47" s="59">
        <v>0</v>
      </c>
      <c r="G47" s="96"/>
    </row>
    <row r="48" spans="1:25" ht="33.75" x14ac:dyDescent="0.2">
      <c r="A48" s="57" t="s">
        <v>488</v>
      </c>
      <c r="B48" s="58" t="s">
        <v>194</v>
      </c>
      <c r="C48" s="59" t="s">
        <v>6</v>
      </c>
      <c r="D48" s="59">
        <v>1</v>
      </c>
      <c r="E48" s="60"/>
      <c r="F48" s="59">
        <v>0</v>
      </c>
      <c r="G48" s="96"/>
    </row>
    <row r="49" spans="1:25" ht="22.5" x14ac:dyDescent="0.2">
      <c r="A49" s="57" t="s">
        <v>489</v>
      </c>
      <c r="B49" s="58" t="s">
        <v>193</v>
      </c>
      <c r="C49" s="59" t="s">
        <v>6</v>
      </c>
      <c r="D49" s="59">
        <v>1</v>
      </c>
      <c r="E49" s="60"/>
      <c r="F49" s="59">
        <v>0</v>
      </c>
      <c r="G49" s="96"/>
    </row>
    <row r="50" spans="1:25" ht="22.5" x14ac:dyDescent="0.2">
      <c r="A50" s="57" t="s">
        <v>490</v>
      </c>
      <c r="B50" s="58" t="s">
        <v>604</v>
      </c>
      <c r="C50" s="59" t="s">
        <v>6</v>
      </c>
      <c r="D50" s="59">
        <v>1</v>
      </c>
      <c r="E50" s="60"/>
      <c r="F50" s="59">
        <v>0</v>
      </c>
      <c r="G50" s="96"/>
    </row>
    <row r="51" spans="1:25" x14ac:dyDescent="0.2">
      <c r="A51" s="57" t="s">
        <v>491</v>
      </c>
      <c r="B51" s="58" t="s">
        <v>192</v>
      </c>
      <c r="C51" s="59" t="s">
        <v>6</v>
      </c>
      <c r="D51" s="59">
        <v>1</v>
      </c>
      <c r="E51" s="60"/>
      <c r="F51" s="59">
        <v>0</v>
      </c>
      <c r="G51" s="96"/>
    </row>
    <row r="52" spans="1:25" ht="22.5" x14ac:dyDescent="0.2">
      <c r="A52" s="57" t="s">
        <v>492</v>
      </c>
      <c r="B52" s="61" t="s">
        <v>191</v>
      </c>
      <c r="C52" s="59" t="s">
        <v>6</v>
      </c>
      <c r="D52" s="59">
        <v>1</v>
      </c>
      <c r="E52" s="60"/>
      <c r="F52" s="59">
        <v>0</v>
      </c>
      <c r="G52" s="96"/>
    </row>
    <row r="53" spans="1:25" ht="22.5" x14ac:dyDescent="0.2">
      <c r="A53" s="57" t="s">
        <v>493</v>
      </c>
      <c r="B53" s="58" t="s">
        <v>190</v>
      </c>
      <c r="C53" s="59" t="s">
        <v>6</v>
      </c>
      <c r="D53" s="59">
        <v>1</v>
      </c>
      <c r="E53" s="60"/>
      <c r="F53" s="59">
        <v>0</v>
      </c>
      <c r="G53" s="96"/>
    </row>
    <row r="54" spans="1:25" ht="45" x14ac:dyDescent="0.2">
      <c r="A54" s="57" t="s">
        <v>494</v>
      </c>
      <c r="B54" s="58" t="s">
        <v>189</v>
      </c>
      <c r="C54" s="59" t="s">
        <v>6</v>
      </c>
      <c r="D54" s="59">
        <v>1</v>
      </c>
      <c r="E54" s="60"/>
      <c r="F54" s="59">
        <v>0</v>
      </c>
      <c r="G54" s="96"/>
    </row>
    <row r="55" spans="1:25" x14ac:dyDescent="0.2">
      <c r="A55" s="57" t="s">
        <v>495</v>
      </c>
      <c r="B55" s="58" t="s">
        <v>188</v>
      </c>
      <c r="C55" s="59" t="s">
        <v>8</v>
      </c>
      <c r="D55" s="59">
        <v>1</v>
      </c>
      <c r="E55" s="60"/>
      <c r="F55" s="63">
        <v>6</v>
      </c>
      <c r="G55" s="96"/>
    </row>
    <row r="56" spans="1:25" x14ac:dyDescent="0.2">
      <c r="A56" s="57" t="s">
        <v>496</v>
      </c>
      <c r="B56" s="58" t="s">
        <v>187</v>
      </c>
      <c r="C56" s="59" t="s">
        <v>8</v>
      </c>
      <c r="D56" s="59">
        <v>1</v>
      </c>
      <c r="E56" s="60"/>
      <c r="F56" s="63">
        <v>6</v>
      </c>
      <c r="G56" s="96"/>
    </row>
    <row r="57" spans="1:25" s="4" customFormat="1" x14ac:dyDescent="0.2">
      <c r="A57" s="54" t="s">
        <v>255</v>
      </c>
      <c r="B57" s="55" t="s">
        <v>185</v>
      </c>
      <c r="C57" s="56" t="s">
        <v>1</v>
      </c>
      <c r="D57" s="56" t="s">
        <v>1</v>
      </c>
      <c r="E57" s="19"/>
      <c r="F57" s="56" t="s">
        <v>1</v>
      </c>
      <c r="G57" s="96" t="s">
        <v>1</v>
      </c>
      <c r="H57" s="88"/>
      <c r="I57" s="88"/>
      <c r="J57" s="88"/>
      <c r="K57" s="88"/>
      <c r="L57" s="88"/>
      <c r="M57" s="88"/>
      <c r="N57" s="88"/>
      <c r="O57" s="88"/>
      <c r="P57" s="88"/>
      <c r="Q57" s="88"/>
      <c r="R57" s="88"/>
      <c r="S57" s="88"/>
      <c r="T57" s="88"/>
      <c r="U57" s="88"/>
      <c r="V57" s="88"/>
      <c r="W57" s="88"/>
      <c r="X57" s="88"/>
      <c r="Y57" s="88"/>
    </row>
    <row r="58" spans="1:25" ht="50.25" customHeight="1" x14ac:dyDescent="0.2">
      <c r="A58" s="57" t="s">
        <v>254</v>
      </c>
      <c r="B58" s="58" t="s">
        <v>183</v>
      </c>
      <c r="C58" s="59" t="s">
        <v>6</v>
      </c>
      <c r="D58" s="59">
        <v>1</v>
      </c>
      <c r="E58" s="60"/>
      <c r="F58" s="59">
        <v>0</v>
      </c>
      <c r="G58" s="96"/>
    </row>
    <row r="59" spans="1:25" ht="22.5" x14ac:dyDescent="0.2">
      <c r="A59" s="57" t="s">
        <v>253</v>
      </c>
      <c r="B59" s="58" t="s">
        <v>569</v>
      </c>
      <c r="C59" s="59" t="s">
        <v>6</v>
      </c>
      <c r="D59" s="59">
        <v>1</v>
      </c>
      <c r="E59" s="60"/>
      <c r="F59" s="59">
        <v>0</v>
      </c>
      <c r="G59" s="96"/>
    </row>
    <row r="60" spans="1:25" ht="22.5" x14ac:dyDescent="0.2">
      <c r="A60" s="57" t="s">
        <v>630</v>
      </c>
      <c r="B60" s="58" t="s">
        <v>355</v>
      </c>
      <c r="C60" s="59" t="s">
        <v>6</v>
      </c>
      <c r="D60" s="59">
        <v>1</v>
      </c>
      <c r="E60" s="60"/>
      <c r="F60" s="59">
        <v>0</v>
      </c>
      <c r="G60" s="96"/>
    </row>
    <row r="61" spans="1:25" x14ac:dyDescent="0.2">
      <c r="A61" s="57" t="s">
        <v>252</v>
      </c>
      <c r="B61" s="58" t="s">
        <v>182</v>
      </c>
      <c r="C61" s="59" t="s">
        <v>6</v>
      </c>
      <c r="D61" s="59">
        <v>1</v>
      </c>
      <c r="E61" s="60"/>
      <c r="F61" s="59">
        <v>0</v>
      </c>
      <c r="G61" s="96"/>
    </row>
    <row r="62" spans="1:25" x14ac:dyDescent="0.2">
      <c r="A62" s="57" t="s">
        <v>365</v>
      </c>
      <c r="B62" s="58" t="s">
        <v>181</v>
      </c>
      <c r="C62" s="59" t="s">
        <v>6</v>
      </c>
      <c r="D62" s="59">
        <v>1</v>
      </c>
      <c r="E62" s="60"/>
      <c r="F62" s="59">
        <v>0</v>
      </c>
      <c r="G62" s="96"/>
    </row>
    <row r="63" spans="1:25" s="4" customFormat="1" x14ac:dyDescent="0.2">
      <c r="A63" s="54" t="s">
        <v>497</v>
      </c>
      <c r="B63" s="55" t="s">
        <v>179</v>
      </c>
      <c r="C63" s="56" t="s">
        <v>1</v>
      </c>
      <c r="D63" s="56" t="s">
        <v>1</v>
      </c>
      <c r="E63" s="19"/>
      <c r="F63" s="56" t="s">
        <v>1</v>
      </c>
      <c r="G63" s="96"/>
      <c r="H63" s="88"/>
      <c r="I63" s="88"/>
      <c r="J63" s="88"/>
      <c r="K63" s="88"/>
      <c r="L63" s="88"/>
      <c r="M63" s="88"/>
      <c r="N63" s="88"/>
      <c r="O63" s="88"/>
      <c r="P63" s="88"/>
      <c r="Q63" s="88"/>
      <c r="R63" s="88"/>
      <c r="S63" s="88"/>
      <c r="T63" s="88"/>
      <c r="U63" s="88"/>
      <c r="V63" s="88"/>
      <c r="W63" s="88"/>
      <c r="X63" s="88"/>
      <c r="Y63" s="88"/>
    </row>
    <row r="64" spans="1:25" ht="45" x14ac:dyDescent="0.2">
      <c r="A64" s="57" t="s">
        <v>498</v>
      </c>
      <c r="B64" s="58" t="s">
        <v>605</v>
      </c>
      <c r="C64" s="59" t="s">
        <v>6</v>
      </c>
      <c r="D64" s="59">
        <v>1</v>
      </c>
      <c r="E64" s="60"/>
      <c r="F64" s="59">
        <v>0</v>
      </c>
      <c r="G64" s="96"/>
    </row>
    <row r="65" spans="1:25" ht="33.75" x14ac:dyDescent="0.2">
      <c r="A65" s="57" t="s">
        <v>499</v>
      </c>
      <c r="B65" s="58" t="s">
        <v>176</v>
      </c>
      <c r="C65" s="59" t="s">
        <v>6</v>
      </c>
      <c r="D65" s="59">
        <v>1</v>
      </c>
      <c r="E65" s="75"/>
      <c r="F65" s="59">
        <v>0</v>
      </c>
      <c r="G65" s="96"/>
    </row>
    <row r="66" spans="1:25" ht="22.5" x14ac:dyDescent="0.2">
      <c r="A66" s="57" t="s">
        <v>500</v>
      </c>
      <c r="B66" s="58" t="s">
        <v>175</v>
      </c>
      <c r="C66" s="59" t="s">
        <v>6</v>
      </c>
      <c r="D66" s="59">
        <v>1</v>
      </c>
      <c r="E66" s="60"/>
      <c r="F66" s="59">
        <v>0</v>
      </c>
      <c r="G66" s="96"/>
    </row>
    <row r="67" spans="1:25" ht="45" x14ac:dyDescent="0.2">
      <c r="A67" s="57" t="s">
        <v>501</v>
      </c>
      <c r="B67" s="58" t="s">
        <v>174</v>
      </c>
      <c r="C67" s="59" t="s">
        <v>6</v>
      </c>
      <c r="D67" s="59">
        <v>1</v>
      </c>
      <c r="E67" s="60"/>
      <c r="F67" s="59">
        <v>0</v>
      </c>
      <c r="G67" s="96"/>
    </row>
    <row r="68" spans="1:25" s="4" customFormat="1" x14ac:dyDescent="0.2">
      <c r="A68" s="54" t="s">
        <v>502</v>
      </c>
      <c r="B68" s="55" t="s">
        <v>173</v>
      </c>
      <c r="C68" s="56" t="s">
        <v>1</v>
      </c>
      <c r="D68" s="56" t="s">
        <v>1</v>
      </c>
      <c r="E68" s="19"/>
      <c r="F68" s="56" t="s">
        <v>1</v>
      </c>
      <c r="G68" s="96"/>
      <c r="H68" s="88"/>
      <c r="I68" s="88"/>
      <c r="J68" s="88"/>
      <c r="K68" s="88"/>
      <c r="L68" s="88"/>
      <c r="M68" s="88"/>
      <c r="N68" s="88"/>
      <c r="O68" s="88"/>
      <c r="P68" s="88"/>
      <c r="Q68" s="88"/>
      <c r="R68" s="88"/>
      <c r="S68" s="88"/>
      <c r="T68" s="88"/>
      <c r="U68" s="88"/>
      <c r="V68" s="88"/>
      <c r="W68" s="88"/>
      <c r="X68" s="88"/>
      <c r="Y68" s="88"/>
    </row>
    <row r="69" spans="1:25" ht="33.75" x14ac:dyDescent="0.2">
      <c r="A69" s="65" t="s">
        <v>503</v>
      </c>
      <c r="B69" s="61" t="s">
        <v>172</v>
      </c>
      <c r="C69" s="59" t="s">
        <v>6</v>
      </c>
      <c r="D69" s="59">
        <v>1</v>
      </c>
      <c r="E69" s="60"/>
      <c r="F69" s="59">
        <v>0</v>
      </c>
      <c r="G69" s="96"/>
    </row>
    <row r="70" spans="1:25" ht="22.5" x14ac:dyDescent="0.2">
      <c r="A70" s="65" t="s">
        <v>504</v>
      </c>
      <c r="B70" s="61" t="s">
        <v>171</v>
      </c>
      <c r="C70" s="59" t="s">
        <v>6</v>
      </c>
      <c r="D70" s="59">
        <v>1</v>
      </c>
      <c r="E70" s="64"/>
      <c r="F70" s="59">
        <v>0</v>
      </c>
      <c r="G70" s="96"/>
    </row>
    <row r="71" spans="1:25" ht="33.75" x14ac:dyDescent="0.2">
      <c r="A71" s="65" t="s">
        <v>505</v>
      </c>
      <c r="B71" s="58" t="s">
        <v>170</v>
      </c>
      <c r="C71" s="59" t="s">
        <v>6</v>
      </c>
      <c r="D71" s="59">
        <v>1</v>
      </c>
      <c r="E71" s="64"/>
      <c r="F71" s="59">
        <v>0</v>
      </c>
      <c r="G71" s="96"/>
    </row>
    <row r="72" spans="1:25" ht="33.75" x14ac:dyDescent="0.2">
      <c r="A72" s="65" t="s">
        <v>506</v>
      </c>
      <c r="B72" s="58" t="s">
        <v>169</v>
      </c>
      <c r="C72" s="59" t="s">
        <v>6</v>
      </c>
      <c r="D72" s="59">
        <v>1</v>
      </c>
      <c r="E72" s="60"/>
      <c r="F72" s="59">
        <v>0</v>
      </c>
      <c r="G72" s="96"/>
    </row>
    <row r="73" spans="1:25" x14ac:dyDescent="0.2">
      <c r="A73" s="65" t="s">
        <v>631</v>
      </c>
      <c r="B73" s="58" t="s">
        <v>168</v>
      </c>
      <c r="C73" s="59" t="s">
        <v>6</v>
      </c>
      <c r="D73" s="59">
        <v>1</v>
      </c>
      <c r="E73" s="60"/>
      <c r="F73" s="59">
        <v>0</v>
      </c>
      <c r="G73" s="96"/>
    </row>
    <row r="74" spans="1:25" s="4" customFormat="1" x14ac:dyDescent="0.2">
      <c r="A74" s="54" t="s">
        <v>507</v>
      </c>
      <c r="B74" s="55" t="s">
        <v>167</v>
      </c>
      <c r="C74" s="56" t="s">
        <v>1</v>
      </c>
      <c r="D74" s="56" t="s">
        <v>1</v>
      </c>
      <c r="E74" s="19"/>
      <c r="F74" s="56" t="s">
        <v>1</v>
      </c>
      <c r="G74" s="96"/>
      <c r="H74" s="88"/>
      <c r="I74" s="88"/>
      <c r="J74" s="88"/>
      <c r="K74" s="88"/>
      <c r="L74" s="88"/>
      <c r="M74" s="88"/>
      <c r="N74" s="88"/>
      <c r="O74" s="88"/>
      <c r="P74" s="88"/>
      <c r="Q74" s="88"/>
      <c r="R74" s="88"/>
      <c r="S74" s="88"/>
      <c r="T74" s="88"/>
      <c r="U74" s="88"/>
      <c r="V74" s="88"/>
      <c r="W74" s="88"/>
      <c r="X74" s="88"/>
      <c r="Y74" s="88"/>
    </row>
    <row r="75" spans="1:25" ht="22.5" x14ac:dyDescent="0.2">
      <c r="A75" s="57" t="s">
        <v>508</v>
      </c>
      <c r="B75" s="58" t="s">
        <v>166</v>
      </c>
      <c r="C75" s="59" t="s">
        <v>6</v>
      </c>
      <c r="D75" s="59">
        <v>1</v>
      </c>
      <c r="E75" s="60"/>
      <c r="F75" s="59">
        <v>0</v>
      </c>
      <c r="G75" s="96"/>
    </row>
    <row r="76" spans="1:25" ht="33.75" x14ac:dyDescent="0.2">
      <c r="A76" s="57" t="s">
        <v>509</v>
      </c>
      <c r="B76" s="58" t="s">
        <v>165</v>
      </c>
      <c r="C76" s="59" t="s">
        <v>6</v>
      </c>
      <c r="D76" s="59">
        <v>1</v>
      </c>
      <c r="E76" s="60"/>
      <c r="F76" s="59">
        <v>0</v>
      </c>
      <c r="G76" s="96"/>
    </row>
    <row r="77" spans="1:25" ht="37.5" customHeight="1" x14ac:dyDescent="0.2">
      <c r="A77" s="57" t="s">
        <v>510</v>
      </c>
      <c r="B77" s="58" t="s">
        <v>164</v>
      </c>
      <c r="C77" s="59" t="s">
        <v>6</v>
      </c>
      <c r="D77" s="59">
        <v>1</v>
      </c>
      <c r="E77" s="60"/>
      <c r="F77" s="59">
        <v>0</v>
      </c>
      <c r="G77" s="96"/>
    </row>
    <row r="78" spans="1:25" s="4" customFormat="1" x14ac:dyDescent="0.2">
      <c r="A78" s="54" t="s">
        <v>511</v>
      </c>
      <c r="B78" s="55" t="s">
        <v>163</v>
      </c>
      <c r="C78" s="19"/>
      <c r="D78" s="56">
        <v>1</v>
      </c>
      <c r="E78" s="19"/>
      <c r="F78" s="19"/>
      <c r="G78" s="96"/>
      <c r="H78" s="88"/>
      <c r="I78" s="88"/>
      <c r="J78" s="88"/>
      <c r="K78" s="88"/>
      <c r="L78" s="88"/>
      <c r="M78" s="88"/>
      <c r="N78" s="88"/>
      <c r="O78" s="88"/>
      <c r="P78" s="88"/>
      <c r="Q78" s="88"/>
      <c r="R78" s="88"/>
      <c r="S78" s="88"/>
      <c r="T78" s="88"/>
      <c r="U78" s="88"/>
      <c r="V78" s="88"/>
      <c r="W78" s="88"/>
      <c r="X78" s="88"/>
      <c r="Y78" s="88"/>
    </row>
    <row r="79" spans="1:25" x14ac:dyDescent="0.2">
      <c r="A79" s="57" t="s">
        <v>512</v>
      </c>
      <c r="B79" s="58" t="s">
        <v>162</v>
      </c>
      <c r="C79" s="59" t="s">
        <v>6</v>
      </c>
      <c r="D79" s="56">
        <v>1</v>
      </c>
      <c r="E79" s="60"/>
      <c r="F79" s="59">
        <v>0</v>
      </c>
      <c r="G79" s="96"/>
    </row>
  </sheetData>
  <autoFilter ref="A1:G79" xr:uid="{EB32A5ED-E82A-4659-9727-B9BC1D7BB239}"/>
  <phoneticPr fontId="5" type="noConversion"/>
  <conditionalFormatting sqref="D2:D79">
    <cfRule type="colorScale" priority="68">
      <colorScale>
        <cfvo type="min"/>
        <cfvo type="max"/>
        <color rgb="FFC00000"/>
        <color rgb="FF00B050"/>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91521-80ED-465B-ACFD-77DF098E970E}">
  <dimension ref="A1:G24"/>
  <sheetViews>
    <sheetView zoomScaleNormal="100" workbookViewId="0">
      <selection activeCell="B13" sqref="B13"/>
    </sheetView>
  </sheetViews>
  <sheetFormatPr defaultColWidth="8.85546875" defaultRowHeight="12.75" x14ac:dyDescent="0.2"/>
  <cols>
    <col min="1" max="1" width="11.140625" style="5" customWidth="1"/>
    <col min="2" max="2" width="125" style="6" customWidth="1"/>
    <col min="3" max="3" width="8.85546875" style="7"/>
    <col min="4" max="4" width="22.5703125" style="7" customWidth="1"/>
    <col min="5" max="5" width="71.85546875" style="6" customWidth="1"/>
    <col min="6" max="6" width="7.7109375" style="7" customWidth="1"/>
    <col min="7" max="16384" width="8.85546875" style="5"/>
  </cols>
  <sheetData>
    <row r="1" spans="1:7" s="1" customFormat="1" ht="23.25" x14ac:dyDescent="0.2">
      <c r="A1" s="15" t="s">
        <v>321</v>
      </c>
      <c r="B1" s="15" t="s">
        <v>330</v>
      </c>
      <c r="C1" s="16" t="s">
        <v>3</v>
      </c>
      <c r="D1" s="17" t="s">
        <v>78</v>
      </c>
      <c r="E1" s="15" t="s">
        <v>4</v>
      </c>
      <c r="F1" s="18" t="s">
        <v>5</v>
      </c>
      <c r="G1" s="76"/>
    </row>
    <row r="2" spans="1:7" s="4" customFormat="1" x14ac:dyDescent="0.2">
      <c r="A2" s="19" t="s">
        <v>320</v>
      </c>
      <c r="B2" s="77" t="s">
        <v>332</v>
      </c>
      <c r="C2" s="56" t="s">
        <v>325</v>
      </c>
      <c r="D2" s="56" t="s">
        <v>1</v>
      </c>
      <c r="E2" s="78" t="s">
        <v>1</v>
      </c>
      <c r="F2" s="56" t="s">
        <v>1</v>
      </c>
    </row>
    <row r="3" spans="1:7" s="9" customFormat="1" ht="45.75" x14ac:dyDescent="0.2">
      <c r="A3" s="64" t="s">
        <v>319</v>
      </c>
      <c r="B3" s="79" t="s">
        <v>606</v>
      </c>
      <c r="C3" s="62" t="s">
        <v>6</v>
      </c>
      <c r="D3" s="62">
        <v>1</v>
      </c>
      <c r="E3" s="80"/>
      <c r="F3" s="62">
        <v>0</v>
      </c>
    </row>
    <row r="4" spans="1:7" ht="45.75" x14ac:dyDescent="0.2">
      <c r="A4" s="64" t="s">
        <v>318</v>
      </c>
      <c r="B4" s="75" t="s">
        <v>640</v>
      </c>
      <c r="C4" s="59" t="s">
        <v>6</v>
      </c>
      <c r="D4" s="59">
        <v>1</v>
      </c>
      <c r="E4" s="75"/>
      <c r="F4" s="59">
        <v>0</v>
      </c>
    </row>
    <row r="5" spans="1:7" ht="23.25" x14ac:dyDescent="0.2">
      <c r="A5" s="64" t="s">
        <v>317</v>
      </c>
      <c r="B5" s="75" t="s">
        <v>316</v>
      </c>
      <c r="C5" s="59" t="s">
        <v>6</v>
      </c>
      <c r="D5" s="59">
        <v>1</v>
      </c>
      <c r="E5" s="75"/>
      <c r="F5" s="59">
        <v>0</v>
      </c>
    </row>
    <row r="6" spans="1:7" s="9" customFormat="1" ht="23.25" x14ac:dyDescent="0.2">
      <c r="A6" s="64" t="s">
        <v>315</v>
      </c>
      <c r="B6" s="79" t="s">
        <v>337</v>
      </c>
      <c r="C6" s="62" t="s">
        <v>6</v>
      </c>
      <c r="D6" s="62">
        <v>1</v>
      </c>
      <c r="E6" s="80" t="s">
        <v>1</v>
      </c>
      <c r="F6" s="62">
        <v>0</v>
      </c>
    </row>
    <row r="7" spans="1:7" s="9" customFormat="1" ht="23.25" customHeight="1" x14ac:dyDescent="0.2">
      <c r="A7" s="64" t="s">
        <v>314</v>
      </c>
      <c r="B7" s="79" t="s">
        <v>338</v>
      </c>
      <c r="C7" s="62" t="s">
        <v>6</v>
      </c>
      <c r="D7" s="62">
        <v>1</v>
      </c>
      <c r="E7" s="80" t="s">
        <v>1</v>
      </c>
      <c r="F7" s="62">
        <v>0</v>
      </c>
    </row>
    <row r="8" spans="1:7" ht="23.25" x14ac:dyDescent="0.2">
      <c r="A8" s="64" t="s">
        <v>313</v>
      </c>
      <c r="B8" s="75" t="s">
        <v>312</v>
      </c>
      <c r="C8" s="59" t="s">
        <v>6</v>
      </c>
      <c r="D8" s="59">
        <v>1</v>
      </c>
      <c r="E8" s="75"/>
      <c r="F8" s="59">
        <v>0</v>
      </c>
    </row>
    <row r="9" spans="1:7" ht="23.25" x14ac:dyDescent="0.2">
      <c r="A9" s="64" t="s">
        <v>311</v>
      </c>
      <c r="B9" s="75" t="s">
        <v>310</v>
      </c>
      <c r="C9" s="59" t="s">
        <v>6</v>
      </c>
      <c r="D9" s="59">
        <v>1</v>
      </c>
      <c r="E9" s="75"/>
      <c r="F9" s="59">
        <v>0</v>
      </c>
    </row>
    <row r="10" spans="1:7" x14ac:dyDescent="0.2">
      <c r="A10" s="64" t="s">
        <v>309</v>
      </c>
      <c r="B10" s="75" t="s">
        <v>308</v>
      </c>
      <c r="C10" s="59" t="s">
        <v>6</v>
      </c>
      <c r="D10" s="59">
        <v>1</v>
      </c>
      <c r="E10" s="75"/>
      <c r="F10" s="59">
        <v>0</v>
      </c>
    </row>
    <row r="11" spans="1:7" ht="23.25" x14ac:dyDescent="0.2">
      <c r="A11" s="64" t="s">
        <v>307</v>
      </c>
      <c r="B11" s="75" t="s">
        <v>306</v>
      </c>
      <c r="C11" s="59" t="s">
        <v>6</v>
      </c>
      <c r="D11" s="59">
        <v>1</v>
      </c>
      <c r="E11" s="75"/>
      <c r="F11" s="59">
        <v>0</v>
      </c>
    </row>
    <row r="12" spans="1:7" ht="23.25" x14ac:dyDescent="0.2">
      <c r="A12" s="64" t="s">
        <v>305</v>
      </c>
      <c r="B12" s="75" t="s">
        <v>304</v>
      </c>
      <c r="C12" s="59" t="s">
        <v>6</v>
      </c>
      <c r="D12" s="59">
        <v>1</v>
      </c>
      <c r="E12" s="75"/>
      <c r="F12" s="59">
        <v>0</v>
      </c>
    </row>
    <row r="13" spans="1:7" ht="23.25" x14ac:dyDescent="0.2">
      <c r="A13" s="64" t="s">
        <v>303</v>
      </c>
      <c r="B13" s="75" t="s">
        <v>302</v>
      </c>
      <c r="C13" s="59" t="s">
        <v>6</v>
      </c>
      <c r="D13" s="59">
        <v>1</v>
      </c>
      <c r="E13" s="75"/>
      <c r="F13" s="59">
        <v>0</v>
      </c>
    </row>
    <row r="14" spans="1:7" x14ac:dyDescent="0.2">
      <c r="A14" s="64" t="s">
        <v>301</v>
      </c>
      <c r="B14" s="75" t="s">
        <v>300</v>
      </c>
      <c r="C14" s="59" t="s">
        <v>6</v>
      </c>
      <c r="D14" s="59">
        <v>1</v>
      </c>
      <c r="E14" s="75"/>
      <c r="F14" s="59">
        <v>0</v>
      </c>
    </row>
    <row r="15" spans="1:7" s="4" customFormat="1" x14ac:dyDescent="0.2">
      <c r="A15" s="32" t="s">
        <v>299</v>
      </c>
      <c r="B15" s="81" t="s">
        <v>331</v>
      </c>
      <c r="C15" s="82" t="s">
        <v>1</v>
      </c>
      <c r="D15" s="56" t="s">
        <v>1</v>
      </c>
      <c r="E15" s="78" t="s">
        <v>1</v>
      </c>
      <c r="F15" s="56" t="s">
        <v>1</v>
      </c>
    </row>
    <row r="16" spans="1:7" ht="23.25" x14ac:dyDescent="0.2">
      <c r="A16" s="64" t="s">
        <v>298</v>
      </c>
      <c r="B16" s="79" t="s">
        <v>339</v>
      </c>
      <c r="C16" s="62" t="s">
        <v>6</v>
      </c>
      <c r="D16" s="59">
        <v>1</v>
      </c>
      <c r="E16" s="75"/>
      <c r="F16" s="59">
        <v>0</v>
      </c>
    </row>
    <row r="17" spans="1:6" ht="23.25" x14ac:dyDescent="0.2">
      <c r="A17" s="83" t="s">
        <v>297</v>
      </c>
      <c r="B17" s="79" t="s">
        <v>639</v>
      </c>
      <c r="C17" s="62" t="s">
        <v>6</v>
      </c>
      <c r="D17" s="59">
        <v>1</v>
      </c>
      <c r="E17" s="75"/>
      <c r="F17" s="59">
        <v>0</v>
      </c>
    </row>
    <row r="18" spans="1:6" ht="23.25" x14ac:dyDescent="0.2">
      <c r="A18" s="64" t="s">
        <v>515</v>
      </c>
      <c r="B18" s="79" t="s">
        <v>340</v>
      </c>
      <c r="C18" s="62" t="s">
        <v>6</v>
      </c>
      <c r="D18" s="59">
        <v>1</v>
      </c>
      <c r="E18" s="75"/>
      <c r="F18" s="59">
        <v>0</v>
      </c>
    </row>
    <row r="19" spans="1:6" ht="23.25" x14ac:dyDescent="0.2">
      <c r="A19" s="64" t="s">
        <v>296</v>
      </c>
      <c r="B19" s="79" t="s">
        <v>295</v>
      </c>
      <c r="C19" s="62" t="s">
        <v>6</v>
      </c>
      <c r="D19" s="59">
        <v>1</v>
      </c>
      <c r="E19" s="75"/>
      <c r="F19" s="59">
        <v>0</v>
      </c>
    </row>
    <row r="20" spans="1:6" s="10" customFormat="1" x14ac:dyDescent="0.2">
      <c r="A20" s="84" t="s">
        <v>342</v>
      </c>
      <c r="B20" s="77" t="s">
        <v>341</v>
      </c>
      <c r="C20" s="85"/>
      <c r="D20" s="85"/>
      <c r="E20" s="77"/>
      <c r="F20" s="85"/>
    </row>
    <row r="21" spans="1:6" ht="23.25" x14ac:dyDescent="0.2">
      <c r="A21" s="60" t="s">
        <v>346</v>
      </c>
      <c r="B21" s="75" t="s">
        <v>343</v>
      </c>
      <c r="C21" s="59" t="s">
        <v>6</v>
      </c>
      <c r="D21" s="59">
        <v>1</v>
      </c>
      <c r="E21" s="75"/>
      <c r="F21" s="59">
        <v>0</v>
      </c>
    </row>
    <row r="22" spans="1:6" ht="34.5" x14ac:dyDescent="0.2">
      <c r="A22" s="60" t="s">
        <v>347</v>
      </c>
      <c r="B22" s="75" t="s">
        <v>350</v>
      </c>
      <c r="C22" s="59" t="s">
        <v>6</v>
      </c>
      <c r="D22" s="59">
        <v>1</v>
      </c>
      <c r="E22" s="75"/>
      <c r="F22" s="59">
        <v>0</v>
      </c>
    </row>
    <row r="23" spans="1:6" x14ac:dyDescent="0.2">
      <c r="A23" s="60" t="s">
        <v>349</v>
      </c>
      <c r="B23" s="75" t="s">
        <v>348</v>
      </c>
      <c r="C23" s="59" t="s">
        <v>6</v>
      </c>
      <c r="D23" s="59">
        <v>1</v>
      </c>
      <c r="E23" s="75"/>
      <c r="F23" s="59">
        <v>0</v>
      </c>
    </row>
    <row r="24" spans="1:6" ht="23.25" x14ac:dyDescent="0.2">
      <c r="A24" s="60" t="s">
        <v>352</v>
      </c>
      <c r="B24" s="75" t="s">
        <v>351</v>
      </c>
      <c r="C24" s="59" t="s">
        <v>8</v>
      </c>
      <c r="D24" s="59">
        <v>1</v>
      </c>
      <c r="E24" s="75"/>
      <c r="F24" s="63">
        <v>6</v>
      </c>
    </row>
  </sheetData>
  <autoFilter ref="A1:F24" xr:uid="{C8991521-80ED-465B-ACFD-77DF098E970E}"/>
  <phoneticPr fontId="5" type="noConversion"/>
  <conditionalFormatting sqref="D2:D19">
    <cfRule type="colorScale" priority="52">
      <colorScale>
        <cfvo type="min"/>
        <cfvo type="max"/>
        <color rgb="FFC00000"/>
        <color rgb="FF00B050"/>
      </colorScale>
    </cfRule>
  </conditionalFormatting>
  <conditionalFormatting sqref="D21:D24">
    <cfRule type="colorScale" priority="1">
      <colorScale>
        <cfvo type="min"/>
        <cfvo type="max"/>
        <color rgb="FFC00000"/>
        <color rgb="FF00B050"/>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CFF92-9C30-4D74-A280-70CBE016920A}">
  <dimension ref="A1:F152"/>
  <sheetViews>
    <sheetView topLeftCell="C43" zoomScaleNormal="100" workbookViewId="0">
      <selection activeCell="C1" sqref="C1"/>
    </sheetView>
  </sheetViews>
  <sheetFormatPr defaultColWidth="8.85546875" defaultRowHeight="11.25" x14ac:dyDescent="0.15"/>
  <cols>
    <col min="1" max="1" width="10.7109375" style="21" customWidth="1"/>
    <col min="2" max="2" width="125" style="13" customWidth="1"/>
    <col min="3" max="3" width="7.28515625" style="14" customWidth="1"/>
    <col min="4" max="4" width="22.5703125" style="14" customWidth="1"/>
    <col min="5" max="5" width="71.7109375" style="21" customWidth="1"/>
    <col min="6" max="6" width="7.7109375" style="14" customWidth="1"/>
    <col min="7" max="16384" width="8.85546875" style="21"/>
  </cols>
  <sheetData>
    <row r="1" spans="1:6" s="23" customFormat="1" ht="22.5" x14ac:dyDescent="0.15">
      <c r="A1" s="15" t="s">
        <v>321</v>
      </c>
      <c r="B1" s="15" t="s">
        <v>323</v>
      </c>
      <c r="C1" s="16" t="s">
        <v>3</v>
      </c>
      <c r="D1" s="17" t="s">
        <v>78</v>
      </c>
      <c r="E1" s="15" t="s">
        <v>4</v>
      </c>
      <c r="F1" s="18" t="s">
        <v>5</v>
      </c>
    </row>
    <row r="2" spans="1:6" s="20" customFormat="1" x14ac:dyDescent="0.15">
      <c r="A2" s="19" t="s">
        <v>368</v>
      </c>
      <c r="B2" s="72"/>
      <c r="C2" s="56" t="s">
        <v>1</v>
      </c>
      <c r="D2" s="56" t="s">
        <v>1</v>
      </c>
      <c r="E2" s="19" t="s">
        <v>1</v>
      </c>
      <c r="F2" s="56" t="s">
        <v>1</v>
      </c>
    </row>
    <row r="3" spans="1:6" ht="49.5" customHeight="1" x14ac:dyDescent="0.15">
      <c r="A3" s="60" t="s">
        <v>370</v>
      </c>
      <c r="B3" s="79" t="s">
        <v>607</v>
      </c>
      <c r="C3" s="59" t="s">
        <v>6</v>
      </c>
      <c r="D3" s="59">
        <v>1</v>
      </c>
      <c r="E3" s="60"/>
      <c r="F3" s="59">
        <v>0</v>
      </c>
    </row>
    <row r="4" spans="1:6" ht="12.75" customHeight="1" x14ac:dyDescent="0.15">
      <c r="A4" s="60" t="s">
        <v>517</v>
      </c>
      <c r="B4" s="75" t="s">
        <v>522</v>
      </c>
      <c r="C4" s="59" t="s">
        <v>6</v>
      </c>
      <c r="D4" s="59">
        <v>1</v>
      </c>
      <c r="E4" s="60"/>
      <c r="F4" s="59">
        <v>0</v>
      </c>
    </row>
    <row r="5" spans="1:6" ht="22.5" x14ac:dyDescent="0.15">
      <c r="A5" s="23" t="s">
        <v>518</v>
      </c>
      <c r="B5" s="86" t="s">
        <v>571</v>
      </c>
      <c r="C5" s="59" t="s">
        <v>6</v>
      </c>
      <c r="D5" s="59">
        <v>1</v>
      </c>
      <c r="E5" s="60"/>
      <c r="F5" s="59">
        <v>0</v>
      </c>
    </row>
    <row r="6" spans="1:6" ht="22.5" x14ac:dyDescent="0.15">
      <c r="A6" s="23" t="s">
        <v>519</v>
      </c>
      <c r="B6" s="108" t="s">
        <v>635</v>
      </c>
      <c r="C6" s="59" t="s">
        <v>6</v>
      </c>
      <c r="D6" s="59">
        <v>1</v>
      </c>
      <c r="E6" s="104"/>
      <c r="F6" s="59">
        <v>0</v>
      </c>
    </row>
    <row r="7" spans="1:6" ht="22.5" x14ac:dyDescent="0.15">
      <c r="A7" s="23" t="s">
        <v>520</v>
      </c>
      <c r="B7" s="86" t="s">
        <v>636</v>
      </c>
      <c r="C7" s="59" t="s">
        <v>6</v>
      </c>
      <c r="D7" s="59">
        <v>1</v>
      </c>
      <c r="E7" s="60"/>
      <c r="F7" s="59">
        <v>0</v>
      </c>
    </row>
    <row r="8" spans="1:6" ht="22.5" x14ac:dyDescent="0.15">
      <c r="A8" s="23" t="s">
        <v>521</v>
      </c>
      <c r="B8" s="86" t="s">
        <v>637</v>
      </c>
      <c r="C8" s="59" t="s">
        <v>6</v>
      </c>
      <c r="D8" s="59">
        <v>1</v>
      </c>
      <c r="E8" s="104"/>
      <c r="F8" s="59">
        <v>0</v>
      </c>
    </row>
    <row r="9" spans="1:6" s="20" customFormat="1" x14ac:dyDescent="0.15">
      <c r="A9" s="19" t="s">
        <v>524</v>
      </c>
      <c r="B9" s="77" t="s">
        <v>285</v>
      </c>
      <c r="C9" s="56" t="s">
        <v>1</v>
      </c>
      <c r="D9" s="56" t="s">
        <v>1</v>
      </c>
      <c r="E9" s="19" t="s">
        <v>1</v>
      </c>
      <c r="F9" s="56" t="s">
        <v>1</v>
      </c>
    </row>
    <row r="10" spans="1:6" x14ac:dyDescent="0.15">
      <c r="A10" s="60" t="s">
        <v>525</v>
      </c>
      <c r="B10" s="75" t="s">
        <v>609</v>
      </c>
      <c r="C10" s="59" t="s">
        <v>6</v>
      </c>
      <c r="D10" s="59">
        <v>1</v>
      </c>
      <c r="E10" s="60"/>
      <c r="F10" s="59">
        <v>0</v>
      </c>
    </row>
    <row r="11" spans="1:6" ht="45" x14ac:dyDescent="0.15">
      <c r="A11" s="60" t="s">
        <v>526</v>
      </c>
      <c r="B11" s="75" t="s">
        <v>608</v>
      </c>
      <c r="C11" s="59" t="s">
        <v>6</v>
      </c>
      <c r="D11" s="59">
        <v>1</v>
      </c>
      <c r="E11" s="60"/>
      <c r="F11" s="59">
        <v>0</v>
      </c>
    </row>
    <row r="12" spans="1:6" ht="33.75" x14ac:dyDescent="0.15">
      <c r="A12" s="60" t="s">
        <v>527</v>
      </c>
      <c r="B12" s="75" t="s">
        <v>610</v>
      </c>
      <c r="C12" s="59" t="s">
        <v>6</v>
      </c>
      <c r="D12" s="59">
        <v>1</v>
      </c>
      <c r="E12" s="60"/>
      <c r="F12" s="59">
        <v>0</v>
      </c>
    </row>
    <row r="13" spans="1:6" ht="67.5" x14ac:dyDescent="0.15">
      <c r="A13" s="60" t="s">
        <v>528</v>
      </c>
      <c r="B13" s="75" t="s">
        <v>611</v>
      </c>
      <c r="C13" s="59" t="s">
        <v>6</v>
      </c>
      <c r="D13" s="59">
        <v>1</v>
      </c>
      <c r="E13" s="60"/>
      <c r="F13" s="59">
        <v>0</v>
      </c>
    </row>
    <row r="14" spans="1:6" ht="22.5" x14ac:dyDescent="0.15">
      <c r="A14" s="60" t="s">
        <v>529</v>
      </c>
      <c r="B14" s="75" t="s">
        <v>356</v>
      </c>
      <c r="C14" s="59" t="s">
        <v>6</v>
      </c>
      <c r="D14" s="59">
        <v>1</v>
      </c>
      <c r="E14" s="60"/>
      <c r="F14" s="59">
        <v>0</v>
      </c>
    </row>
    <row r="15" spans="1:6" s="22" customFormat="1" ht="22.5" x14ac:dyDescent="0.15">
      <c r="A15" s="60" t="s">
        <v>530</v>
      </c>
      <c r="B15" s="75" t="s">
        <v>612</v>
      </c>
      <c r="C15" s="59" t="s">
        <v>6</v>
      </c>
      <c r="D15" s="59">
        <v>1</v>
      </c>
      <c r="E15" s="64"/>
      <c r="F15" s="59">
        <v>0</v>
      </c>
    </row>
    <row r="16" spans="1:6" s="24" customFormat="1" x14ac:dyDescent="0.15">
      <c r="A16" s="32" t="s">
        <v>531</v>
      </c>
      <c r="B16" s="81" t="s">
        <v>534</v>
      </c>
      <c r="C16" s="82"/>
      <c r="D16" s="82"/>
      <c r="E16" s="32"/>
      <c r="F16" s="82" t="s">
        <v>1</v>
      </c>
    </row>
    <row r="17" spans="1:6" s="22" customFormat="1" ht="14.25" customHeight="1" x14ac:dyDescent="0.15">
      <c r="A17" s="64" t="s">
        <v>532</v>
      </c>
      <c r="B17" s="79" t="s">
        <v>523</v>
      </c>
      <c r="C17" s="62" t="s">
        <v>6</v>
      </c>
      <c r="D17" s="62">
        <v>1</v>
      </c>
      <c r="E17" s="64"/>
      <c r="F17" s="62">
        <v>0</v>
      </c>
    </row>
    <row r="18" spans="1:6" s="22" customFormat="1" ht="22.5" x14ac:dyDescent="0.15">
      <c r="A18" s="64" t="s">
        <v>281</v>
      </c>
      <c r="B18" s="79" t="s">
        <v>533</v>
      </c>
      <c r="C18" s="62" t="s">
        <v>6</v>
      </c>
      <c r="D18" s="62">
        <v>1</v>
      </c>
      <c r="E18" s="64"/>
      <c r="F18" s="62">
        <v>0</v>
      </c>
    </row>
    <row r="19" spans="1:6" s="22" customFormat="1" x14ac:dyDescent="0.15">
      <c r="A19" s="64" t="s">
        <v>280</v>
      </c>
      <c r="B19" s="79" t="s">
        <v>535</v>
      </c>
      <c r="C19" s="62" t="s">
        <v>6</v>
      </c>
      <c r="D19" s="62">
        <v>1</v>
      </c>
      <c r="E19" s="64"/>
      <c r="F19" s="62">
        <v>0</v>
      </c>
    </row>
    <row r="20" spans="1:6" s="22" customFormat="1" x14ac:dyDescent="0.15">
      <c r="A20" s="64"/>
      <c r="B20" s="79" t="s">
        <v>279</v>
      </c>
      <c r="C20" s="62" t="s">
        <v>6</v>
      </c>
      <c r="D20" s="62">
        <v>1</v>
      </c>
      <c r="E20" s="64"/>
      <c r="F20" s="62">
        <v>0</v>
      </c>
    </row>
    <row r="21" spans="1:6" s="22" customFormat="1" x14ac:dyDescent="0.15">
      <c r="A21" s="64"/>
      <c r="B21" s="64" t="s">
        <v>536</v>
      </c>
      <c r="C21" s="62" t="s">
        <v>6</v>
      </c>
      <c r="D21" s="62">
        <v>1</v>
      </c>
      <c r="E21" s="64"/>
      <c r="F21" s="62">
        <v>0</v>
      </c>
    </row>
    <row r="22" spans="1:6" s="22" customFormat="1" x14ac:dyDescent="0.15">
      <c r="A22" s="64"/>
      <c r="B22" s="64" t="s">
        <v>278</v>
      </c>
      <c r="C22" s="62" t="s">
        <v>6</v>
      </c>
      <c r="D22" s="62">
        <v>1</v>
      </c>
      <c r="E22" s="64"/>
      <c r="F22" s="62">
        <v>0</v>
      </c>
    </row>
    <row r="23" spans="1:6" s="22" customFormat="1" x14ac:dyDescent="0.15">
      <c r="A23" s="64"/>
      <c r="B23" s="64" t="s">
        <v>537</v>
      </c>
      <c r="C23" s="62" t="s">
        <v>6</v>
      </c>
      <c r="D23" s="62">
        <v>1</v>
      </c>
      <c r="E23" s="64"/>
      <c r="F23" s="62">
        <v>0</v>
      </c>
    </row>
    <row r="24" spans="1:6" s="22" customFormat="1" x14ac:dyDescent="0.15">
      <c r="A24" s="64"/>
      <c r="B24" s="64" t="s">
        <v>538</v>
      </c>
      <c r="C24" s="62" t="s">
        <v>6</v>
      </c>
      <c r="D24" s="62">
        <v>1</v>
      </c>
      <c r="E24" s="64"/>
      <c r="F24" s="62">
        <v>0</v>
      </c>
    </row>
    <row r="25" spans="1:6" s="22" customFormat="1" x14ac:dyDescent="0.15">
      <c r="A25" s="64"/>
      <c r="B25" s="64" t="s">
        <v>277</v>
      </c>
      <c r="C25" s="62" t="s">
        <v>6</v>
      </c>
      <c r="D25" s="62">
        <v>1</v>
      </c>
      <c r="E25" s="64"/>
      <c r="F25" s="62">
        <v>0</v>
      </c>
    </row>
    <row r="26" spans="1:6" s="22" customFormat="1" x14ac:dyDescent="0.15">
      <c r="A26" s="64"/>
      <c r="B26" s="64" t="s">
        <v>276</v>
      </c>
      <c r="C26" s="62" t="s">
        <v>6</v>
      </c>
      <c r="D26" s="62">
        <v>1</v>
      </c>
      <c r="E26" s="64"/>
      <c r="F26" s="62">
        <v>0</v>
      </c>
    </row>
    <row r="27" spans="1:6" s="20" customFormat="1" x14ac:dyDescent="0.15">
      <c r="A27" s="19" t="s">
        <v>539</v>
      </c>
      <c r="B27" s="77" t="s">
        <v>275</v>
      </c>
      <c r="C27" s="56" t="s">
        <v>1</v>
      </c>
      <c r="D27" s="56" t="s">
        <v>1</v>
      </c>
      <c r="E27" s="19"/>
      <c r="F27" s="56" t="s">
        <v>1</v>
      </c>
    </row>
    <row r="28" spans="1:6" ht="22.5" x14ac:dyDescent="0.15">
      <c r="A28" s="60" t="s">
        <v>540</v>
      </c>
      <c r="B28" s="75" t="s">
        <v>359</v>
      </c>
      <c r="C28" s="59" t="s">
        <v>6</v>
      </c>
      <c r="D28" s="59">
        <v>1</v>
      </c>
      <c r="E28" s="60"/>
      <c r="F28" s="59">
        <v>0</v>
      </c>
    </row>
    <row r="29" spans="1:6" ht="99" customHeight="1" x14ac:dyDescent="0.15">
      <c r="A29" s="60" t="s">
        <v>541</v>
      </c>
      <c r="B29" s="75" t="s">
        <v>358</v>
      </c>
      <c r="C29" s="59" t="s">
        <v>6</v>
      </c>
      <c r="D29" s="59">
        <v>1</v>
      </c>
      <c r="E29" s="60"/>
      <c r="F29" s="59">
        <v>0</v>
      </c>
    </row>
    <row r="30" spans="1:6" x14ac:dyDescent="0.15">
      <c r="A30" s="60" t="s">
        <v>542</v>
      </c>
      <c r="B30" s="75" t="s">
        <v>270</v>
      </c>
      <c r="C30" s="59" t="s">
        <v>6</v>
      </c>
      <c r="D30" s="59">
        <v>1</v>
      </c>
      <c r="E30" s="60"/>
      <c r="F30" s="59">
        <v>0</v>
      </c>
    </row>
    <row r="31" spans="1:6" x14ac:dyDescent="0.15">
      <c r="A31" s="60"/>
      <c r="B31" s="75" t="s">
        <v>269</v>
      </c>
      <c r="C31" s="59" t="s">
        <v>6</v>
      </c>
      <c r="D31" s="59">
        <v>1</v>
      </c>
      <c r="E31" s="60"/>
      <c r="F31" s="59">
        <v>0</v>
      </c>
    </row>
    <row r="32" spans="1:6" x14ac:dyDescent="0.15">
      <c r="A32" s="60"/>
      <c r="B32" s="75" t="s">
        <v>268</v>
      </c>
      <c r="C32" s="59" t="s">
        <v>6</v>
      </c>
      <c r="D32" s="59">
        <v>1</v>
      </c>
      <c r="E32" s="60"/>
      <c r="F32" s="59">
        <v>0</v>
      </c>
    </row>
    <row r="33" spans="1:6" x14ac:dyDescent="0.15">
      <c r="A33" s="60"/>
      <c r="B33" s="75" t="s">
        <v>267</v>
      </c>
      <c r="C33" s="59" t="s">
        <v>6</v>
      </c>
      <c r="D33" s="59">
        <v>1</v>
      </c>
      <c r="E33" s="60"/>
      <c r="F33" s="59">
        <v>0</v>
      </c>
    </row>
    <row r="34" spans="1:6" x14ac:dyDescent="0.15">
      <c r="A34" s="60"/>
      <c r="B34" s="75" t="s">
        <v>266</v>
      </c>
      <c r="C34" s="59" t="s">
        <v>6</v>
      </c>
      <c r="D34" s="59">
        <v>1</v>
      </c>
      <c r="E34" s="60"/>
      <c r="F34" s="59">
        <v>0</v>
      </c>
    </row>
    <row r="35" spans="1:6" x14ac:dyDescent="0.15">
      <c r="A35" s="60"/>
      <c r="B35" s="75" t="s">
        <v>265</v>
      </c>
      <c r="C35" s="59" t="s">
        <v>6</v>
      </c>
      <c r="D35" s="59">
        <v>1</v>
      </c>
      <c r="E35" s="60"/>
      <c r="F35" s="59">
        <v>0</v>
      </c>
    </row>
    <row r="36" spans="1:6" x14ac:dyDescent="0.15">
      <c r="A36" s="60"/>
      <c r="B36" s="75" t="s">
        <v>264</v>
      </c>
      <c r="C36" s="59" t="s">
        <v>6</v>
      </c>
      <c r="D36" s="59">
        <v>1</v>
      </c>
      <c r="E36" s="60"/>
      <c r="F36" s="59">
        <v>0</v>
      </c>
    </row>
    <row r="37" spans="1:6" x14ac:dyDescent="0.15">
      <c r="A37" s="64"/>
      <c r="B37" s="79" t="s">
        <v>263</v>
      </c>
      <c r="C37" s="59" t="s">
        <v>6</v>
      </c>
      <c r="D37" s="59">
        <v>1</v>
      </c>
      <c r="E37" s="60"/>
      <c r="F37" s="59">
        <v>0</v>
      </c>
    </row>
    <row r="38" spans="1:6" x14ac:dyDescent="0.15">
      <c r="A38" s="60"/>
      <c r="B38" s="75" t="s">
        <v>262</v>
      </c>
      <c r="C38" s="59" t="s">
        <v>6</v>
      </c>
      <c r="D38" s="59">
        <v>1</v>
      </c>
      <c r="E38" s="60"/>
      <c r="F38" s="59">
        <v>0</v>
      </c>
    </row>
    <row r="39" spans="1:6" x14ac:dyDescent="0.15">
      <c r="A39" s="60"/>
      <c r="B39" s="75" t="s">
        <v>261</v>
      </c>
      <c r="C39" s="59" t="s">
        <v>6</v>
      </c>
      <c r="D39" s="59">
        <v>1</v>
      </c>
      <c r="E39" s="60"/>
      <c r="F39" s="59">
        <v>0</v>
      </c>
    </row>
    <row r="40" spans="1:6" x14ac:dyDescent="0.15">
      <c r="A40" s="60"/>
      <c r="B40" s="75" t="s">
        <v>260</v>
      </c>
      <c r="C40" s="59" t="s">
        <v>6</v>
      </c>
      <c r="D40" s="59">
        <v>1</v>
      </c>
      <c r="E40" s="60"/>
      <c r="F40" s="59">
        <v>0</v>
      </c>
    </row>
    <row r="41" spans="1:6" x14ac:dyDescent="0.15">
      <c r="A41" s="60"/>
      <c r="B41" s="75" t="s">
        <v>259</v>
      </c>
      <c r="C41" s="59" t="s">
        <v>6</v>
      </c>
      <c r="D41" s="59">
        <v>1</v>
      </c>
      <c r="E41" s="60"/>
      <c r="F41" s="59">
        <v>0</v>
      </c>
    </row>
    <row r="42" spans="1:6" x14ac:dyDescent="0.15">
      <c r="A42" s="60"/>
      <c r="B42" s="75" t="s">
        <v>258</v>
      </c>
      <c r="C42" s="59" t="s">
        <v>6</v>
      </c>
      <c r="D42" s="59">
        <v>1</v>
      </c>
      <c r="E42" s="60"/>
      <c r="F42" s="59">
        <v>0</v>
      </c>
    </row>
    <row r="43" spans="1:6" x14ac:dyDescent="0.15">
      <c r="A43" s="60" t="s">
        <v>543</v>
      </c>
      <c r="B43" s="75" t="s">
        <v>257</v>
      </c>
      <c r="C43" s="59" t="s">
        <v>6</v>
      </c>
      <c r="D43" s="59">
        <v>1</v>
      </c>
      <c r="E43" s="60"/>
      <c r="F43" s="59">
        <v>0</v>
      </c>
    </row>
    <row r="44" spans="1:6" ht="22.5" x14ac:dyDescent="0.15">
      <c r="A44" s="60" t="s">
        <v>544</v>
      </c>
      <c r="B44" s="75" t="s">
        <v>256</v>
      </c>
      <c r="C44" s="59" t="s">
        <v>6</v>
      </c>
      <c r="D44" s="59">
        <v>1</v>
      </c>
      <c r="E44" s="60"/>
      <c r="F44" s="59">
        <v>0</v>
      </c>
    </row>
    <row r="45" spans="1:6" s="20" customFormat="1" x14ac:dyDescent="0.15">
      <c r="A45" s="102" t="s">
        <v>545</v>
      </c>
      <c r="B45" s="77" t="s">
        <v>570</v>
      </c>
      <c r="C45" s="56" t="s">
        <v>1</v>
      </c>
      <c r="D45" s="56" t="s">
        <v>1</v>
      </c>
      <c r="E45" s="19"/>
      <c r="F45" s="56" t="s">
        <v>1</v>
      </c>
    </row>
    <row r="46" spans="1:6" ht="22.5" x14ac:dyDescent="0.15">
      <c r="A46" s="60" t="s">
        <v>546</v>
      </c>
      <c r="B46" s="75" t="s">
        <v>360</v>
      </c>
      <c r="C46" s="59" t="s">
        <v>6</v>
      </c>
      <c r="D46" s="59">
        <v>1</v>
      </c>
      <c r="E46" s="60"/>
      <c r="F46" s="59">
        <v>0</v>
      </c>
    </row>
    <row r="47" spans="1:6" ht="67.5" x14ac:dyDescent="0.15">
      <c r="A47" s="60" t="s">
        <v>547</v>
      </c>
      <c r="B47" s="75" t="s">
        <v>361</v>
      </c>
      <c r="C47" s="59" t="s">
        <v>6</v>
      </c>
      <c r="D47" s="59">
        <v>1</v>
      </c>
      <c r="E47" s="60"/>
      <c r="F47" s="59">
        <v>0</v>
      </c>
    </row>
    <row r="48" spans="1:6" ht="33.75" x14ac:dyDescent="0.15">
      <c r="A48" s="60" t="s">
        <v>548</v>
      </c>
      <c r="B48" s="75" t="s">
        <v>362</v>
      </c>
      <c r="C48" s="59" t="s">
        <v>6</v>
      </c>
      <c r="D48" s="59">
        <v>1</v>
      </c>
      <c r="E48" s="60"/>
      <c r="F48" s="59">
        <v>0</v>
      </c>
    </row>
    <row r="49" spans="1:6" ht="45" x14ac:dyDescent="0.15">
      <c r="A49" s="60" t="s">
        <v>549</v>
      </c>
      <c r="B49" s="75" t="s">
        <v>363</v>
      </c>
      <c r="C49" s="59" t="s">
        <v>6</v>
      </c>
      <c r="D49" s="59">
        <v>1</v>
      </c>
      <c r="E49" s="60"/>
      <c r="F49" s="59">
        <v>0</v>
      </c>
    </row>
    <row r="50" spans="1:6" ht="33.75" x14ac:dyDescent="0.15">
      <c r="A50" s="60" t="s">
        <v>550</v>
      </c>
      <c r="B50" s="75" t="s">
        <v>364</v>
      </c>
      <c r="C50" s="59" t="s">
        <v>6</v>
      </c>
      <c r="D50" s="59">
        <v>1</v>
      </c>
      <c r="E50" s="60"/>
      <c r="F50" s="59">
        <v>0</v>
      </c>
    </row>
    <row r="51" spans="1:6" ht="25.5" customHeight="1" x14ac:dyDescent="0.15">
      <c r="A51" s="60" t="s">
        <v>551</v>
      </c>
      <c r="B51" s="75" t="s">
        <v>553</v>
      </c>
      <c r="C51" s="59" t="s">
        <v>6</v>
      </c>
      <c r="D51" s="59">
        <v>1</v>
      </c>
      <c r="E51" s="60"/>
      <c r="F51" s="59">
        <v>0</v>
      </c>
    </row>
    <row r="52" spans="1:6" ht="27" customHeight="1" x14ac:dyDescent="0.15">
      <c r="A52" s="60" t="s">
        <v>552</v>
      </c>
      <c r="B52" s="75" t="s">
        <v>366</v>
      </c>
      <c r="C52" s="59" t="s">
        <v>6</v>
      </c>
      <c r="D52" s="59">
        <v>1</v>
      </c>
      <c r="E52" s="60"/>
      <c r="F52" s="59">
        <v>0</v>
      </c>
    </row>
    <row r="103" spans="2:2" x14ac:dyDescent="0.15">
      <c r="B103" s="21"/>
    </row>
    <row r="104" spans="2:2" x14ac:dyDescent="0.15">
      <c r="B104" s="21"/>
    </row>
    <row r="105" spans="2:2" x14ac:dyDescent="0.15">
      <c r="B105" s="21"/>
    </row>
    <row r="141" spans="2:2" x14ac:dyDescent="0.15">
      <c r="B141" s="21"/>
    </row>
    <row r="142" spans="2:2" x14ac:dyDescent="0.15">
      <c r="B142" s="21"/>
    </row>
    <row r="143" spans="2:2" x14ac:dyDescent="0.15">
      <c r="B143" s="21"/>
    </row>
    <row r="144" spans="2:2" x14ac:dyDescent="0.15">
      <c r="B144" s="21"/>
    </row>
    <row r="145" spans="2:2" x14ac:dyDescent="0.15">
      <c r="B145" s="21"/>
    </row>
    <row r="146" spans="2:2" x14ac:dyDescent="0.15">
      <c r="B146" s="21"/>
    </row>
    <row r="147" spans="2:2" x14ac:dyDescent="0.15">
      <c r="B147" s="21"/>
    </row>
    <row r="148" spans="2:2" x14ac:dyDescent="0.15">
      <c r="B148" s="21"/>
    </row>
    <row r="149" spans="2:2" x14ac:dyDescent="0.15">
      <c r="B149" s="21"/>
    </row>
    <row r="150" spans="2:2" x14ac:dyDescent="0.15">
      <c r="B150" s="21"/>
    </row>
    <row r="151" spans="2:2" x14ac:dyDescent="0.15">
      <c r="B151" s="21"/>
    </row>
    <row r="152" spans="2:2" x14ac:dyDescent="0.15">
      <c r="B152" s="21"/>
    </row>
  </sheetData>
  <phoneticPr fontId="5" type="noConversion"/>
  <conditionalFormatting sqref="D50:D52">
    <cfRule type="colorScale" priority="55">
      <colorScale>
        <cfvo type="min"/>
        <cfvo type="max"/>
        <color rgb="FFC00000"/>
        <color rgb="FF00B050"/>
      </colorScale>
    </cfRule>
  </conditionalFormatting>
  <conditionalFormatting sqref="D2:D49">
    <cfRule type="colorScale" priority="62">
      <colorScale>
        <cfvo type="min"/>
        <cfvo type="max"/>
        <color rgb="FFC00000"/>
        <color rgb="FF00B050"/>
      </colorScale>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209E-80F2-40DE-ABB9-37321947FC4C}">
  <dimension ref="A1:F3"/>
  <sheetViews>
    <sheetView zoomScaleNormal="100" workbookViewId="0">
      <selection activeCell="B3" sqref="B3"/>
    </sheetView>
  </sheetViews>
  <sheetFormatPr defaultRowHeight="11.25" x14ac:dyDescent="0.15"/>
  <cols>
    <col min="1" max="1" width="10.7109375" style="21" customWidth="1"/>
    <col min="2" max="2" width="125.42578125" style="21" customWidth="1"/>
    <col min="3" max="3" width="6.7109375" style="21" customWidth="1"/>
    <col min="4" max="4" width="22.140625" style="21" customWidth="1"/>
    <col min="5" max="5" width="72" style="21" customWidth="1"/>
    <col min="6" max="6" width="9.5703125" style="21" customWidth="1"/>
    <col min="7" max="16384" width="9.140625" style="21"/>
  </cols>
  <sheetData>
    <row r="1" spans="1:6" ht="22.5" x14ac:dyDescent="0.15">
      <c r="A1" s="15" t="s">
        <v>321</v>
      </c>
      <c r="B1" s="15" t="s">
        <v>367</v>
      </c>
      <c r="C1" s="16" t="s">
        <v>3</v>
      </c>
      <c r="D1" s="17" t="s">
        <v>78</v>
      </c>
      <c r="E1" s="15" t="s">
        <v>4</v>
      </c>
      <c r="F1" s="18" t="s">
        <v>5</v>
      </c>
    </row>
    <row r="2" spans="1:6" x14ac:dyDescent="0.15">
      <c r="A2" s="19" t="s">
        <v>554</v>
      </c>
      <c r="B2" s="77" t="s">
        <v>369</v>
      </c>
      <c r="C2" s="56" t="s">
        <v>1</v>
      </c>
      <c r="D2" s="56" t="s">
        <v>1</v>
      </c>
      <c r="E2" s="19" t="s">
        <v>1</v>
      </c>
      <c r="F2" s="56" t="s">
        <v>1</v>
      </c>
    </row>
    <row r="3" spans="1:6" ht="180" x14ac:dyDescent="0.15">
      <c r="A3" s="60" t="s">
        <v>555</v>
      </c>
      <c r="B3" s="75" t="s">
        <v>614</v>
      </c>
      <c r="C3" s="59" t="s">
        <v>6</v>
      </c>
      <c r="D3" s="59">
        <v>1</v>
      </c>
      <c r="E3" s="60"/>
      <c r="F3" s="59">
        <v>0</v>
      </c>
    </row>
  </sheetData>
  <conditionalFormatting sqref="D2:D3">
    <cfRule type="colorScale" priority="57">
      <colorScale>
        <cfvo type="min"/>
        <cfvo type="max"/>
        <color rgb="FFC00000"/>
        <color rgb="FF00B050"/>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1. CMS</vt:lpstr>
      <vt:lpstr>2. Algemeen &amp; Technisch</vt:lpstr>
      <vt:lpstr>3. Governance &amp; SLA</vt:lpstr>
      <vt:lpstr>4. Migratie en realisatie </vt:lpstr>
      <vt:lpstr>5. Bestellen, Facturatie, Prijs</vt:lpstr>
      <vt:lpstr>6. Social Return</vt:lpstr>
      <vt:lpstr>'3. Governance &amp; SLA'!_Hlk49352582</vt:lpstr>
      <vt:lpstr>'5. Bestellen, Facturatie, Prijs'!_Toc69304419</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Zegger, E.B.J. (Eric)</dc:creator>
  <cp:lastModifiedBy>Ploeg, S. van der (Suzanne)</cp:lastModifiedBy>
  <cp:lastPrinted>2019-10-03T13:29:46Z</cp:lastPrinted>
  <dcterms:created xsi:type="dcterms:W3CDTF">2019-09-07T20:00:53Z</dcterms:created>
  <dcterms:modified xsi:type="dcterms:W3CDTF">2022-10-19T11:29:47Z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2022-09-08T10:37:14Z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25c237e2-cfc3-4e19-aa40-12151fac9b3e</vt:lpwstr>
  </property>
  <property fmtid="{D5CDD505-2E9C-101B-9397-08002B2CF9AE}" pid="8" name="MSIP_Label_4bde8109-f994-4a60-a1d3-5c95e2ff3620_ContentBits">
    <vt:lpwstr>0</vt:lpwstr>
  </property>
</Properties>
</file>