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K:\FB\Inkoop\EA Meubilair\2. Aanbestedingsstukken\"/>
    </mc:Choice>
  </mc:AlternateContent>
  <bookViews>
    <workbookView xWindow="-108" yWindow="-108" windowWidth="19428" windowHeight="10428" tabRatio="941"/>
  </bookViews>
  <sheets>
    <sheet name="Algemene eisen" sheetId="1" r:id="rId1"/>
    <sheet name="Kernassortiment" sheetId="25" r:id="rId2"/>
    <sheet name="Niet-kernassortiment" sheetId="26" r:id="rId3"/>
  </sheets>
  <definedNames>
    <definedName name="_xlnm.Print_Area" localSheetId="0">'Algemene eisen'!$A$1:$B$39</definedName>
    <definedName name="OLE_LINK2" localSheetId="0">'Algemene eisen'!#REF!</definedName>
    <definedName name="Z_4B248FA9_61A3_4568_85A3_7ECADC787243_.wvu.PrintArea" localSheetId="0" hidden="1">'Algemene eisen'!$A$1:$E$39</definedName>
    <definedName name="Z_4B248FA9_61A3_4568_85A3_7ECADC787243_.wvu.PrintTitles" localSheetId="0" hidden="1">'Algemene eisen'!$1:$2</definedName>
    <definedName name="Z_AA22BE31_D659_435B_9099_5529ECF6CDD0_.wvu.PrintArea" localSheetId="0" hidden="1">'Algemene eisen'!$A$1:$E$39</definedName>
    <definedName name="Z_AA22BE31_D659_435B_9099_5529ECF6CDD0_.wvu.PrintTitles" localSheetId="0" hidden="1">'Algemene eisen'!$1:$2</definedName>
    <definedName name="Z_BE4740B4_9C49_4716_8E4E_60B83D24A808_.wvu.PrintArea" localSheetId="0" hidden="1">'Algemene eisen'!$A$1:$E$39</definedName>
    <definedName name="Z_BE4740B4_9C49_4716_8E4E_60B83D24A808_.wvu.PrintTitles" localSheetId="0" hidden="1">'Algemene eisen'!$1:$2</definedName>
    <definedName name="Z_E719B420_8AA4_4848_B9E5_B3BBF9C9ABD4_.wvu.PrintArea" localSheetId="0" hidden="1">'Algemene eisen'!$A$1:$E$39</definedName>
    <definedName name="Z_E719B420_8AA4_4848_B9E5_B3BBF9C9ABD4_.wvu.PrintTitles" localSheetId="0" hidden="1">'Algemene eisen'!$1:$2</definedName>
    <definedName name="Z_F69C5153_9E73_4AB3_96C5_B33DD6B692D9_.wvu.PrintArea" localSheetId="0" hidden="1">'Algemene eisen'!$A$1:$E$39</definedName>
    <definedName name="Z_F69C5153_9E73_4AB3_96C5_B33DD6B692D9_.wvu.PrintTitles" localSheetId="0" hidden="1">'Algemene eisen'!$1:$2</definedName>
  </definedNames>
  <calcPr calcId="162913"/>
  <customWorkbookViews>
    <customWorkbookView name="kessels - Persoonlijke weergave" guid="{E719B420-8AA4-4848-B9E5-B3BBF9C9ABD4}" mergeInterval="0" personalView="1" maximized="1" xWindow="1" yWindow="1" windowWidth="1362" windowHeight="541" tabRatio="941" activeSheetId="1"/>
    <customWorkbookView name="Akkerman - Persoonlijke weergave" guid="{BE4740B4-9C49-4716-8E4E-60B83D24A808}" mergeInterval="0" personalView="1" maximized="1" windowWidth="1276" windowHeight="602" tabRatio="941" activeSheetId="10"/>
    <customWorkbookView name="Emmen - Persoonlijke weergave" guid="{4B248FA9-61A3-4568-85A3-7ECADC787243}" mergeInterval="0" personalView="1" maximized="1" windowWidth="1276" windowHeight="852" tabRatio="941" activeSheetId="11"/>
    <customWorkbookView name="pona - Persoonlijke weergave" guid="{AA22BE31-D659-435B-9099-5529ECF6CDD0}" mergeInterval="0" personalView="1" maximized="1" xWindow="1" yWindow="1" windowWidth="1276" windowHeight="580" tabRatio="941" activeSheetId="1"/>
    <customWorkbookView name="Jelle Rikkers - Persoonlijke weergave" guid="{F69C5153-9E73-4AB3-96C5-B33DD6B692D9}" mergeInterval="0" personalView="1" maximized="1" xWindow="1" yWindow="1" windowWidth="1030" windowHeight="808" tabRatio="941"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26" l="1"/>
  <c r="A1" i="25"/>
</calcChain>
</file>

<file path=xl/sharedStrings.xml><?xml version="1.0" encoding="utf-8"?>
<sst xmlns="http://schemas.openxmlformats.org/spreadsheetml/2006/main" count="311" uniqueCount="260">
  <si>
    <t>Naam aangeboden meubellijn sledeframe:</t>
  </si>
  <si>
    <t>Dit mechaniek dient aan het gewicht van de persoon aangepast (versteld) te kunnen worden.</t>
  </si>
  <si>
    <t>Naam aangeboden meubellijn 4-poots:</t>
  </si>
  <si>
    <t>Naam aangeboden meubellijn:</t>
  </si>
  <si>
    <t>Stoel sledeframe veert licht mee wanneer je er op gaat zitten.</t>
  </si>
  <si>
    <t>Naam aangeboden meubellijn T-frame:</t>
  </si>
  <si>
    <t>Armleggers in hoogte, breedte en diepte verstelbaar.</t>
  </si>
  <si>
    <t>Tafels mogen geen strepen op vloeren achterlaten.</t>
  </si>
  <si>
    <t>Tafels moeten aaneengesloten naast elkaar kunnen staan.</t>
  </si>
  <si>
    <t>Stoelen dienen zonder armleuningen te worden uitgevoerd.</t>
  </si>
  <si>
    <t>Poten zijn justeerbaar.</t>
  </si>
  <si>
    <t>Het gasveermechaniek werkt zodanig dat in iedere hoogtestand “de vallende kracht van het gaan zitten” wordt opgevangen.</t>
  </si>
  <si>
    <t>Wielen dienen te voldoen aan de norm DIN 68131.</t>
  </si>
  <si>
    <t>Lade is voorzien van kantelbeveiliging d.m.v. contra gewicht.</t>
  </si>
  <si>
    <t>(invullen)</t>
  </si>
  <si>
    <t xml:space="preserve">Naam aangeboden fabricaat: </t>
  </si>
  <si>
    <t>Naam aangeboden fabricaat:</t>
  </si>
  <si>
    <t>Verstelbare zitdiepte, zonder daarbij gebruik te hoeven maken van gereedschap.</t>
  </si>
  <si>
    <t>Voorzien van 2  verticale kunststof jaloeziedeuren.</t>
  </si>
  <si>
    <t>Volledig gesloten kast met romp en topblad van staal.</t>
  </si>
  <si>
    <t>De kast heeft 2 draaideuren.</t>
  </si>
  <si>
    <t>Gemakkelijk te openen dmv draaiknop of een handgreep met cilinderslot  (mag niet alleen te openen zijn met sleutel).</t>
  </si>
  <si>
    <t>Tweepuntssluiting (boven en onder).</t>
  </si>
  <si>
    <t>Het meegeleverde legbord is per 2 cm verstelbaar.</t>
  </si>
  <si>
    <t>Zitten of leunen van één of meerdere personen op de tafelrand mag niet betekenen dat de tafel tuimelt of de constructie vervormt.</t>
  </si>
  <si>
    <t>Groepstafel</t>
  </si>
  <si>
    <t>Groepstafel met 4 poten.</t>
  </si>
  <si>
    <t>Blad en frame onderdelen hebben nergens scherpe randen, kopse kanten zijn afgerond en onderdelen kunnen alleen met (speciaal) gereedschap worden verwijderd / los gehaald.</t>
  </si>
  <si>
    <t>Leerlingstoel</t>
  </si>
  <si>
    <t>Bureaustoel</t>
  </si>
  <si>
    <t>Opbergkast jaloeziedeur</t>
  </si>
  <si>
    <t>Leerlingtafel</t>
  </si>
  <si>
    <t xml:space="preserve"> Opbergkast draaideur</t>
  </si>
  <si>
    <t>Stoel moet met zitting en armleuningen onder de tafelbladen kunnen schuiven en dus geen hinder ondervinden van eventuele bladdragers bij tafel.</t>
  </si>
  <si>
    <t>Bezoekerstoel kantooromgeving</t>
  </si>
  <si>
    <t>Hoogte tafel ca 760 mm.</t>
  </si>
  <si>
    <t>Kast 1950 mm hoog, heeft 4 legplanken en is van buitenzijde justeerbaar (minimaal 1 cm).</t>
  </si>
  <si>
    <t>Naam aangeboden meubellijn omgekeerde C frame:</t>
  </si>
  <si>
    <r>
      <t xml:space="preserve">Armleggers in breedte verstelbaar, zonder daarbij gebruik te hoeven maken van gereedschap. Meeting van de smalste en breedste stand dient met armleggers parallel uitgevoerd te worden </t>
    </r>
    <r>
      <rPr>
        <b/>
        <sz val="11"/>
        <rFont val="Calibri"/>
        <family val="2"/>
        <scheme val="minor"/>
      </rPr>
      <t>(niet de Duitste methode).</t>
    </r>
  </si>
  <si>
    <t>Optioneel verrijdbaar.</t>
  </si>
  <si>
    <t>Kasten met stalen romp uit één stuk, voorzien van bodemplaat.</t>
  </si>
  <si>
    <t>De bladconstructie / het frame mag ter plekke van de bovenbenen en knieën geen hinder geven bij de aan tafel zittende gebruikers; bladdragend frame waarbij de poten aan het frame zijn bevestigd dmv schroeven.</t>
  </si>
  <si>
    <t>Alle kastaccessoires voor de kastinrichting moeten tussen de diverse type kasten onderling gemakkelijk uitwisselbaar zijn.</t>
  </si>
  <si>
    <t>Verrijdbaar d.m.v. gelagerde zwenkwielen.</t>
  </si>
  <si>
    <t>Sledeframe is voorzien van een kantelbeveiliging, bij voorover zitten kantelt de stoel niet</t>
  </si>
  <si>
    <t>Sledepoot stoel in de vorm van een omgekeerde C.</t>
  </si>
  <si>
    <t>Materialen zijn krasvast/kleurecht.</t>
  </si>
  <si>
    <t>Hangmappenlade op telescoopgeleiding voor zowel A4 als folioformaat hangmappen, geschikt voor plaatsing van de mappen in zowel de lengte- als in de breedte richting.</t>
  </si>
  <si>
    <t>Stoelen</t>
  </si>
  <si>
    <t>Tafels</t>
  </si>
  <si>
    <r>
      <t>Buizen/frame moeten in diverse kleuren geëpoxeerd aangeboden worden, in ieder geval in de kleuren aluminium, zwart en wit.</t>
    </r>
    <r>
      <rPr>
        <sz val="11"/>
        <color indexed="10"/>
        <rFont val="Calibri"/>
        <family val="2"/>
        <scheme val="minor"/>
      </rPr>
      <t/>
    </r>
  </si>
  <si>
    <t>De stoel dient uitermate stabiel, stevig, stijf en antiwip te zijn (ook bij hoge belasting van de voetensteun).</t>
  </si>
  <si>
    <t>Algemeen</t>
  </si>
  <si>
    <t>In de bureaustoel zijn geen van smeer of vet voorziene mechanieken, die bij het gebruik van de bureaustoel in aanraking kunnen komen met personen, verwerkt.</t>
  </si>
  <si>
    <t>In geval van stoelen op wieltjes moeten er harde, zachte, geremde en antistatische zwenkwielen beschikbaar zijn.</t>
  </si>
  <si>
    <t xml:space="preserve">Het blad materiaal bestaat uit een kern van spaanplaat of volkern met een melamine toplaag. </t>
  </si>
  <si>
    <t>De bladen hebben een krasvaste/kleurechte toplaag.</t>
  </si>
  <si>
    <r>
      <t>Buizen/frames moeten geëpoxeerd in diverse kleuren aangeboden worden, in ieder geval in de kleuren aluminium, zwart en wit.</t>
    </r>
    <r>
      <rPr>
        <sz val="11"/>
        <color indexed="10"/>
        <rFont val="Calibri"/>
        <family val="2"/>
        <scheme val="minor"/>
      </rPr>
      <t/>
    </r>
  </si>
  <si>
    <t>De tafel dient uitermate stabiel, stevig en stijf te zijn (minimale eis: met één vlakke hand op tafel schudden aan het blad mag niet leiden tot het voor anderen merkbaar bewegen van de tafel).</t>
  </si>
  <si>
    <t>Tafels moeten voorzien zijn van vloerdoppen t.b.v. marmoleumvloer, tapijt en gietvloer.</t>
  </si>
  <si>
    <t>De vloerdoppen moeten eenvoudig vervangen kunnen worden, met gebruik van het juiste gereedschap, zodat bij ernstige slijtage vroegtijdig kan worden voorkomen dat er scherpe onderdelen in de vloer snijden.</t>
  </si>
  <si>
    <t xml:space="preserve">Plastic/rubberen onderdelen/doppen dienen zodanig gemonteerd te zijn dat ze niet, zonder gereedschap te gebruiken, los te krijgen of te verwijderen zijn. </t>
  </si>
  <si>
    <t>Vloerdoppen of wielen mogen geen strepen op vloeren achterlaten.</t>
  </si>
  <si>
    <t>Kasten</t>
  </si>
  <si>
    <r>
      <t>De bladen zijn in minimaal 5 houtdesign (ten minste beuken en ahorn) en 5 unikleuren beschikbaar.</t>
    </r>
    <r>
      <rPr>
        <sz val="11"/>
        <color indexed="12"/>
        <rFont val="Calibri"/>
        <family val="2"/>
        <scheme val="minor"/>
      </rPr>
      <t xml:space="preserve"> </t>
    </r>
  </si>
  <si>
    <t>Tafel met T-frame in rechthoekige vorm.</t>
  </si>
  <si>
    <t>De tenen zijn van gelijke lengte en de bovenzijde is bij de aanzitzijde voorzien van een bescherming.</t>
  </si>
  <si>
    <t xml:space="preserve">Hoogte tafel 76 cm (vaste hoogte), conform NEN-EN 1729-2. </t>
  </si>
  <si>
    <t xml:space="preserve">Hoogte zitvlak 46 cm, conform NEN-EN 1729-2. </t>
  </si>
  <si>
    <t>De sledepoot stoel kan aan de tafel hangen (i.v.m. schoonmaakwerkzaamheden) en is voorzien van doppen onder de zitting om beschadiging van het tafelblad te voorkomen.</t>
  </si>
  <si>
    <t>De stoelen zijn stapelbaar waarbij er minimaal 4 op elkaar gestapeld moeten kunnen worden en ze zijn voorzien van bescherm voorzieningen om beschadigingen door het stapelen te voorkomen.</t>
  </si>
  <si>
    <t>Bureaus en bureaustoelen moeten qua uitstraling passen bij het leerlingmeubilair.</t>
  </si>
  <si>
    <t>Door in te schrijven verklaart inschrijver aan alle eisen te voldoen.</t>
  </si>
  <si>
    <t>In dit tabblad staan de algemene eisen die gelden voor al het meubilair.
Door in te schrijven verklaart inschrijver aan alle eisen te voldoen.</t>
  </si>
  <si>
    <t>De binnenzijde van de kuip is voorzien van een antislip laag, een wat ruwer oppervlak voldoet aan deze eis.</t>
  </si>
  <si>
    <t>Stervoet voorzien van 5 tenen van staal of kunststof.</t>
  </si>
  <si>
    <t>Bureau</t>
  </si>
  <si>
    <t>Voldoet aan de voor de Nederlandse beroepsbevolking gewenste maatvoering voor kantoortafels als neergelegd in de NPR 1813 2017; tabel A3 kantoortafels (m.u.v. de diepte van het blad).</t>
  </si>
  <si>
    <r>
      <t>Voldoet aan de voor de Nederlandse beroepsbevolking gewenste maatvoering voor kantoorstoelen als neergelegd in de NPR 1813  2017; tabel A.1; kolom 2.</t>
    </r>
    <r>
      <rPr>
        <sz val="11"/>
        <color indexed="12"/>
        <rFont val="Calibri"/>
        <family val="2"/>
        <scheme val="minor"/>
      </rPr>
      <t xml:space="preserve"> </t>
    </r>
  </si>
  <si>
    <t>De bureaustoel is draaibaar.</t>
  </si>
  <si>
    <r>
      <t xml:space="preserve">Bekleding stofgroep 1. </t>
    </r>
    <r>
      <rPr>
        <sz val="11"/>
        <color rgb="FFFF0000"/>
        <rFont val="Calibri"/>
        <family val="2"/>
        <scheme val="minor"/>
      </rPr>
      <t/>
    </r>
  </si>
  <si>
    <t>De lenden dan wel bekken ondersteuning dient in hoogte af te stemmen te zijn op het individu. Dit kan door het verstellen van de rugleuning dan wel verstelling van de lendesteun.</t>
  </si>
  <si>
    <t>De hoogte van de rugleuning komt minimaal tot aan de schouderbladen.</t>
  </si>
  <si>
    <t>De rugleuning kan voorzien worden van een lenden dan wel bekken ondersteuning.</t>
  </si>
  <si>
    <t>Eis 1.1</t>
  </si>
  <si>
    <t>Eis 1.2</t>
  </si>
  <si>
    <t>Eis 2.1</t>
  </si>
  <si>
    <t>Eis 2.2</t>
  </si>
  <si>
    <t>Eis 2.3</t>
  </si>
  <si>
    <t>Eis 2.4</t>
  </si>
  <si>
    <t>Eis 2.5</t>
  </si>
  <si>
    <t>Eis 2.6</t>
  </si>
  <si>
    <t>Eis 2.7</t>
  </si>
  <si>
    <t>Eis 2.8</t>
  </si>
  <si>
    <t>Eis 2.9</t>
  </si>
  <si>
    <t>Eis 2.10</t>
  </si>
  <si>
    <t>Eis 2.11</t>
  </si>
  <si>
    <t>Eis 3.1</t>
  </si>
  <si>
    <t>Eis 3.2</t>
  </si>
  <si>
    <t>Eis 3.3</t>
  </si>
  <si>
    <t>Eis 3.4</t>
  </si>
  <si>
    <t>Eis 3.5</t>
  </si>
  <si>
    <t>Eis 3.6</t>
  </si>
  <si>
    <t>Eis 3.7</t>
  </si>
  <si>
    <t>Eis 3.8</t>
  </si>
  <si>
    <t>Eis 3.9</t>
  </si>
  <si>
    <t>Eis 3.10</t>
  </si>
  <si>
    <t>Eis 3.11</t>
  </si>
  <si>
    <t>Eis 3.12</t>
  </si>
  <si>
    <t>Eis 3.13</t>
  </si>
  <si>
    <t>Eis 3.14</t>
  </si>
  <si>
    <t>Eis 4.1</t>
  </si>
  <si>
    <t xml:space="preserve">Programma van Eisen (PvE) 
voor de levering van kantoor- en lesmeubilair                                                                                                                                                                                                                                                                                                                                                                                                                      
</t>
  </si>
  <si>
    <t>Eis 5.1</t>
  </si>
  <si>
    <t>Eis 5.2</t>
  </si>
  <si>
    <t>Eis 5.3</t>
  </si>
  <si>
    <t>Eis 5.4</t>
  </si>
  <si>
    <t>Eis 6.1</t>
  </si>
  <si>
    <t>Eis 6.2</t>
  </si>
  <si>
    <t>Eis 6.3</t>
  </si>
  <si>
    <t>Eis 6.4</t>
  </si>
  <si>
    <t>Eis 6.5</t>
  </si>
  <si>
    <t>Eis 6.6</t>
  </si>
  <si>
    <t>Eis 6.7</t>
  </si>
  <si>
    <t>Eis 6.8</t>
  </si>
  <si>
    <t>Eis 7.1</t>
  </si>
  <si>
    <t>Eis 7.2</t>
  </si>
  <si>
    <t>Eis 7.3</t>
  </si>
  <si>
    <t>Eis 7.4</t>
  </si>
  <si>
    <t>Eis 7.5</t>
  </si>
  <si>
    <t>Eis 7.6</t>
  </si>
  <si>
    <t>Eis 8.1</t>
  </si>
  <si>
    <t>Eis 8.3</t>
  </si>
  <si>
    <t>Eis 8.4</t>
  </si>
  <si>
    <t>Eis 8.5</t>
  </si>
  <si>
    <t>Eis 9.1</t>
  </si>
  <si>
    <t>Eis 9.2</t>
  </si>
  <si>
    <t>Eis 9.3</t>
  </si>
  <si>
    <t>Eis 9.4</t>
  </si>
  <si>
    <t>Eis 9.5</t>
  </si>
  <si>
    <t>Eis 9.6</t>
  </si>
  <si>
    <t>Eis 9.7</t>
  </si>
  <si>
    <t>Eis 10.1</t>
  </si>
  <si>
    <t>Eis 10.2</t>
  </si>
  <si>
    <t>Eis 10.3</t>
  </si>
  <si>
    <t>Eis 10.5</t>
  </si>
  <si>
    <t>Eis 10.6</t>
  </si>
  <si>
    <t>Eis 11.1</t>
  </si>
  <si>
    <t>Eis 11.2</t>
  </si>
  <si>
    <t>Eis 11.3</t>
  </si>
  <si>
    <t>Eis 11.4</t>
  </si>
  <si>
    <t>Eis 11.5</t>
  </si>
  <si>
    <t>Diverse afmeting hoogte kasten circa 1950 mm (5 ordner hoogte), circa 1100 mm (3 ordner hoogte), breedte ca. 1200 mm, diepte circa 450 mm.</t>
  </si>
  <si>
    <t>Kasten zijn vanuit de binnenzijde justeerbaar, minimaal 1cm.</t>
  </si>
  <si>
    <t>Eis 12.1</t>
  </si>
  <si>
    <t>Eis 12.2</t>
  </si>
  <si>
    <t>Eis 12.3</t>
  </si>
  <si>
    <t>Eis 12.4</t>
  </si>
  <si>
    <t>Eis 12.5</t>
  </si>
  <si>
    <t>Eis 12.6</t>
  </si>
  <si>
    <t>Eis 12.7</t>
  </si>
  <si>
    <t>Eis 12.8</t>
  </si>
  <si>
    <t>Multifunctioneel indeelbaar, met o.a.: 
- Legborden zijn voorzien van hangmappenprofiel voor het aanhangen van laterale hangmappen;
- Legborden hebben een draagvermogen tot 60 kg per strekkende meter;
- Uittrekbaar hangmappenframe op telescoopgeleiders t.b.v. 3 rijen A4 hangmappen frontaal; 
- Dieptegeleiders t.b.v. hangmappen verschuifbaar;
- Bij meerdere uittrekbare hangmappenframes kast te voorzien van blokkeerinrichting;
- Bij geen gecentreerde blokkering: Mogelijkheid van dubbele blokkeerinrichting;
- Raadpleegplank.</t>
  </si>
  <si>
    <t>Alle kast accessoires dienen in hoogte instelbaar te zijn om de circa 2½ cm.</t>
  </si>
  <si>
    <t>De 5 ordner hoge kast is voorzien van een driepuntssluiting sluiting inclusief 2 gelijke sleutels met uniek nummer.</t>
  </si>
  <si>
    <t>Alle kasten dienen voorzien te zijn van een sluiting inclusief 2 sleutels, het slot zit verzonken aan de voorzijde.</t>
  </si>
  <si>
    <t xml:space="preserve">Kleur romp en jaloeziedeuren in zwart, (licht)grijs of wit. </t>
  </si>
  <si>
    <t>Achterzijde, bovenkant en zijkant zijn glad.</t>
  </si>
  <si>
    <t>Eis 13.1</t>
  </si>
  <si>
    <t>Diverse hoogtes: circa 1950 mm hoog en circa 1000 mm hoog. Circa 1000 mm breed en circa 450 mm diep.</t>
  </si>
  <si>
    <t xml:space="preserve">Kleur romp en deuren in zwart, (licht)grijs of wit. </t>
  </si>
  <si>
    <t>Eis 13.2</t>
  </si>
  <si>
    <t>Eis 13.3</t>
  </si>
  <si>
    <t>Eis 13.4</t>
  </si>
  <si>
    <t>Eis 13.5</t>
  </si>
  <si>
    <t>Eis 13.6</t>
  </si>
  <si>
    <t>Eis 13.7</t>
  </si>
  <si>
    <t>Eis 13.8</t>
  </si>
  <si>
    <t>Eis 14.1</t>
  </si>
  <si>
    <t>Eis 14.2</t>
  </si>
  <si>
    <t>Eis 14.3</t>
  </si>
  <si>
    <t>Eis 14.4</t>
  </si>
  <si>
    <t>Eis 14.5</t>
  </si>
  <si>
    <t>Eis 14.6</t>
  </si>
  <si>
    <t>Eis 14.7</t>
  </si>
  <si>
    <t>Eis 14.8</t>
  </si>
  <si>
    <t>Eis 14.9</t>
  </si>
  <si>
    <t>Ladeblok met materiaal lade met vakverdeling, 1 A4 lade en een hangmappenlade.</t>
  </si>
  <si>
    <t>Afmetingen: circa 570 x 430 x 760 mm.</t>
  </si>
  <si>
    <t xml:space="preserve">Romp en ladefronten zijn van staal in aluminium kleur. </t>
  </si>
  <si>
    <t>Van alle te leveren ladeblokken levert leverancier 1 moedersleutel aan waarmee alle ladeblokken te openen zijn.</t>
  </si>
  <si>
    <t>De handgrepen zijn in de lade verzonken.</t>
  </si>
  <si>
    <t>De sloten moeten eenvoudig vervangen kunnen worden.</t>
  </si>
  <si>
    <t>Bureau met T-poot frame met vierkante of rechthoekige buizen, de tenen zijn van gelijke lengte.</t>
  </si>
  <si>
    <t xml:space="preserve">Naam aangeboden fabricaat bureau T-poot: </t>
  </si>
  <si>
    <t>Het frame is geschikt om en schaamschot te monteren.</t>
  </si>
  <si>
    <t>De poten zijn justeerbaar, minimaal 1 cm.</t>
  </si>
  <si>
    <t>Hoogte verstelbaar 650 mm - 850 mm d.m.v. een handslinger die vastzit aan het frame.</t>
  </si>
  <si>
    <t>Het frame is demontabel.</t>
  </si>
  <si>
    <t>Eis 9.8</t>
  </si>
  <si>
    <t>Dit mechaniek dient vastgezet te worden als men een bepaalde beweging niet wenst in minimaal 4 standen of traploos.</t>
  </si>
  <si>
    <t>De zitting is in hoogte verstelbaar d.m.v. een veiligheidsgasveer.</t>
  </si>
  <si>
    <t>Stoelen inclusief vaste armleuningen, uitgevoerd in chroom met kunststof opdek.</t>
  </si>
  <si>
    <t>Eis 2.12</t>
  </si>
  <si>
    <t xml:space="preserve">Zitting en rug uit één geheel en gestoffeerd stofgroep 1. </t>
  </si>
  <si>
    <t>Slede stalen c.q. aluminium verchroomd frame, met armleggers.</t>
  </si>
  <si>
    <t>4-poots stalen c.q. aluminium verchroomd frame, zonder armleggers, stapelbaar ten minste per 4 stuks.</t>
  </si>
  <si>
    <t>4-poots stalen c.q. aluminium verchroomd frame, met armleggers, stapelbaar ten minste per 4 stuks.</t>
  </si>
  <si>
    <t>Hoogte zitvlak stoel circa 46 cm.</t>
  </si>
  <si>
    <t>Bij stoelen met stoffen bekleding dient de stofsoort te voldoen aan:
- EN ISO 105-B02
- minimaal 40.000 Martindale
- ISO 12947-2</t>
  </si>
  <si>
    <t>De kuip is van kunststof en in minimaal 5 kleuren, waaronder zwart, leverbaar.</t>
  </si>
  <si>
    <t>Ladeblok</t>
  </si>
  <si>
    <t>In hoogte verstelbare, verrijdbare leerlingstoel</t>
  </si>
  <si>
    <t>Eis 8.6</t>
  </si>
  <si>
    <t>Eis 8.7</t>
  </si>
  <si>
    <t>Eis 8.8</t>
  </si>
  <si>
    <t>Eis 8.9</t>
  </si>
  <si>
    <t>Eis 9.9</t>
  </si>
  <si>
    <t>Eis 9.10</t>
  </si>
  <si>
    <t>Eis 9.11</t>
  </si>
  <si>
    <t>Eis 9.12</t>
  </si>
  <si>
    <t>Eis 9.13</t>
  </si>
  <si>
    <t>Eis 9.14</t>
  </si>
  <si>
    <t>Eis 9.15</t>
  </si>
  <si>
    <t>Eis 9.16</t>
  </si>
  <si>
    <t>Eis 10.4</t>
  </si>
  <si>
    <t>Scherpe randen of hoeken (of overige zaken zoals uitstekende schroefjes) komen niet voor.</t>
  </si>
  <si>
    <t>Stoelen moeten voorzien zijn van vloerdoppen t.b.v. marmoleumvloer, tapijt en gietvloer.</t>
  </si>
  <si>
    <t>De bladen zijn vormvast en reflecteren niet.</t>
  </si>
  <si>
    <t>Afmetingen 1200 x 800 mm en 1600 x 800 mm.</t>
  </si>
  <si>
    <t xml:space="preserve">Naam aangeboden fabricaat bureau T-poot zit/sta variant: </t>
  </si>
  <si>
    <t>Naam aangeboden meubellijn bureau T-poot zit/sta variant:</t>
  </si>
  <si>
    <t>Naam aangeboden meubellijn bureau T-poot:</t>
  </si>
  <si>
    <t>4D armleggers, uitvoering conform NPR 1813.</t>
  </si>
  <si>
    <r>
      <t xml:space="preserve">U dient 2 verschillende bureaustoelen aan te bieden, waarbij 2 verschillende zitmechanieken worden toegepast. Te weten: 
- een </t>
    </r>
    <r>
      <rPr>
        <b/>
        <sz val="11"/>
        <rFont val="Calibri"/>
        <family val="2"/>
        <scheme val="minor"/>
      </rPr>
      <t>dynamisch synchromechaniek</t>
    </r>
    <r>
      <rPr>
        <sz val="11"/>
        <rFont val="Calibri"/>
        <family val="2"/>
        <scheme val="minor"/>
      </rPr>
      <t>; Hierbij beweegt en zitting in een vaste verhouding tot de rugleuning. Wanneer de zitting een graad achteroverkantelt, kantelt de rugleuning twee of drie keer zoveel.                                                                                                                                                                                - een</t>
    </r>
    <r>
      <rPr>
        <b/>
        <sz val="11"/>
        <rFont val="Calibri"/>
        <family val="2"/>
        <scheme val="minor"/>
      </rPr>
      <t xml:space="preserve"> kantel- of schommelmechaniek</t>
    </r>
    <r>
      <rPr>
        <sz val="11"/>
        <rFont val="Calibri"/>
        <family val="2"/>
        <scheme val="minor"/>
      </rPr>
      <t xml:space="preserve">; Bij dit mechanisme bewegen de zitting en rugleuning in een vaste hoek t.o.v elkaar. Bij het bewegen verandert deze verhouding niet. </t>
    </r>
  </si>
  <si>
    <t>Naam aangeboden fabricaat stoel 1 dynamisch synchromechaniek:</t>
  </si>
  <si>
    <t>Naam aangeboden meubellijn stoel 1 dynamisch synchromechaniek:</t>
  </si>
  <si>
    <t>Naam aangeboden fabricaat stoel 2 kantel- of schommelmechaniek:</t>
  </si>
  <si>
    <t>Naam aangeboden meubellijn stoel 2 kantel- of schommelmechaniek:</t>
  </si>
  <si>
    <t>Het zit/sta bureau met T-poot moet elektrische in hoogte versteld kunnen worden van circa 650 tot 1300 mm. Dit bureau van 1600 x 800 mm dient te voldoen aan alle veiligheidsnormen die hiervoor dienen te gelden. Indien de hoogteverstelling niet wordt gebruikt heeft het bureau een voorziening waardoor de elektrische verstelling in de stand-by stand slechts 0,1 watt reststroom gebruikt.</t>
  </si>
  <si>
    <t>Groepstafel trapezium</t>
  </si>
  <si>
    <t>Afmeting 1600 / 800 x 800 mm</t>
  </si>
  <si>
    <t>Afmetingen van de bladen minimaal: 1200/1400/1600/1800 x 800, 2000 x1000 mm.</t>
  </si>
  <si>
    <t>Hoogte tafel circa 760 mm.</t>
  </si>
  <si>
    <t>Bladmaat circa 700 x 500 mm; 1400 x 500 mm.</t>
  </si>
  <si>
    <t>Verstelbaarheid van de zithoogte circa 400 - 540 mm.</t>
  </si>
  <si>
    <t xml:space="preserve">Ook dient er een ronde tafel aangeboden te worden met een diameter van 1200 mm en 1 poot. </t>
  </si>
  <si>
    <t>Eis 12.9</t>
  </si>
  <si>
    <t>Eis 12.10</t>
  </si>
  <si>
    <t>Eis 15.1</t>
  </si>
  <si>
    <t>Eis 15.2</t>
  </si>
  <si>
    <t>Eis 15.3</t>
  </si>
  <si>
    <t>Eis 15.4</t>
  </si>
  <si>
    <t>Eis 15.5</t>
  </si>
  <si>
    <t>Eis 15.6</t>
  </si>
  <si>
    <t>Eis 15.7</t>
  </si>
  <si>
    <t>Eis 15.8</t>
  </si>
  <si>
    <t>Eis 15.9</t>
  </si>
  <si>
    <t>Inschrijver levert van alle gevraagde materialen alle kleurstalen aan bij de proefopstelling (eis 3.2, 6.3, 7.3, 9.13, 15.4)</t>
  </si>
  <si>
    <t>Kuipstoel waarbij zitting en rug een sculpturaal geheel zijn en voorzien zijn van rondingen met inkepingen halverwege de rug.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</si>
</sst>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8"/>
      <name val="Arial"/>
      <family val="2"/>
    </font>
    <font>
      <sz val="11"/>
      <color rgb="FFFF0000"/>
      <name val="Calibri"/>
      <family val="2"/>
      <scheme val="minor"/>
    </font>
    <font>
      <b/>
      <sz val="11"/>
      <name val="Calibri"/>
      <family val="2"/>
      <scheme val="minor"/>
    </font>
    <font>
      <sz val="11"/>
      <name val="Calibri"/>
      <family val="2"/>
      <scheme val="minor"/>
    </font>
    <font>
      <sz val="11"/>
      <color indexed="12"/>
      <name val="Calibri"/>
      <family val="2"/>
      <scheme val="minor"/>
    </font>
    <font>
      <sz val="11"/>
      <color indexed="10"/>
      <name val="Calibri"/>
      <family val="2"/>
      <scheme val="minor"/>
    </font>
    <font>
      <b/>
      <sz val="10"/>
      <name val="Arial"/>
      <family val="2"/>
    </font>
    <font>
      <sz val="11"/>
      <name val="Calibri"/>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4CA78C"/>
        <bgColor indexed="64"/>
      </patternFill>
    </fill>
  </fills>
  <borders count="18">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s>
  <cellStyleXfs count="1">
    <xf numFmtId="0" fontId="0" fillId="0" borderId="0"/>
  </cellStyleXfs>
  <cellXfs count="52">
    <xf numFmtId="0" fontId="0" fillId="0" borderId="0" xfId="0"/>
    <xf numFmtId="0" fontId="4" fillId="2" borderId="0" xfId="0" applyFont="1" applyFill="1"/>
    <xf numFmtId="0" fontId="5" fillId="2" borderId="0" xfId="0" applyFont="1" applyFill="1"/>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wrapText="1"/>
    </xf>
    <xf numFmtId="0" fontId="7" fillId="3" borderId="0" xfId="0" applyFont="1" applyFill="1"/>
    <xf numFmtId="0" fontId="4" fillId="3" borderId="0" xfId="0" applyFont="1" applyFill="1"/>
    <xf numFmtId="0" fontId="7" fillId="3" borderId="0" xfId="0" applyFont="1" applyFill="1" applyAlignment="1">
      <alignment horizontal="center"/>
    </xf>
    <xf numFmtId="0" fontId="2" fillId="2" borderId="0" xfId="0" applyFont="1" applyFill="1"/>
    <xf numFmtId="0" fontId="2" fillId="2" borderId="0" xfId="0" applyFont="1" applyFill="1" applyAlignment="1">
      <alignment vertical="top"/>
    </xf>
    <xf numFmtId="0" fontId="5" fillId="2" borderId="8" xfId="0" applyFont="1" applyFill="1" applyBorder="1"/>
    <xf numFmtId="0" fontId="9" fillId="0" borderId="0" xfId="0" applyFont="1"/>
    <xf numFmtId="0" fontId="8" fillId="0" borderId="9" xfId="0" applyFont="1" applyBorder="1" applyAlignment="1">
      <alignment horizontal="center" vertical="center"/>
    </xf>
    <xf numFmtId="0" fontId="4" fillId="0" borderId="13" xfId="0" applyFont="1" applyBorder="1" applyAlignment="1">
      <alignment wrapText="1"/>
    </xf>
    <xf numFmtId="0" fontId="4" fillId="0" borderId="2" xfId="0" applyFont="1" applyBorder="1" applyAlignment="1">
      <alignment horizontal="center" vertical="center"/>
    </xf>
    <xf numFmtId="0" fontId="4" fillId="0" borderId="8" xfId="0" applyFont="1" applyBorder="1" applyAlignment="1">
      <alignment horizontal="left" vertical="top" wrapText="1"/>
    </xf>
    <xf numFmtId="0" fontId="4" fillId="0" borderId="8" xfId="0" applyFont="1" applyBorder="1" applyAlignment="1">
      <alignment wrapText="1"/>
    </xf>
    <xf numFmtId="0" fontId="4" fillId="0" borderId="8" xfId="0" applyFont="1" applyBorder="1"/>
    <xf numFmtId="0" fontId="4" fillId="0" borderId="8" xfId="0" applyFont="1" applyBorder="1" applyAlignment="1">
      <alignment vertical="justify" wrapText="1"/>
    </xf>
    <xf numFmtId="0" fontId="4" fillId="0" borderId="8" xfId="0" applyFont="1" applyBorder="1" applyAlignment="1">
      <alignment vertical="top" wrapText="1"/>
    </xf>
    <xf numFmtId="0" fontId="5" fillId="0" borderId="8" xfId="0" applyFont="1" applyBorder="1"/>
    <xf numFmtId="0" fontId="4" fillId="0" borderId="2" xfId="0" applyFont="1" applyBorder="1" applyAlignment="1">
      <alignment horizontal="center"/>
    </xf>
    <xf numFmtId="0" fontId="4" fillId="0" borderId="1" xfId="0" applyFont="1" applyBorder="1" applyAlignment="1">
      <alignment horizontal="center" vertical="center"/>
    </xf>
    <xf numFmtId="0" fontId="4" fillId="0" borderId="14" xfId="0" applyFont="1" applyBorder="1" applyAlignment="1">
      <alignment wrapText="1"/>
    </xf>
    <xf numFmtId="0" fontId="4" fillId="0" borderId="17" xfId="0" applyFont="1" applyBorder="1"/>
    <xf numFmtId="0" fontId="4" fillId="0" borderId="7" xfId="0" applyFont="1" applyBorder="1"/>
    <xf numFmtId="0" fontId="4" fillId="0" borderId="17" xfId="0" applyFont="1" applyBorder="1" applyAlignment="1">
      <alignment wrapText="1"/>
    </xf>
    <xf numFmtId="0" fontId="4" fillId="0" borderId="2" xfId="0" applyFont="1" applyBorder="1" applyAlignment="1">
      <alignment horizontal="center" vertical="center" wrapText="1"/>
    </xf>
    <xf numFmtId="0" fontId="3" fillId="0" borderId="2" xfId="0" applyFont="1" applyBorder="1" applyAlignment="1">
      <alignment horizontal="center"/>
    </xf>
    <xf numFmtId="0" fontId="4" fillId="0" borderId="9" xfId="0" applyFont="1" applyBorder="1" applyAlignment="1">
      <alignment horizontal="center" vertical="center" wrapText="1"/>
    </xf>
    <xf numFmtId="0" fontId="4" fillId="0" borderId="10" xfId="0" applyFont="1" applyBorder="1"/>
    <xf numFmtId="0" fontId="4" fillId="0" borderId="8" xfId="0" applyFont="1" applyFill="1" applyBorder="1" applyAlignment="1">
      <alignment wrapText="1"/>
    </xf>
    <xf numFmtId="0" fontId="4" fillId="0" borderId="10" xfId="0" applyFont="1" applyBorder="1" applyAlignment="1">
      <alignment wrapText="1"/>
    </xf>
    <xf numFmtId="0" fontId="3" fillId="4" borderId="3" xfId="0" applyFont="1" applyFill="1" applyBorder="1" applyAlignment="1">
      <alignment horizontal="center" vertical="center"/>
    </xf>
    <xf numFmtId="0" fontId="3" fillId="4" borderId="4" xfId="0" applyFont="1" applyFill="1" applyBorder="1" applyAlignment="1">
      <alignment vertical="center"/>
    </xf>
    <xf numFmtId="0" fontId="3" fillId="4" borderId="2" xfId="0" applyFont="1" applyFill="1" applyBorder="1" applyAlignment="1">
      <alignment horizontal="center" vertical="center"/>
    </xf>
    <xf numFmtId="0" fontId="3" fillId="4" borderId="8" xfId="0" applyFont="1" applyFill="1" applyBorder="1" applyAlignment="1">
      <alignment vertical="center"/>
    </xf>
    <xf numFmtId="0" fontId="3" fillId="4" borderId="5" xfId="0" applyFont="1" applyFill="1" applyBorder="1" applyAlignment="1">
      <alignment horizontal="center" vertical="center"/>
    </xf>
    <xf numFmtId="0" fontId="3" fillId="4" borderId="2" xfId="0" applyFont="1" applyFill="1" applyBorder="1" applyAlignment="1">
      <alignment horizontal="center"/>
    </xf>
    <xf numFmtId="0" fontId="3" fillId="4" borderId="8" xfId="0" applyFont="1" applyFill="1" applyBorder="1"/>
    <xf numFmtId="0" fontId="3" fillId="4" borderId="14" xfId="0" applyFont="1" applyFill="1" applyBorder="1"/>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14" xfId="0" applyFont="1" applyBorder="1" applyAlignment="1">
      <alignment horizontal="left" vertical="top"/>
    </xf>
    <xf numFmtId="0" fontId="7" fillId="3" borderId="0" xfId="0" applyFont="1" applyFill="1" applyAlignment="1">
      <alignment horizontal="center"/>
    </xf>
    <xf numFmtId="0" fontId="3" fillId="4" borderId="1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3" fillId="4" borderId="1" xfId="0" applyFont="1" applyFill="1" applyBorder="1" applyAlignment="1">
      <alignment horizontal="center"/>
    </xf>
  </cellXfs>
  <cellStyles count="1">
    <cellStyle name="Standaard" xfId="0" builtinId="0"/>
  </cellStyles>
  <dxfs count="0"/>
  <tableStyles count="0" defaultTableStyle="TableStyleMedium9" defaultPivotStyle="PivotStyleLight16"/>
  <colors>
    <mruColors>
      <color rgb="FF4CA78C"/>
      <color rgb="FF969696"/>
      <color rgb="FF777777"/>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228601</xdr:colOff>
      <xdr:row>0</xdr:row>
      <xdr:rowOff>57151</xdr:rowOff>
    </xdr:from>
    <xdr:to>
      <xdr:col>0</xdr:col>
      <xdr:colOff>876300</xdr:colOff>
      <xdr:row>0</xdr:row>
      <xdr:rowOff>625221</xdr:rowOff>
    </xdr:to>
    <xdr:pic>
      <xdr:nvPicPr>
        <xdr:cNvPr id="2" name="Afbeelding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1" y="57151"/>
          <a:ext cx="647699" cy="5680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38100</xdr:rowOff>
    </xdr:from>
    <xdr:to>
      <xdr:col>0</xdr:col>
      <xdr:colOff>885824</xdr:colOff>
      <xdr:row>0</xdr:row>
      <xdr:rowOff>606170</xdr:rowOff>
    </xdr:to>
    <xdr:pic>
      <xdr:nvPicPr>
        <xdr:cNvPr id="2" name="Afbeelding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38100"/>
          <a:ext cx="647699" cy="568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257175</xdr:colOff>
      <xdr:row>0</xdr:row>
      <xdr:rowOff>57150</xdr:rowOff>
    </xdr:from>
    <xdr:to>
      <xdr:col>0</xdr:col>
      <xdr:colOff>904874</xdr:colOff>
      <xdr:row>0</xdr:row>
      <xdr:rowOff>625220</xdr:rowOff>
    </xdr:to>
    <xdr:pic>
      <xdr:nvPicPr>
        <xdr:cNvPr id="2" name="Afbeelding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5" y="57150"/>
          <a:ext cx="647699" cy="56807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tabSelected="1" zoomScaleNormal="100" zoomScaleSheetLayoutView="90" zoomScalePageLayoutView="150" workbookViewId="0">
      <selection activeCell="B11" sqref="B11"/>
    </sheetView>
  </sheetViews>
  <sheetFormatPr defaultColWidth="8.6640625" defaultRowHeight="14.4" x14ac:dyDescent="0.3"/>
  <cols>
    <col min="1" max="1" width="17.6640625" style="1" customWidth="1"/>
    <col min="2" max="2" width="115.6640625" style="1" customWidth="1"/>
    <col min="3" max="16384" width="8.6640625" style="1"/>
  </cols>
  <sheetData>
    <row r="1" spans="1:14" ht="52.5" customHeight="1" thickBot="1" x14ac:dyDescent="0.35">
      <c r="A1" s="42" t="s">
        <v>112</v>
      </c>
      <c r="B1" s="43"/>
    </row>
    <row r="2" spans="1:14" ht="29.25" customHeight="1" x14ac:dyDescent="0.3">
      <c r="A2" s="44" t="s">
        <v>73</v>
      </c>
      <c r="B2" s="45"/>
    </row>
    <row r="3" spans="1:14" x14ac:dyDescent="0.3">
      <c r="A3" s="34">
        <v>1</v>
      </c>
      <c r="B3" s="35" t="s">
        <v>52</v>
      </c>
    </row>
    <row r="4" spans="1:14" x14ac:dyDescent="0.3">
      <c r="A4" s="15" t="s">
        <v>84</v>
      </c>
      <c r="B4" s="17" t="s">
        <v>71</v>
      </c>
    </row>
    <row r="5" spans="1:14" x14ac:dyDescent="0.3">
      <c r="A5" s="15" t="s">
        <v>85</v>
      </c>
      <c r="B5" s="17" t="s">
        <v>258</v>
      </c>
      <c r="C5" s="9"/>
    </row>
    <row r="6" spans="1:14" s="3" customFormat="1" x14ac:dyDescent="0.25">
      <c r="A6" s="34">
        <v>2</v>
      </c>
      <c r="B6" s="35" t="s">
        <v>48</v>
      </c>
    </row>
    <row r="7" spans="1:14" ht="15.75" customHeight="1" x14ac:dyDescent="0.3">
      <c r="A7" s="15" t="s">
        <v>86</v>
      </c>
      <c r="B7" s="20" t="s">
        <v>50</v>
      </c>
      <c r="C7" s="10"/>
      <c r="G7" s="6"/>
      <c r="H7" s="6"/>
      <c r="I7" s="46"/>
      <c r="J7" s="46"/>
      <c r="K7" s="46"/>
      <c r="L7" s="46"/>
      <c r="M7" s="46"/>
      <c r="N7" s="46"/>
    </row>
    <row r="8" spans="1:14" x14ac:dyDescent="0.3">
      <c r="A8" s="15" t="s">
        <v>87</v>
      </c>
      <c r="B8" s="17" t="s">
        <v>51</v>
      </c>
      <c r="C8" s="10"/>
      <c r="G8" s="6"/>
      <c r="H8" s="6"/>
      <c r="I8" s="46"/>
      <c r="J8" s="46"/>
      <c r="K8" s="46"/>
      <c r="L8" s="46"/>
      <c r="M8" s="46"/>
      <c r="N8" s="46"/>
    </row>
    <row r="9" spans="1:14" x14ac:dyDescent="0.3">
      <c r="A9" s="15" t="s">
        <v>88</v>
      </c>
      <c r="B9" s="18" t="s">
        <v>46</v>
      </c>
      <c r="G9" s="6"/>
      <c r="H9" s="6"/>
      <c r="I9" s="46"/>
      <c r="J9" s="46"/>
      <c r="K9" s="46"/>
      <c r="L9" s="46"/>
      <c r="M9" s="46"/>
      <c r="N9" s="46"/>
    </row>
    <row r="10" spans="1:14" ht="57.6" x14ac:dyDescent="0.3">
      <c r="A10" s="15" t="s">
        <v>89</v>
      </c>
      <c r="B10" s="17" t="s">
        <v>209</v>
      </c>
      <c r="G10" s="6"/>
      <c r="H10" s="6"/>
      <c r="I10" s="8"/>
      <c r="J10" s="8"/>
      <c r="K10" s="8"/>
      <c r="L10" s="8"/>
      <c r="M10" s="8"/>
      <c r="N10" s="8"/>
    </row>
    <row r="11" spans="1:14" ht="28.8" x14ac:dyDescent="0.3">
      <c r="A11" s="15" t="s">
        <v>90</v>
      </c>
      <c r="B11" s="17" t="s">
        <v>61</v>
      </c>
    </row>
    <row r="12" spans="1:14" x14ac:dyDescent="0.3">
      <c r="A12" s="15" t="s">
        <v>91</v>
      </c>
      <c r="B12" s="18" t="s">
        <v>62</v>
      </c>
    </row>
    <row r="13" spans="1:14" x14ac:dyDescent="0.3">
      <c r="A13" s="15" t="s">
        <v>92</v>
      </c>
      <c r="B13" s="18" t="s">
        <v>226</v>
      </c>
    </row>
    <row r="14" spans="1:14" ht="28.8" x14ac:dyDescent="0.3">
      <c r="A14" s="15" t="s">
        <v>93</v>
      </c>
      <c r="B14" s="17" t="s">
        <v>53</v>
      </c>
    </row>
    <row r="15" spans="1:14" x14ac:dyDescent="0.3">
      <c r="A15" s="15" t="s">
        <v>94</v>
      </c>
      <c r="B15" s="17" t="s">
        <v>227</v>
      </c>
    </row>
    <row r="16" spans="1:14" ht="28.8" x14ac:dyDescent="0.3">
      <c r="A16" s="15" t="s">
        <v>95</v>
      </c>
      <c r="B16" s="17" t="s">
        <v>60</v>
      </c>
    </row>
    <row r="17" spans="1:3" x14ac:dyDescent="0.3">
      <c r="A17" s="15" t="s">
        <v>96</v>
      </c>
      <c r="B17" s="17" t="s">
        <v>54</v>
      </c>
    </row>
    <row r="18" spans="1:3" x14ac:dyDescent="0.3">
      <c r="A18" s="15" t="s">
        <v>203</v>
      </c>
      <c r="B18" s="17" t="s">
        <v>12</v>
      </c>
    </row>
    <row r="19" spans="1:3" s="3" customFormat="1" x14ac:dyDescent="0.25">
      <c r="A19" s="36">
        <v>3</v>
      </c>
      <c r="B19" s="37" t="s">
        <v>49</v>
      </c>
    </row>
    <row r="20" spans="1:3" x14ac:dyDescent="0.3">
      <c r="A20" s="15" t="s">
        <v>97</v>
      </c>
      <c r="B20" s="16" t="s">
        <v>55</v>
      </c>
    </row>
    <row r="21" spans="1:3" x14ac:dyDescent="0.3">
      <c r="A21" s="15" t="s">
        <v>98</v>
      </c>
      <c r="B21" s="17" t="s">
        <v>64</v>
      </c>
      <c r="C21" s="9"/>
    </row>
    <row r="22" spans="1:3" x14ac:dyDescent="0.3">
      <c r="A22" s="15" t="s">
        <v>99</v>
      </c>
      <c r="B22" s="17" t="s">
        <v>228</v>
      </c>
    </row>
    <row r="23" spans="1:3" x14ac:dyDescent="0.3">
      <c r="A23" s="15" t="s">
        <v>100</v>
      </c>
      <c r="B23" s="18" t="s">
        <v>56</v>
      </c>
    </row>
    <row r="24" spans="1:3" ht="28.8" x14ac:dyDescent="0.3">
      <c r="A24" s="15" t="s">
        <v>101</v>
      </c>
      <c r="B24" s="19" t="s">
        <v>41</v>
      </c>
    </row>
    <row r="25" spans="1:3" ht="15.75" customHeight="1" x14ac:dyDescent="0.3">
      <c r="A25" s="15" t="s">
        <v>102</v>
      </c>
      <c r="B25" s="20" t="s">
        <v>57</v>
      </c>
      <c r="C25" s="10"/>
    </row>
    <row r="26" spans="1:3" ht="28.8" x14ac:dyDescent="0.3">
      <c r="A26" s="15" t="s">
        <v>103</v>
      </c>
      <c r="B26" s="16" t="s">
        <v>58</v>
      </c>
      <c r="C26" s="10"/>
    </row>
    <row r="27" spans="1:3" x14ac:dyDescent="0.3">
      <c r="A27" s="15" t="s">
        <v>104</v>
      </c>
      <c r="B27" s="20" t="s">
        <v>24</v>
      </c>
      <c r="C27" s="10"/>
    </row>
    <row r="28" spans="1:3" ht="15.75" customHeight="1" x14ac:dyDescent="0.3">
      <c r="A28" s="15" t="s">
        <v>105</v>
      </c>
      <c r="B28" s="17" t="s">
        <v>59</v>
      </c>
      <c r="C28" s="10"/>
    </row>
    <row r="29" spans="1:3" ht="28.8" x14ac:dyDescent="0.3">
      <c r="A29" s="15" t="s">
        <v>106</v>
      </c>
      <c r="B29" s="17" t="s">
        <v>60</v>
      </c>
    </row>
    <row r="30" spans="1:3" ht="28.8" x14ac:dyDescent="0.3">
      <c r="A30" s="15" t="s">
        <v>107</v>
      </c>
      <c r="B30" s="17" t="s">
        <v>61</v>
      </c>
    </row>
    <row r="31" spans="1:3" ht="28.8" x14ac:dyDescent="0.3">
      <c r="A31" s="15" t="s">
        <v>108</v>
      </c>
      <c r="B31" s="17" t="s">
        <v>27</v>
      </c>
    </row>
    <row r="32" spans="1:3" x14ac:dyDescent="0.3">
      <c r="A32" s="15" t="s">
        <v>109</v>
      </c>
      <c r="B32" s="18" t="s">
        <v>7</v>
      </c>
    </row>
    <row r="33" spans="1:2" x14ac:dyDescent="0.3">
      <c r="A33" s="15" t="s">
        <v>110</v>
      </c>
      <c r="B33" s="18" t="s">
        <v>8</v>
      </c>
    </row>
    <row r="34" spans="1:2" x14ac:dyDescent="0.3">
      <c r="A34" s="38">
        <v>4</v>
      </c>
      <c r="B34" s="37" t="s">
        <v>63</v>
      </c>
    </row>
    <row r="35" spans="1:2" ht="15" thickBot="1" x14ac:dyDescent="0.35">
      <c r="A35" s="13" t="s">
        <v>111</v>
      </c>
      <c r="B35" s="14" t="s">
        <v>165</v>
      </c>
    </row>
    <row r="38" spans="1:2" x14ac:dyDescent="0.3">
      <c r="A38" s="4"/>
    </row>
    <row r="39" spans="1:2" x14ac:dyDescent="0.3">
      <c r="A39" s="5"/>
    </row>
  </sheetData>
  <customSheetViews>
    <customSheetView guid="{E719B420-8AA4-4848-B9E5-B3BBF9C9ABD4}" showPageBreaks="1" fitToPage="1" printArea="1" view="pageBreakPreview">
      <selection activeCell="B17" sqref="B17"/>
      <rowBreaks count="2" manualBreakCount="2">
        <brk id="40" max="5" man="1"/>
        <brk id="43" max="5" man="1"/>
      </rowBreaks>
      <pageMargins left="0.7" right="0.7" top="0.75" bottom="0.75" header="0.3" footer="0.3"/>
      <pageSetup paperSize="9" scale="41" fitToWidth="2" fitToHeight="2" orientation="portrait"/>
      <headerFooter alignWithMargins="0"/>
    </customSheetView>
    <customSheetView guid="{BE4740B4-9C49-4716-8E4E-60B83D24A808}" scale="115" showPageBreaks="1" fitToPage="1" printArea="1" view="pageBreakPreview" showRuler="0">
      <selection activeCell="A2" sqref="A2:C2"/>
      <rowBreaks count="2" manualBreakCount="2">
        <brk id="41" max="5" man="1"/>
        <brk id="45" max="5" man="1"/>
      </rowBreaks>
      <pageMargins left="0.7" right="0.7" top="0.75" bottom="0.75" header="0.3" footer="0.3"/>
      <pageSetup paperSize="9" scale="50" fitToWidth="2" fitToHeight="2" orientation="portrait"/>
      <headerFooter alignWithMargins="0"/>
    </customSheetView>
    <customSheetView guid="{4B248FA9-61A3-4568-85A3-7ECADC787243}" scale="115" showPageBreaks="1" fitToPage="1" printArea="1" view="pageBreakPreview" showRuler="0">
      <selection activeCell="A2" sqref="A2:C2"/>
      <rowBreaks count="2" manualBreakCount="2">
        <brk id="41" max="5" man="1"/>
        <brk id="45" max="5" man="1"/>
      </rowBreaks>
      <pageMargins left="0.7" right="0.7" top="0.75" bottom="0.75" header="0.3" footer="0.3"/>
      <pageSetup paperSize="9" scale="50" fitToWidth="2" fitToHeight="2" orientation="portrait"/>
      <headerFooter alignWithMargins="0"/>
    </customSheetView>
    <customSheetView guid="{AA22BE31-D659-435B-9099-5529ECF6CDD0}" scale="115" showPageBreaks="1" fitToPage="1" printArea="1" view="pageBreakPreview">
      <selection activeCell="B4" sqref="B4"/>
      <rowBreaks count="2" manualBreakCount="2">
        <brk id="41" max="5" man="1"/>
        <brk id="45" max="5" man="1"/>
      </rowBreaks>
      <pageMargins left="0.7" right="0.7" top="0.75" bottom="0.75" header="0.3" footer="0.3"/>
      <pageSetup paperSize="9" scale="49" fitToWidth="2" fitToHeight="2" orientation="portrait"/>
      <headerFooter alignWithMargins="0"/>
    </customSheetView>
    <customSheetView guid="{F69C5153-9E73-4AB3-96C5-B33DD6B692D9}" showPageBreaks="1" fitToPage="1" printArea="1" view="pageBreakPreview">
      <selection sqref="A1:C1"/>
      <rowBreaks count="2" manualBreakCount="2">
        <brk id="54" max="5" man="1"/>
        <brk id="57" max="5" man="1"/>
      </rowBreaks>
      <pageMargins left="0.7" right="0.7" top="0.75" bottom="0.75" header="0.3" footer="0.3"/>
      <pageSetup paperSize="9" scale="42" fitToWidth="2" fitToHeight="2" orientation="portrait"/>
      <headerFooter alignWithMargins="0"/>
    </customSheetView>
  </customSheetViews>
  <mergeCells count="5">
    <mergeCell ref="A1:B1"/>
    <mergeCell ref="A2:B2"/>
    <mergeCell ref="I7:N7"/>
    <mergeCell ref="I8:N8"/>
    <mergeCell ref="I9:N9"/>
  </mergeCells>
  <phoneticPr fontId="1" type="noConversion"/>
  <pageMargins left="0.39370078740157483" right="0.55118110236220474" top="0.51181102362204722" bottom="0.39370078740157483" header="0.51181102362204722" footer="0.43307086614173229"/>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showGridLines="0" workbookViewId="0">
      <selection activeCell="B24" sqref="B24"/>
    </sheetView>
  </sheetViews>
  <sheetFormatPr defaultRowHeight="13.2" x14ac:dyDescent="0.25"/>
  <cols>
    <col min="1" max="1" width="18" customWidth="1"/>
    <col min="2" max="2" width="111.6640625" customWidth="1"/>
    <col min="3" max="3" width="55.109375" customWidth="1"/>
  </cols>
  <sheetData>
    <row r="1" spans="1:3" ht="51.75" customHeight="1" x14ac:dyDescent="0.3">
      <c r="A1" s="47" t="str">
        <f>'Algemene eisen'!A1:B1</f>
        <v xml:space="preserve">Programma van Eisen (PvE) 
voor de levering van kantoor- en lesmeubilair                                                                                                                                                                                                                                                                                                                                                                                                                      
</v>
      </c>
      <c r="B1" s="48"/>
      <c r="C1" s="1"/>
    </row>
    <row r="2" spans="1:3" ht="14.4" x14ac:dyDescent="0.3">
      <c r="A2" s="49" t="s">
        <v>72</v>
      </c>
      <c r="B2" s="50"/>
      <c r="C2" s="5"/>
    </row>
    <row r="3" spans="1:3" ht="14.4" x14ac:dyDescent="0.3">
      <c r="A3" s="39">
        <v>5</v>
      </c>
      <c r="B3" s="40" t="s">
        <v>31</v>
      </c>
      <c r="C3" s="1"/>
    </row>
    <row r="4" spans="1:3" ht="14.4" x14ac:dyDescent="0.3">
      <c r="A4" s="22"/>
      <c r="B4" s="18" t="s">
        <v>15</v>
      </c>
      <c r="C4" s="1"/>
    </row>
    <row r="5" spans="1:3" ht="14.4" x14ac:dyDescent="0.3">
      <c r="A5" s="22"/>
      <c r="B5" s="21" t="s">
        <v>14</v>
      </c>
      <c r="C5" s="1"/>
    </row>
    <row r="6" spans="1:3" ht="14.4" x14ac:dyDescent="0.3">
      <c r="A6" s="22"/>
      <c r="B6" s="18" t="s">
        <v>5</v>
      </c>
      <c r="C6" s="1"/>
    </row>
    <row r="7" spans="1:3" ht="14.4" x14ac:dyDescent="0.3">
      <c r="A7" s="22"/>
      <c r="B7" s="21" t="s">
        <v>14</v>
      </c>
      <c r="C7" s="1"/>
    </row>
    <row r="8" spans="1:3" ht="14.4" x14ac:dyDescent="0.3">
      <c r="A8" s="22" t="s">
        <v>113</v>
      </c>
      <c r="B8" s="18" t="s">
        <v>65</v>
      </c>
      <c r="C8" s="1"/>
    </row>
    <row r="9" spans="1:3" ht="14.4" x14ac:dyDescent="0.3">
      <c r="A9" s="22" t="s">
        <v>114</v>
      </c>
      <c r="B9" s="18" t="s">
        <v>66</v>
      </c>
      <c r="C9" s="1"/>
    </row>
    <row r="10" spans="1:3" ht="14.4" x14ac:dyDescent="0.3">
      <c r="A10" s="22" t="s">
        <v>115</v>
      </c>
      <c r="B10" s="18" t="s">
        <v>244</v>
      </c>
      <c r="C10" s="1"/>
    </row>
    <row r="11" spans="1:3" ht="14.4" x14ac:dyDescent="0.3">
      <c r="A11" s="22" t="s">
        <v>116</v>
      </c>
      <c r="B11" s="18" t="s">
        <v>67</v>
      </c>
      <c r="C11" s="1"/>
    </row>
    <row r="12" spans="1:3" ht="14.4" x14ac:dyDescent="0.3">
      <c r="A12" s="39">
        <v>6</v>
      </c>
      <c r="B12" s="40" t="s">
        <v>28</v>
      </c>
      <c r="C12" s="1"/>
    </row>
    <row r="13" spans="1:3" ht="14.4" x14ac:dyDescent="0.3">
      <c r="A13" s="15"/>
      <c r="B13" s="18" t="s">
        <v>15</v>
      </c>
      <c r="C13" s="1"/>
    </row>
    <row r="14" spans="1:3" ht="14.4" x14ac:dyDescent="0.3">
      <c r="A14" s="15"/>
      <c r="B14" s="21" t="s">
        <v>14</v>
      </c>
      <c r="C14" s="1"/>
    </row>
    <row r="15" spans="1:3" ht="14.4" x14ac:dyDescent="0.3">
      <c r="A15" s="15"/>
      <c r="B15" s="18" t="s">
        <v>37</v>
      </c>
      <c r="C15" s="1"/>
    </row>
    <row r="16" spans="1:3" ht="14.4" x14ac:dyDescent="0.3">
      <c r="A16" s="15"/>
      <c r="B16" s="21" t="s">
        <v>14</v>
      </c>
      <c r="C16" s="1"/>
    </row>
    <row r="17" spans="1:3" ht="14.4" x14ac:dyDescent="0.3">
      <c r="A17" s="15" t="s">
        <v>117</v>
      </c>
      <c r="B17" s="18" t="s">
        <v>45</v>
      </c>
      <c r="C17" s="1"/>
    </row>
    <row r="18" spans="1:3" ht="14.4" x14ac:dyDescent="0.3">
      <c r="A18" s="15" t="s">
        <v>118</v>
      </c>
      <c r="B18" s="17" t="s">
        <v>259</v>
      </c>
      <c r="C18" s="1"/>
    </row>
    <row r="19" spans="1:3" ht="14.4" x14ac:dyDescent="0.3">
      <c r="A19" s="15" t="s">
        <v>119</v>
      </c>
      <c r="B19" s="17" t="s">
        <v>210</v>
      </c>
      <c r="C19" s="1"/>
    </row>
    <row r="20" spans="1:3" ht="14.4" x14ac:dyDescent="0.3">
      <c r="A20" s="15" t="s">
        <v>120</v>
      </c>
      <c r="B20" s="18" t="s">
        <v>9</v>
      </c>
      <c r="C20" s="1"/>
    </row>
    <row r="21" spans="1:3" ht="14.4" x14ac:dyDescent="0.3">
      <c r="A21" s="15" t="s">
        <v>121</v>
      </c>
      <c r="B21" s="18" t="s">
        <v>68</v>
      </c>
      <c r="C21" s="1"/>
    </row>
    <row r="22" spans="1:3" ht="14.4" x14ac:dyDescent="0.3">
      <c r="A22" s="15" t="s">
        <v>122</v>
      </c>
      <c r="B22" s="17" t="s">
        <v>74</v>
      </c>
      <c r="C22" s="1"/>
    </row>
    <row r="23" spans="1:3" ht="28.8" x14ac:dyDescent="0.3">
      <c r="A23" s="15" t="s">
        <v>123</v>
      </c>
      <c r="B23" s="17" t="s">
        <v>69</v>
      </c>
      <c r="C23" s="1"/>
    </row>
    <row r="24" spans="1:3" ht="28.8" x14ac:dyDescent="0.3">
      <c r="A24" s="15" t="s">
        <v>124</v>
      </c>
      <c r="B24" s="17" t="s">
        <v>70</v>
      </c>
      <c r="C24" s="1"/>
    </row>
    <row r="25" spans="1:3" ht="14.4" x14ac:dyDescent="0.3">
      <c r="A25" s="39">
        <v>7</v>
      </c>
      <c r="B25" s="40" t="s">
        <v>212</v>
      </c>
      <c r="C25" s="1"/>
    </row>
    <row r="26" spans="1:3" ht="14.4" x14ac:dyDescent="0.3">
      <c r="A26" s="15"/>
      <c r="B26" s="18" t="s">
        <v>15</v>
      </c>
      <c r="C26" s="1"/>
    </row>
    <row r="27" spans="1:3" ht="14.4" x14ac:dyDescent="0.3">
      <c r="A27" s="15"/>
      <c r="B27" s="21" t="s">
        <v>14</v>
      </c>
      <c r="C27" s="1"/>
    </row>
    <row r="28" spans="1:3" ht="14.4" x14ac:dyDescent="0.3">
      <c r="A28" s="15"/>
      <c r="B28" s="18" t="s">
        <v>3</v>
      </c>
      <c r="C28" s="1"/>
    </row>
    <row r="29" spans="1:3" ht="14.4" x14ac:dyDescent="0.3">
      <c r="A29" s="15"/>
      <c r="B29" s="11" t="s">
        <v>14</v>
      </c>
      <c r="C29" s="1"/>
    </row>
    <row r="30" spans="1:3" ht="14.4" x14ac:dyDescent="0.3">
      <c r="A30" s="15" t="s">
        <v>125</v>
      </c>
      <c r="B30" s="17" t="s">
        <v>75</v>
      </c>
      <c r="C30" s="1"/>
    </row>
    <row r="31" spans="1:3" ht="14.4" x14ac:dyDescent="0.3">
      <c r="A31" s="15" t="s">
        <v>126</v>
      </c>
      <c r="B31" s="17" t="s">
        <v>259</v>
      </c>
      <c r="C31" s="1"/>
    </row>
    <row r="32" spans="1:3" ht="14.4" x14ac:dyDescent="0.3">
      <c r="A32" s="15" t="s">
        <v>127</v>
      </c>
      <c r="B32" s="17" t="s">
        <v>210</v>
      </c>
      <c r="C32" s="1"/>
    </row>
    <row r="33" spans="1:3" ht="14.4" x14ac:dyDescent="0.3">
      <c r="A33" s="15" t="s">
        <v>128</v>
      </c>
      <c r="B33" s="18" t="s">
        <v>9</v>
      </c>
      <c r="C33" s="1"/>
    </row>
    <row r="34" spans="1:3" ht="14.4" x14ac:dyDescent="0.3">
      <c r="A34" s="15" t="s">
        <v>129</v>
      </c>
      <c r="B34" s="18" t="s">
        <v>245</v>
      </c>
      <c r="C34" s="1"/>
    </row>
    <row r="35" spans="1:3" ht="14.4" x14ac:dyDescent="0.3">
      <c r="A35" s="15" t="s">
        <v>130</v>
      </c>
      <c r="B35" s="17" t="s">
        <v>74</v>
      </c>
      <c r="C35" s="1"/>
    </row>
    <row r="36" spans="1:3" ht="14.4" x14ac:dyDescent="0.3">
      <c r="A36" s="39">
        <v>8</v>
      </c>
      <c r="B36" s="40" t="s">
        <v>76</v>
      </c>
      <c r="C36" s="1"/>
    </row>
    <row r="37" spans="1:3" ht="14.4" x14ac:dyDescent="0.3">
      <c r="A37" s="15"/>
      <c r="B37" s="18" t="s">
        <v>194</v>
      </c>
      <c r="C37" s="1"/>
    </row>
    <row r="38" spans="1:3" ht="14.4" x14ac:dyDescent="0.3">
      <c r="A38" s="15"/>
      <c r="B38" s="21" t="s">
        <v>14</v>
      </c>
      <c r="C38" s="1"/>
    </row>
    <row r="39" spans="1:3" ht="14.4" x14ac:dyDescent="0.3">
      <c r="A39" s="15"/>
      <c r="B39" s="18" t="s">
        <v>232</v>
      </c>
      <c r="C39" s="1"/>
    </row>
    <row r="40" spans="1:3" ht="14.4" x14ac:dyDescent="0.3">
      <c r="A40" s="15"/>
      <c r="B40" s="21" t="s">
        <v>14</v>
      </c>
      <c r="C40" s="1"/>
    </row>
    <row r="41" spans="1:3" ht="14.4" x14ac:dyDescent="0.3">
      <c r="A41" s="15"/>
      <c r="B41" s="18" t="s">
        <v>230</v>
      </c>
      <c r="C41" s="1"/>
    </row>
    <row r="42" spans="1:3" ht="14.4" x14ac:dyDescent="0.3">
      <c r="A42" s="15"/>
      <c r="B42" s="21" t="s">
        <v>14</v>
      </c>
      <c r="C42" s="1"/>
    </row>
    <row r="43" spans="1:3" ht="14.4" x14ac:dyDescent="0.3">
      <c r="A43" s="15"/>
      <c r="B43" s="18" t="s">
        <v>231</v>
      </c>
      <c r="C43" s="1"/>
    </row>
    <row r="44" spans="1:3" ht="14.4" x14ac:dyDescent="0.3">
      <c r="A44" s="15"/>
      <c r="B44" s="21" t="s">
        <v>14</v>
      </c>
      <c r="C44" s="1"/>
    </row>
    <row r="45" spans="1:3" ht="28.8" x14ac:dyDescent="0.3">
      <c r="A45" s="28" t="s">
        <v>131</v>
      </c>
      <c r="B45" s="17" t="s">
        <v>77</v>
      </c>
      <c r="C45" s="1"/>
    </row>
    <row r="46" spans="1:3" ht="14.4" x14ac:dyDescent="0.3">
      <c r="A46" s="28" t="s">
        <v>132</v>
      </c>
      <c r="B46" s="17" t="s">
        <v>193</v>
      </c>
      <c r="C46" s="1"/>
    </row>
    <row r="47" spans="1:3" ht="14.4" x14ac:dyDescent="0.3">
      <c r="A47" s="28" t="s">
        <v>133</v>
      </c>
      <c r="B47" s="32" t="s">
        <v>229</v>
      </c>
      <c r="C47" s="1"/>
    </row>
    <row r="48" spans="1:3" ht="14.4" x14ac:dyDescent="0.3">
      <c r="A48" s="28" t="s">
        <v>134</v>
      </c>
      <c r="B48" s="17" t="s">
        <v>197</v>
      </c>
      <c r="C48" s="1"/>
    </row>
    <row r="49" spans="1:3" ht="43.2" x14ac:dyDescent="0.3">
      <c r="A49" s="28" t="s">
        <v>213</v>
      </c>
      <c r="B49" s="17" t="s">
        <v>239</v>
      </c>
      <c r="C49" s="1"/>
    </row>
    <row r="50" spans="1:3" ht="14.4" x14ac:dyDescent="0.3">
      <c r="A50" s="28" t="s">
        <v>214</v>
      </c>
      <c r="B50" s="17" t="s">
        <v>198</v>
      </c>
      <c r="C50" s="1"/>
    </row>
    <row r="51" spans="1:3" ht="14.4" x14ac:dyDescent="0.3">
      <c r="A51" s="28" t="s">
        <v>215</v>
      </c>
      <c r="B51" s="17" t="s">
        <v>195</v>
      </c>
      <c r="C51" s="1"/>
    </row>
    <row r="52" spans="1:3" ht="14.4" x14ac:dyDescent="0.3">
      <c r="A52" s="28" t="s">
        <v>216</v>
      </c>
      <c r="B52" s="17" t="s">
        <v>196</v>
      </c>
      <c r="C52" s="1"/>
    </row>
    <row r="53" spans="1:3" ht="14.4" x14ac:dyDescent="0.3">
      <c r="A53" s="39">
        <v>9</v>
      </c>
      <c r="B53" s="40" t="s">
        <v>29</v>
      </c>
    </row>
    <row r="54" spans="1:3" ht="14.4" x14ac:dyDescent="0.3">
      <c r="A54" s="29"/>
      <c r="B54" s="18" t="s">
        <v>235</v>
      </c>
    </row>
    <row r="55" spans="1:3" ht="14.4" x14ac:dyDescent="0.3">
      <c r="A55" s="15"/>
      <c r="B55" s="21" t="s">
        <v>14</v>
      </c>
    </row>
    <row r="56" spans="1:3" ht="14.4" x14ac:dyDescent="0.3">
      <c r="A56" s="15"/>
      <c r="B56" s="18" t="s">
        <v>236</v>
      </c>
    </row>
    <row r="57" spans="1:3" ht="14.4" x14ac:dyDescent="0.3">
      <c r="A57" s="15"/>
      <c r="B57" s="21" t="s">
        <v>14</v>
      </c>
    </row>
    <row r="58" spans="1:3" ht="14.4" x14ac:dyDescent="0.3">
      <c r="A58" s="29"/>
      <c r="B58" s="18" t="s">
        <v>237</v>
      </c>
    </row>
    <row r="59" spans="1:3" ht="14.4" x14ac:dyDescent="0.3">
      <c r="A59" s="15"/>
      <c r="B59" s="21" t="s">
        <v>14</v>
      </c>
    </row>
    <row r="60" spans="1:3" ht="14.4" x14ac:dyDescent="0.3">
      <c r="A60" s="15"/>
      <c r="B60" s="18" t="s">
        <v>238</v>
      </c>
    </row>
    <row r="61" spans="1:3" ht="14.4" x14ac:dyDescent="0.3">
      <c r="A61" s="15"/>
      <c r="B61" s="21" t="s">
        <v>14</v>
      </c>
    </row>
    <row r="62" spans="1:3" ht="79.5" customHeight="1" x14ac:dyDescent="0.25">
      <c r="A62" s="15" t="s">
        <v>135</v>
      </c>
      <c r="B62" s="20" t="s">
        <v>234</v>
      </c>
    </row>
    <row r="63" spans="1:3" ht="28.8" x14ac:dyDescent="0.3">
      <c r="A63" s="15" t="s">
        <v>136</v>
      </c>
      <c r="B63" s="17" t="s">
        <v>78</v>
      </c>
      <c r="C63" s="1"/>
    </row>
    <row r="64" spans="1:3" ht="14.4" x14ac:dyDescent="0.3">
      <c r="A64" s="15" t="s">
        <v>137</v>
      </c>
      <c r="B64" s="17" t="s">
        <v>75</v>
      </c>
      <c r="C64" s="1"/>
    </row>
    <row r="65" spans="1:3" ht="14.4" x14ac:dyDescent="0.3">
      <c r="A65" s="15" t="s">
        <v>138</v>
      </c>
      <c r="B65" s="17" t="s">
        <v>200</v>
      </c>
      <c r="C65" s="1"/>
    </row>
    <row r="66" spans="1:3" ht="14.4" x14ac:dyDescent="0.3">
      <c r="A66" s="15" t="s">
        <v>139</v>
      </c>
      <c r="B66" s="17" t="s">
        <v>1</v>
      </c>
      <c r="C66" s="1"/>
    </row>
    <row r="67" spans="1:3" ht="14.4" x14ac:dyDescent="0.3">
      <c r="A67" s="15" t="s">
        <v>140</v>
      </c>
      <c r="B67" s="17" t="s">
        <v>6</v>
      </c>
      <c r="C67" s="1"/>
    </row>
    <row r="68" spans="1:3" ht="28.8" x14ac:dyDescent="0.3">
      <c r="A68" s="15" t="s">
        <v>141</v>
      </c>
      <c r="B68" s="17" t="s">
        <v>38</v>
      </c>
      <c r="C68" s="1"/>
    </row>
    <row r="69" spans="1:3" ht="14.4" x14ac:dyDescent="0.3">
      <c r="A69" s="15" t="s">
        <v>199</v>
      </c>
      <c r="B69" s="17" t="s">
        <v>233</v>
      </c>
      <c r="C69" s="1"/>
    </row>
    <row r="70" spans="1:3" ht="14.4" x14ac:dyDescent="0.3">
      <c r="A70" s="15" t="s">
        <v>217</v>
      </c>
      <c r="B70" s="17" t="s">
        <v>79</v>
      </c>
      <c r="C70" s="1"/>
    </row>
    <row r="71" spans="1:3" ht="14.4" x14ac:dyDescent="0.3">
      <c r="A71" s="15" t="s">
        <v>218</v>
      </c>
      <c r="B71" s="17" t="s">
        <v>201</v>
      </c>
      <c r="C71" s="1"/>
    </row>
    <row r="72" spans="1:3" ht="16.5" customHeight="1" x14ac:dyDescent="0.3">
      <c r="A72" s="15" t="s">
        <v>219</v>
      </c>
      <c r="B72" s="17" t="s">
        <v>11</v>
      </c>
      <c r="C72" s="1"/>
    </row>
    <row r="73" spans="1:3" ht="14.4" x14ac:dyDescent="0.3">
      <c r="A73" s="15" t="s">
        <v>220</v>
      </c>
      <c r="B73" s="17" t="s">
        <v>17</v>
      </c>
      <c r="C73" s="1"/>
    </row>
    <row r="74" spans="1:3" ht="14.4" x14ac:dyDescent="0.3">
      <c r="A74" s="15" t="s">
        <v>221</v>
      </c>
      <c r="B74" s="19" t="s">
        <v>80</v>
      </c>
      <c r="C74" s="1"/>
    </row>
    <row r="75" spans="1:3" ht="14.4" x14ac:dyDescent="0.3">
      <c r="A75" s="15" t="s">
        <v>222</v>
      </c>
      <c r="B75" s="17" t="s">
        <v>82</v>
      </c>
      <c r="C75" s="1"/>
    </row>
    <row r="76" spans="1:3" ht="14.4" x14ac:dyDescent="0.3">
      <c r="A76" s="15" t="s">
        <v>223</v>
      </c>
      <c r="B76" s="17" t="s">
        <v>83</v>
      </c>
      <c r="C76" s="1"/>
    </row>
    <row r="77" spans="1:3" ht="28.8" x14ac:dyDescent="0.3">
      <c r="A77" s="15" t="s">
        <v>224</v>
      </c>
      <c r="B77" s="17" t="s">
        <v>81</v>
      </c>
      <c r="C77" s="1"/>
    </row>
    <row r="78" spans="1:3" ht="14.4" x14ac:dyDescent="0.3">
      <c r="A78" s="39">
        <v>10</v>
      </c>
      <c r="B78" s="40" t="s">
        <v>25</v>
      </c>
    </row>
    <row r="79" spans="1:3" ht="14.4" x14ac:dyDescent="0.3">
      <c r="A79" s="15"/>
      <c r="B79" s="17" t="s">
        <v>16</v>
      </c>
    </row>
    <row r="80" spans="1:3" ht="14.4" x14ac:dyDescent="0.3">
      <c r="A80" s="15"/>
      <c r="B80" s="21" t="s">
        <v>14</v>
      </c>
    </row>
    <row r="81" spans="1:2" ht="14.4" x14ac:dyDescent="0.3">
      <c r="A81" s="15"/>
      <c r="B81" s="17" t="s">
        <v>3</v>
      </c>
    </row>
    <row r="82" spans="1:2" ht="14.4" x14ac:dyDescent="0.3">
      <c r="A82" s="15"/>
      <c r="B82" s="21" t="s">
        <v>14</v>
      </c>
    </row>
    <row r="83" spans="1:2" ht="14.4" x14ac:dyDescent="0.3">
      <c r="A83" s="28" t="s">
        <v>142</v>
      </c>
      <c r="B83" s="18" t="s">
        <v>26</v>
      </c>
    </row>
    <row r="84" spans="1:2" ht="14.4" x14ac:dyDescent="0.3">
      <c r="A84" s="28" t="s">
        <v>143</v>
      </c>
      <c r="B84" s="18" t="s">
        <v>243</v>
      </c>
    </row>
    <row r="85" spans="1:2" ht="14.4" x14ac:dyDescent="0.3">
      <c r="A85" s="28" t="s">
        <v>144</v>
      </c>
      <c r="B85" s="17" t="s">
        <v>242</v>
      </c>
    </row>
    <row r="86" spans="1:2" ht="14.4" x14ac:dyDescent="0.3">
      <c r="A86" s="28" t="s">
        <v>225</v>
      </c>
      <c r="B86" s="17" t="s">
        <v>246</v>
      </c>
    </row>
    <row r="87" spans="1:2" ht="14.4" x14ac:dyDescent="0.3">
      <c r="A87" s="28" t="s">
        <v>145</v>
      </c>
      <c r="B87" s="18" t="s">
        <v>10</v>
      </c>
    </row>
    <row r="88" spans="1:2" ht="15" thickBot="1" x14ac:dyDescent="0.35">
      <c r="A88" s="30" t="s">
        <v>146</v>
      </c>
      <c r="B88" s="31" t="s">
        <v>39</v>
      </c>
    </row>
  </sheetData>
  <mergeCells count="2">
    <mergeCell ref="A1:B1"/>
    <mergeCell ref="A2:B2"/>
  </mergeCells>
  <pageMargins left="0.7" right="0.7" top="0.75" bottom="0.75" header="0.3" footer="0.3"/>
  <pageSetup paperSize="9" orientation="portrait" copies="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showGridLines="0" workbookViewId="0">
      <selection activeCell="B63" sqref="B63"/>
    </sheetView>
  </sheetViews>
  <sheetFormatPr defaultRowHeight="13.2" x14ac:dyDescent="0.25"/>
  <cols>
    <col min="1" max="1" width="18" customWidth="1"/>
    <col min="2" max="2" width="111.6640625" customWidth="1"/>
  </cols>
  <sheetData>
    <row r="1" spans="1:3" ht="52.5" customHeight="1" x14ac:dyDescent="0.25">
      <c r="A1" s="47" t="str">
        <f>'Algemene eisen'!A1:B1</f>
        <v xml:space="preserve">Programma van Eisen (PvE) 
voor de levering van kantoor- en lesmeubilair                                                                                                                                                                                                                                                                                                                                                                                                                      
</v>
      </c>
      <c r="B1" s="48"/>
    </row>
    <row r="2" spans="1:3" ht="14.4" x14ac:dyDescent="0.25">
      <c r="A2" s="49" t="s">
        <v>72</v>
      </c>
      <c r="B2" s="50"/>
    </row>
    <row r="3" spans="1:3" ht="14.4" x14ac:dyDescent="0.3">
      <c r="A3" s="39">
        <v>11</v>
      </c>
      <c r="B3" s="40" t="s">
        <v>240</v>
      </c>
    </row>
    <row r="4" spans="1:3" ht="14.4" x14ac:dyDescent="0.3">
      <c r="A4" s="15"/>
      <c r="B4" s="17" t="s">
        <v>16</v>
      </c>
    </row>
    <row r="5" spans="1:3" ht="14.4" x14ac:dyDescent="0.3">
      <c r="A5" s="15"/>
      <c r="B5" s="21" t="s">
        <v>14</v>
      </c>
    </row>
    <row r="6" spans="1:3" ht="14.4" x14ac:dyDescent="0.3">
      <c r="A6" s="15"/>
      <c r="B6" s="17" t="s">
        <v>3</v>
      </c>
    </row>
    <row r="7" spans="1:3" ht="14.4" x14ac:dyDescent="0.3">
      <c r="A7" s="15"/>
      <c r="B7" s="21" t="s">
        <v>14</v>
      </c>
    </row>
    <row r="8" spans="1:3" ht="14.4" x14ac:dyDescent="0.3">
      <c r="A8" s="15" t="s">
        <v>147</v>
      </c>
      <c r="B8" s="18" t="s">
        <v>26</v>
      </c>
    </row>
    <row r="9" spans="1:3" ht="14.4" x14ac:dyDescent="0.3">
      <c r="A9" s="15" t="s">
        <v>148</v>
      </c>
      <c r="B9" s="18" t="s">
        <v>35</v>
      </c>
    </row>
    <row r="10" spans="1:3" ht="14.4" x14ac:dyDescent="0.3">
      <c r="A10" s="15" t="s">
        <v>149</v>
      </c>
      <c r="B10" s="17" t="s">
        <v>241</v>
      </c>
    </row>
    <row r="11" spans="1:3" ht="14.4" x14ac:dyDescent="0.3">
      <c r="A11" s="15" t="s">
        <v>150</v>
      </c>
      <c r="B11" s="18" t="s">
        <v>10</v>
      </c>
    </row>
    <row r="12" spans="1:3" ht="14.4" x14ac:dyDescent="0.3">
      <c r="A12" s="15" t="s">
        <v>151</v>
      </c>
      <c r="B12" s="18" t="s">
        <v>39</v>
      </c>
    </row>
    <row r="13" spans="1:3" ht="14.4" x14ac:dyDescent="0.3">
      <c r="A13" s="51">
        <v>12</v>
      </c>
      <c r="B13" s="41" t="s">
        <v>30</v>
      </c>
      <c r="C13" s="1"/>
    </row>
    <row r="14" spans="1:3" ht="14.4" x14ac:dyDescent="0.3">
      <c r="A14" s="15"/>
      <c r="B14" s="17" t="s">
        <v>16</v>
      </c>
      <c r="C14" s="1"/>
    </row>
    <row r="15" spans="1:3" ht="14.4" x14ac:dyDescent="0.3">
      <c r="A15" s="15"/>
      <c r="B15" s="21" t="s">
        <v>14</v>
      </c>
      <c r="C15" s="1"/>
    </row>
    <row r="16" spans="1:3" ht="14.4" x14ac:dyDescent="0.3">
      <c r="A16" s="15"/>
      <c r="B16" s="17" t="s">
        <v>3</v>
      </c>
      <c r="C16" s="1"/>
    </row>
    <row r="17" spans="1:3" ht="14.4" x14ac:dyDescent="0.3">
      <c r="A17" s="15"/>
      <c r="B17" s="21" t="s">
        <v>14</v>
      </c>
      <c r="C17" s="1"/>
    </row>
    <row r="18" spans="1:3" ht="14.4" x14ac:dyDescent="0.3">
      <c r="A18" s="15" t="s">
        <v>154</v>
      </c>
      <c r="B18" s="18" t="s">
        <v>40</v>
      </c>
      <c r="C18" s="1"/>
    </row>
    <row r="19" spans="1:3" ht="28.8" x14ac:dyDescent="0.3">
      <c r="A19" s="15" t="s">
        <v>155</v>
      </c>
      <c r="B19" s="17" t="s">
        <v>152</v>
      </c>
      <c r="C19" s="2"/>
    </row>
    <row r="20" spans="1:3" ht="14.4" x14ac:dyDescent="0.3">
      <c r="A20" s="15" t="s">
        <v>156</v>
      </c>
      <c r="B20" s="18" t="s">
        <v>18</v>
      </c>
      <c r="C20" s="1"/>
    </row>
    <row r="21" spans="1:3" ht="14.4" x14ac:dyDescent="0.3">
      <c r="A21" s="15" t="s">
        <v>157</v>
      </c>
      <c r="B21" s="18" t="s">
        <v>153</v>
      </c>
      <c r="C21" s="1"/>
    </row>
    <row r="22" spans="1:3" ht="14.4" x14ac:dyDescent="0.3">
      <c r="A22" s="15" t="s">
        <v>158</v>
      </c>
      <c r="B22" s="18" t="s">
        <v>166</v>
      </c>
      <c r="C22" s="1"/>
    </row>
    <row r="23" spans="1:3" ht="14.4" x14ac:dyDescent="0.3">
      <c r="A23" s="15" t="s">
        <v>159</v>
      </c>
      <c r="B23" s="18" t="s">
        <v>167</v>
      </c>
      <c r="C23" s="1"/>
    </row>
    <row r="24" spans="1:3" ht="115.2" x14ac:dyDescent="0.3">
      <c r="A24" s="15" t="s">
        <v>160</v>
      </c>
      <c r="B24" s="17" t="s">
        <v>162</v>
      </c>
      <c r="C24" s="1"/>
    </row>
    <row r="25" spans="1:3" ht="14.4" x14ac:dyDescent="0.3">
      <c r="A25" s="15" t="s">
        <v>161</v>
      </c>
      <c r="B25" s="18" t="s">
        <v>163</v>
      </c>
      <c r="C25" s="1"/>
    </row>
    <row r="26" spans="1:3" ht="14.4" x14ac:dyDescent="0.3">
      <c r="A26" s="15" t="s">
        <v>247</v>
      </c>
      <c r="B26" s="17" t="s">
        <v>42</v>
      </c>
      <c r="C26" s="1"/>
    </row>
    <row r="27" spans="1:3" ht="14.4" x14ac:dyDescent="0.3">
      <c r="A27" s="15" t="s">
        <v>248</v>
      </c>
      <c r="B27" s="17" t="s">
        <v>164</v>
      </c>
      <c r="C27" s="1"/>
    </row>
    <row r="28" spans="1:3" ht="14.4" x14ac:dyDescent="0.3">
      <c r="A28" s="39">
        <v>13</v>
      </c>
      <c r="B28" s="40" t="s">
        <v>32</v>
      </c>
      <c r="C28" s="1"/>
    </row>
    <row r="29" spans="1:3" ht="14.4" x14ac:dyDescent="0.3">
      <c r="A29" s="15"/>
      <c r="B29" s="17" t="s">
        <v>16</v>
      </c>
      <c r="C29" s="1"/>
    </row>
    <row r="30" spans="1:3" ht="14.4" x14ac:dyDescent="0.3">
      <c r="A30" s="15"/>
      <c r="B30" s="21" t="s">
        <v>14</v>
      </c>
      <c r="C30" s="1"/>
    </row>
    <row r="31" spans="1:3" ht="14.4" x14ac:dyDescent="0.3">
      <c r="A31" s="15"/>
      <c r="B31" s="17" t="s">
        <v>3</v>
      </c>
      <c r="C31" s="1"/>
    </row>
    <row r="32" spans="1:3" ht="14.4" x14ac:dyDescent="0.3">
      <c r="A32" s="15"/>
      <c r="B32" s="21" t="s">
        <v>14</v>
      </c>
      <c r="C32" s="1"/>
    </row>
    <row r="33" spans="1:3" ht="14.4" x14ac:dyDescent="0.3">
      <c r="A33" s="15" t="s">
        <v>168</v>
      </c>
      <c r="B33" s="17" t="s">
        <v>19</v>
      </c>
      <c r="C33" s="1"/>
    </row>
    <row r="34" spans="1:3" ht="14.4" x14ac:dyDescent="0.3">
      <c r="A34" s="15" t="s">
        <v>171</v>
      </c>
      <c r="B34" s="17" t="s">
        <v>169</v>
      </c>
      <c r="C34" s="1"/>
    </row>
    <row r="35" spans="1:3" ht="14.4" x14ac:dyDescent="0.3">
      <c r="A35" s="15" t="s">
        <v>172</v>
      </c>
      <c r="B35" s="17" t="s">
        <v>20</v>
      </c>
      <c r="C35" s="1"/>
    </row>
    <row r="36" spans="1:3" ht="14.4" x14ac:dyDescent="0.3">
      <c r="A36" s="15" t="s">
        <v>173</v>
      </c>
      <c r="B36" s="17" t="s">
        <v>21</v>
      </c>
      <c r="C36" s="1"/>
    </row>
    <row r="37" spans="1:3" ht="14.4" x14ac:dyDescent="0.3">
      <c r="A37" s="15" t="s">
        <v>174</v>
      </c>
      <c r="B37" s="17" t="s">
        <v>22</v>
      </c>
      <c r="C37" s="1"/>
    </row>
    <row r="38" spans="1:3" ht="14.4" x14ac:dyDescent="0.3">
      <c r="A38" s="15" t="s">
        <v>175</v>
      </c>
      <c r="B38" s="18" t="s">
        <v>170</v>
      </c>
      <c r="C38" s="1"/>
    </row>
    <row r="39" spans="1:3" ht="14.4" x14ac:dyDescent="0.3">
      <c r="A39" s="15" t="s">
        <v>176</v>
      </c>
      <c r="B39" s="17" t="s">
        <v>36</v>
      </c>
      <c r="C39" s="1"/>
    </row>
    <row r="40" spans="1:3" ht="14.4" x14ac:dyDescent="0.3">
      <c r="A40" s="15" t="s">
        <v>177</v>
      </c>
      <c r="B40" s="17" t="s">
        <v>23</v>
      </c>
      <c r="C40" s="1"/>
    </row>
    <row r="41" spans="1:3" ht="14.4" x14ac:dyDescent="0.3">
      <c r="A41" s="39">
        <v>14</v>
      </c>
      <c r="B41" s="40" t="s">
        <v>211</v>
      </c>
      <c r="C41" s="1"/>
    </row>
    <row r="42" spans="1:3" ht="14.4" x14ac:dyDescent="0.3">
      <c r="A42" s="23"/>
      <c r="B42" s="24" t="s">
        <v>16</v>
      </c>
      <c r="C42" s="1"/>
    </row>
    <row r="43" spans="1:3" ht="14.4" x14ac:dyDescent="0.3">
      <c r="A43" s="15"/>
      <c r="B43" s="21" t="s">
        <v>14</v>
      </c>
      <c r="C43" s="1"/>
    </row>
    <row r="44" spans="1:3" ht="14.4" x14ac:dyDescent="0.3">
      <c r="A44" s="15"/>
      <c r="B44" s="17" t="s">
        <v>3</v>
      </c>
      <c r="C44" s="1"/>
    </row>
    <row r="45" spans="1:3" ht="14.4" x14ac:dyDescent="0.3">
      <c r="A45" s="15"/>
      <c r="B45" s="21" t="s">
        <v>14</v>
      </c>
      <c r="C45" s="1"/>
    </row>
    <row r="46" spans="1:3" ht="14.4" x14ac:dyDescent="0.3">
      <c r="A46" s="15" t="s">
        <v>178</v>
      </c>
      <c r="B46" s="25" t="s">
        <v>187</v>
      </c>
      <c r="C46" s="1"/>
    </row>
    <row r="47" spans="1:3" ht="14.4" x14ac:dyDescent="0.3">
      <c r="A47" s="15" t="s">
        <v>179</v>
      </c>
      <c r="B47" s="26" t="s">
        <v>188</v>
      </c>
      <c r="C47" s="1"/>
    </row>
    <row r="48" spans="1:3" ht="14.4" x14ac:dyDescent="0.3">
      <c r="A48" s="15" t="s">
        <v>180</v>
      </c>
      <c r="B48" s="25" t="s">
        <v>43</v>
      </c>
      <c r="C48" s="1"/>
    </row>
    <row r="49" spans="1:3" ht="14.4" x14ac:dyDescent="0.3">
      <c r="A49" s="15" t="s">
        <v>181</v>
      </c>
      <c r="B49" s="25" t="s">
        <v>189</v>
      </c>
      <c r="C49" s="1"/>
    </row>
    <row r="50" spans="1:3" ht="14.4" x14ac:dyDescent="0.3">
      <c r="A50" s="15" t="s">
        <v>182</v>
      </c>
      <c r="B50" s="27" t="s">
        <v>190</v>
      </c>
      <c r="C50" s="1"/>
    </row>
    <row r="51" spans="1:3" ht="28.8" x14ac:dyDescent="0.3">
      <c r="A51" s="15" t="s">
        <v>183</v>
      </c>
      <c r="B51" s="27" t="s">
        <v>47</v>
      </c>
      <c r="C51" s="1"/>
    </row>
    <row r="52" spans="1:3" ht="14.4" x14ac:dyDescent="0.3">
      <c r="A52" s="15" t="s">
        <v>184</v>
      </c>
      <c r="B52" s="27" t="s">
        <v>13</v>
      </c>
      <c r="C52" s="1"/>
    </row>
    <row r="53" spans="1:3" ht="14.4" x14ac:dyDescent="0.3">
      <c r="A53" s="15" t="s">
        <v>185</v>
      </c>
      <c r="B53" s="25" t="s">
        <v>191</v>
      </c>
      <c r="C53" s="1"/>
    </row>
    <row r="54" spans="1:3" ht="14.4" x14ac:dyDescent="0.3">
      <c r="A54" s="15" t="s">
        <v>186</v>
      </c>
      <c r="B54" s="18" t="s">
        <v>192</v>
      </c>
      <c r="C54" s="1"/>
    </row>
    <row r="55" spans="1:3" ht="14.4" x14ac:dyDescent="0.3">
      <c r="A55" s="39">
        <v>15</v>
      </c>
      <c r="B55" s="41" t="s">
        <v>34</v>
      </c>
      <c r="C55" s="7"/>
    </row>
    <row r="56" spans="1:3" ht="14.4" x14ac:dyDescent="0.3">
      <c r="A56" s="22"/>
      <c r="B56" s="18" t="s">
        <v>16</v>
      </c>
      <c r="C56" s="7"/>
    </row>
    <row r="57" spans="1:3" ht="14.4" x14ac:dyDescent="0.3">
      <c r="A57" s="15"/>
      <c r="B57" s="21" t="s">
        <v>14</v>
      </c>
      <c r="C57" s="7"/>
    </row>
    <row r="58" spans="1:3" ht="14.4" x14ac:dyDescent="0.3">
      <c r="A58" s="22"/>
      <c r="B58" s="18" t="s">
        <v>0</v>
      </c>
      <c r="C58" s="7"/>
    </row>
    <row r="59" spans="1:3" ht="14.4" x14ac:dyDescent="0.3">
      <c r="A59" s="15"/>
      <c r="B59" s="21" t="s">
        <v>14</v>
      </c>
      <c r="C59" s="7"/>
    </row>
    <row r="60" spans="1:3" ht="14.4" x14ac:dyDescent="0.3">
      <c r="A60" s="22"/>
      <c r="B60" s="18" t="s">
        <v>16</v>
      </c>
      <c r="C60" s="7"/>
    </row>
    <row r="61" spans="1:3" ht="14.4" x14ac:dyDescent="0.3">
      <c r="A61" s="15"/>
      <c r="B61" s="21" t="s">
        <v>14</v>
      </c>
      <c r="C61" s="7"/>
    </row>
    <row r="62" spans="1:3" ht="14.4" x14ac:dyDescent="0.3">
      <c r="A62" s="22"/>
      <c r="B62" s="18" t="s">
        <v>2</v>
      </c>
      <c r="C62" s="7"/>
    </row>
    <row r="63" spans="1:3" ht="14.4" x14ac:dyDescent="0.3">
      <c r="A63" s="15"/>
      <c r="B63" s="21" t="s">
        <v>14</v>
      </c>
      <c r="C63" s="7"/>
    </row>
    <row r="64" spans="1:3" ht="14.4" x14ac:dyDescent="0.3">
      <c r="A64" s="15" t="s">
        <v>249</v>
      </c>
      <c r="B64" s="17" t="s">
        <v>207</v>
      </c>
      <c r="C64" s="7"/>
    </row>
    <row r="65" spans="1:3" ht="14.4" x14ac:dyDescent="0.3">
      <c r="A65" s="15" t="s">
        <v>250</v>
      </c>
      <c r="B65" s="17" t="s">
        <v>206</v>
      </c>
      <c r="C65" s="7"/>
    </row>
    <row r="66" spans="1:3" ht="14.4" x14ac:dyDescent="0.3">
      <c r="A66" s="15" t="s">
        <v>251</v>
      </c>
      <c r="B66" s="17" t="s">
        <v>205</v>
      </c>
      <c r="C66" s="7"/>
    </row>
    <row r="67" spans="1:3" ht="14.4" x14ac:dyDescent="0.3">
      <c r="A67" s="15" t="s">
        <v>252</v>
      </c>
      <c r="B67" s="17" t="s">
        <v>204</v>
      </c>
      <c r="C67" s="1"/>
    </row>
    <row r="68" spans="1:3" ht="14.4" x14ac:dyDescent="0.3">
      <c r="A68" s="15" t="s">
        <v>253</v>
      </c>
      <c r="B68" s="18" t="s">
        <v>202</v>
      </c>
      <c r="C68" s="7"/>
    </row>
    <row r="69" spans="1:3" ht="14.4" x14ac:dyDescent="0.3">
      <c r="A69" s="15" t="s">
        <v>254</v>
      </c>
      <c r="B69" s="18" t="s">
        <v>208</v>
      </c>
      <c r="C69" s="7"/>
    </row>
    <row r="70" spans="1:3" ht="14.4" x14ac:dyDescent="0.3">
      <c r="A70" s="15" t="s">
        <v>255</v>
      </c>
      <c r="B70" s="18" t="s">
        <v>4</v>
      </c>
      <c r="C70" s="7"/>
    </row>
    <row r="71" spans="1:3" ht="14.4" x14ac:dyDescent="0.3">
      <c r="A71" s="15" t="s">
        <v>256</v>
      </c>
      <c r="B71" s="18" t="s">
        <v>44</v>
      </c>
      <c r="C71" s="7"/>
    </row>
    <row r="72" spans="1:3" ht="29.4" thickBot="1" x14ac:dyDescent="0.35">
      <c r="A72" s="15" t="s">
        <v>257</v>
      </c>
      <c r="B72" s="33" t="s">
        <v>33</v>
      </c>
      <c r="C72" s="7"/>
    </row>
    <row r="73" spans="1:3" x14ac:dyDescent="0.25">
      <c r="C73" s="12"/>
    </row>
  </sheetData>
  <mergeCells count="2">
    <mergeCell ref="A1:B1"/>
    <mergeCell ref="A2:B2"/>
  </mergeCells>
  <pageMargins left="0.7" right="0.7" top="0.75" bottom="0.75" header="0.3" footer="0.3"/>
  <pageSetup paperSize="9" orientation="portrait" copies="2"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Algemene eisen</vt:lpstr>
      <vt:lpstr>Kernassortiment</vt:lpstr>
      <vt:lpstr>Niet-kernassortiment</vt:lpstr>
      <vt:lpstr>'Algemene eisen'!Afdrukbereik</vt:lpstr>
    </vt:vector>
  </TitlesOfParts>
  <Company>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hartgers</dc:creator>
  <cp:lastModifiedBy>Mieke van der Wees</cp:lastModifiedBy>
  <cp:lastPrinted>2012-05-07T07:38:27Z</cp:lastPrinted>
  <dcterms:created xsi:type="dcterms:W3CDTF">2011-03-25T11:43:56Z</dcterms:created>
  <dcterms:modified xsi:type="dcterms:W3CDTF">2023-02-08T12:24:41Z</dcterms:modified>
</cp:coreProperties>
</file>