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SSO-CFD\UG_HKT_Inkoop-UNIT\83-INKOOPDOSSIER- INKOOP\IUC21\IUC21-710 Kapok Acteursdiensten\07 - COMM LEVERANCIERS\"/>
    </mc:Choice>
  </mc:AlternateContent>
  <bookViews>
    <workbookView xWindow="636" yWindow="552" windowWidth="17892" windowHeight="11196"/>
  </bookViews>
  <sheets>
    <sheet name="bijlage 5_format NvI" sheetId="1" r:id="rId1"/>
    <sheet name="Blad1" sheetId="2" state="hidden" r:id="rId2"/>
  </sheets>
  <definedNames>
    <definedName name="_xlnm._FilterDatabase" localSheetId="0" hidden="1">'bijlage 5_format NvI'!$B$7:$E$7</definedName>
  </definedNames>
  <calcPr calcId="152510"/>
</workbook>
</file>

<file path=xl/calcChain.xml><?xml version="1.0" encoding="utf-8"?>
<calcChain xmlns="http://schemas.openxmlformats.org/spreadsheetml/2006/main">
  <c r="D3" i="2" l="1"/>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1" i="2"/>
  <c r="D2" i="2"/>
</calcChain>
</file>

<file path=xl/sharedStrings.xml><?xml version="1.0" encoding="utf-8"?>
<sst xmlns="http://schemas.openxmlformats.org/spreadsheetml/2006/main" count="165" uniqueCount="156">
  <si>
    <t>Nota van Inlichtingen</t>
  </si>
  <si>
    <t>Aanbestedende dienst:</t>
  </si>
  <si>
    <t>IUC Belastingdienst</t>
  </si>
  <si>
    <t>Aanbesteding:</t>
  </si>
  <si>
    <t>EA acteursdiensten</t>
  </si>
  <si>
    <t>Referentienummer:</t>
  </si>
  <si>
    <t>IUC21-710</t>
  </si>
  <si>
    <t>Datum:</t>
  </si>
  <si>
    <t>Nr.</t>
  </si>
  <si>
    <t>Hoofdstuk/onderwerp
(keuzemenu)</t>
  </si>
  <si>
    <t>Vraag</t>
  </si>
  <si>
    <t>Wie beantwoorden</t>
  </si>
  <si>
    <t>UE 7 (pag 11)</t>
  </si>
  <si>
    <t>UE 7 en UE 8 lijken strijdig met elkaar: Er   staat dat opdrachtnemer in situatie 3 een totaalfactuur mag sturen; In UE 8 wordt gesproken van een aanvullende vergoeding in situatie 2 én 3. Kunt u dit toelichten.</t>
  </si>
  <si>
    <t>Karen/Vincent</t>
  </si>
  <si>
    <t>UE 17 (pag 13)</t>
  </si>
  <si>
    <t>Wanneer bestaat een groep uit situatie 2 uit meer dan 15 deelnemers? In UE 17 wordt namelijk gesteld dat een (fysieke) groepstraining uit maximaal 15 personen bestaat.</t>
  </si>
  <si>
    <t>UE 15 (pag 13)</t>
  </si>
  <si>
    <r>
      <t xml:space="preserve">Waarvan </t>
    </r>
    <r>
      <rPr>
        <i/>
        <sz val="9"/>
        <color rgb="FF000000"/>
        <rFont val="Arial"/>
        <family val="2"/>
      </rPr>
      <t>minimaal</t>
    </r>
    <r>
      <rPr>
        <sz val="9"/>
        <color rgb="FF000000"/>
        <rFont val="Arial"/>
        <family val="2"/>
      </rPr>
      <t xml:space="preserve"> 1,5 uur / 3 uur wordt geacteerd'. Dit ziet er onlogisch uit. Bedoelt u hier niet </t>
    </r>
    <r>
      <rPr>
        <i/>
        <sz val="9"/>
        <color rgb="FF000000"/>
        <rFont val="Arial"/>
        <family val="2"/>
      </rPr>
      <t>'maximaal</t>
    </r>
    <r>
      <rPr>
        <sz val="9"/>
        <color rgb="FF000000"/>
        <rFont val="Arial"/>
        <family val="2"/>
      </rPr>
      <t>' te willen schrijven?</t>
    </r>
  </si>
  <si>
    <t>Karen/Vincent 
Anne Wietske: ik vind het logisch staan, maar blijkbaar moet het verduidelijkt worden</t>
  </si>
  <si>
    <t>UE 18 (pag 13)</t>
  </si>
  <si>
    <t xml:space="preserve">Klopt het dat wij als acteursbureau geacht worden alle hier genoemde  taken op ons te nemen? Immers, acteurs werken onder eindverantwoordelijkheid van de docent/Academie. En dus lijken bijna alle subeisen ons taken die tot de verantwoordelijkheid en rekening van de Belastingdienst Academie / de docent te behoren. </t>
  </si>
  <si>
    <t xml:space="preserve">Eis 8 (pag 8) </t>
  </si>
  <si>
    <t>Hoe kijkt u aan tegen het concurrentievoordeel dat bureaus hebben die vrijgesteld zijn van BTW ten opzicht van bureaus die btw plichtig zijn?</t>
  </si>
  <si>
    <t>Bespreken</t>
  </si>
  <si>
    <t xml:space="preserve">Beschrijvend doc (pag 8), en Eis 8 (pag 8) </t>
  </si>
  <si>
    <r>
      <rPr>
        <i/>
        <sz val="9"/>
        <color rgb="FF000000"/>
        <rFont val="Arial"/>
        <family val="2"/>
      </rPr>
      <t xml:space="preserve">"De maximale waarde van de Opdracht ....bedraagt € 1.200.956,- inclusief 9% btw dan wel vrijgesteld van
btw."      </t>
    </r>
    <r>
      <rPr>
        <sz val="9"/>
        <color rgb="FF000000"/>
        <rFont val="Arial"/>
        <family val="2"/>
      </rPr>
      <t xml:space="preserve">                                                         Er is in het verleden veel discussie geweest over de fiscale status van acteurs in onderwijssituaties.                                 Als eerste zijn trainingsacteurs per 1 jan 2002 in de wetgeving opgenomen:                                       </t>
    </r>
    <r>
      <rPr>
        <i/>
        <sz val="9"/>
        <color rgb="FF000000"/>
        <rFont val="Arial"/>
        <family val="2"/>
      </rPr>
      <t xml:space="preserve">Wijzigingen in de omzetbelastingwetgeving per 1 januari 2002 Besluit van 28 februari 2002, nr. CPP2002/602M . Ten aanzien van acteurs die rollenspellen spelen in het kader van cursussen is in het besluit van 5 januari 1998, nr. VB97/3048 (V N 1998/6.19) het standpunt ingenomen dat de acteerprestatie kenmerkend is voor de dienst.                </t>
    </r>
    <r>
      <rPr>
        <sz val="9"/>
        <color rgb="FF000000"/>
        <rFont val="Arial"/>
        <family val="2"/>
      </rPr>
      <t xml:space="preserve">                                        In 2013 heeft de Belastingdienst nav een bezwaarschrift omzetbelasting, nogmaals een besluit doen uitgaan wwaarin wordt gesteld dat trainingsacteurs een belaste prestatie leveren, zijn ondergebracht bij podiumkunsten, en daarmee ook onder het verlaagde BTW-tarief vallen.      Nogmaals: u zoekt een trainingsacteursbureau als nieuwe acteursleverancier, er is geen enkel acteursbureau dat vrijgesteld is van BTW.                                                                              </t>
    </r>
  </si>
  <si>
    <t>Bespreken
als een acteursbureau inderdaad nooit vrijgesteld van btw kan zijn dan moeten we gewoon consequent het verlaagte btw tarief en dit overal aanpassen.
Een trainingsbureau dat acteurs levert kan wel vrijgesteld zijn van btw…
Karen/Vincent: weten jullie binnen SSO O&amp;P hoe hier mee om wordt gegaan? Is deze branche btw plichting? Anders contact opnemen met de collega's van fiscaliteit... 
aw: carly bos??</t>
  </si>
  <si>
    <t>Beschrijvend doc (pag 8), en Eis 8 (pag 8) VERVOLG</t>
  </si>
  <si>
    <r>
      <t xml:space="preserve">Om voor de zekerheid toch concurrentievervalsing tussen een acteurs(bureaus) en eventueel van BTW vrijgestelde partijen (een school? een CRKBO-gecertificeerd trainingsbureau?) te voorkomen verzoeken wij u om alle tarieven in de stukken te wijzigen naar tarieven </t>
    </r>
    <r>
      <rPr>
        <i/>
        <sz val="9"/>
        <color rgb="FF000000"/>
        <rFont val="Arial"/>
        <family val="2"/>
      </rPr>
      <t>exclusief</t>
    </r>
    <r>
      <rPr>
        <sz val="9"/>
        <color rgb="FF000000"/>
        <rFont val="Arial"/>
        <family val="2"/>
      </rPr>
      <t xml:space="preserve"> BTW.</t>
    </r>
  </si>
  <si>
    <t>Wat gebeurt als er tijdens de duur van het contract de wettelijke BTW op acteursdiensten wijzigt?</t>
  </si>
  <si>
    <t>Renee/Ton</t>
  </si>
  <si>
    <t>Bijlage 7 Prijzenblad</t>
  </si>
  <si>
    <r>
      <t xml:space="preserve">In de titel van het prijzenblad staat aangegeven dat er een tarief </t>
    </r>
    <r>
      <rPr>
        <i/>
        <sz val="9"/>
        <color rgb="FF000000"/>
        <rFont val="Arial"/>
        <family val="2"/>
      </rPr>
      <t>exclusief</t>
    </r>
    <r>
      <rPr>
        <sz val="9"/>
        <color rgb="FF000000"/>
        <rFont val="Arial"/>
        <family val="2"/>
      </rPr>
      <t xml:space="preserve"> BTW moet worden ingevuld. Ons verzoek is om dit zo te laten staan. Zie vraag 8.</t>
    </r>
  </si>
  <si>
    <t>Raamovereenkomst 6.2</t>
  </si>
  <si>
    <t>Wij snappen dit artikel niet. Kunt u toelichten bij wie het intellectuele eigendom toebehoort volgens dit artikel: bij de opdrachtgever of opdrachtnemer?</t>
  </si>
  <si>
    <t>Beschrijvend document 2.2 Facturatieproces (pag 8) en UE 8</t>
  </si>
  <si>
    <t xml:space="preserve">Verwacht u van ons dat wij in situatie 2 (en 3?) per deelnemer een separate factuur sturen, met wellicht zelfs unieke inkoopnummers? Hoe gaat dit als wij een bijeenkomst hebben waar bijvoorbeeld 50 personen aanwezig zijn? De vergoeding bedraagt € 65 voor groepen van meer dan 15 personen. Is deze vergoeding even hoog als er 16 deelnemers (en facturen) gedeclareerd moeten worden als voor een groep met 20, 30 of 100 deelnemers (en dito aantal facturen?) </t>
  </si>
  <si>
    <t>Karen/Vincent. 
Anne Wietske: in mijn ogen correct.</t>
  </si>
  <si>
    <t>Beschrijvend Document Wens 4: Casus (pag 18)</t>
  </si>
  <si>
    <t>U stelt nadrukkelijk dat wij alleen (specialistische) acteurs mogen leveren en geen co-trainers of trainers. Onder wiens eindverantwoordelijkheid (trainer, docent, facilitator, racisme expert) worden deze bijeenkomsten in situaties 2 en 3  uitgevoerd?                                            En dezelfde vraag geldt voor de presentatie op 3 november: wie is  inhoudelijk eindverantwoordelijk voor de inhoud van de opdracht van 3 november.</t>
  </si>
  <si>
    <t xml:space="preserve">Karen/Vincent/Rogier
</t>
  </si>
  <si>
    <t xml:space="preserve">In onze aanpak is het voor een serieuze en veelomvattende casus als deze wenselijk en noodzakelijk om te starten met een intakegesprek, waarin we samen met u, de klant, de vraag  inhoudelijk verkennen. Op basis daarvan kiezen wij dan de aanpak en werkvormen. Zonder een dergelijke afstemming vraagt u ons om met hagel te schieten.  Is het mogelijk om een dergelijk intakegesprek met u te voeren, bij voorkeur in de eerste week van oktober, zodat we voldoende tijd hebben, richting uitvoering op 3 november? </t>
  </si>
  <si>
    <t xml:space="preserve">Kunt u toelichten waarom u de Casus voor 30% laat meewegen? </t>
  </si>
  <si>
    <t>De aanbestedende dienst verwacht dat inschrijvers zich door de uitwerking van de casus kwalitatief het meest kunnen onderscheiden. Vandaar dat deze wens de hoogste weegfactor heeft.</t>
  </si>
  <si>
    <t>Bijlagen en in te dienen documenten</t>
  </si>
  <si>
    <t>1.</t>
  </si>
  <si>
    <t>Inleiding</t>
  </si>
  <si>
    <t>1.1.</t>
  </si>
  <si>
    <t>Aanbestedende dienst</t>
  </si>
  <si>
    <t>1.2.</t>
  </si>
  <si>
    <t>Doel aanbesteding</t>
  </si>
  <si>
    <t>1.3.</t>
  </si>
  <si>
    <t>Leeswijzer</t>
  </si>
  <si>
    <t>2.</t>
  </si>
  <si>
    <t>De Opdracht</t>
  </si>
  <si>
    <t>2.1.</t>
  </si>
  <si>
    <t>Beschrijving van de opdracht</t>
  </si>
  <si>
    <t>2.2.</t>
  </si>
  <si>
    <t>Omvang van de Opdracht</t>
  </si>
  <si>
    <t>2.3.</t>
  </si>
  <si>
    <t>Beoogde resultaten</t>
  </si>
  <si>
    <t>2.4.</t>
  </si>
  <si>
    <t>Motiveringen in het kader van de Aanbestedingswet 2012</t>
  </si>
  <si>
    <t>2.4.1.</t>
  </si>
  <si>
    <t>Artikel 1.5</t>
  </si>
  <si>
    <t>2.4.2.</t>
  </si>
  <si>
    <t>Artikel 2.93</t>
  </si>
  <si>
    <t>2.5.</t>
  </si>
  <si>
    <t>Opdrachtverstrekking</t>
  </si>
  <si>
    <t>2.6.</t>
  </si>
  <si>
    <t>Specificatie van de opdracht</t>
  </si>
  <si>
    <t>2.7.</t>
  </si>
  <si>
    <t>Sancties Rusland</t>
  </si>
  <si>
    <t>3.</t>
  </si>
  <si>
    <t>Uitsluitingsgronden</t>
  </si>
  <si>
    <t>3.1.</t>
  </si>
  <si>
    <t>Overzicht van bewijsstukken inzake de uitsluitingsgronden en geschiktheidseisen</t>
  </si>
  <si>
    <t>3.2.</t>
  </si>
  <si>
    <t>Het Uniform Europees Aanbestedingsdocument (UEA)</t>
  </si>
  <si>
    <t>3.3.</t>
  </si>
  <si>
    <t>3.3.1.</t>
  </si>
  <si>
    <t>Verplichte uitsluitingsgronden</t>
  </si>
  <si>
    <t>3.3.2.</t>
  </si>
  <si>
    <t>Facultatieve Uitsluitingsgronden</t>
  </si>
  <si>
    <t>3.4.</t>
  </si>
  <si>
    <t>Geschiktheidseisen</t>
  </si>
  <si>
    <t>3.4.1.</t>
  </si>
  <si>
    <t>Financiële en economische draagkracht</t>
  </si>
  <si>
    <t>3.4.2.</t>
  </si>
  <si>
    <t>Technische bekwaamheid en beroepsbekwaamheid</t>
  </si>
  <si>
    <t>3.4.3.</t>
  </si>
  <si>
    <t>Beroepsbevoegdheid</t>
  </si>
  <si>
    <t>3.5.</t>
  </si>
  <si>
    <t>Bewijsstukken</t>
  </si>
  <si>
    <t>4.</t>
  </si>
  <si>
    <t>Beoordeling van de gunningscriteria</t>
  </si>
  <si>
    <t>4.1.</t>
  </si>
  <si>
    <t>Gunnings- en beoordelingsmethodiek</t>
  </si>
  <si>
    <t>4.2.</t>
  </si>
  <si>
    <t>Gunningscriterium kwaliteit (wensen)</t>
  </si>
  <si>
    <t>5.</t>
  </si>
  <si>
    <t>Wijze van inschrijven en vormvereisten</t>
  </si>
  <si>
    <t>5.1.</t>
  </si>
  <si>
    <t>Wijze van inschrijven</t>
  </si>
  <si>
    <t>5.1.1.</t>
  </si>
  <si>
    <t>Zelfstandig</t>
  </si>
  <si>
    <t>5.1.2.</t>
  </si>
  <si>
    <t>Samenwerkingsverband van ondernemers (combinatie)</t>
  </si>
  <si>
    <t>5.1.3.</t>
  </si>
  <si>
    <t>Hoofdaannemer</t>
  </si>
  <si>
    <t>5.1.4.</t>
  </si>
  <si>
    <t>Meerdere maatschappijen binnen een groep</t>
  </si>
  <si>
    <t>5.2.</t>
  </si>
  <si>
    <t>Vormvereisten</t>
  </si>
  <si>
    <t>5.3.</t>
  </si>
  <si>
    <t>TenderNed</t>
  </si>
  <si>
    <t>6.</t>
  </si>
  <si>
    <t>Procedure</t>
  </si>
  <si>
    <t>6.1.</t>
  </si>
  <si>
    <t>Wettelijk kader</t>
  </si>
  <si>
    <t>6.2.</t>
  </si>
  <si>
    <t>Planning</t>
  </si>
  <si>
    <t>6.3.</t>
  </si>
  <si>
    <t>Nota van inlichtingen</t>
  </si>
  <si>
    <t>6.4.</t>
  </si>
  <si>
    <t>Opening van de inschrijvingen</t>
  </si>
  <si>
    <t>6.5.</t>
  </si>
  <si>
    <t>Beoordeling inschrijvingen</t>
  </si>
  <si>
    <t>6.6.</t>
  </si>
  <si>
    <t>Gunningsbeslissing en rechtsbescherming</t>
  </si>
  <si>
    <t>6.7.</t>
  </si>
  <si>
    <t>Klachtafhandeling bij aanbesteding</t>
  </si>
  <si>
    <t>6.7.1.</t>
  </si>
  <si>
    <t>Wat zijn klachten en waarover kan geklaagd worden?</t>
  </si>
  <si>
    <t>6.7.2.</t>
  </si>
  <si>
    <t>Contactgegevens klachtafhandeling</t>
  </si>
  <si>
    <t>6.8.</t>
  </si>
  <si>
    <t>Niet gunnen</t>
  </si>
  <si>
    <t>7.</t>
  </si>
  <si>
    <t>Begrippenlijst</t>
  </si>
  <si>
    <r>
      <t xml:space="preserve">Anne Wietske
hoe noem je de inhoud: script, draaiboek, content enz?
</t>
    </r>
    <r>
      <rPr>
        <sz val="9"/>
        <color rgb="FFFF0000"/>
        <rFont val="Arial"/>
        <family val="2"/>
      </rPr>
      <t xml:space="preserve">
Karen: De Belastingdienst wil wel het IE hebben.</t>
    </r>
  </si>
  <si>
    <t>In principe wordt er in situatie 2 en 3 een factuur per deelnemer ingediend. In situatie 3 kan er ook sprake zijn van maatwerktrajecten met zeer grote groepen of dat er een specifiek budget beschikbaar is gesteld waardoor er door opdrachtgever gekozen kan worden voor een totaalfactuur.
Indien er geen sprake is van een totaalfactuur en opdrachtnemer individuele facturen moet versturen, dan brengt  opdrachtnemer de aanvullende vergoeding in rekening en verdisconteert dit per deelnemer.</t>
  </si>
  <si>
    <t xml:space="preserve">Dit kan bij een maatwerktraining in incidentele gevallen en kunnen wij vooraf niet melden. </t>
  </si>
  <si>
    <t>Ja, dit wordt incidenteel verwacht van opdrachtnemer. In de meeste gevallen zullen de acteursdiensten onderdeel zijn van een groter geheel, is dit niet het geval dan kan de opdrachtnemer gevraagd worden om de uitnodigingen te versturen en de facturatie via het LMS systeem te versturen. In andere gevallen zal de BelastingdienstAcademie of de opdrachtgever de uitnodigingen en andere zaken regelen. Dit zal altijd voorafgaand aan een opdracht afgesproken worden.</t>
  </si>
  <si>
    <t xml:space="preserve">Het is een economische overweging c.q. algemene ondernemerskeuze van een marktpartij om zich wel of niet te registeren en zodoende in aanmerking te komen voor de BTW-vrijstelling. Door de manier van uitvragen, zowel btw plichtig als vrijgesteld van btw, is aanbestedend dienst van mening dat alle marktpartijen kunnen inschrijven.  </t>
  </si>
  <si>
    <t>In het prijzenblad worden de prijzen al exclusief btw uitgevraagd, waardoor er geen sprake is van concurrentievervalsing. Mede omdat de vrijstelling van btw is komen te vervallen (zie ook het antwoord op vraag 7).</t>
  </si>
  <si>
    <t xml:space="preserve">Dan wordt het gewijzigde btw tarief in rekening gebracht door opdrachtnemer. Opdrachtnemer is zelf verantwoordelijk voor het afdragen van deze kosten. </t>
  </si>
  <si>
    <t xml:space="preserve">Verzoek gehonereerd. Het prijzenblad blijft exclusief btw. </t>
  </si>
  <si>
    <r>
      <t xml:space="preserve">In het beschrijvend document is in paragraaf 2.2. opgenomen dat de maximale waarde van de opdracht inclusief 9% btw dan wel vrijgesteld van btw is.
</t>
    </r>
    <r>
      <rPr>
        <sz val="9"/>
        <rFont val="Arial"/>
        <family val="2"/>
      </rPr>
      <t xml:space="preserve">Het gedeelte van deze zin 'dan wel vrijgesteld van btw' komt te vervallen. Let op: voor de ontwikkelkosten moet opdrachtnemer een btw tarief van 21% worden gehanteerd. 
De zin wordt dus als volgt: 'De maximale waarde van de Opdracht is berekend over de maximale duur van de raamovereenkomst inclusief de opties tot verlenging en bedraagt € 1.282.184,- inclusief 9% btw en 21% btw voor de ontwikkelkosten. 
</t>
    </r>
    <r>
      <rPr>
        <sz val="9"/>
        <color rgb="FFFF0000"/>
        <rFont val="Arial"/>
        <family val="2"/>
      </rPr>
      <t xml:space="preserve">
</t>
    </r>
    <r>
      <rPr>
        <sz val="9"/>
        <color rgb="FF000000"/>
        <rFont val="Arial"/>
        <family val="2"/>
      </rPr>
      <t xml:space="preserve">
</t>
    </r>
  </si>
  <si>
    <r>
      <t>Nee. Bij een half dagdeel heb je maximaal 30 min voor</t>
    </r>
    <r>
      <rPr>
        <sz val="9"/>
        <color theme="1"/>
        <rFont val="Arial"/>
        <family val="2"/>
      </rPr>
      <t xml:space="preserve">bereidingstijd gebruiken als er 2 uur gepland is. Het kan ook minder zijn. Bij een half dagdeel moet minimaal 1,5 uur geacteerd worden. Dit kan dus ook 2 uur zijn. Hetzelfde geldt voor een dagdeel. Van de 4 uur kan er maximaal 1 uur voorbereidingstijd gebruikt worden, maar dit kan ook minder zijn. Bij een dagdeel geldt dat er minimaal 3 uur geacteerd moet </t>
    </r>
    <r>
      <rPr>
        <sz val="9"/>
        <color rgb="FF000000"/>
        <rFont val="Arial"/>
        <family val="2"/>
      </rPr>
      <t>worden.</t>
    </r>
  </si>
  <si>
    <t xml:space="preserve">Dit verwachten wij inderdaad van opdrachtnemer. In het geval van een groep van bijvoorbeeld 100 deelnemers zal er waarschijnlijk om één totaalfactuur worden gevraagd. Indien dit niet het geval is dan dient de vergoeding verdisconteerd te worden over de factuur per deelnemer.
Dus als voorbeeld: bij 100 deelnemers wordt er dan € 0,65 extra in rekening gebracht op de factuur. Bij 16 deelnemers id dit € 4,06.
Wij willen hierbij opmerken dat de  vergoeding een extra tegemoetkoming is.
</t>
  </si>
  <si>
    <r>
      <t>Tijdens de looptijd van de overeenkomst verschilt de de eindverantwoordelijkheid  per training/situatie. Afhankelijk van de opdrachtgever en/of de acteurs in een trainingssituatie worden ingezet. Dit kunnen dus alle genoemde personen zijn.
De presentatie op 3 november maakt onderdeel uit van de inschrijving. In plaats van een antwoord op papie</t>
    </r>
    <r>
      <rPr>
        <sz val="9"/>
        <rFont val="Arial"/>
        <family val="2"/>
      </rPr>
      <t>r geeft u bij de presentatie een mondeling a</t>
    </r>
    <r>
      <rPr>
        <sz val="9"/>
        <color rgb="FF000000"/>
        <rFont val="Arial"/>
        <family val="2"/>
      </rPr>
      <t xml:space="preserve">ntwoord. In deze is inschrijver dus eindverantwoordelijk voor de inhoud van wens 4: casus.
</t>
    </r>
  </si>
  <si>
    <r>
      <rPr>
        <sz val="9"/>
        <color theme="1"/>
        <rFont val="Arial"/>
        <family val="2"/>
      </rPr>
      <t xml:space="preserve">Het is nadrukkelijk niet de bedoeling dat inschrijvers daadwerkelijk een 'optreden' verzorgen of acteurs inzetten (tenzij inschrijver van mening is dat de acteur één van de twee personen is die de grootste inhoudelijke bijdrage levert). 
Aanbestende dienst wil van inschrijver weten </t>
    </r>
    <r>
      <rPr>
        <b/>
        <sz val="9"/>
        <color theme="1"/>
        <rFont val="Arial"/>
        <family val="2"/>
      </rPr>
      <t>hoe</t>
    </r>
    <r>
      <rPr>
        <sz val="9"/>
        <color theme="1"/>
        <rFont val="Arial"/>
        <family val="2"/>
      </rPr>
      <t xml:space="preserve"> inschrijver (als organisatie) een dergelijke opdracht aanpakt. Zoals in de wens is geformuleerd: welke keuzes maakt inschrijver, welke methoden zet inschrijver in, enz. enz. De aanbestedende dienst is met name geinteresseerd in welke afwegingen een inschrijver hierbij maakt. 
In deze aanbestedingsprocedure is derhalve geen ruimte voor een intakegesprek en is de beantwoording van de wens aan inschrijver. Inschrijver richt zich in de beantwoording van deze wens dus vooral op </t>
    </r>
    <r>
      <rPr>
        <b/>
        <sz val="9"/>
        <color theme="1"/>
        <rFont val="Arial"/>
        <family val="2"/>
      </rPr>
      <t>hoe</t>
    </r>
    <r>
      <rPr>
        <sz val="9"/>
        <color theme="1"/>
        <rFont val="Arial"/>
        <family val="2"/>
      </rPr>
      <t xml:space="preserve"> een dergelijke opdracht wordt aangepakt. </t>
    </r>
    <r>
      <rPr>
        <sz val="9"/>
        <color rgb="FF000000"/>
        <rFont val="Arial"/>
        <family val="2"/>
      </rPr>
      <t xml:space="preserve">
</t>
    </r>
  </si>
  <si>
    <t>Artikel 6.2 komt te vervallen.</t>
  </si>
  <si>
    <t>Antwoord</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</si>
</sst>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color rgb="FF000000"/>
      <name val="Arial"/>
      <family val="2"/>
    </font>
    <font>
      <sz val="9"/>
      <color rgb="FF000000"/>
      <name val="Arial"/>
      <family val="2"/>
    </font>
    <font>
      <b/>
      <sz val="9"/>
      <color rgb="FF000000"/>
      <name val="Arial"/>
      <family val="2"/>
    </font>
    <font>
      <i/>
      <sz val="9"/>
      <color rgb="FF000000"/>
      <name val="Arial"/>
      <family val="2"/>
    </font>
    <font>
      <b/>
      <sz val="9"/>
      <color theme="0"/>
      <name val="Arial"/>
      <family val="2"/>
    </font>
    <font>
      <b/>
      <sz val="10"/>
      <color theme="0"/>
      <name val="Arial"/>
      <family val="2"/>
    </font>
    <font>
      <u/>
      <sz val="10"/>
      <color theme="10"/>
      <name val="Arial"/>
      <family val="2"/>
    </font>
    <font>
      <sz val="9"/>
      <color rgb="FFFF0000"/>
      <name val="Arial"/>
      <family val="2"/>
    </font>
    <font>
      <sz val="9"/>
      <name val="Arial"/>
      <family val="2"/>
    </font>
    <font>
      <sz val="9"/>
      <color theme="1"/>
      <name val="Arial"/>
      <family val="2"/>
    </font>
    <font>
      <b/>
      <sz val="9"/>
      <color theme="1"/>
      <name val="Arial"/>
      <family val="2"/>
    </font>
  </fonts>
  <fills count="5">
    <fill>
      <patternFill patternType="none"/>
    </fill>
    <fill>
      <patternFill patternType="gray125"/>
    </fill>
    <fill>
      <patternFill patternType="solid">
        <fgColor theme="0"/>
        <bgColor rgb="FFFFFF00"/>
      </patternFill>
    </fill>
    <fill>
      <patternFill patternType="solid">
        <fgColor rgb="FF002060"/>
        <bgColor rgb="FFC0C0C0"/>
      </patternFill>
    </fill>
    <fill>
      <patternFill patternType="solid">
        <fgColor rgb="FF8FCAE7"/>
        <bgColor indexed="64"/>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24">
    <xf numFmtId="0" fontId="0" fillId="0" borderId="0" xfId="0"/>
    <xf numFmtId="0" fontId="6" fillId="0" borderId="0" xfId="1" applyAlignment="1">
      <alignment vertical="center"/>
    </xf>
    <xf numFmtId="0" fontId="6" fillId="0" borderId="0" xfId="1" applyAlignment="1">
      <alignment horizontal="left" vertical="center" indent="2"/>
    </xf>
    <xf numFmtId="0" fontId="0" fillId="4" borderId="8" xfId="0" applyFont="1" applyFill="1" applyBorder="1" applyAlignment="1" applyProtection="1">
      <alignment horizontal="left" vertical="top"/>
      <protection hidden="1"/>
    </xf>
    <xf numFmtId="0" fontId="1" fillId="0" borderId="0" xfId="0" applyFont="1" applyAlignment="1" applyProtection="1">
      <alignment vertical="top"/>
      <protection locked="0"/>
    </xf>
    <xf numFmtId="0" fontId="2" fillId="0" borderId="0" xfId="0" applyFont="1" applyAlignment="1" applyProtection="1">
      <alignment vertical="top"/>
      <protection locked="0"/>
    </xf>
    <xf numFmtId="0" fontId="1" fillId="0" borderId="0" xfId="0" applyFont="1" applyAlignment="1" applyProtection="1">
      <alignment vertical="top" wrapText="1"/>
      <protection locked="0"/>
    </xf>
    <xf numFmtId="0" fontId="5" fillId="3" borderId="1" xfId="0" applyFont="1" applyFill="1" applyBorder="1" applyAlignment="1" applyProtection="1">
      <alignment horizontal="left" vertical="top"/>
    </xf>
    <xf numFmtId="0" fontId="5" fillId="3" borderId="2" xfId="0" applyFont="1" applyFill="1" applyBorder="1" applyAlignment="1" applyProtection="1">
      <alignment horizontal="left" vertical="top"/>
    </xf>
    <xf numFmtId="0" fontId="5" fillId="3" borderId="3" xfId="0" applyFont="1" applyFill="1" applyBorder="1" applyAlignment="1" applyProtection="1">
      <alignment horizontal="left" vertical="top"/>
    </xf>
    <xf numFmtId="0" fontId="5" fillId="3" borderId="4" xfId="0" applyFont="1" applyFill="1" applyBorder="1" applyAlignment="1" applyProtection="1">
      <alignment horizontal="left" vertical="top"/>
    </xf>
    <xf numFmtId="0" fontId="1" fillId="0" borderId="3" xfId="0" applyFont="1" applyBorder="1" applyAlignment="1" applyProtection="1">
      <alignment vertical="top"/>
    </xf>
    <xf numFmtId="0" fontId="1" fillId="0" borderId="4" xfId="0" applyFont="1" applyBorder="1" applyAlignment="1" applyProtection="1">
      <alignment vertical="top" wrapText="1"/>
    </xf>
    <xf numFmtId="0" fontId="1" fillId="2" borderId="3" xfId="0" applyFont="1" applyFill="1" applyBorder="1" applyAlignment="1" applyProtection="1">
      <alignment vertical="top"/>
    </xf>
    <xf numFmtId="14" fontId="1" fillId="0" borderId="5" xfId="0" applyNumberFormat="1" applyFont="1" applyBorder="1" applyAlignment="1" applyProtection="1">
      <alignment horizontal="left" vertical="top"/>
    </xf>
    <xf numFmtId="0" fontId="1" fillId="0" borderId="6" xfId="0" applyFont="1" applyBorder="1" applyAlignment="1" applyProtection="1">
      <alignment vertical="top"/>
    </xf>
    <xf numFmtId="0" fontId="1" fillId="0" borderId="0" xfId="0" applyFont="1" applyAlignment="1" applyProtection="1">
      <alignment vertical="top"/>
    </xf>
    <xf numFmtId="0" fontId="1" fillId="0" borderId="0" xfId="0" applyFont="1" applyAlignment="1" applyProtection="1">
      <alignment vertical="top" wrapText="1"/>
    </xf>
    <xf numFmtId="0" fontId="4" fillId="3" borderId="7" xfId="0" applyFont="1" applyFill="1" applyBorder="1" applyAlignment="1" applyProtection="1">
      <alignment vertical="top"/>
    </xf>
    <xf numFmtId="0" fontId="4" fillId="3" borderId="7" xfId="0" applyFont="1" applyFill="1" applyBorder="1" applyAlignment="1" applyProtection="1">
      <alignment vertical="top" wrapText="1"/>
    </xf>
    <xf numFmtId="0" fontId="1" fillId="0" borderId="7" xfId="0" applyFont="1" applyBorder="1" applyAlignment="1" applyProtection="1">
      <alignment vertical="top"/>
    </xf>
    <xf numFmtId="0" fontId="1" fillId="0" borderId="7" xfId="0" applyFont="1" applyBorder="1" applyAlignment="1" applyProtection="1">
      <alignment vertical="top" wrapText="1"/>
    </xf>
    <xf numFmtId="0" fontId="1" fillId="0" borderId="7" xfId="0" quotePrefix="1" applyFont="1" applyBorder="1" applyAlignment="1" applyProtection="1">
      <alignment vertical="top" wrapText="1"/>
    </xf>
    <xf numFmtId="0" fontId="8" fillId="0" borderId="7" xfId="0" applyFont="1" applyBorder="1" applyAlignment="1" applyProtection="1">
      <alignment vertical="top" wrapText="1"/>
    </xf>
  </cellXfs>
  <cellStyles count="2">
    <cellStyle name="Hyperlink" xfId="1" builtinId="8"/>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21"/>
  <sheetViews>
    <sheetView tabSelected="1" zoomScale="25" zoomScaleNormal="25" zoomScalePageLayoutView="85" workbookViewId="0">
      <selection activeCell="D12" sqref="D12"/>
    </sheetView>
  </sheetViews>
  <sheetFormatPr defaultColWidth="9.109375" defaultRowHeight="11.4" x14ac:dyDescent="0.25"/>
  <cols>
    <col min="1" max="1" width="9.109375" style="4"/>
    <col min="2" max="2" width="6.109375" style="4" customWidth="1"/>
    <col min="3" max="3" width="20.88671875" style="4" customWidth="1"/>
    <col min="4" max="4" width="32.6640625" style="6" customWidth="1"/>
    <col min="5" max="5" width="32.6640625" style="4" customWidth="1"/>
    <col min="6" max="6" width="30" style="4" hidden="1" customWidth="1"/>
    <col min="7" max="16384" width="9.109375" style="4"/>
  </cols>
  <sheetData>
    <row r="1" spans="2:6" ht="13.2" x14ac:dyDescent="0.25">
      <c r="B1" s="7" t="s">
        <v>0</v>
      </c>
      <c r="C1" s="8"/>
      <c r="D1" s="9"/>
      <c r="E1" s="10"/>
    </row>
    <row r="2" spans="2:6" ht="13.2" x14ac:dyDescent="0.25">
      <c r="B2" s="3" t="s">
        <v>1</v>
      </c>
      <c r="C2" s="3"/>
      <c r="D2" s="11" t="s">
        <v>2</v>
      </c>
      <c r="E2" s="12"/>
    </row>
    <row r="3" spans="2:6" ht="13.2" x14ac:dyDescent="0.25">
      <c r="B3" s="3" t="s">
        <v>3</v>
      </c>
      <c r="C3" s="3"/>
      <c r="D3" s="13" t="s">
        <v>4</v>
      </c>
      <c r="E3" s="12"/>
    </row>
    <row r="4" spans="2:6" ht="13.2" x14ac:dyDescent="0.25">
      <c r="B4" s="3" t="s">
        <v>5</v>
      </c>
      <c r="C4" s="3"/>
      <c r="D4" s="13" t="s">
        <v>6</v>
      </c>
      <c r="E4" s="12"/>
    </row>
    <row r="5" spans="2:6" ht="13.2" x14ac:dyDescent="0.25">
      <c r="B5" s="3" t="s">
        <v>7</v>
      </c>
      <c r="C5" s="3"/>
      <c r="D5" s="14">
        <v>44832</v>
      </c>
      <c r="E5" s="15"/>
    </row>
    <row r="6" spans="2:6" x14ac:dyDescent="0.25">
      <c r="B6" s="16"/>
      <c r="C6" s="16"/>
      <c r="D6" s="17"/>
      <c r="E6" s="16"/>
    </row>
    <row r="7" spans="2:6" s="5" customFormat="1" ht="24" x14ac:dyDescent="0.25">
      <c r="B7" s="18" t="s">
        <v>8</v>
      </c>
      <c r="C7" s="19" t="s">
        <v>9</v>
      </c>
      <c r="D7" s="19" t="s">
        <v>10</v>
      </c>
      <c r="E7" s="18" t="s">
        <v>155</v>
      </c>
      <c r="F7" s="5" t="s">
        <v>11</v>
      </c>
    </row>
    <row r="8" spans="2:6" ht="159.6" x14ac:dyDescent="0.25">
      <c r="B8" s="20">
        <v>1</v>
      </c>
      <c r="C8" s="21" t="s">
        <v>12</v>
      </c>
      <c r="D8" s="21" t="s">
        <v>13</v>
      </c>
      <c r="E8" s="21" t="s">
        <v>142</v>
      </c>
      <c r="F8" s="4" t="s">
        <v>14</v>
      </c>
    </row>
    <row r="9" spans="2:6" ht="57" x14ac:dyDescent="0.25">
      <c r="B9" s="20">
        <v>3</v>
      </c>
      <c r="C9" s="21" t="s">
        <v>15</v>
      </c>
      <c r="D9" s="21" t="s">
        <v>16</v>
      </c>
      <c r="E9" s="21" t="s">
        <v>143</v>
      </c>
      <c r="F9" s="4" t="s">
        <v>14</v>
      </c>
    </row>
    <row r="10" spans="2:6" ht="125.4" x14ac:dyDescent="0.25">
      <c r="B10" s="20">
        <v>4</v>
      </c>
      <c r="C10" s="21" t="s">
        <v>17</v>
      </c>
      <c r="D10" s="22" t="s">
        <v>18</v>
      </c>
      <c r="E10" s="21" t="s">
        <v>150</v>
      </c>
      <c r="F10" s="6" t="s">
        <v>19</v>
      </c>
    </row>
    <row r="11" spans="2:6" ht="136.80000000000001" x14ac:dyDescent="0.25">
      <c r="B11" s="20">
        <v>5</v>
      </c>
      <c r="C11" s="21" t="s">
        <v>20</v>
      </c>
      <c r="D11" s="21" t="s">
        <v>21</v>
      </c>
      <c r="E11" s="21" t="s">
        <v>144</v>
      </c>
      <c r="F11" s="4" t="s">
        <v>14</v>
      </c>
    </row>
    <row r="12" spans="2:6" ht="102.6" x14ac:dyDescent="0.25">
      <c r="B12" s="20">
        <v>6</v>
      </c>
      <c r="C12" s="21" t="s">
        <v>22</v>
      </c>
      <c r="D12" s="21" t="s">
        <v>23</v>
      </c>
      <c r="E12" s="21" t="s">
        <v>145</v>
      </c>
      <c r="F12" s="4" t="s">
        <v>24</v>
      </c>
    </row>
    <row r="13" spans="2:6" ht="319.2" x14ac:dyDescent="0.25">
      <c r="B13" s="20">
        <v>7</v>
      </c>
      <c r="C13" s="21" t="s">
        <v>25</v>
      </c>
      <c r="D13" s="21" t="s">
        <v>26</v>
      </c>
      <c r="E13" s="21" t="s">
        <v>149</v>
      </c>
      <c r="F13" s="6" t="s">
        <v>27</v>
      </c>
    </row>
    <row r="14" spans="2:6" ht="91.2" x14ac:dyDescent="0.25">
      <c r="B14" s="20">
        <v>8</v>
      </c>
      <c r="C14" s="21" t="s">
        <v>28</v>
      </c>
      <c r="D14" s="21" t="s">
        <v>29</v>
      </c>
      <c r="E14" s="23" t="s">
        <v>146</v>
      </c>
      <c r="F14" s="4" t="s">
        <v>24</v>
      </c>
    </row>
    <row r="15" spans="2:6" ht="45.6" x14ac:dyDescent="0.25">
      <c r="B15" s="20">
        <v>9</v>
      </c>
      <c r="C15" s="21" t="s">
        <v>22</v>
      </c>
      <c r="D15" s="21" t="s">
        <v>30</v>
      </c>
      <c r="E15" s="21" t="s">
        <v>147</v>
      </c>
      <c r="F15" s="4" t="s">
        <v>31</v>
      </c>
    </row>
    <row r="16" spans="2:6" ht="45.6" x14ac:dyDescent="0.25">
      <c r="B16" s="20">
        <v>10</v>
      </c>
      <c r="C16" s="21" t="s">
        <v>32</v>
      </c>
      <c r="D16" s="21" t="s">
        <v>33</v>
      </c>
      <c r="E16" s="21" t="s">
        <v>148</v>
      </c>
      <c r="F16" s="4" t="s">
        <v>24</v>
      </c>
    </row>
    <row r="17" spans="2:6" ht="79.8" x14ac:dyDescent="0.25">
      <c r="B17" s="20">
        <v>12</v>
      </c>
      <c r="C17" s="21" t="s">
        <v>34</v>
      </c>
      <c r="D17" s="21" t="s">
        <v>35</v>
      </c>
      <c r="E17" s="21" t="s">
        <v>154</v>
      </c>
      <c r="F17" s="6" t="s">
        <v>141</v>
      </c>
    </row>
    <row r="18" spans="2:6" ht="193.8" x14ac:dyDescent="0.25">
      <c r="B18" s="20">
        <v>13</v>
      </c>
      <c r="C18" s="21" t="s">
        <v>36</v>
      </c>
      <c r="D18" s="21" t="s">
        <v>37</v>
      </c>
      <c r="E18" s="21" t="s">
        <v>151</v>
      </c>
      <c r="F18" s="6" t="s">
        <v>38</v>
      </c>
    </row>
    <row r="19" spans="2:6" ht="171" x14ac:dyDescent="0.25">
      <c r="B19" s="20">
        <v>14</v>
      </c>
      <c r="C19" s="21" t="s">
        <v>39</v>
      </c>
      <c r="D19" s="21" t="s">
        <v>40</v>
      </c>
      <c r="E19" s="21" t="s">
        <v>152</v>
      </c>
      <c r="F19" s="6" t="s">
        <v>41</v>
      </c>
    </row>
    <row r="20" spans="2:6" ht="286.2" x14ac:dyDescent="0.25">
      <c r="B20" s="20">
        <v>15</v>
      </c>
      <c r="C20" s="21" t="s">
        <v>39</v>
      </c>
      <c r="D20" s="21" t="s">
        <v>42</v>
      </c>
      <c r="E20" s="21" t="s">
        <v>153</v>
      </c>
      <c r="F20" s="4" t="s">
        <v>24</v>
      </c>
    </row>
    <row r="21" spans="2:6" ht="57" x14ac:dyDescent="0.25">
      <c r="B21" s="20">
        <v>16</v>
      </c>
      <c r="C21" s="21" t="s">
        <v>39</v>
      </c>
      <c r="D21" s="21" t="s">
        <v>43</v>
      </c>
      <c r="E21" s="21" t="s">
        <v>44</v>
      </c>
    </row>
  </sheetData>
  <sheetProtection algorithmName="SHA-512" hashValue="6waj7+S1w0rFMk0jy3xbQPwBk7DPq8ApVRpzwbqzAc/jt6VJitWFXRrDPrxq1Rn9cxxPhuICO6dUW6d5Nqr4OA==" saltValue="4s55Ne1TbeTt9tEyaFgkDA==" spinCount="100000" sheet="1" objects="1" scenarios="1" formatColumns="0" formatRows="0" insertColumns="0" insertRows="0" deleteColumns="0" deleteRows="0" sort="0"/>
  <mergeCells count="5">
    <mergeCell ref="B1:E1"/>
    <mergeCell ref="B5:C5"/>
    <mergeCell ref="B2:C2"/>
    <mergeCell ref="B3:C3"/>
    <mergeCell ref="B4:C4"/>
  </mergeCells>
  <pageMargins left="0.75000000000000011" right="0.75000000000000011" top="1" bottom="1" header="0.5" footer="0.5"/>
  <pageSetup paperSize="9" scale="97"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49"/>
  <sheetViews>
    <sheetView topLeftCell="A14" workbookViewId="0">
      <selection activeCell="D2" sqref="D2:D49"/>
    </sheetView>
  </sheetViews>
  <sheetFormatPr defaultRowHeight="13.2" x14ac:dyDescent="0.25"/>
  <cols>
    <col min="2" max="2" width="30.88671875" bestFit="1" customWidth="1"/>
    <col min="3" max="3" width="67.33203125" bestFit="1" customWidth="1"/>
    <col min="4" max="4" width="71.109375" bestFit="1" customWidth="1"/>
  </cols>
  <sheetData>
    <row r="1" spans="2:4" x14ac:dyDescent="0.25">
      <c r="B1" s="1" t="s">
        <v>45</v>
      </c>
      <c r="C1" s="1"/>
      <c r="D1" t="str">
        <f>B1</f>
        <v>Bijlagen en in te dienen documenten</v>
      </c>
    </row>
    <row r="2" spans="2:4" x14ac:dyDescent="0.25">
      <c r="B2" s="1" t="s">
        <v>46</v>
      </c>
      <c r="C2" s="1" t="s">
        <v>47</v>
      </c>
      <c r="D2" t="str">
        <f>CONCATENATE(B2&amp;" "&amp;C2)</f>
        <v>1. Inleiding</v>
      </c>
    </row>
    <row r="3" spans="2:4" x14ac:dyDescent="0.25">
      <c r="B3" s="1" t="s">
        <v>48</v>
      </c>
      <c r="C3" s="1" t="s">
        <v>49</v>
      </c>
      <c r="D3" t="str">
        <f t="shared" ref="D3:D49" si="0">CONCATENATE(B3&amp;" "&amp;C3)</f>
        <v>1.1. Aanbestedende dienst</v>
      </c>
    </row>
    <row r="4" spans="2:4" x14ac:dyDescent="0.25">
      <c r="B4" s="1" t="s">
        <v>50</v>
      </c>
      <c r="C4" s="1" t="s">
        <v>51</v>
      </c>
      <c r="D4" t="str">
        <f t="shared" si="0"/>
        <v>1.2. Doel aanbesteding</v>
      </c>
    </row>
    <row r="5" spans="2:4" x14ac:dyDescent="0.25">
      <c r="B5" s="1" t="s">
        <v>52</v>
      </c>
      <c r="C5" s="1" t="s">
        <v>53</v>
      </c>
      <c r="D5" t="str">
        <f t="shared" si="0"/>
        <v>1.3. Leeswijzer</v>
      </c>
    </row>
    <row r="6" spans="2:4" x14ac:dyDescent="0.25">
      <c r="B6" s="1" t="s">
        <v>54</v>
      </c>
      <c r="C6" s="1" t="s">
        <v>55</v>
      </c>
      <c r="D6" t="str">
        <f t="shared" si="0"/>
        <v>2. De Opdracht</v>
      </c>
    </row>
    <row r="7" spans="2:4" x14ac:dyDescent="0.25">
      <c r="B7" s="1" t="s">
        <v>56</v>
      </c>
      <c r="C7" s="1" t="s">
        <v>57</v>
      </c>
      <c r="D7" t="str">
        <f t="shared" si="0"/>
        <v>2.1. Beschrijving van de opdracht</v>
      </c>
    </row>
    <row r="8" spans="2:4" x14ac:dyDescent="0.25">
      <c r="B8" s="1" t="s">
        <v>58</v>
      </c>
      <c r="C8" s="1" t="s">
        <v>59</v>
      </c>
      <c r="D8" t="str">
        <f t="shared" si="0"/>
        <v>2.2. Omvang van de Opdracht</v>
      </c>
    </row>
    <row r="9" spans="2:4" x14ac:dyDescent="0.25">
      <c r="B9" s="1" t="s">
        <v>60</v>
      </c>
      <c r="C9" s="1" t="s">
        <v>61</v>
      </c>
      <c r="D9" t="str">
        <f t="shared" si="0"/>
        <v>2.3. Beoogde resultaten</v>
      </c>
    </row>
    <row r="10" spans="2:4" x14ac:dyDescent="0.25">
      <c r="B10" s="1" t="s">
        <v>62</v>
      </c>
      <c r="C10" s="1" t="s">
        <v>63</v>
      </c>
      <c r="D10" t="str">
        <f t="shared" si="0"/>
        <v>2.4. Motiveringen in het kader van de Aanbestedingswet 2012</v>
      </c>
    </row>
    <row r="11" spans="2:4" x14ac:dyDescent="0.25">
      <c r="B11" s="2" t="s">
        <v>64</v>
      </c>
      <c r="C11" s="2" t="s">
        <v>65</v>
      </c>
      <c r="D11" t="str">
        <f t="shared" si="0"/>
        <v>2.4.1. Artikel 1.5</v>
      </c>
    </row>
    <row r="12" spans="2:4" x14ac:dyDescent="0.25">
      <c r="B12" s="2" t="s">
        <v>66</v>
      </c>
      <c r="C12" s="2" t="s">
        <v>67</v>
      </c>
      <c r="D12" t="str">
        <f t="shared" si="0"/>
        <v>2.4.2. Artikel 2.93</v>
      </c>
    </row>
    <row r="13" spans="2:4" x14ac:dyDescent="0.25">
      <c r="B13" s="1" t="s">
        <v>68</v>
      </c>
      <c r="C13" s="1" t="s">
        <v>69</v>
      </c>
      <c r="D13" t="str">
        <f t="shared" si="0"/>
        <v>2.5. Opdrachtverstrekking</v>
      </c>
    </row>
    <row r="14" spans="2:4" x14ac:dyDescent="0.25">
      <c r="B14" s="1" t="s">
        <v>70</v>
      </c>
      <c r="C14" s="1" t="s">
        <v>71</v>
      </c>
      <c r="D14" t="str">
        <f t="shared" si="0"/>
        <v>2.6. Specificatie van de opdracht</v>
      </c>
    </row>
    <row r="15" spans="2:4" x14ac:dyDescent="0.25">
      <c r="B15" s="1" t="s">
        <v>72</v>
      </c>
      <c r="C15" s="1" t="s">
        <v>73</v>
      </c>
      <c r="D15" t="str">
        <f t="shared" si="0"/>
        <v>2.7. Sancties Rusland</v>
      </c>
    </row>
    <row r="16" spans="2:4" x14ac:dyDescent="0.25">
      <c r="B16" s="1" t="s">
        <v>74</v>
      </c>
      <c r="C16" s="1" t="s">
        <v>75</v>
      </c>
      <c r="D16" t="str">
        <f t="shared" si="0"/>
        <v>3. Uitsluitingsgronden</v>
      </c>
    </row>
    <row r="17" spans="2:4" x14ac:dyDescent="0.25">
      <c r="B17" s="1" t="s">
        <v>76</v>
      </c>
      <c r="C17" s="1" t="s">
        <v>77</v>
      </c>
      <c r="D17" t="str">
        <f t="shared" si="0"/>
        <v>3.1. Overzicht van bewijsstukken inzake de uitsluitingsgronden en geschiktheidseisen</v>
      </c>
    </row>
    <row r="18" spans="2:4" x14ac:dyDescent="0.25">
      <c r="B18" s="1" t="s">
        <v>78</v>
      </c>
      <c r="C18" s="1" t="s">
        <v>79</v>
      </c>
      <c r="D18" t="str">
        <f t="shared" si="0"/>
        <v>3.2. Het Uniform Europees Aanbestedingsdocument (UEA)</v>
      </c>
    </row>
    <row r="19" spans="2:4" x14ac:dyDescent="0.25">
      <c r="B19" s="1" t="s">
        <v>80</v>
      </c>
      <c r="C19" s="1" t="s">
        <v>75</v>
      </c>
      <c r="D19" t="str">
        <f t="shared" si="0"/>
        <v>3.3. Uitsluitingsgronden</v>
      </c>
    </row>
    <row r="20" spans="2:4" x14ac:dyDescent="0.25">
      <c r="B20" s="2" t="s">
        <v>81</v>
      </c>
      <c r="C20" s="2" t="s">
        <v>82</v>
      </c>
      <c r="D20" t="str">
        <f t="shared" si="0"/>
        <v>3.3.1. Verplichte uitsluitingsgronden</v>
      </c>
    </row>
    <row r="21" spans="2:4" x14ac:dyDescent="0.25">
      <c r="B21" s="2" t="s">
        <v>83</v>
      </c>
      <c r="C21" s="2" t="s">
        <v>84</v>
      </c>
      <c r="D21" t="str">
        <f t="shared" si="0"/>
        <v>3.3.2. Facultatieve Uitsluitingsgronden</v>
      </c>
    </row>
    <row r="22" spans="2:4" x14ac:dyDescent="0.25">
      <c r="B22" s="1" t="s">
        <v>85</v>
      </c>
      <c r="C22" s="1" t="s">
        <v>86</v>
      </c>
      <c r="D22" t="str">
        <f t="shared" si="0"/>
        <v>3.4. Geschiktheidseisen</v>
      </c>
    </row>
    <row r="23" spans="2:4" x14ac:dyDescent="0.25">
      <c r="B23" s="2" t="s">
        <v>87</v>
      </c>
      <c r="C23" s="2" t="s">
        <v>88</v>
      </c>
      <c r="D23" t="str">
        <f t="shared" si="0"/>
        <v>3.4.1. Financiële en economische draagkracht</v>
      </c>
    </row>
    <row r="24" spans="2:4" x14ac:dyDescent="0.25">
      <c r="B24" s="2" t="s">
        <v>89</v>
      </c>
      <c r="C24" s="2" t="s">
        <v>90</v>
      </c>
      <c r="D24" t="str">
        <f t="shared" si="0"/>
        <v>3.4.2. Technische bekwaamheid en beroepsbekwaamheid</v>
      </c>
    </row>
    <row r="25" spans="2:4" x14ac:dyDescent="0.25">
      <c r="B25" s="2" t="s">
        <v>91</v>
      </c>
      <c r="C25" s="2" t="s">
        <v>92</v>
      </c>
      <c r="D25" t="str">
        <f t="shared" si="0"/>
        <v>3.4.3. Beroepsbevoegdheid</v>
      </c>
    </row>
    <row r="26" spans="2:4" x14ac:dyDescent="0.25">
      <c r="B26" s="1" t="s">
        <v>93</v>
      </c>
      <c r="C26" s="1" t="s">
        <v>94</v>
      </c>
      <c r="D26" t="str">
        <f t="shared" si="0"/>
        <v>3.5. Bewijsstukken</v>
      </c>
    </row>
    <row r="27" spans="2:4" x14ac:dyDescent="0.25">
      <c r="B27" s="1" t="s">
        <v>95</v>
      </c>
      <c r="C27" s="1" t="s">
        <v>96</v>
      </c>
      <c r="D27" t="str">
        <f t="shared" si="0"/>
        <v>4. Beoordeling van de gunningscriteria</v>
      </c>
    </row>
    <row r="28" spans="2:4" x14ac:dyDescent="0.25">
      <c r="B28" s="1" t="s">
        <v>97</v>
      </c>
      <c r="C28" s="1" t="s">
        <v>98</v>
      </c>
      <c r="D28" t="str">
        <f t="shared" si="0"/>
        <v>4.1. Gunnings- en beoordelingsmethodiek</v>
      </c>
    </row>
    <row r="29" spans="2:4" x14ac:dyDescent="0.25">
      <c r="B29" s="1" t="s">
        <v>99</v>
      </c>
      <c r="C29" s="1" t="s">
        <v>100</v>
      </c>
      <c r="D29" t="str">
        <f t="shared" si="0"/>
        <v>4.2. Gunningscriterium kwaliteit (wensen)</v>
      </c>
    </row>
    <row r="30" spans="2:4" x14ac:dyDescent="0.25">
      <c r="B30" s="1" t="s">
        <v>101</v>
      </c>
      <c r="C30" s="1" t="s">
        <v>102</v>
      </c>
      <c r="D30" t="str">
        <f t="shared" si="0"/>
        <v>5. Wijze van inschrijven en vormvereisten</v>
      </c>
    </row>
    <row r="31" spans="2:4" x14ac:dyDescent="0.25">
      <c r="B31" s="1" t="s">
        <v>103</v>
      </c>
      <c r="C31" s="1" t="s">
        <v>104</v>
      </c>
      <c r="D31" t="str">
        <f t="shared" si="0"/>
        <v>5.1. Wijze van inschrijven</v>
      </c>
    </row>
    <row r="32" spans="2:4" x14ac:dyDescent="0.25">
      <c r="B32" s="2" t="s">
        <v>105</v>
      </c>
      <c r="C32" s="2" t="s">
        <v>106</v>
      </c>
      <c r="D32" t="str">
        <f t="shared" si="0"/>
        <v>5.1.1. Zelfstandig</v>
      </c>
    </row>
    <row r="33" spans="2:4" x14ac:dyDescent="0.25">
      <c r="B33" s="2" t="s">
        <v>107</v>
      </c>
      <c r="C33" s="2" t="s">
        <v>108</v>
      </c>
      <c r="D33" t="str">
        <f t="shared" si="0"/>
        <v>5.1.2. Samenwerkingsverband van ondernemers (combinatie)</v>
      </c>
    </row>
    <row r="34" spans="2:4" x14ac:dyDescent="0.25">
      <c r="B34" s="2" t="s">
        <v>109</v>
      </c>
      <c r="C34" s="2" t="s">
        <v>110</v>
      </c>
      <c r="D34" t="str">
        <f t="shared" si="0"/>
        <v>5.1.3. Hoofdaannemer</v>
      </c>
    </row>
    <row r="35" spans="2:4" x14ac:dyDescent="0.25">
      <c r="B35" s="2" t="s">
        <v>111</v>
      </c>
      <c r="C35" s="2" t="s">
        <v>112</v>
      </c>
      <c r="D35" t="str">
        <f t="shared" si="0"/>
        <v>5.1.4. Meerdere maatschappijen binnen een groep</v>
      </c>
    </row>
    <row r="36" spans="2:4" x14ac:dyDescent="0.25">
      <c r="B36" s="1" t="s">
        <v>113</v>
      </c>
      <c r="C36" s="1" t="s">
        <v>114</v>
      </c>
      <c r="D36" t="str">
        <f t="shared" si="0"/>
        <v>5.2. Vormvereisten</v>
      </c>
    </row>
    <row r="37" spans="2:4" x14ac:dyDescent="0.25">
      <c r="B37" s="1" t="s">
        <v>115</v>
      </c>
      <c r="C37" s="1" t="s">
        <v>116</v>
      </c>
      <c r="D37" t="str">
        <f t="shared" si="0"/>
        <v>5.3. TenderNed</v>
      </c>
    </row>
    <row r="38" spans="2:4" x14ac:dyDescent="0.25">
      <c r="B38" s="1" t="s">
        <v>117</v>
      </c>
      <c r="C38" s="1" t="s">
        <v>118</v>
      </c>
      <c r="D38" t="str">
        <f t="shared" si="0"/>
        <v>6. Procedure</v>
      </c>
    </row>
    <row r="39" spans="2:4" x14ac:dyDescent="0.25">
      <c r="B39" s="1" t="s">
        <v>119</v>
      </c>
      <c r="C39" s="1" t="s">
        <v>120</v>
      </c>
      <c r="D39" t="str">
        <f t="shared" si="0"/>
        <v>6.1. Wettelijk kader</v>
      </c>
    </row>
    <row r="40" spans="2:4" x14ac:dyDescent="0.25">
      <c r="B40" s="1" t="s">
        <v>121</v>
      </c>
      <c r="C40" s="1" t="s">
        <v>122</v>
      </c>
      <c r="D40" t="str">
        <f t="shared" si="0"/>
        <v>6.2. Planning</v>
      </c>
    </row>
    <row r="41" spans="2:4" x14ac:dyDescent="0.25">
      <c r="B41" s="1" t="s">
        <v>123</v>
      </c>
      <c r="C41" s="1" t="s">
        <v>124</v>
      </c>
      <c r="D41" t="str">
        <f t="shared" si="0"/>
        <v>6.3. Nota van inlichtingen</v>
      </c>
    </row>
    <row r="42" spans="2:4" x14ac:dyDescent="0.25">
      <c r="B42" s="1" t="s">
        <v>125</v>
      </c>
      <c r="C42" s="1" t="s">
        <v>126</v>
      </c>
      <c r="D42" t="str">
        <f t="shared" si="0"/>
        <v>6.4. Opening van de inschrijvingen</v>
      </c>
    </row>
    <row r="43" spans="2:4" x14ac:dyDescent="0.25">
      <c r="B43" s="1" t="s">
        <v>127</v>
      </c>
      <c r="C43" s="1" t="s">
        <v>128</v>
      </c>
      <c r="D43" t="str">
        <f t="shared" si="0"/>
        <v>6.5. Beoordeling inschrijvingen</v>
      </c>
    </row>
    <row r="44" spans="2:4" x14ac:dyDescent="0.25">
      <c r="B44" s="1" t="s">
        <v>129</v>
      </c>
      <c r="C44" s="1" t="s">
        <v>130</v>
      </c>
      <c r="D44" t="str">
        <f t="shared" si="0"/>
        <v>6.6. Gunningsbeslissing en rechtsbescherming</v>
      </c>
    </row>
    <row r="45" spans="2:4" x14ac:dyDescent="0.25">
      <c r="B45" s="1" t="s">
        <v>131</v>
      </c>
      <c r="C45" s="1" t="s">
        <v>132</v>
      </c>
      <c r="D45" t="str">
        <f t="shared" si="0"/>
        <v>6.7. Klachtafhandeling bij aanbesteding</v>
      </c>
    </row>
    <row r="46" spans="2:4" x14ac:dyDescent="0.25">
      <c r="B46" s="2" t="s">
        <v>133</v>
      </c>
      <c r="C46" s="2" t="s">
        <v>134</v>
      </c>
      <c r="D46" t="str">
        <f t="shared" si="0"/>
        <v>6.7.1. Wat zijn klachten en waarover kan geklaagd worden?</v>
      </c>
    </row>
    <row r="47" spans="2:4" x14ac:dyDescent="0.25">
      <c r="B47" s="2" t="s">
        <v>135</v>
      </c>
      <c r="C47" s="2" t="s">
        <v>136</v>
      </c>
      <c r="D47" t="str">
        <f t="shared" si="0"/>
        <v>6.7.2. Contactgegevens klachtafhandeling</v>
      </c>
    </row>
    <row r="48" spans="2:4" x14ac:dyDescent="0.25">
      <c r="B48" s="1" t="s">
        <v>137</v>
      </c>
      <c r="C48" s="1" t="s">
        <v>138</v>
      </c>
      <c r="D48" t="str">
        <f t="shared" si="0"/>
        <v>6.8. Niet gunnen</v>
      </c>
    </row>
    <row r="49" spans="2:4" x14ac:dyDescent="0.25">
      <c r="B49" s="1" t="s">
        <v>139</v>
      </c>
      <c r="C49" s="1" t="s">
        <v>140</v>
      </c>
      <c r="D49" t="str">
        <f t="shared" si="0"/>
        <v>7. Begrippenlijst</v>
      </c>
    </row>
  </sheetData>
  <hyperlinks>
    <hyperlink ref="B1" location="_Toc113371964" display="_Toc113371964"/>
    <hyperlink ref="B2" location="_Toc113371965" display="_Toc113371965"/>
    <hyperlink ref="C2" location="_Toc113371965" display="_Toc113371965"/>
    <hyperlink ref="B3" location="_Toc113371966" display="_Toc113371966"/>
    <hyperlink ref="C3" location="_Toc113371966" display="_Toc113371966"/>
    <hyperlink ref="B4" location="_Toc113371967" display="_Toc113371967"/>
    <hyperlink ref="C4" location="_Toc113371967" display="_Toc113371967"/>
    <hyperlink ref="B5" location="_Toc113371968" display="_Toc113371968"/>
    <hyperlink ref="C5" location="_Toc113371968" display="_Toc113371968"/>
    <hyperlink ref="B6" location="_Toc113371969" display="_Toc113371969"/>
    <hyperlink ref="C6" location="_Toc113371969" display="_Toc113371969"/>
    <hyperlink ref="B7" location="_Toc113371970" display="_Toc113371970"/>
    <hyperlink ref="C7" location="_Toc113371970" display="_Toc113371970"/>
    <hyperlink ref="B8" location="_Toc113371971" display="_Toc113371971"/>
    <hyperlink ref="C8" location="_Toc113371971" display="_Toc113371971"/>
    <hyperlink ref="B9" location="_Toc113371972" display="_Toc113371972"/>
    <hyperlink ref="C9" location="_Toc113371972" display="_Toc113371972"/>
    <hyperlink ref="B10" location="_Toc113371973" display="_Toc113371973"/>
    <hyperlink ref="C10" location="_Toc113371973" display="_Toc113371973"/>
    <hyperlink ref="B11" location="_Toc113371974" display="_Toc113371974"/>
    <hyperlink ref="C11" location="_Toc113371974" display="_Toc113371974"/>
    <hyperlink ref="B12" location="_Toc113371975" display="_Toc113371975"/>
    <hyperlink ref="C12" location="_Toc113371975" display="_Toc113371975"/>
    <hyperlink ref="B13" location="_Toc113371976" display="_Toc113371976"/>
    <hyperlink ref="C13" location="_Toc113371976" display="_Toc113371976"/>
    <hyperlink ref="B14" location="_Toc113371977" display="_Toc113371977"/>
    <hyperlink ref="C14" location="_Toc113371977" display="_Toc113371977"/>
    <hyperlink ref="B15" location="_Toc113371978" display="_Toc113371978"/>
    <hyperlink ref="C15" location="_Toc113371978" display="_Toc113371978"/>
    <hyperlink ref="B16" location="_Toc113371979" display="_Toc113371979"/>
    <hyperlink ref="C16" location="_Toc113371979" display="_Toc113371979"/>
    <hyperlink ref="B17" location="_Toc113371980" display="_Toc113371980"/>
    <hyperlink ref="C17" location="_Toc113371980" display="_Toc113371980"/>
    <hyperlink ref="B18" location="_Toc113371981" display="_Toc113371981"/>
    <hyperlink ref="C18" location="_Toc113371981" display="_Toc113371981"/>
    <hyperlink ref="B19" location="_Toc113371982" display="_Toc113371982"/>
    <hyperlink ref="C19" location="_Toc113371982" display="_Toc113371982"/>
    <hyperlink ref="B20" location="_Toc113371983" display="_Toc113371983"/>
    <hyperlink ref="C20" location="_Toc113371983" display="_Toc113371983"/>
    <hyperlink ref="B21" location="_Toc113371984" display="_Toc113371984"/>
    <hyperlink ref="C21" location="_Toc113371984" display="_Toc113371984"/>
    <hyperlink ref="B22" location="_Toc113371985" display="_Toc113371985"/>
    <hyperlink ref="C22" location="_Toc113371985" display="_Toc113371985"/>
    <hyperlink ref="B23" location="_Toc113371986" display="_Toc113371986"/>
    <hyperlink ref="C23" location="_Toc113371986" display="_Toc113371986"/>
    <hyperlink ref="B24" location="_Toc113371987" display="_Toc113371987"/>
    <hyperlink ref="C24" location="_Toc113371987" display="_Toc113371987"/>
    <hyperlink ref="B25" location="_Toc113371988" display="_Toc113371988"/>
    <hyperlink ref="C25" location="_Toc113371988" display="_Toc113371988"/>
    <hyperlink ref="B26" location="_Toc113371989" display="_Toc113371989"/>
    <hyperlink ref="C26" location="_Toc113371989" display="_Toc113371989"/>
    <hyperlink ref="B27" location="_Toc113371990" display="_Toc113371990"/>
    <hyperlink ref="C27" location="_Toc113371990" display="_Toc113371990"/>
    <hyperlink ref="B28" location="_Toc113371991" display="_Toc113371991"/>
    <hyperlink ref="C28" location="_Toc113371991" display="_Toc113371991"/>
    <hyperlink ref="B29" location="_Toc113371992" display="_Toc113371992"/>
    <hyperlink ref="C29" location="_Toc113371992" display="_Toc113371992"/>
    <hyperlink ref="B30" location="_Toc113371993" display="_Toc113371993"/>
    <hyperlink ref="C30" location="_Toc113371993" display="_Toc113371993"/>
    <hyperlink ref="B31" location="_Toc113371994" display="_Toc113371994"/>
    <hyperlink ref="C31" location="_Toc113371994" display="_Toc113371994"/>
    <hyperlink ref="B32" location="_Toc113371995" display="_Toc113371995"/>
    <hyperlink ref="C32" location="_Toc113371995" display="_Toc113371995"/>
    <hyperlink ref="B33" location="_Toc113371996" display="_Toc113371996"/>
    <hyperlink ref="C33" location="_Toc113371996" display="_Toc113371996"/>
    <hyperlink ref="B34" location="_Toc113371997" display="_Toc113371997"/>
    <hyperlink ref="C34" location="_Toc113371997" display="_Toc113371997"/>
    <hyperlink ref="B35" location="_Toc113371998" display="_Toc113371998"/>
    <hyperlink ref="C35" location="_Toc113371998" display="_Toc113371998"/>
    <hyperlink ref="B36" location="_Toc113371999" display="_Toc113371999"/>
    <hyperlink ref="C36" location="_Toc113371999" display="_Toc113371999"/>
    <hyperlink ref="B37" location="_Toc113372000" display="_Toc113372000"/>
    <hyperlink ref="C37" location="_Toc113372000" display="_Toc113372000"/>
    <hyperlink ref="B38" location="_Toc113372001" display="_Toc113372001"/>
    <hyperlink ref="C38" location="_Toc113372001" display="_Toc113372001"/>
    <hyperlink ref="B39" location="_Toc113372002" display="_Toc113372002"/>
    <hyperlink ref="C39" location="_Toc113372002" display="_Toc113372002"/>
    <hyperlink ref="B40" location="_Toc113372003" display="_Toc113372003"/>
    <hyperlink ref="C40" location="_Toc113372003" display="_Toc113372003"/>
    <hyperlink ref="B41" location="_Toc113372004" display="_Toc113372004"/>
    <hyperlink ref="C41" location="_Toc113372004" display="_Toc113372004"/>
    <hyperlink ref="B42" location="_Toc113372005" display="_Toc113372005"/>
    <hyperlink ref="C42" location="_Toc113372005" display="_Toc113372005"/>
    <hyperlink ref="B43" location="_Toc113372006" display="_Toc113372006"/>
    <hyperlink ref="C43" location="_Toc113372006" display="_Toc113372006"/>
    <hyperlink ref="B44" location="_Toc113372007" display="_Toc113372007"/>
    <hyperlink ref="C44" location="_Toc113372007" display="_Toc113372007"/>
    <hyperlink ref="B45" location="_Toc113372008" display="_Toc113372008"/>
    <hyperlink ref="C45" location="_Toc113372008" display="_Toc113372008"/>
    <hyperlink ref="B46" location="_Toc113372009" display="_Toc113372009"/>
    <hyperlink ref="C46" location="_Toc113372009" display="_Toc113372009"/>
    <hyperlink ref="B47" location="_Toc113372010" display="_Toc113372010"/>
    <hyperlink ref="C47" location="_Toc113372010" display="_Toc113372010"/>
    <hyperlink ref="B48" location="_Toc113372011" display="_Toc113372011"/>
    <hyperlink ref="C48" location="_Toc113372011" display="_Toc113372011"/>
    <hyperlink ref="B49" location="_Toc113372012" display="_Toc113372012"/>
    <hyperlink ref="C49" location="_Toc113372012" display="_Toc113372012"/>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9C2555903D5044A41512133B700873" ma:contentTypeVersion="0" ma:contentTypeDescription="Een nieuw document maken." ma:contentTypeScope="" ma:versionID="fb2332a3779697240ab594febd13758e">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78065C-3E60-4699-BBD9-94D15A8E10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4B6F7FF-4A6E-4908-A0BB-E5D5E47DA8D7}">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 ds:uri="http://purl.org/dc/elements/1.1/"/>
  </ds:schemaRefs>
</ds:datastoreItem>
</file>

<file path=customXml/itemProps3.xml><?xml version="1.0" encoding="utf-8"?>
<ds:datastoreItem xmlns:ds="http://schemas.openxmlformats.org/officeDocument/2006/customXml" ds:itemID="{6F0DA7BE-299B-4EFC-8327-977A4CD7CD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bijlage 5_format NvI</vt:lpstr>
      <vt:lpstr>Blad1</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Hazewinkel</dc:creator>
  <cp:keywords/>
  <dc:description/>
  <cp:lastModifiedBy>Anne Wietske A.M.E. de Louw</cp:lastModifiedBy>
  <dcterms:created xsi:type="dcterms:W3CDTF">2010-02-11T07:42:43Z</dcterms:created>
  <dcterms:modified xsi:type="dcterms:W3CDTF">2022-09-28T13:58:42Z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0x010100FE9C2555903D5044A41512133B700873</vt:lpwstr>
  </property>
</Properties>
</file>