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12"/>
  <workbookPr/>
  <mc:AlternateContent xmlns:mc="http://schemas.openxmlformats.org/markup-compatibility/2006">
    <mc:Choice Requires="x15">
      <x15ac:absPath xmlns:x15ac="http://schemas.microsoft.com/office/spreadsheetml/2010/11/ac" url="H:\Broker\"/>
    </mc:Choice>
  </mc:AlternateContent>
  <xr:revisionPtr revIDLastSave="2" documentId="11_2AEBA0A019BCAD049C4DD655AB06BFD8E9E4C38B" xr6:coauthVersionLast="47" xr6:coauthVersionMax="47" xr10:uidLastSave="{91996029-68FF-4CD9-9D13-CDA56DBB5F0A}"/>
  <bookViews>
    <workbookView xWindow="0" yWindow="0" windowWidth="21570" windowHeight="8100" xr2:uid="{00000000-000D-0000-FFFF-FFFF00000000}"/>
  </bookViews>
  <sheets>
    <sheet name="Invulblad" sheetId="1" r:id="rId1"/>
    <sheet name="Scoretabel prij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c r="B4" i="2" s="1"/>
  <c r="B5" i="2" s="1"/>
  <c r="B6" i="2" s="1"/>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222" i="2" s="1"/>
  <c r="B223" i="2" s="1"/>
  <c r="B224" i="2" s="1"/>
  <c r="B225" i="2" s="1"/>
  <c r="B226" i="2" s="1"/>
  <c r="B227" i="2" s="1"/>
  <c r="B228" i="2" s="1"/>
  <c r="B229" i="2" s="1"/>
  <c r="B230" i="2" s="1"/>
  <c r="B231" i="2" s="1"/>
  <c r="B232" i="2" s="1"/>
  <c r="B233" i="2" s="1"/>
  <c r="B234" i="2" s="1"/>
  <c r="B235" i="2" s="1"/>
  <c r="B236" i="2" s="1"/>
  <c r="B237" i="2" s="1"/>
  <c r="B238" i="2" s="1"/>
  <c r="B239" i="2" s="1"/>
  <c r="B240" i="2" s="1"/>
  <c r="B241" i="2" s="1"/>
  <c r="B242" i="2" s="1"/>
  <c r="B243" i="2" s="1"/>
  <c r="B244" i="2" s="1"/>
  <c r="B245" i="2" s="1"/>
  <c r="B246" i="2" s="1"/>
  <c r="B247" i="2" s="1"/>
  <c r="B248" i="2" s="1"/>
  <c r="B249" i="2" s="1"/>
  <c r="B250" i="2" s="1"/>
  <c r="B251" i="2" s="1"/>
  <c r="B252" i="2" s="1"/>
  <c r="B253" i="2" s="1"/>
  <c r="B254" i="2" s="1"/>
  <c r="B255" i="2" s="1"/>
  <c r="B256" i="2" s="1"/>
  <c r="B257" i="2" s="1"/>
  <c r="B258" i="2" s="1"/>
  <c r="B259" i="2" s="1"/>
  <c r="B260" i="2" s="1"/>
  <c r="B261" i="2" s="1"/>
  <c r="B262" i="2" s="1"/>
  <c r="B263" i="2" s="1"/>
  <c r="B264" i="2" s="1"/>
  <c r="B265" i="2" s="1"/>
  <c r="B266" i="2" s="1"/>
  <c r="B267" i="2" s="1"/>
  <c r="B268" i="2" s="1"/>
  <c r="B269" i="2" s="1"/>
  <c r="B270" i="2" s="1"/>
  <c r="B271" i="2" s="1"/>
  <c r="B272" i="2" s="1"/>
  <c r="B273" i="2" s="1"/>
  <c r="B274" i="2" s="1"/>
  <c r="B275" i="2" s="1"/>
  <c r="B276" i="2" s="1"/>
  <c r="B277" i="2" s="1"/>
  <c r="B278" i="2" s="1"/>
  <c r="B279" i="2" s="1"/>
  <c r="B280" i="2" s="1"/>
  <c r="B281" i="2" s="1"/>
  <c r="B282" i="2" s="1"/>
  <c r="B283" i="2" s="1"/>
  <c r="B284" i="2" s="1"/>
  <c r="B285" i="2" s="1"/>
  <c r="B286" i="2" s="1"/>
  <c r="B287" i="2" s="1"/>
  <c r="B288" i="2" s="1"/>
  <c r="B289" i="2" s="1"/>
  <c r="B290" i="2" s="1"/>
  <c r="B291" i="2" s="1"/>
  <c r="B292" i="2" s="1"/>
  <c r="B293" i="2" s="1"/>
  <c r="B294" i="2" s="1"/>
  <c r="B295" i="2" s="1"/>
  <c r="B296" i="2" s="1"/>
  <c r="B297" i="2" s="1"/>
  <c r="B298" i="2" s="1"/>
  <c r="B299" i="2" s="1"/>
  <c r="B300" i="2" s="1"/>
  <c r="B301" i="2" s="1"/>
  <c r="A3" i="2"/>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l="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E6" i="1"/>
</calcChain>
</file>

<file path=xl/sharedStrings.xml><?xml version="1.0" encoding="utf-8"?>
<sst xmlns="http://schemas.openxmlformats.org/spreadsheetml/2006/main" count="16" uniqueCount="15">
  <si>
    <t>Bijlage 10 - Prijzenblad</t>
  </si>
  <si>
    <t>Inschrijver dient zich te houden aan de voorwaarden en toelichting met betrekking tot het prijzenblad zoals opgenomen in paragraaf 8.1.2 van het Beschrijvend Document. Het niet voldoen aan deze voorwaarden leidt tot een ongeldige Inschrijving.</t>
  </si>
  <si>
    <t>Omschrijving</t>
  </si>
  <si>
    <t>Minimale Fee</t>
  </si>
  <si>
    <t>Maximale Fee</t>
  </si>
  <si>
    <t>Fee</t>
  </si>
  <si>
    <t>Score Gunningscriterium Prijs</t>
  </si>
  <si>
    <t xml:space="preserve">Nominale Fee per gewerkt uur </t>
  </si>
  <si>
    <t>Voor akkoord</t>
  </si>
  <si>
    <t>Naam organisatie</t>
  </si>
  <si>
    <t>Naam rechtsgeldig vertegenwoordiger</t>
  </si>
  <si>
    <t>Functie rechtsgeldig vertegenwoordiger</t>
  </si>
  <si>
    <t>Datum</t>
  </si>
  <si>
    <t>Handtekening</t>
  </si>
  <si>
    <t>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</si>
</sst>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6">
    <font>
      <sz val="9"/>
      <color theme="1"/>
      <name val="Verdana"/>
      <family val="2"/>
    </font>
    <font>
      <sz val="9"/>
      <color theme="1"/>
      <name val="Verdana"/>
      <family val="2"/>
    </font>
    <font>
      <b/>
      <sz val="9"/>
      <color theme="1"/>
      <name val="Verdana"/>
      <family val="2"/>
    </font>
    <font>
      <sz val="11"/>
      <color theme="1"/>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0" fontId="1" fillId="0" borderId="0"/>
  </cellStyleXfs>
  <cellXfs count="18">
    <xf numFmtId="0" fontId="0" fillId="0" borderId="0" xfId="0"/>
    <xf numFmtId="0" fontId="0" fillId="2" borderId="0" xfId="0" applyFill="1"/>
    <xf numFmtId="0" fontId="2" fillId="2" borderId="0" xfId="0" applyFont="1" applyFill="1"/>
    <xf numFmtId="0" fontId="4" fillId="2" borderId="0" xfId="2" applyFont="1" applyFill="1"/>
    <xf numFmtId="0" fontId="4" fillId="2" borderId="1" xfId="2" applyFont="1" applyFill="1" applyBorder="1"/>
    <xf numFmtId="0" fontId="4" fillId="2" borderId="1" xfId="2" applyFont="1" applyFill="1" applyBorder="1" applyAlignment="1">
      <alignment horizontal="left" vertical="top"/>
    </xf>
    <xf numFmtId="44" fontId="2" fillId="0" borderId="1" xfId="0" applyNumberFormat="1" applyFont="1" applyBorder="1" applyAlignment="1">
      <alignment horizontal="center"/>
    </xf>
    <xf numFmtId="2" fontId="2" fillId="0" borderId="1" xfId="0" applyNumberFormat="1" applyFont="1" applyBorder="1" applyAlignment="1">
      <alignment horizontal="center"/>
    </xf>
    <xf numFmtId="44" fontId="0" fillId="0" borderId="1" xfId="0" applyNumberFormat="1" applyBorder="1"/>
    <xf numFmtId="2" fontId="0" fillId="0" borderId="1" xfId="0" applyNumberFormat="1" applyBorder="1"/>
    <xf numFmtId="44" fontId="0" fillId="3" borderId="1" xfId="0" applyNumberFormat="1" applyFill="1" applyBorder="1" applyAlignment="1" applyProtection="1">
      <alignment horizontal="center"/>
      <protection locked="0"/>
    </xf>
    <xf numFmtId="0" fontId="2" fillId="2" borderId="1" xfId="0" applyFont="1" applyFill="1" applyBorder="1"/>
    <xf numFmtId="0" fontId="2" fillId="2" borderId="1" xfId="0" applyFont="1" applyFill="1" applyBorder="1" applyAlignment="1">
      <alignment horizontal="center"/>
    </xf>
    <xf numFmtId="0" fontId="0" fillId="2" borderId="1" xfId="0" applyFill="1" applyBorder="1"/>
    <xf numFmtId="44" fontId="0" fillId="0" borderId="1" xfId="0" applyNumberFormat="1" applyBorder="1" applyAlignment="1">
      <alignment horizontal="center"/>
    </xf>
    <xf numFmtId="164" fontId="0" fillId="4" borderId="1" xfId="0" applyNumberFormat="1" applyFill="1" applyBorder="1" applyAlignment="1">
      <alignment horizontal="center"/>
    </xf>
    <xf numFmtId="10" fontId="4" fillId="3" borderId="1" xfId="1" applyNumberFormat="1" applyFont="1" applyFill="1" applyBorder="1" applyAlignment="1" applyProtection="1">
      <alignment horizontal="center" vertical="center" wrapText="1"/>
      <protection locked="0"/>
    </xf>
    <xf numFmtId="0" fontId="5" fillId="2" borderId="1" xfId="2" applyFont="1" applyFill="1" applyBorder="1" applyAlignment="1">
      <alignment horizontal="left"/>
    </xf>
  </cellXfs>
  <cellStyles count="4">
    <cellStyle name="Standaard" xfId="0" builtinId="0"/>
    <cellStyle name="Standaard 2" xfId="3" xr:uid="{00000000-0005-0000-0000-000001000000}"/>
    <cellStyle name="Standaard_Blad1" xfId="2" xr:uid="{00000000-0005-0000-0000-000002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tabSelected="1" workbookViewId="0">
      <selection activeCell="D6" sqref="D6"/>
    </sheetView>
  </sheetViews>
  <sheetFormatPr defaultColWidth="0" defaultRowHeight="11.25" zeroHeight="1"/>
  <cols>
    <col min="1" max="1" width="78.25" style="1" bestFit="1" customWidth="1"/>
    <col min="2" max="2" width="12" style="1" bestFit="1" customWidth="1"/>
    <col min="3" max="3" width="12.5" style="1" bestFit="1" customWidth="1"/>
    <col min="4" max="4" width="26" style="1" customWidth="1"/>
    <col min="5" max="5" width="26.375" style="1" bestFit="1" customWidth="1"/>
    <col min="6" max="10" width="9" style="1" customWidth="1"/>
    <col min="11" max="11" width="14.125" style="1" customWidth="1"/>
    <col min="12" max="16384" width="9" style="1" hidden="1"/>
  </cols>
  <sheetData>
    <row r="1" spans="1:6">
      <c r="A1" s="2" t="s">
        <v>0</v>
      </c>
    </row>
    <row r="2" spans="1:6"/>
    <row r="3" spans="1:6" ht="15">
      <c r="A3" s="3" t="s">
        <v>1</v>
      </c>
    </row>
    <row r="4" spans="1:6"/>
    <row r="5" spans="1:6">
      <c r="A5" s="11" t="s">
        <v>2</v>
      </c>
      <c r="B5" s="12" t="s">
        <v>3</v>
      </c>
      <c r="C5" s="12" t="s">
        <v>4</v>
      </c>
      <c r="D5" s="12" t="s">
        <v>5</v>
      </c>
      <c r="E5" s="12" t="s">
        <v>6</v>
      </c>
    </row>
    <row r="6" spans="1:6">
      <c r="A6" s="13" t="s">
        <v>7</v>
      </c>
      <c r="B6" s="14">
        <v>2</v>
      </c>
      <c r="C6" s="14">
        <v>5</v>
      </c>
      <c r="D6" s="10"/>
      <c r="E6" s="15" t="e">
        <f>VLOOKUP(D6,'Scoretabel prijs'!A:B,2)</f>
        <v>#N/A</v>
      </c>
    </row>
    <row r="7" spans="1:6"/>
    <row r="8" spans="1:6" ht="15">
      <c r="A8" s="17" t="s">
        <v>8</v>
      </c>
      <c r="B8" s="17"/>
      <c r="C8" s="17"/>
      <c r="D8" s="17"/>
      <c r="E8" s="17"/>
      <c r="F8" s="17"/>
    </row>
    <row r="9" spans="1:6" ht="15">
      <c r="A9" s="4" t="s">
        <v>9</v>
      </c>
      <c r="B9" s="16"/>
      <c r="C9" s="16"/>
      <c r="D9" s="16"/>
      <c r="E9" s="16"/>
      <c r="F9" s="16"/>
    </row>
    <row r="10" spans="1:6" ht="15">
      <c r="A10" s="4" t="s">
        <v>10</v>
      </c>
      <c r="B10" s="16"/>
      <c r="C10" s="16"/>
      <c r="D10" s="16"/>
      <c r="E10" s="16"/>
      <c r="F10" s="16"/>
    </row>
    <row r="11" spans="1:6" ht="15">
      <c r="A11" s="4" t="s">
        <v>11</v>
      </c>
      <c r="B11" s="16"/>
      <c r="C11" s="16"/>
      <c r="D11" s="16"/>
      <c r="E11" s="16"/>
      <c r="F11" s="16"/>
    </row>
    <row r="12" spans="1:6" ht="15">
      <c r="A12" s="4" t="s">
        <v>12</v>
      </c>
      <c r="B12" s="16"/>
      <c r="C12" s="16"/>
      <c r="D12" s="16"/>
      <c r="E12" s="16"/>
      <c r="F12" s="16"/>
    </row>
    <row r="13" spans="1:6" ht="15">
      <c r="A13" s="5" t="s">
        <v>13</v>
      </c>
      <c r="B13" s="16"/>
      <c r="C13" s="16"/>
      <c r="D13" s="16"/>
      <c r="E13" s="16"/>
      <c r="F13" s="16"/>
    </row>
    <row r="14" spans="1:6"/>
  </sheetData>
  <sheetProtection algorithmName="SHA-512" hashValue="bbokjRSarIEvPLHAKPVp4czMmCma+OMUgwXIV4qQ6rvII4uOXDfyUroYKl4yG72E2nLLITxk2EyN1qurZalvqg==" saltValue="LErwGb/RMCFXdwBrTD5Z1g==" spinCount="100000" sheet="1" objects="1" scenarios="1"/>
  <mergeCells count="6">
    <mergeCell ref="B13:F13"/>
    <mergeCell ref="A8:F8"/>
    <mergeCell ref="B9:F9"/>
    <mergeCell ref="B10:F10"/>
    <mergeCell ref="B11:F11"/>
    <mergeCell ref="B12:F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02"/>
  <sheetViews>
    <sheetView workbookViewId="0">
      <selection activeCell="A23" sqref="A23"/>
    </sheetView>
  </sheetViews>
  <sheetFormatPr defaultColWidth="0" defaultRowHeight="11.25" zeroHeight="1"/>
  <cols>
    <col min="1" max="1" width="9" style="8" customWidth="1"/>
    <col min="2" max="2" width="9" style="9" customWidth="1"/>
    <col min="3" max="16384" width="9" hidden="1"/>
  </cols>
  <sheetData>
    <row r="1" spans="1:2">
      <c r="A1" s="6" t="s">
        <v>5</v>
      </c>
      <c r="B1" s="7" t="s">
        <v>14</v>
      </c>
    </row>
    <row r="2" spans="1:2">
      <c r="A2" s="8">
        <v>2</v>
      </c>
      <c r="B2" s="9">
        <v>15</v>
      </c>
    </row>
    <row r="3" spans="1:2">
      <c r="A3" s="8">
        <f>A2+0.01</f>
        <v>2.0099999999999998</v>
      </c>
      <c r="B3" s="9">
        <f>B2-0.05</f>
        <v>14.95</v>
      </c>
    </row>
    <row r="4" spans="1:2">
      <c r="A4" s="8">
        <f t="shared" ref="A4:A67" si="0">A3+0.01</f>
        <v>2.0199999999999996</v>
      </c>
      <c r="B4" s="9">
        <f t="shared" ref="B4:B67" si="1">B3-0.05</f>
        <v>14.899999999999999</v>
      </c>
    </row>
    <row r="5" spans="1:2">
      <c r="A5" s="8">
        <f t="shared" si="0"/>
        <v>2.0299999999999994</v>
      </c>
      <c r="B5" s="9">
        <f t="shared" si="1"/>
        <v>14.849999999999998</v>
      </c>
    </row>
    <row r="6" spans="1:2">
      <c r="A6" s="8">
        <f t="shared" si="0"/>
        <v>2.0399999999999991</v>
      </c>
      <c r="B6" s="9">
        <f t="shared" si="1"/>
        <v>14.799999999999997</v>
      </c>
    </row>
    <row r="7" spans="1:2">
      <c r="A7" s="8">
        <f t="shared" si="0"/>
        <v>2.0499999999999989</v>
      </c>
      <c r="B7" s="9">
        <f t="shared" si="1"/>
        <v>14.749999999999996</v>
      </c>
    </row>
    <row r="8" spans="1:2">
      <c r="A8" s="8">
        <f t="shared" si="0"/>
        <v>2.0599999999999987</v>
      </c>
      <c r="B8" s="9">
        <f t="shared" si="1"/>
        <v>14.699999999999996</v>
      </c>
    </row>
    <row r="9" spans="1:2">
      <c r="A9" s="8">
        <f t="shared" si="0"/>
        <v>2.0699999999999985</v>
      </c>
      <c r="B9" s="9">
        <f t="shared" si="1"/>
        <v>14.649999999999995</v>
      </c>
    </row>
    <row r="10" spans="1:2">
      <c r="A10" s="8">
        <f t="shared" si="0"/>
        <v>2.0799999999999983</v>
      </c>
      <c r="B10" s="9">
        <f t="shared" si="1"/>
        <v>14.599999999999994</v>
      </c>
    </row>
    <row r="11" spans="1:2">
      <c r="A11" s="8">
        <f t="shared" si="0"/>
        <v>2.0899999999999981</v>
      </c>
      <c r="B11" s="9">
        <f t="shared" si="1"/>
        <v>14.549999999999994</v>
      </c>
    </row>
    <row r="12" spans="1:2">
      <c r="A12" s="8">
        <f t="shared" si="0"/>
        <v>2.0999999999999979</v>
      </c>
      <c r="B12" s="9">
        <f t="shared" si="1"/>
        <v>14.499999999999993</v>
      </c>
    </row>
    <row r="13" spans="1:2">
      <c r="A13" s="8">
        <f t="shared" si="0"/>
        <v>2.1099999999999977</v>
      </c>
      <c r="B13" s="9">
        <f t="shared" si="1"/>
        <v>14.449999999999992</v>
      </c>
    </row>
    <row r="14" spans="1:2">
      <c r="A14" s="8">
        <f t="shared" si="0"/>
        <v>2.1199999999999974</v>
      </c>
      <c r="B14" s="9">
        <f t="shared" si="1"/>
        <v>14.399999999999991</v>
      </c>
    </row>
    <row r="15" spans="1:2">
      <c r="A15" s="8">
        <f t="shared" si="0"/>
        <v>2.1299999999999972</v>
      </c>
      <c r="B15" s="9">
        <f t="shared" si="1"/>
        <v>14.349999999999991</v>
      </c>
    </row>
    <row r="16" spans="1:2">
      <c r="A16" s="8">
        <f t="shared" si="0"/>
        <v>2.139999999999997</v>
      </c>
      <c r="B16" s="9">
        <f t="shared" si="1"/>
        <v>14.29999999999999</v>
      </c>
    </row>
    <row r="17" spans="1:2">
      <c r="A17" s="8">
        <f t="shared" si="0"/>
        <v>2.1499999999999968</v>
      </c>
      <c r="B17" s="9">
        <f t="shared" si="1"/>
        <v>14.249999999999989</v>
      </c>
    </row>
    <row r="18" spans="1:2">
      <c r="A18" s="8">
        <f t="shared" si="0"/>
        <v>2.1599999999999966</v>
      </c>
      <c r="B18" s="9">
        <f t="shared" si="1"/>
        <v>14.199999999999989</v>
      </c>
    </row>
    <row r="19" spans="1:2">
      <c r="A19" s="8">
        <f t="shared" si="0"/>
        <v>2.1699999999999964</v>
      </c>
      <c r="B19" s="9">
        <f t="shared" si="1"/>
        <v>14.149999999999988</v>
      </c>
    </row>
    <row r="20" spans="1:2">
      <c r="A20" s="8">
        <f t="shared" si="0"/>
        <v>2.1799999999999962</v>
      </c>
      <c r="B20" s="9">
        <f t="shared" si="1"/>
        <v>14.099999999999987</v>
      </c>
    </row>
    <row r="21" spans="1:2">
      <c r="A21" s="8">
        <f t="shared" si="0"/>
        <v>2.1899999999999959</v>
      </c>
      <c r="B21" s="9">
        <f t="shared" si="1"/>
        <v>14.049999999999986</v>
      </c>
    </row>
    <row r="22" spans="1:2">
      <c r="A22" s="8">
        <f t="shared" si="0"/>
        <v>2.1999999999999957</v>
      </c>
      <c r="B22" s="9">
        <f t="shared" si="1"/>
        <v>13.999999999999986</v>
      </c>
    </row>
    <row r="23" spans="1:2">
      <c r="A23" s="8">
        <f t="shared" si="0"/>
        <v>2.2099999999999955</v>
      </c>
      <c r="B23" s="9">
        <f t="shared" si="1"/>
        <v>13.949999999999985</v>
      </c>
    </row>
    <row r="24" spans="1:2">
      <c r="A24" s="8">
        <f t="shared" si="0"/>
        <v>2.2199999999999953</v>
      </c>
      <c r="B24" s="9">
        <f t="shared" si="1"/>
        <v>13.899999999999984</v>
      </c>
    </row>
    <row r="25" spans="1:2">
      <c r="A25" s="8">
        <f t="shared" si="0"/>
        <v>2.2299999999999951</v>
      </c>
      <c r="B25" s="9">
        <f t="shared" si="1"/>
        <v>13.849999999999984</v>
      </c>
    </row>
    <row r="26" spans="1:2">
      <c r="A26" s="8">
        <f t="shared" si="0"/>
        <v>2.2399999999999949</v>
      </c>
      <c r="B26" s="9">
        <f t="shared" si="1"/>
        <v>13.799999999999983</v>
      </c>
    </row>
    <row r="27" spans="1:2">
      <c r="A27" s="8">
        <f t="shared" si="0"/>
        <v>2.2499999999999947</v>
      </c>
      <c r="B27" s="9">
        <f t="shared" si="1"/>
        <v>13.749999999999982</v>
      </c>
    </row>
    <row r="28" spans="1:2">
      <c r="A28" s="8">
        <f t="shared" si="0"/>
        <v>2.2599999999999945</v>
      </c>
      <c r="B28" s="9">
        <f t="shared" si="1"/>
        <v>13.699999999999982</v>
      </c>
    </row>
    <row r="29" spans="1:2">
      <c r="A29" s="8">
        <f t="shared" si="0"/>
        <v>2.2699999999999942</v>
      </c>
      <c r="B29" s="9">
        <f t="shared" si="1"/>
        <v>13.649999999999981</v>
      </c>
    </row>
    <row r="30" spans="1:2">
      <c r="A30" s="8">
        <f t="shared" si="0"/>
        <v>2.279999999999994</v>
      </c>
      <c r="B30" s="9">
        <f t="shared" si="1"/>
        <v>13.59999999999998</v>
      </c>
    </row>
    <row r="31" spans="1:2">
      <c r="A31" s="8">
        <f t="shared" si="0"/>
        <v>2.2899999999999938</v>
      </c>
      <c r="B31" s="9">
        <f t="shared" si="1"/>
        <v>13.549999999999979</v>
      </c>
    </row>
    <row r="32" spans="1:2">
      <c r="A32" s="8">
        <f t="shared" si="0"/>
        <v>2.2999999999999936</v>
      </c>
      <c r="B32" s="9">
        <f t="shared" si="1"/>
        <v>13.499999999999979</v>
      </c>
    </row>
    <row r="33" spans="1:2">
      <c r="A33" s="8">
        <f t="shared" si="0"/>
        <v>2.3099999999999934</v>
      </c>
      <c r="B33" s="9">
        <f t="shared" si="1"/>
        <v>13.449999999999978</v>
      </c>
    </row>
    <row r="34" spans="1:2">
      <c r="A34" s="8">
        <f t="shared" si="0"/>
        <v>2.3199999999999932</v>
      </c>
      <c r="B34" s="9">
        <f t="shared" si="1"/>
        <v>13.399999999999977</v>
      </c>
    </row>
    <row r="35" spans="1:2">
      <c r="A35" s="8">
        <f t="shared" si="0"/>
        <v>2.329999999999993</v>
      </c>
      <c r="B35" s="9">
        <f t="shared" si="1"/>
        <v>13.349999999999977</v>
      </c>
    </row>
    <row r="36" spans="1:2">
      <c r="A36" s="8">
        <f t="shared" si="0"/>
        <v>2.3399999999999928</v>
      </c>
      <c r="B36" s="9">
        <f t="shared" si="1"/>
        <v>13.299999999999976</v>
      </c>
    </row>
    <row r="37" spans="1:2">
      <c r="A37" s="8">
        <f t="shared" si="0"/>
        <v>2.3499999999999925</v>
      </c>
      <c r="B37" s="9">
        <f t="shared" si="1"/>
        <v>13.249999999999975</v>
      </c>
    </row>
    <row r="38" spans="1:2">
      <c r="A38" s="8">
        <f t="shared" si="0"/>
        <v>2.3599999999999923</v>
      </c>
      <c r="B38" s="9">
        <f t="shared" si="1"/>
        <v>13.199999999999974</v>
      </c>
    </row>
    <row r="39" spans="1:2">
      <c r="A39" s="8">
        <f t="shared" si="0"/>
        <v>2.3699999999999921</v>
      </c>
      <c r="B39" s="9">
        <f t="shared" si="1"/>
        <v>13.149999999999974</v>
      </c>
    </row>
    <row r="40" spans="1:2">
      <c r="A40" s="8">
        <f t="shared" si="0"/>
        <v>2.3799999999999919</v>
      </c>
      <c r="B40" s="9">
        <f t="shared" si="1"/>
        <v>13.099999999999973</v>
      </c>
    </row>
    <row r="41" spans="1:2">
      <c r="A41" s="8">
        <f t="shared" si="0"/>
        <v>2.3899999999999917</v>
      </c>
      <c r="B41" s="9">
        <f t="shared" si="1"/>
        <v>13.049999999999972</v>
      </c>
    </row>
    <row r="42" spans="1:2">
      <c r="A42" s="8">
        <f t="shared" si="0"/>
        <v>2.3999999999999915</v>
      </c>
      <c r="B42" s="9">
        <f t="shared" si="1"/>
        <v>12.999999999999972</v>
      </c>
    </row>
    <row r="43" spans="1:2">
      <c r="A43" s="8">
        <f t="shared" si="0"/>
        <v>2.4099999999999913</v>
      </c>
      <c r="B43" s="9">
        <f t="shared" si="1"/>
        <v>12.949999999999971</v>
      </c>
    </row>
    <row r="44" spans="1:2">
      <c r="A44" s="8">
        <f t="shared" si="0"/>
        <v>2.419999999999991</v>
      </c>
      <c r="B44" s="9">
        <f t="shared" si="1"/>
        <v>12.89999999999997</v>
      </c>
    </row>
    <row r="45" spans="1:2">
      <c r="A45" s="8">
        <f t="shared" si="0"/>
        <v>2.4299999999999908</v>
      </c>
      <c r="B45" s="9">
        <f t="shared" si="1"/>
        <v>12.849999999999969</v>
      </c>
    </row>
    <row r="46" spans="1:2">
      <c r="A46" s="8">
        <f t="shared" si="0"/>
        <v>2.4399999999999906</v>
      </c>
      <c r="B46" s="9">
        <f t="shared" si="1"/>
        <v>12.799999999999969</v>
      </c>
    </row>
    <row r="47" spans="1:2">
      <c r="A47" s="8">
        <f t="shared" si="0"/>
        <v>2.4499999999999904</v>
      </c>
      <c r="B47" s="9">
        <f t="shared" si="1"/>
        <v>12.749999999999968</v>
      </c>
    </row>
    <row r="48" spans="1:2">
      <c r="A48" s="8">
        <f t="shared" si="0"/>
        <v>2.4599999999999902</v>
      </c>
      <c r="B48" s="9">
        <f t="shared" si="1"/>
        <v>12.699999999999967</v>
      </c>
    </row>
    <row r="49" spans="1:2">
      <c r="A49" s="8">
        <f t="shared" si="0"/>
        <v>2.46999999999999</v>
      </c>
      <c r="B49" s="9">
        <f t="shared" si="1"/>
        <v>12.649999999999967</v>
      </c>
    </row>
    <row r="50" spans="1:2">
      <c r="A50" s="8">
        <f t="shared" si="0"/>
        <v>2.4799999999999898</v>
      </c>
      <c r="B50" s="9">
        <f t="shared" si="1"/>
        <v>12.599999999999966</v>
      </c>
    </row>
    <row r="51" spans="1:2">
      <c r="A51" s="8">
        <f t="shared" si="0"/>
        <v>2.4899999999999896</v>
      </c>
      <c r="B51" s="9">
        <f t="shared" si="1"/>
        <v>12.549999999999965</v>
      </c>
    </row>
    <row r="52" spans="1:2">
      <c r="A52" s="8">
        <f t="shared" si="0"/>
        <v>2.4999999999999893</v>
      </c>
      <c r="B52" s="9">
        <f t="shared" si="1"/>
        <v>12.499999999999964</v>
      </c>
    </row>
    <row r="53" spans="1:2">
      <c r="A53" s="8">
        <f t="shared" si="0"/>
        <v>2.5099999999999891</v>
      </c>
      <c r="B53" s="9">
        <f t="shared" si="1"/>
        <v>12.449999999999964</v>
      </c>
    </row>
    <row r="54" spans="1:2">
      <c r="A54" s="8">
        <f t="shared" si="0"/>
        <v>2.5199999999999889</v>
      </c>
      <c r="B54" s="9">
        <f t="shared" si="1"/>
        <v>12.399999999999963</v>
      </c>
    </row>
    <row r="55" spans="1:2">
      <c r="A55" s="8">
        <f t="shared" si="0"/>
        <v>2.5299999999999887</v>
      </c>
      <c r="B55" s="9">
        <f t="shared" si="1"/>
        <v>12.349999999999962</v>
      </c>
    </row>
    <row r="56" spans="1:2">
      <c r="A56" s="8">
        <f t="shared" si="0"/>
        <v>2.5399999999999885</v>
      </c>
      <c r="B56" s="9">
        <f t="shared" si="1"/>
        <v>12.299999999999962</v>
      </c>
    </row>
    <row r="57" spans="1:2">
      <c r="A57" s="8">
        <f t="shared" si="0"/>
        <v>2.5499999999999883</v>
      </c>
      <c r="B57" s="9">
        <f t="shared" si="1"/>
        <v>12.249999999999961</v>
      </c>
    </row>
    <row r="58" spans="1:2">
      <c r="A58" s="8">
        <f t="shared" si="0"/>
        <v>2.5599999999999881</v>
      </c>
      <c r="B58" s="9">
        <f t="shared" si="1"/>
        <v>12.19999999999996</v>
      </c>
    </row>
    <row r="59" spans="1:2">
      <c r="A59" s="8">
        <f t="shared" si="0"/>
        <v>2.5699999999999878</v>
      </c>
      <c r="B59" s="9">
        <f t="shared" si="1"/>
        <v>12.149999999999959</v>
      </c>
    </row>
    <row r="60" spans="1:2">
      <c r="A60" s="8">
        <f t="shared" si="0"/>
        <v>2.5799999999999876</v>
      </c>
      <c r="B60" s="9">
        <f t="shared" si="1"/>
        <v>12.099999999999959</v>
      </c>
    </row>
    <row r="61" spans="1:2">
      <c r="A61" s="8">
        <f t="shared" si="0"/>
        <v>2.5899999999999874</v>
      </c>
      <c r="B61" s="9">
        <f t="shared" si="1"/>
        <v>12.049999999999958</v>
      </c>
    </row>
    <row r="62" spans="1:2">
      <c r="A62" s="8">
        <f t="shared" si="0"/>
        <v>2.5999999999999872</v>
      </c>
      <c r="B62" s="9">
        <f t="shared" si="1"/>
        <v>11.999999999999957</v>
      </c>
    </row>
    <row r="63" spans="1:2">
      <c r="A63" s="8">
        <f t="shared" si="0"/>
        <v>2.609999999999987</v>
      </c>
      <c r="B63" s="9">
        <f t="shared" si="1"/>
        <v>11.949999999999957</v>
      </c>
    </row>
    <row r="64" spans="1:2">
      <c r="A64" s="8">
        <f t="shared" si="0"/>
        <v>2.6199999999999868</v>
      </c>
      <c r="B64" s="9">
        <f t="shared" si="1"/>
        <v>11.899999999999956</v>
      </c>
    </row>
    <row r="65" spans="1:2">
      <c r="A65" s="8">
        <f t="shared" si="0"/>
        <v>2.6299999999999866</v>
      </c>
      <c r="B65" s="9">
        <f t="shared" si="1"/>
        <v>11.849999999999955</v>
      </c>
    </row>
    <row r="66" spans="1:2">
      <c r="A66" s="8">
        <f t="shared" si="0"/>
        <v>2.6399999999999864</v>
      </c>
      <c r="B66" s="9">
        <f t="shared" si="1"/>
        <v>11.799999999999955</v>
      </c>
    </row>
    <row r="67" spans="1:2">
      <c r="A67" s="8">
        <f t="shared" si="0"/>
        <v>2.6499999999999861</v>
      </c>
      <c r="B67" s="9">
        <f t="shared" si="1"/>
        <v>11.749999999999954</v>
      </c>
    </row>
    <row r="68" spans="1:2">
      <c r="A68" s="8">
        <f t="shared" ref="A68:A131" si="2">A67+0.01</f>
        <v>2.6599999999999859</v>
      </c>
      <c r="B68" s="9">
        <f t="shared" ref="B68:B131" si="3">B67-0.05</f>
        <v>11.699999999999953</v>
      </c>
    </row>
    <row r="69" spans="1:2">
      <c r="A69" s="8">
        <f t="shared" si="2"/>
        <v>2.6699999999999857</v>
      </c>
      <c r="B69" s="9">
        <f t="shared" si="3"/>
        <v>11.649999999999952</v>
      </c>
    </row>
    <row r="70" spans="1:2">
      <c r="A70" s="8">
        <f t="shared" si="2"/>
        <v>2.6799999999999855</v>
      </c>
      <c r="B70" s="9">
        <f t="shared" si="3"/>
        <v>11.599999999999952</v>
      </c>
    </row>
    <row r="71" spans="1:2">
      <c r="A71" s="8">
        <f t="shared" si="2"/>
        <v>2.6899999999999853</v>
      </c>
      <c r="B71" s="9">
        <f t="shared" si="3"/>
        <v>11.549999999999951</v>
      </c>
    </row>
    <row r="72" spans="1:2">
      <c r="A72" s="8">
        <f t="shared" si="2"/>
        <v>2.6999999999999851</v>
      </c>
      <c r="B72" s="9">
        <f t="shared" si="3"/>
        <v>11.49999999999995</v>
      </c>
    </row>
    <row r="73" spans="1:2">
      <c r="A73" s="8">
        <f t="shared" si="2"/>
        <v>2.7099999999999849</v>
      </c>
      <c r="B73" s="9">
        <f t="shared" si="3"/>
        <v>11.44999999999995</v>
      </c>
    </row>
    <row r="74" spans="1:2">
      <c r="A74" s="8">
        <f t="shared" si="2"/>
        <v>2.7199999999999847</v>
      </c>
      <c r="B74" s="9">
        <f t="shared" si="3"/>
        <v>11.399999999999949</v>
      </c>
    </row>
    <row r="75" spans="1:2">
      <c r="A75" s="8">
        <f t="shared" si="2"/>
        <v>2.7299999999999844</v>
      </c>
      <c r="B75" s="9">
        <f t="shared" si="3"/>
        <v>11.349999999999948</v>
      </c>
    </row>
    <row r="76" spans="1:2">
      <c r="A76" s="8">
        <f t="shared" si="2"/>
        <v>2.7399999999999842</v>
      </c>
      <c r="B76" s="9">
        <f t="shared" si="3"/>
        <v>11.299999999999947</v>
      </c>
    </row>
    <row r="77" spans="1:2">
      <c r="A77" s="8">
        <f t="shared" si="2"/>
        <v>2.749999999999984</v>
      </c>
      <c r="B77" s="9">
        <f t="shared" si="3"/>
        <v>11.249999999999947</v>
      </c>
    </row>
    <row r="78" spans="1:2">
      <c r="A78" s="8">
        <f t="shared" si="2"/>
        <v>2.7599999999999838</v>
      </c>
      <c r="B78" s="9">
        <f t="shared" si="3"/>
        <v>11.199999999999946</v>
      </c>
    </row>
    <row r="79" spans="1:2">
      <c r="A79" s="8">
        <f t="shared" si="2"/>
        <v>2.7699999999999836</v>
      </c>
      <c r="B79" s="9">
        <f t="shared" si="3"/>
        <v>11.149999999999945</v>
      </c>
    </row>
    <row r="80" spans="1:2">
      <c r="A80" s="8">
        <f t="shared" si="2"/>
        <v>2.7799999999999834</v>
      </c>
      <c r="B80" s="9">
        <f t="shared" si="3"/>
        <v>11.099999999999945</v>
      </c>
    </row>
    <row r="81" spans="1:2">
      <c r="A81" s="8">
        <f t="shared" si="2"/>
        <v>2.7899999999999832</v>
      </c>
      <c r="B81" s="9">
        <f t="shared" si="3"/>
        <v>11.049999999999944</v>
      </c>
    </row>
    <row r="82" spans="1:2">
      <c r="A82" s="8">
        <f t="shared" si="2"/>
        <v>2.7999999999999829</v>
      </c>
      <c r="B82" s="9">
        <f t="shared" si="3"/>
        <v>10.999999999999943</v>
      </c>
    </row>
    <row r="83" spans="1:2">
      <c r="A83" s="8">
        <f t="shared" si="2"/>
        <v>2.8099999999999827</v>
      </c>
      <c r="B83" s="9">
        <f t="shared" si="3"/>
        <v>10.949999999999942</v>
      </c>
    </row>
    <row r="84" spans="1:2">
      <c r="A84" s="8">
        <f t="shared" si="2"/>
        <v>2.8199999999999825</v>
      </c>
      <c r="B84" s="9">
        <f t="shared" si="3"/>
        <v>10.899999999999942</v>
      </c>
    </row>
    <row r="85" spans="1:2">
      <c r="A85" s="8">
        <f t="shared" si="2"/>
        <v>2.8299999999999823</v>
      </c>
      <c r="B85" s="9">
        <f t="shared" si="3"/>
        <v>10.849999999999941</v>
      </c>
    </row>
    <row r="86" spans="1:2">
      <c r="A86" s="8">
        <f t="shared" si="2"/>
        <v>2.8399999999999821</v>
      </c>
      <c r="B86" s="9">
        <f t="shared" si="3"/>
        <v>10.79999999999994</v>
      </c>
    </row>
    <row r="87" spans="1:2">
      <c r="A87" s="8">
        <f t="shared" si="2"/>
        <v>2.8499999999999819</v>
      </c>
      <c r="B87" s="9">
        <f t="shared" si="3"/>
        <v>10.74999999999994</v>
      </c>
    </row>
    <row r="88" spans="1:2">
      <c r="A88" s="8">
        <f t="shared" si="2"/>
        <v>2.8599999999999817</v>
      </c>
      <c r="B88" s="9">
        <f t="shared" si="3"/>
        <v>10.699999999999939</v>
      </c>
    </row>
    <row r="89" spans="1:2">
      <c r="A89" s="8">
        <f t="shared" si="2"/>
        <v>2.8699999999999815</v>
      </c>
      <c r="B89" s="9">
        <f t="shared" si="3"/>
        <v>10.649999999999938</v>
      </c>
    </row>
    <row r="90" spans="1:2">
      <c r="A90" s="8">
        <f t="shared" si="2"/>
        <v>2.8799999999999812</v>
      </c>
      <c r="B90" s="9">
        <f t="shared" si="3"/>
        <v>10.599999999999937</v>
      </c>
    </row>
    <row r="91" spans="1:2">
      <c r="A91" s="8">
        <f t="shared" si="2"/>
        <v>2.889999999999981</v>
      </c>
      <c r="B91" s="9">
        <f t="shared" si="3"/>
        <v>10.549999999999937</v>
      </c>
    </row>
    <row r="92" spans="1:2">
      <c r="A92" s="8">
        <f t="shared" si="2"/>
        <v>2.8999999999999808</v>
      </c>
      <c r="B92" s="9">
        <f t="shared" si="3"/>
        <v>10.499999999999936</v>
      </c>
    </row>
    <row r="93" spans="1:2">
      <c r="A93" s="8">
        <f t="shared" si="2"/>
        <v>2.9099999999999806</v>
      </c>
      <c r="B93" s="9">
        <f t="shared" si="3"/>
        <v>10.449999999999935</v>
      </c>
    </row>
    <row r="94" spans="1:2">
      <c r="A94" s="8">
        <f t="shared" si="2"/>
        <v>2.9199999999999804</v>
      </c>
      <c r="B94" s="9">
        <f t="shared" si="3"/>
        <v>10.399999999999935</v>
      </c>
    </row>
    <row r="95" spans="1:2">
      <c r="A95" s="8">
        <f t="shared" si="2"/>
        <v>2.9299999999999802</v>
      </c>
      <c r="B95" s="9">
        <f t="shared" si="3"/>
        <v>10.349999999999934</v>
      </c>
    </row>
    <row r="96" spans="1:2">
      <c r="A96" s="8">
        <f t="shared" si="2"/>
        <v>2.93999999999998</v>
      </c>
      <c r="B96" s="9">
        <f t="shared" si="3"/>
        <v>10.299999999999933</v>
      </c>
    </row>
    <row r="97" spans="1:2">
      <c r="A97" s="8">
        <f t="shared" si="2"/>
        <v>2.9499999999999797</v>
      </c>
      <c r="B97" s="9">
        <f t="shared" si="3"/>
        <v>10.249999999999932</v>
      </c>
    </row>
    <row r="98" spans="1:2">
      <c r="A98" s="8">
        <f t="shared" si="2"/>
        <v>2.9599999999999795</v>
      </c>
      <c r="B98" s="9">
        <f t="shared" si="3"/>
        <v>10.199999999999932</v>
      </c>
    </row>
    <row r="99" spans="1:2">
      <c r="A99" s="8">
        <f t="shared" si="2"/>
        <v>2.9699999999999793</v>
      </c>
      <c r="B99" s="9">
        <f t="shared" si="3"/>
        <v>10.149999999999931</v>
      </c>
    </row>
    <row r="100" spans="1:2">
      <c r="A100" s="8">
        <f t="shared" si="2"/>
        <v>2.9799999999999791</v>
      </c>
      <c r="B100" s="9">
        <f t="shared" si="3"/>
        <v>10.09999999999993</v>
      </c>
    </row>
    <row r="101" spans="1:2">
      <c r="A101" s="8">
        <f t="shared" si="2"/>
        <v>2.9899999999999789</v>
      </c>
      <c r="B101" s="9">
        <f t="shared" si="3"/>
        <v>10.04999999999993</v>
      </c>
    </row>
    <row r="102" spans="1:2">
      <c r="A102" s="8">
        <f t="shared" si="2"/>
        <v>2.9999999999999787</v>
      </c>
      <c r="B102" s="9">
        <f t="shared" si="3"/>
        <v>9.9999999999999289</v>
      </c>
    </row>
    <row r="103" spans="1:2">
      <c r="A103" s="8">
        <f t="shared" si="2"/>
        <v>3.0099999999999785</v>
      </c>
      <c r="B103" s="9">
        <f t="shared" si="3"/>
        <v>9.9499999999999282</v>
      </c>
    </row>
    <row r="104" spans="1:2">
      <c r="A104" s="8">
        <f t="shared" si="2"/>
        <v>3.0199999999999783</v>
      </c>
      <c r="B104" s="9">
        <f t="shared" si="3"/>
        <v>9.8999999999999275</v>
      </c>
    </row>
    <row r="105" spans="1:2">
      <c r="A105" s="8">
        <f t="shared" si="2"/>
        <v>3.029999999999978</v>
      </c>
      <c r="B105" s="9">
        <f t="shared" si="3"/>
        <v>9.8499999999999268</v>
      </c>
    </row>
    <row r="106" spans="1:2">
      <c r="A106" s="8">
        <f t="shared" si="2"/>
        <v>3.0399999999999778</v>
      </c>
      <c r="B106" s="9">
        <f t="shared" si="3"/>
        <v>9.7999999999999261</v>
      </c>
    </row>
    <row r="107" spans="1:2">
      <c r="A107" s="8">
        <f t="shared" si="2"/>
        <v>3.0499999999999776</v>
      </c>
      <c r="B107" s="9">
        <f t="shared" si="3"/>
        <v>9.7499999999999254</v>
      </c>
    </row>
    <row r="108" spans="1:2">
      <c r="A108" s="8">
        <f t="shared" si="2"/>
        <v>3.0599999999999774</v>
      </c>
      <c r="B108" s="9">
        <f t="shared" si="3"/>
        <v>9.6999999999999247</v>
      </c>
    </row>
    <row r="109" spans="1:2">
      <c r="A109" s="8">
        <f t="shared" si="2"/>
        <v>3.0699999999999772</v>
      </c>
      <c r="B109" s="9">
        <f t="shared" si="3"/>
        <v>9.649999999999924</v>
      </c>
    </row>
    <row r="110" spans="1:2">
      <c r="A110" s="8">
        <f t="shared" si="2"/>
        <v>3.079999999999977</v>
      </c>
      <c r="B110" s="9">
        <f t="shared" si="3"/>
        <v>9.5999999999999233</v>
      </c>
    </row>
    <row r="111" spans="1:2">
      <c r="A111" s="8">
        <f t="shared" si="2"/>
        <v>3.0899999999999768</v>
      </c>
      <c r="B111" s="9">
        <f t="shared" si="3"/>
        <v>9.5499999999999226</v>
      </c>
    </row>
    <row r="112" spans="1:2">
      <c r="A112" s="8">
        <f t="shared" si="2"/>
        <v>3.0999999999999766</v>
      </c>
      <c r="B112" s="9">
        <f t="shared" si="3"/>
        <v>9.4999999999999218</v>
      </c>
    </row>
    <row r="113" spans="1:2">
      <c r="A113" s="8">
        <f t="shared" si="2"/>
        <v>3.1099999999999763</v>
      </c>
      <c r="B113" s="9">
        <f t="shared" si="3"/>
        <v>9.4499999999999211</v>
      </c>
    </row>
    <row r="114" spans="1:2">
      <c r="A114" s="8">
        <f t="shared" si="2"/>
        <v>3.1199999999999761</v>
      </c>
      <c r="B114" s="9">
        <f t="shared" si="3"/>
        <v>9.3999999999999204</v>
      </c>
    </row>
    <row r="115" spans="1:2">
      <c r="A115" s="8">
        <f t="shared" si="2"/>
        <v>3.1299999999999759</v>
      </c>
      <c r="B115" s="9">
        <f t="shared" si="3"/>
        <v>9.3499999999999197</v>
      </c>
    </row>
    <row r="116" spans="1:2">
      <c r="A116" s="8">
        <f t="shared" si="2"/>
        <v>3.1399999999999757</v>
      </c>
      <c r="B116" s="9">
        <f t="shared" si="3"/>
        <v>9.299999999999919</v>
      </c>
    </row>
    <row r="117" spans="1:2">
      <c r="A117" s="8">
        <f t="shared" si="2"/>
        <v>3.1499999999999755</v>
      </c>
      <c r="B117" s="9">
        <f t="shared" si="3"/>
        <v>9.2499999999999183</v>
      </c>
    </row>
    <row r="118" spans="1:2">
      <c r="A118" s="8">
        <f t="shared" si="2"/>
        <v>3.1599999999999753</v>
      </c>
      <c r="B118" s="9">
        <f t="shared" si="3"/>
        <v>9.1999999999999176</v>
      </c>
    </row>
    <row r="119" spans="1:2">
      <c r="A119" s="8">
        <f t="shared" si="2"/>
        <v>3.1699999999999751</v>
      </c>
      <c r="B119" s="9">
        <f t="shared" si="3"/>
        <v>9.1499999999999169</v>
      </c>
    </row>
    <row r="120" spans="1:2">
      <c r="A120" s="8">
        <f t="shared" si="2"/>
        <v>3.1799999999999748</v>
      </c>
      <c r="B120" s="9">
        <f t="shared" si="3"/>
        <v>9.0999999999999162</v>
      </c>
    </row>
    <row r="121" spans="1:2">
      <c r="A121" s="8">
        <f t="shared" si="2"/>
        <v>3.1899999999999746</v>
      </c>
      <c r="B121" s="9">
        <f t="shared" si="3"/>
        <v>9.0499999999999154</v>
      </c>
    </row>
    <row r="122" spans="1:2">
      <c r="A122" s="8">
        <f t="shared" si="2"/>
        <v>3.1999999999999744</v>
      </c>
      <c r="B122" s="9">
        <f t="shared" si="3"/>
        <v>8.9999999999999147</v>
      </c>
    </row>
    <row r="123" spans="1:2">
      <c r="A123" s="8">
        <f t="shared" si="2"/>
        <v>3.2099999999999742</v>
      </c>
      <c r="B123" s="9">
        <f t="shared" si="3"/>
        <v>8.949999999999914</v>
      </c>
    </row>
    <row r="124" spans="1:2">
      <c r="A124" s="8">
        <f t="shared" si="2"/>
        <v>3.219999999999974</v>
      </c>
      <c r="B124" s="9">
        <f t="shared" si="3"/>
        <v>8.8999999999999133</v>
      </c>
    </row>
    <row r="125" spans="1:2">
      <c r="A125" s="8">
        <f t="shared" si="2"/>
        <v>3.2299999999999738</v>
      </c>
      <c r="B125" s="9">
        <f t="shared" si="3"/>
        <v>8.8499999999999126</v>
      </c>
    </row>
    <row r="126" spans="1:2">
      <c r="A126" s="8">
        <f t="shared" si="2"/>
        <v>3.2399999999999736</v>
      </c>
      <c r="B126" s="9">
        <f t="shared" si="3"/>
        <v>8.7999999999999119</v>
      </c>
    </row>
    <row r="127" spans="1:2">
      <c r="A127" s="8">
        <f t="shared" si="2"/>
        <v>3.2499999999999734</v>
      </c>
      <c r="B127" s="9">
        <f t="shared" si="3"/>
        <v>8.7499999999999112</v>
      </c>
    </row>
    <row r="128" spans="1:2">
      <c r="A128" s="8">
        <f t="shared" si="2"/>
        <v>3.2599999999999731</v>
      </c>
      <c r="B128" s="9">
        <f t="shared" si="3"/>
        <v>8.6999999999999105</v>
      </c>
    </row>
    <row r="129" spans="1:2">
      <c r="A129" s="8">
        <f t="shared" si="2"/>
        <v>3.2699999999999729</v>
      </c>
      <c r="B129" s="9">
        <f t="shared" si="3"/>
        <v>8.6499999999999098</v>
      </c>
    </row>
    <row r="130" spans="1:2">
      <c r="A130" s="8">
        <f t="shared" si="2"/>
        <v>3.2799999999999727</v>
      </c>
      <c r="B130" s="9">
        <f t="shared" si="3"/>
        <v>8.5999999999999091</v>
      </c>
    </row>
    <row r="131" spans="1:2">
      <c r="A131" s="8">
        <f t="shared" si="2"/>
        <v>3.2899999999999725</v>
      </c>
      <c r="B131" s="9">
        <f t="shared" si="3"/>
        <v>8.5499999999999083</v>
      </c>
    </row>
    <row r="132" spans="1:2">
      <c r="A132" s="8">
        <f t="shared" ref="A132:A195" si="4">A131+0.01</f>
        <v>3.2999999999999723</v>
      </c>
      <c r="B132" s="9">
        <f t="shared" ref="B132:B195" si="5">B131-0.05</f>
        <v>8.4999999999999076</v>
      </c>
    </row>
    <row r="133" spans="1:2">
      <c r="A133" s="8">
        <f t="shared" si="4"/>
        <v>3.3099999999999721</v>
      </c>
      <c r="B133" s="9">
        <f t="shared" si="5"/>
        <v>8.4499999999999069</v>
      </c>
    </row>
    <row r="134" spans="1:2">
      <c r="A134" s="8">
        <f t="shared" si="4"/>
        <v>3.3199999999999719</v>
      </c>
      <c r="B134" s="9">
        <f t="shared" si="5"/>
        <v>8.3999999999999062</v>
      </c>
    </row>
    <row r="135" spans="1:2">
      <c r="A135" s="8">
        <f t="shared" si="4"/>
        <v>3.3299999999999716</v>
      </c>
      <c r="B135" s="9">
        <f t="shared" si="5"/>
        <v>8.3499999999999055</v>
      </c>
    </row>
    <row r="136" spans="1:2">
      <c r="A136" s="8">
        <f t="shared" si="4"/>
        <v>3.3399999999999714</v>
      </c>
      <c r="B136" s="9">
        <f t="shared" si="5"/>
        <v>8.2999999999999048</v>
      </c>
    </row>
    <row r="137" spans="1:2">
      <c r="A137" s="8">
        <f t="shared" si="4"/>
        <v>3.3499999999999712</v>
      </c>
      <c r="B137" s="9">
        <f t="shared" si="5"/>
        <v>8.2499999999999041</v>
      </c>
    </row>
    <row r="138" spans="1:2">
      <c r="A138" s="8">
        <f t="shared" si="4"/>
        <v>3.359999999999971</v>
      </c>
      <c r="B138" s="9">
        <f t="shared" si="5"/>
        <v>8.1999999999999034</v>
      </c>
    </row>
    <row r="139" spans="1:2">
      <c r="A139" s="8">
        <f t="shared" si="4"/>
        <v>3.3699999999999708</v>
      </c>
      <c r="B139" s="9">
        <f t="shared" si="5"/>
        <v>8.1499999999999027</v>
      </c>
    </row>
    <row r="140" spans="1:2">
      <c r="A140" s="8">
        <f t="shared" si="4"/>
        <v>3.3799999999999706</v>
      </c>
      <c r="B140" s="9">
        <f t="shared" si="5"/>
        <v>8.0999999999999019</v>
      </c>
    </row>
    <row r="141" spans="1:2">
      <c r="A141" s="8">
        <f t="shared" si="4"/>
        <v>3.3899999999999704</v>
      </c>
      <c r="B141" s="9">
        <f t="shared" si="5"/>
        <v>8.0499999999999012</v>
      </c>
    </row>
    <row r="142" spans="1:2">
      <c r="A142" s="8">
        <f t="shared" si="4"/>
        <v>3.3999999999999702</v>
      </c>
      <c r="B142" s="9">
        <f t="shared" si="5"/>
        <v>7.9999999999999014</v>
      </c>
    </row>
    <row r="143" spans="1:2">
      <c r="A143" s="8">
        <f t="shared" si="4"/>
        <v>3.4099999999999699</v>
      </c>
      <c r="B143" s="9">
        <f t="shared" si="5"/>
        <v>7.9499999999999016</v>
      </c>
    </row>
    <row r="144" spans="1:2">
      <c r="A144" s="8">
        <f t="shared" si="4"/>
        <v>3.4199999999999697</v>
      </c>
      <c r="B144" s="9">
        <f t="shared" si="5"/>
        <v>7.8999999999999018</v>
      </c>
    </row>
    <row r="145" spans="1:2">
      <c r="A145" s="8">
        <f t="shared" si="4"/>
        <v>3.4299999999999695</v>
      </c>
      <c r="B145" s="9">
        <f t="shared" si="5"/>
        <v>7.8499999999999019</v>
      </c>
    </row>
    <row r="146" spans="1:2">
      <c r="A146" s="8">
        <f t="shared" si="4"/>
        <v>3.4399999999999693</v>
      </c>
      <c r="B146" s="9">
        <f t="shared" si="5"/>
        <v>7.7999999999999021</v>
      </c>
    </row>
    <row r="147" spans="1:2">
      <c r="A147" s="8">
        <f t="shared" si="4"/>
        <v>3.4499999999999691</v>
      </c>
      <c r="B147" s="9">
        <f t="shared" si="5"/>
        <v>7.7499999999999023</v>
      </c>
    </row>
    <row r="148" spans="1:2">
      <c r="A148" s="8">
        <f t="shared" si="4"/>
        <v>3.4599999999999689</v>
      </c>
      <c r="B148" s="9">
        <f t="shared" si="5"/>
        <v>7.6999999999999025</v>
      </c>
    </row>
    <row r="149" spans="1:2">
      <c r="A149" s="8">
        <f t="shared" si="4"/>
        <v>3.4699999999999687</v>
      </c>
      <c r="B149" s="9">
        <f t="shared" si="5"/>
        <v>7.6499999999999027</v>
      </c>
    </row>
    <row r="150" spans="1:2">
      <c r="A150" s="8">
        <f t="shared" si="4"/>
        <v>3.4799999999999685</v>
      </c>
      <c r="B150" s="9">
        <f t="shared" si="5"/>
        <v>7.5999999999999028</v>
      </c>
    </row>
    <row r="151" spans="1:2">
      <c r="A151" s="8">
        <f t="shared" si="4"/>
        <v>3.4899999999999682</v>
      </c>
      <c r="B151" s="9">
        <f t="shared" si="5"/>
        <v>7.549999999999903</v>
      </c>
    </row>
    <row r="152" spans="1:2">
      <c r="A152" s="8">
        <f t="shared" si="4"/>
        <v>3.499999999999968</v>
      </c>
      <c r="B152" s="9">
        <f t="shared" si="5"/>
        <v>7.4999999999999032</v>
      </c>
    </row>
    <row r="153" spans="1:2">
      <c r="A153" s="8">
        <f t="shared" si="4"/>
        <v>3.5099999999999678</v>
      </c>
      <c r="B153" s="9">
        <f t="shared" si="5"/>
        <v>7.4499999999999034</v>
      </c>
    </row>
    <row r="154" spans="1:2">
      <c r="A154" s="8">
        <f t="shared" si="4"/>
        <v>3.5199999999999676</v>
      </c>
      <c r="B154" s="9">
        <f t="shared" si="5"/>
        <v>7.3999999999999035</v>
      </c>
    </row>
    <row r="155" spans="1:2">
      <c r="A155" s="8">
        <f t="shared" si="4"/>
        <v>3.5299999999999674</v>
      </c>
      <c r="B155" s="9">
        <f t="shared" si="5"/>
        <v>7.3499999999999037</v>
      </c>
    </row>
    <row r="156" spans="1:2">
      <c r="A156" s="8">
        <f t="shared" si="4"/>
        <v>3.5399999999999672</v>
      </c>
      <c r="B156" s="9">
        <f t="shared" si="5"/>
        <v>7.2999999999999039</v>
      </c>
    </row>
    <row r="157" spans="1:2">
      <c r="A157" s="8">
        <f t="shared" si="4"/>
        <v>3.549999999999967</v>
      </c>
      <c r="B157" s="9">
        <f t="shared" si="5"/>
        <v>7.2499999999999041</v>
      </c>
    </row>
    <row r="158" spans="1:2">
      <c r="A158" s="8">
        <f t="shared" si="4"/>
        <v>3.5599999999999667</v>
      </c>
      <c r="B158" s="9">
        <f t="shared" si="5"/>
        <v>7.1999999999999043</v>
      </c>
    </row>
    <row r="159" spans="1:2">
      <c r="A159" s="8">
        <f t="shared" si="4"/>
        <v>3.5699999999999665</v>
      </c>
      <c r="B159" s="9">
        <f t="shared" si="5"/>
        <v>7.1499999999999044</v>
      </c>
    </row>
    <row r="160" spans="1:2">
      <c r="A160" s="8">
        <f t="shared" si="4"/>
        <v>3.5799999999999663</v>
      </c>
      <c r="B160" s="9">
        <f t="shared" si="5"/>
        <v>7.0999999999999046</v>
      </c>
    </row>
    <row r="161" spans="1:2">
      <c r="A161" s="8">
        <f t="shared" si="4"/>
        <v>3.5899999999999661</v>
      </c>
      <c r="B161" s="9">
        <f t="shared" si="5"/>
        <v>7.0499999999999048</v>
      </c>
    </row>
    <row r="162" spans="1:2">
      <c r="A162" s="8">
        <f t="shared" si="4"/>
        <v>3.5999999999999659</v>
      </c>
      <c r="B162" s="9">
        <f t="shared" si="5"/>
        <v>6.999999999999905</v>
      </c>
    </row>
    <row r="163" spans="1:2">
      <c r="A163" s="8">
        <f t="shared" si="4"/>
        <v>3.6099999999999657</v>
      </c>
      <c r="B163" s="9">
        <f t="shared" si="5"/>
        <v>6.9499999999999051</v>
      </c>
    </row>
    <row r="164" spans="1:2">
      <c r="A164" s="8">
        <f t="shared" si="4"/>
        <v>3.6199999999999655</v>
      </c>
      <c r="B164" s="9">
        <f t="shared" si="5"/>
        <v>6.8999999999999053</v>
      </c>
    </row>
    <row r="165" spans="1:2">
      <c r="A165" s="8">
        <f t="shared" si="4"/>
        <v>3.6299999999999653</v>
      </c>
      <c r="B165" s="9">
        <f t="shared" si="5"/>
        <v>6.8499999999999055</v>
      </c>
    </row>
    <row r="166" spans="1:2">
      <c r="A166" s="8">
        <f t="shared" si="4"/>
        <v>3.639999999999965</v>
      </c>
      <c r="B166" s="9">
        <f t="shared" si="5"/>
        <v>6.7999999999999057</v>
      </c>
    </row>
    <row r="167" spans="1:2">
      <c r="A167" s="8">
        <f t="shared" si="4"/>
        <v>3.6499999999999648</v>
      </c>
      <c r="B167" s="9">
        <f t="shared" si="5"/>
        <v>6.7499999999999059</v>
      </c>
    </row>
    <row r="168" spans="1:2">
      <c r="A168" s="8">
        <f t="shared" si="4"/>
        <v>3.6599999999999646</v>
      </c>
      <c r="B168" s="9">
        <f t="shared" si="5"/>
        <v>6.699999999999906</v>
      </c>
    </row>
    <row r="169" spans="1:2">
      <c r="A169" s="8">
        <f t="shared" si="4"/>
        <v>3.6699999999999644</v>
      </c>
      <c r="B169" s="9">
        <f t="shared" si="5"/>
        <v>6.6499999999999062</v>
      </c>
    </row>
    <row r="170" spans="1:2">
      <c r="A170" s="8">
        <f t="shared" si="4"/>
        <v>3.6799999999999642</v>
      </c>
      <c r="B170" s="9">
        <f t="shared" si="5"/>
        <v>6.5999999999999064</v>
      </c>
    </row>
    <row r="171" spans="1:2">
      <c r="A171" s="8">
        <f t="shared" si="4"/>
        <v>3.689999999999964</v>
      </c>
      <c r="B171" s="9">
        <f t="shared" si="5"/>
        <v>6.5499999999999066</v>
      </c>
    </row>
    <row r="172" spans="1:2">
      <c r="A172" s="8">
        <f t="shared" si="4"/>
        <v>3.6999999999999638</v>
      </c>
      <c r="B172" s="9">
        <f t="shared" si="5"/>
        <v>6.4999999999999067</v>
      </c>
    </row>
    <row r="173" spans="1:2">
      <c r="A173" s="8">
        <f t="shared" si="4"/>
        <v>3.7099999999999635</v>
      </c>
      <c r="B173" s="9">
        <f t="shared" si="5"/>
        <v>6.4499999999999069</v>
      </c>
    </row>
    <row r="174" spans="1:2">
      <c r="A174" s="8">
        <f t="shared" si="4"/>
        <v>3.7199999999999633</v>
      </c>
      <c r="B174" s="9">
        <f t="shared" si="5"/>
        <v>6.3999999999999071</v>
      </c>
    </row>
    <row r="175" spans="1:2">
      <c r="A175" s="8">
        <f t="shared" si="4"/>
        <v>3.7299999999999631</v>
      </c>
      <c r="B175" s="9">
        <f t="shared" si="5"/>
        <v>6.3499999999999073</v>
      </c>
    </row>
    <row r="176" spans="1:2">
      <c r="A176" s="8">
        <f t="shared" si="4"/>
        <v>3.7399999999999629</v>
      </c>
      <c r="B176" s="9">
        <f t="shared" si="5"/>
        <v>6.2999999999999075</v>
      </c>
    </row>
    <row r="177" spans="1:2">
      <c r="A177" s="8">
        <f t="shared" si="4"/>
        <v>3.7499999999999627</v>
      </c>
      <c r="B177" s="9">
        <f t="shared" si="5"/>
        <v>6.2499999999999076</v>
      </c>
    </row>
    <row r="178" spans="1:2">
      <c r="A178" s="8">
        <f t="shared" si="4"/>
        <v>3.7599999999999625</v>
      </c>
      <c r="B178" s="9">
        <f t="shared" si="5"/>
        <v>6.1999999999999078</v>
      </c>
    </row>
    <row r="179" spans="1:2">
      <c r="A179" s="8">
        <f t="shared" si="4"/>
        <v>3.7699999999999623</v>
      </c>
      <c r="B179" s="9">
        <f t="shared" si="5"/>
        <v>6.149999999999908</v>
      </c>
    </row>
    <row r="180" spans="1:2">
      <c r="A180" s="8">
        <f t="shared" si="4"/>
        <v>3.7799999999999621</v>
      </c>
      <c r="B180" s="9">
        <f t="shared" si="5"/>
        <v>6.0999999999999082</v>
      </c>
    </row>
    <row r="181" spans="1:2">
      <c r="A181" s="8">
        <f t="shared" si="4"/>
        <v>3.7899999999999618</v>
      </c>
      <c r="B181" s="9">
        <f t="shared" si="5"/>
        <v>6.0499999999999083</v>
      </c>
    </row>
    <row r="182" spans="1:2">
      <c r="A182" s="8">
        <f t="shared" si="4"/>
        <v>3.7999999999999616</v>
      </c>
      <c r="B182" s="9">
        <f t="shared" si="5"/>
        <v>5.9999999999999085</v>
      </c>
    </row>
    <row r="183" spans="1:2">
      <c r="A183" s="8">
        <f t="shared" si="4"/>
        <v>3.8099999999999614</v>
      </c>
      <c r="B183" s="9">
        <f t="shared" si="5"/>
        <v>5.9499999999999087</v>
      </c>
    </row>
    <row r="184" spans="1:2">
      <c r="A184" s="8">
        <f t="shared" si="4"/>
        <v>3.8199999999999612</v>
      </c>
      <c r="B184" s="9">
        <f t="shared" si="5"/>
        <v>5.8999999999999089</v>
      </c>
    </row>
    <row r="185" spans="1:2">
      <c r="A185" s="8">
        <f t="shared" si="4"/>
        <v>3.829999999999961</v>
      </c>
      <c r="B185" s="9">
        <f t="shared" si="5"/>
        <v>5.8499999999999091</v>
      </c>
    </row>
    <row r="186" spans="1:2">
      <c r="A186" s="8">
        <f t="shared" si="4"/>
        <v>3.8399999999999608</v>
      </c>
      <c r="B186" s="9">
        <f t="shared" si="5"/>
        <v>5.7999999999999092</v>
      </c>
    </row>
    <row r="187" spans="1:2">
      <c r="A187" s="8">
        <f t="shared" si="4"/>
        <v>3.8499999999999606</v>
      </c>
      <c r="B187" s="9">
        <f t="shared" si="5"/>
        <v>5.7499999999999094</v>
      </c>
    </row>
    <row r="188" spans="1:2">
      <c r="A188" s="8">
        <f t="shared" si="4"/>
        <v>3.8599999999999604</v>
      </c>
      <c r="B188" s="9">
        <f t="shared" si="5"/>
        <v>5.6999999999999096</v>
      </c>
    </row>
    <row r="189" spans="1:2">
      <c r="A189" s="8">
        <f t="shared" si="4"/>
        <v>3.8699999999999601</v>
      </c>
      <c r="B189" s="9">
        <f t="shared" si="5"/>
        <v>5.6499999999999098</v>
      </c>
    </row>
    <row r="190" spans="1:2">
      <c r="A190" s="8">
        <f t="shared" si="4"/>
        <v>3.8799999999999599</v>
      </c>
      <c r="B190" s="9">
        <f t="shared" si="5"/>
        <v>5.5999999999999099</v>
      </c>
    </row>
    <row r="191" spans="1:2">
      <c r="A191" s="8">
        <f t="shared" si="4"/>
        <v>3.8899999999999597</v>
      </c>
      <c r="B191" s="9">
        <f t="shared" si="5"/>
        <v>5.5499999999999101</v>
      </c>
    </row>
    <row r="192" spans="1:2">
      <c r="A192" s="8">
        <f t="shared" si="4"/>
        <v>3.8999999999999595</v>
      </c>
      <c r="B192" s="9">
        <f t="shared" si="5"/>
        <v>5.4999999999999103</v>
      </c>
    </row>
    <row r="193" spans="1:2">
      <c r="A193" s="8">
        <f t="shared" si="4"/>
        <v>3.9099999999999593</v>
      </c>
      <c r="B193" s="9">
        <f t="shared" si="5"/>
        <v>5.4499999999999105</v>
      </c>
    </row>
    <row r="194" spans="1:2">
      <c r="A194" s="8">
        <f t="shared" si="4"/>
        <v>3.9199999999999591</v>
      </c>
      <c r="B194" s="9">
        <f t="shared" si="5"/>
        <v>5.3999999999999106</v>
      </c>
    </row>
    <row r="195" spans="1:2">
      <c r="A195" s="8">
        <f t="shared" si="4"/>
        <v>3.9299999999999589</v>
      </c>
      <c r="B195" s="9">
        <f t="shared" si="5"/>
        <v>5.3499999999999108</v>
      </c>
    </row>
    <row r="196" spans="1:2">
      <c r="A196" s="8">
        <f t="shared" ref="A196:A259" si="6">A195+0.01</f>
        <v>3.9399999999999586</v>
      </c>
      <c r="B196" s="9">
        <f t="shared" ref="B196:B259" si="7">B195-0.05</f>
        <v>5.299999999999911</v>
      </c>
    </row>
    <row r="197" spans="1:2">
      <c r="A197" s="8">
        <f t="shared" si="6"/>
        <v>3.9499999999999584</v>
      </c>
      <c r="B197" s="9">
        <f t="shared" si="7"/>
        <v>5.2499999999999112</v>
      </c>
    </row>
    <row r="198" spans="1:2">
      <c r="A198" s="8">
        <f t="shared" si="6"/>
        <v>3.9599999999999582</v>
      </c>
      <c r="B198" s="9">
        <f t="shared" si="7"/>
        <v>5.1999999999999114</v>
      </c>
    </row>
    <row r="199" spans="1:2">
      <c r="A199" s="8">
        <f t="shared" si="6"/>
        <v>3.969999999999958</v>
      </c>
      <c r="B199" s="9">
        <f t="shared" si="7"/>
        <v>5.1499999999999115</v>
      </c>
    </row>
    <row r="200" spans="1:2">
      <c r="A200" s="8">
        <f t="shared" si="6"/>
        <v>3.9799999999999578</v>
      </c>
      <c r="B200" s="9">
        <f t="shared" si="7"/>
        <v>5.0999999999999117</v>
      </c>
    </row>
    <row r="201" spans="1:2">
      <c r="A201" s="8">
        <f t="shared" si="6"/>
        <v>3.9899999999999576</v>
      </c>
      <c r="B201" s="9">
        <f t="shared" si="7"/>
        <v>5.0499999999999119</v>
      </c>
    </row>
    <row r="202" spans="1:2">
      <c r="A202" s="8">
        <f t="shared" si="6"/>
        <v>3.9999999999999574</v>
      </c>
      <c r="B202" s="9">
        <f t="shared" si="7"/>
        <v>4.9999999999999121</v>
      </c>
    </row>
    <row r="203" spans="1:2">
      <c r="A203" s="8">
        <f t="shared" si="6"/>
        <v>4.0099999999999572</v>
      </c>
      <c r="B203" s="9">
        <f t="shared" si="7"/>
        <v>4.9499999999999122</v>
      </c>
    </row>
    <row r="204" spans="1:2">
      <c r="A204" s="8">
        <f t="shared" si="6"/>
        <v>4.0199999999999569</v>
      </c>
      <c r="B204" s="9">
        <f t="shared" si="7"/>
        <v>4.8999999999999124</v>
      </c>
    </row>
    <row r="205" spans="1:2">
      <c r="A205" s="8">
        <f t="shared" si="6"/>
        <v>4.0299999999999567</v>
      </c>
      <c r="B205" s="9">
        <f t="shared" si="7"/>
        <v>4.8499999999999126</v>
      </c>
    </row>
    <row r="206" spans="1:2">
      <c r="A206" s="8">
        <f t="shared" si="6"/>
        <v>4.0399999999999565</v>
      </c>
      <c r="B206" s="9">
        <f t="shared" si="7"/>
        <v>4.7999999999999128</v>
      </c>
    </row>
    <row r="207" spans="1:2">
      <c r="A207" s="8">
        <f t="shared" si="6"/>
        <v>4.0499999999999563</v>
      </c>
      <c r="B207" s="9">
        <f t="shared" si="7"/>
        <v>4.749999999999913</v>
      </c>
    </row>
    <row r="208" spans="1:2">
      <c r="A208" s="8">
        <f t="shared" si="6"/>
        <v>4.0599999999999561</v>
      </c>
      <c r="B208" s="9">
        <f t="shared" si="7"/>
        <v>4.6999999999999131</v>
      </c>
    </row>
    <row r="209" spans="1:2">
      <c r="A209" s="8">
        <f t="shared" si="6"/>
        <v>4.0699999999999559</v>
      </c>
      <c r="B209" s="9">
        <f t="shared" si="7"/>
        <v>4.6499999999999133</v>
      </c>
    </row>
    <row r="210" spans="1:2">
      <c r="A210" s="8">
        <f t="shared" si="6"/>
        <v>4.0799999999999557</v>
      </c>
      <c r="B210" s="9">
        <f t="shared" si="7"/>
        <v>4.5999999999999135</v>
      </c>
    </row>
    <row r="211" spans="1:2">
      <c r="A211" s="8">
        <f t="shared" si="6"/>
        <v>4.0899999999999554</v>
      </c>
      <c r="B211" s="9">
        <f t="shared" si="7"/>
        <v>4.5499999999999137</v>
      </c>
    </row>
    <row r="212" spans="1:2">
      <c r="A212" s="8">
        <f t="shared" si="6"/>
        <v>4.0999999999999552</v>
      </c>
      <c r="B212" s="9">
        <f t="shared" si="7"/>
        <v>4.4999999999999138</v>
      </c>
    </row>
    <row r="213" spans="1:2">
      <c r="A213" s="8">
        <f t="shared" si="6"/>
        <v>4.109999999999955</v>
      </c>
      <c r="B213" s="9">
        <f t="shared" si="7"/>
        <v>4.449999999999914</v>
      </c>
    </row>
    <row r="214" spans="1:2">
      <c r="A214" s="8">
        <f t="shared" si="6"/>
        <v>4.1199999999999548</v>
      </c>
      <c r="B214" s="9">
        <f t="shared" si="7"/>
        <v>4.3999999999999142</v>
      </c>
    </row>
    <row r="215" spans="1:2">
      <c r="A215" s="8">
        <f t="shared" si="6"/>
        <v>4.1299999999999546</v>
      </c>
      <c r="B215" s="9">
        <f t="shared" si="7"/>
        <v>4.3499999999999144</v>
      </c>
    </row>
    <row r="216" spans="1:2">
      <c r="A216" s="8">
        <f t="shared" si="6"/>
        <v>4.1399999999999544</v>
      </c>
      <c r="B216" s="9">
        <f t="shared" si="7"/>
        <v>4.2999999999999146</v>
      </c>
    </row>
    <row r="217" spans="1:2">
      <c r="A217" s="8">
        <f t="shared" si="6"/>
        <v>4.1499999999999542</v>
      </c>
      <c r="B217" s="9">
        <f t="shared" si="7"/>
        <v>4.2499999999999147</v>
      </c>
    </row>
    <row r="218" spans="1:2">
      <c r="A218" s="8">
        <f t="shared" si="6"/>
        <v>4.159999999999954</v>
      </c>
      <c r="B218" s="9">
        <f t="shared" si="7"/>
        <v>4.1999999999999149</v>
      </c>
    </row>
    <row r="219" spans="1:2">
      <c r="A219" s="8">
        <f t="shared" si="6"/>
        <v>4.1699999999999537</v>
      </c>
      <c r="B219" s="9">
        <f t="shared" si="7"/>
        <v>4.1499999999999151</v>
      </c>
    </row>
    <row r="220" spans="1:2">
      <c r="A220" s="8">
        <f t="shared" si="6"/>
        <v>4.1799999999999535</v>
      </c>
      <c r="B220" s="9">
        <f t="shared" si="7"/>
        <v>4.0999999999999153</v>
      </c>
    </row>
    <row r="221" spans="1:2">
      <c r="A221" s="8">
        <f t="shared" si="6"/>
        <v>4.1899999999999533</v>
      </c>
      <c r="B221" s="9">
        <f t="shared" si="7"/>
        <v>4.0499999999999154</v>
      </c>
    </row>
    <row r="222" spans="1:2">
      <c r="A222" s="8">
        <f t="shared" si="6"/>
        <v>4.1999999999999531</v>
      </c>
      <c r="B222" s="9">
        <f t="shared" si="7"/>
        <v>3.9999999999999156</v>
      </c>
    </row>
    <row r="223" spans="1:2">
      <c r="A223" s="8">
        <f t="shared" si="6"/>
        <v>4.2099999999999529</v>
      </c>
      <c r="B223" s="9">
        <f t="shared" si="7"/>
        <v>3.9499999999999158</v>
      </c>
    </row>
    <row r="224" spans="1:2">
      <c r="A224" s="8">
        <f t="shared" si="6"/>
        <v>4.2199999999999527</v>
      </c>
      <c r="B224" s="9">
        <f t="shared" si="7"/>
        <v>3.899999999999916</v>
      </c>
    </row>
    <row r="225" spans="1:2">
      <c r="A225" s="8">
        <f t="shared" si="6"/>
        <v>4.2299999999999525</v>
      </c>
      <c r="B225" s="9">
        <f t="shared" si="7"/>
        <v>3.8499999999999162</v>
      </c>
    </row>
    <row r="226" spans="1:2">
      <c r="A226" s="8">
        <f t="shared" si="6"/>
        <v>4.2399999999999523</v>
      </c>
      <c r="B226" s="9">
        <f t="shared" si="7"/>
        <v>3.7999999999999163</v>
      </c>
    </row>
    <row r="227" spans="1:2">
      <c r="A227" s="8">
        <f t="shared" si="6"/>
        <v>4.249999999999952</v>
      </c>
      <c r="B227" s="9">
        <f t="shared" si="7"/>
        <v>3.7499999999999165</v>
      </c>
    </row>
    <row r="228" spans="1:2">
      <c r="A228" s="8">
        <f t="shared" si="6"/>
        <v>4.2599999999999518</v>
      </c>
      <c r="B228" s="9">
        <f t="shared" si="7"/>
        <v>3.6999999999999167</v>
      </c>
    </row>
    <row r="229" spans="1:2">
      <c r="A229" s="8">
        <f t="shared" si="6"/>
        <v>4.2699999999999516</v>
      </c>
      <c r="B229" s="9">
        <f t="shared" si="7"/>
        <v>3.6499999999999169</v>
      </c>
    </row>
    <row r="230" spans="1:2">
      <c r="A230" s="8">
        <f t="shared" si="6"/>
        <v>4.2799999999999514</v>
      </c>
      <c r="B230" s="9">
        <f t="shared" si="7"/>
        <v>3.599999999999917</v>
      </c>
    </row>
    <row r="231" spans="1:2">
      <c r="A231" s="8">
        <f t="shared" si="6"/>
        <v>4.2899999999999512</v>
      </c>
      <c r="B231" s="9">
        <f t="shared" si="7"/>
        <v>3.5499999999999172</v>
      </c>
    </row>
    <row r="232" spans="1:2">
      <c r="A232" s="8">
        <f t="shared" si="6"/>
        <v>4.299999999999951</v>
      </c>
      <c r="B232" s="9">
        <f t="shared" si="7"/>
        <v>3.4999999999999174</v>
      </c>
    </row>
    <row r="233" spans="1:2">
      <c r="A233" s="8">
        <f t="shared" si="6"/>
        <v>4.3099999999999508</v>
      </c>
      <c r="B233" s="9">
        <f t="shared" si="7"/>
        <v>3.4499999999999176</v>
      </c>
    </row>
    <row r="234" spans="1:2">
      <c r="A234" s="8">
        <f t="shared" si="6"/>
        <v>4.3199999999999505</v>
      </c>
      <c r="B234" s="9">
        <f t="shared" si="7"/>
        <v>3.3999999999999178</v>
      </c>
    </row>
    <row r="235" spans="1:2">
      <c r="A235" s="8">
        <f t="shared" si="6"/>
        <v>4.3299999999999503</v>
      </c>
      <c r="B235" s="9">
        <f t="shared" si="7"/>
        <v>3.3499999999999179</v>
      </c>
    </row>
    <row r="236" spans="1:2">
      <c r="A236" s="8">
        <f t="shared" si="6"/>
        <v>4.3399999999999501</v>
      </c>
      <c r="B236" s="9">
        <f t="shared" si="7"/>
        <v>3.2999999999999181</v>
      </c>
    </row>
    <row r="237" spans="1:2">
      <c r="A237" s="8">
        <f t="shared" si="6"/>
        <v>4.3499999999999499</v>
      </c>
      <c r="B237" s="9">
        <f t="shared" si="7"/>
        <v>3.2499999999999183</v>
      </c>
    </row>
    <row r="238" spans="1:2">
      <c r="A238" s="8">
        <f t="shared" si="6"/>
        <v>4.3599999999999497</v>
      </c>
      <c r="B238" s="9">
        <f t="shared" si="7"/>
        <v>3.1999999999999185</v>
      </c>
    </row>
    <row r="239" spans="1:2">
      <c r="A239" s="8">
        <f t="shared" si="6"/>
        <v>4.3699999999999495</v>
      </c>
      <c r="B239" s="9">
        <f t="shared" si="7"/>
        <v>3.1499999999999186</v>
      </c>
    </row>
    <row r="240" spans="1:2">
      <c r="A240" s="8">
        <f t="shared" si="6"/>
        <v>4.3799999999999493</v>
      </c>
      <c r="B240" s="9">
        <f t="shared" si="7"/>
        <v>3.0999999999999188</v>
      </c>
    </row>
    <row r="241" spans="1:2">
      <c r="A241" s="8">
        <f t="shared" si="6"/>
        <v>4.3899999999999491</v>
      </c>
      <c r="B241" s="9">
        <f t="shared" si="7"/>
        <v>3.049999999999919</v>
      </c>
    </row>
    <row r="242" spans="1:2">
      <c r="A242" s="8">
        <f t="shared" si="6"/>
        <v>4.3999999999999488</v>
      </c>
      <c r="B242" s="9">
        <f t="shared" si="7"/>
        <v>2.9999999999999192</v>
      </c>
    </row>
    <row r="243" spans="1:2">
      <c r="A243" s="8">
        <f t="shared" si="6"/>
        <v>4.4099999999999486</v>
      </c>
      <c r="B243" s="9">
        <f t="shared" si="7"/>
        <v>2.9499999999999194</v>
      </c>
    </row>
    <row r="244" spans="1:2">
      <c r="A244" s="8">
        <f t="shared" si="6"/>
        <v>4.4199999999999484</v>
      </c>
      <c r="B244" s="9">
        <f t="shared" si="7"/>
        <v>2.8999999999999195</v>
      </c>
    </row>
    <row r="245" spans="1:2">
      <c r="A245" s="8">
        <f t="shared" si="6"/>
        <v>4.4299999999999482</v>
      </c>
      <c r="B245" s="9">
        <f t="shared" si="7"/>
        <v>2.8499999999999197</v>
      </c>
    </row>
    <row r="246" spans="1:2">
      <c r="A246" s="8">
        <f t="shared" si="6"/>
        <v>4.439999999999948</v>
      </c>
      <c r="B246" s="9">
        <f t="shared" si="7"/>
        <v>2.7999999999999199</v>
      </c>
    </row>
    <row r="247" spans="1:2">
      <c r="A247" s="8">
        <f t="shared" si="6"/>
        <v>4.4499999999999478</v>
      </c>
      <c r="B247" s="9">
        <f t="shared" si="7"/>
        <v>2.7499999999999201</v>
      </c>
    </row>
    <row r="248" spans="1:2">
      <c r="A248" s="8">
        <f t="shared" si="6"/>
        <v>4.4599999999999476</v>
      </c>
      <c r="B248" s="9">
        <f t="shared" si="7"/>
        <v>2.6999999999999202</v>
      </c>
    </row>
    <row r="249" spans="1:2">
      <c r="A249" s="8">
        <f t="shared" si="6"/>
        <v>4.4699999999999473</v>
      </c>
      <c r="B249" s="9">
        <f t="shared" si="7"/>
        <v>2.6499999999999204</v>
      </c>
    </row>
    <row r="250" spans="1:2">
      <c r="A250" s="8">
        <f t="shared" si="6"/>
        <v>4.4799999999999471</v>
      </c>
      <c r="B250" s="9">
        <f t="shared" si="7"/>
        <v>2.5999999999999206</v>
      </c>
    </row>
    <row r="251" spans="1:2">
      <c r="A251" s="8">
        <f t="shared" si="6"/>
        <v>4.4899999999999469</v>
      </c>
      <c r="B251" s="9">
        <f t="shared" si="7"/>
        <v>2.5499999999999208</v>
      </c>
    </row>
    <row r="252" spans="1:2">
      <c r="A252" s="8">
        <f t="shared" si="6"/>
        <v>4.4999999999999467</v>
      </c>
      <c r="B252" s="9">
        <f t="shared" si="7"/>
        <v>2.499999999999921</v>
      </c>
    </row>
    <row r="253" spans="1:2">
      <c r="A253" s="8">
        <f t="shared" si="6"/>
        <v>4.5099999999999465</v>
      </c>
      <c r="B253" s="9">
        <f t="shared" si="7"/>
        <v>2.4499999999999211</v>
      </c>
    </row>
    <row r="254" spans="1:2">
      <c r="A254" s="8">
        <f t="shared" si="6"/>
        <v>4.5199999999999463</v>
      </c>
      <c r="B254" s="9">
        <f t="shared" si="7"/>
        <v>2.3999999999999213</v>
      </c>
    </row>
    <row r="255" spans="1:2">
      <c r="A255" s="8">
        <f t="shared" si="6"/>
        <v>4.5299999999999461</v>
      </c>
      <c r="B255" s="9">
        <f t="shared" si="7"/>
        <v>2.3499999999999215</v>
      </c>
    </row>
    <row r="256" spans="1:2">
      <c r="A256" s="8">
        <f t="shared" si="6"/>
        <v>4.5399999999999459</v>
      </c>
      <c r="B256" s="9">
        <f t="shared" si="7"/>
        <v>2.2999999999999217</v>
      </c>
    </row>
    <row r="257" spans="1:2">
      <c r="A257" s="8">
        <f t="shared" si="6"/>
        <v>4.5499999999999456</v>
      </c>
      <c r="B257" s="9">
        <f t="shared" si="7"/>
        <v>2.2499999999999218</v>
      </c>
    </row>
    <row r="258" spans="1:2">
      <c r="A258" s="8">
        <f t="shared" si="6"/>
        <v>4.5599999999999454</v>
      </c>
      <c r="B258" s="9">
        <f t="shared" si="7"/>
        <v>2.199999999999922</v>
      </c>
    </row>
    <row r="259" spans="1:2">
      <c r="A259" s="8">
        <f t="shared" si="6"/>
        <v>4.5699999999999452</v>
      </c>
      <c r="B259" s="9">
        <f t="shared" si="7"/>
        <v>2.1499999999999222</v>
      </c>
    </row>
    <row r="260" spans="1:2">
      <c r="A260" s="8">
        <f t="shared" ref="A260:A302" si="8">A259+0.01</f>
        <v>4.579999999999945</v>
      </c>
      <c r="B260" s="9">
        <f t="shared" ref="B260:B302" si="9">B259-0.05</f>
        <v>2.0999999999999224</v>
      </c>
    </row>
    <row r="261" spans="1:2">
      <c r="A261" s="8">
        <f t="shared" si="8"/>
        <v>4.5899999999999448</v>
      </c>
      <c r="B261" s="9">
        <f t="shared" si="9"/>
        <v>2.0499999999999226</v>
      </c>
    </row>
    <row r="262" spans="1:2">
      <c r="A262" s="8">
        <f t="shared" si="8"/>
        <v>4.5999999999999446</v>
      </c>
      <c r="B262" s="9">
        <f t="shared" si="9"/>
        <v>1.9999999999999225</v>
      </c>
    </row>
    <row r="263" spans="1:2">
      <c r="A263" s="8">
        <f t="shared" si="8"/>
        <v>4.6099999999999444</v>
      </c>
      <c r="B263" s="9">
        <f t="shared" si="9"/>
        <v>1.9499999999999225</v>
      </c>
    </row>
    <row r="264" spans="1:2">
      <c r="A264" s="8">
        <f t="shared" si="8"/>
        <v>4.6199999999999442</v>
      </c>
      <c r="B264" s="9">
        <f t="shared" si="9"/>
        <v>1.8999999999999224</v>
      </c>
    </row>
    <row r="265" spans="1:2">
      <c r="A265" s="8">
        <f t="shared" si="8"/>
        <v>4.6299999999999439</v>
      </c>
      <c r="B265" s="9">
        <f t="shared" si="9"/>
        <v>1.8499999999999224</v>
      </c>
    </row>
    <row r="266" spans="1:2">
      <c r="A266" s="8">
        <f t="shared" si="8"/>
        <v>4.6399999999999437</v>
      </c>
      <c r="B266" s="9">
        <f t="shared" si="9"/>
        <v>1.7999999999999223</v>
      </c>
    </row>
    <row r="267" spans="1:2">
      <c r="A267" s="8">
        <f t="shared" si="8"/>
        <v>4.6499999999999435</v>
      </c>
      <c r="B267" s="9">
        <f t="shared" si="9"/>
        <v>1.7499999999999223</v>
      </c>
    </row>
    <row r="268" spans="1:2">
      <c r="A268" s="8">
        <f t="shared" si="8"/>
        <v>4.6599999999999433</v>
      </c>
      <c r="B268" s="9">
        <f t="shared" si="9"/>
        <v>1.6999999999999222</v>
      </c>
    </row>
    <row r="269" spans="1:2">
      <c r="A269" s="8">
        <f t="shared" si="8"/>
        <v>4.6699999999999431</v>
      </c>
      <c r="B269" s="9">
        <f t="shared" si="9"/>
        <v>1.6499999999999222</v>
      </c>
    </row>
    <row r="270" spans="1:2">
      <c r="A270" s="8">
        <f t="shared" si="8"/>
        <v>4.6799999999999429</v>
      </c>
      <c r="B270" s="9">
        <f t="shared" si="9"/>
        <v>1.5999999999999222</v>
      </c>
    </row>
    <row r="271" spans="1:2">
      <c r="A271" s="8">
        <f t="shared" si="8"/>
        <v>4.6899999999999427</v>
      </c>
      <c r="B271" s="9">
        <f t="shared" si="9"/>
        <v>1.5499999999999221</v>
      </c>
    </row>
    <row r="272" spans="1:2">
      <c r="A272" s="8">
        <f t="shared" si="8"/>
        <v>4.6999999999999424</v>
      </c>
      <c r="B272" s="9">
        <f t="shared" si="9"/>
        <v>1.4999999999999221</v>
      </c>
    </row>
    <row r="273" spans="1:2">
      <c r="A273" s="8">
        <f t="shared" si="8"/>
        <v>4.7099999999999422</v>
      </c>
      <c r="B273" s="9">
        <f t="shared" si="9"/>
        <v>1.449999999999922</v>
      </c>
    </row>
    <row r="274" spans="1:2">
      <c r="A274" s="8">
        <f t="shared" si="8"/>
        <v>4.719999999999942</v>
      </c>
      <c r="B274" s="9">
        <f t="shared" si="9"/>
        <v>1.399999999999922</v>
      </c>
    </row>
    <row r="275" spans="1:2">
      <c r="A275" s="8">
        <f t="shared" si="8"/>
        <v>4.7299999999999418</v>
      </c>
      <c r="B275" s="9">
        <f t="shared" si="9"/>
        <v>1.3499999999999219</v>
      </c>
    </row>
    <row r="276" spans="1:2">
      <c r="A276" s="8">
        <f t="shared" si="8"/>
        <v>4.7399999999999416</v>
      </c>
      <c r="B276" s="9">
        <f t="shared" si="9"/>
        <v>1.2999999999999219</v>
      </c>
    </row>
    <row r="277" spans="1:2">
      <c r="A277" s="8">
        <f t="shared" si="8"/>
        <v>4.7499999999999414</v>
      </c>
      <c r="B277" s="9">
        <f t="shared" si="9"/>
        <v>1.2499999999999218</v>
      </c>
    </row>
    <row r="278" spans="1:2">
      <c r="A278" s="8">
        <f t="shared" si="8"/>
        <v>4.7599999999999412</v>
      </c>
      <c r="B278" s="9">
        <f t="shared" si="9"/>
        <v>1.1999999999999218</v>
      </c>
    </row>
    <row r="279" spans="1:2">
      <c r="A279" s="8">
        <f t="shared" si="8"/>
        <v>4.769999999999941</v>
      </c>
      <c r="B279" s="9">
        <f t="shared" si="9"/>
        <v>1.1499999999999218</v>
      </c>
    </row>
    <row r="280" spans="1:2">
      <c r="A280" s="8">
        <f t="shared" si="8"/>
        <v>4.7799999999999407</v>
      </c>
      <c r="B280" s="9">
        <f t="shared" si="9"/>
        <v>1.0999999999999217</v>
      </c>
    </row>
    <row r="281" spans="1:2">
      <c r="A281" s="8">
        <f t="shared" si="8"/>
        <v>4.7899999999999405</v>
      </c>
      <c r="B281" s="9">
        <f t="shared" si="9"/>
        <v>1.0499999999999217</v>
      </c>
    </row>
    <row r="282" spans="1:2">
      <c r="A282" s="8">
        <f t="shared" si="8"/>
        <v>4.7999999999999403</v>
      </c>
      <c r="B282" s="9">
        <f t="shared" si="9"/>
        <v>0.99999999999992162</v>
      </c>
    </row>
    <row r="283" spans="1:2">
      <c r="A283" s="8">
        <f t="shared" si="8"/>
        <v>4.8099999999999401</v>
      </c>
      <c r="B283" s="9">
        <f t="shared" si="9"/>
        <v>0.94999999999992157</v>
      </c>
    </row>
    <row r="284" spans="1:2">
      <c r="A284" s="8">
        <f t="shared" si="8"/>
        <v>4.8199999999999399</v>
      </c>
      <c r="B284" s="9">
        <f t="shared" si="9"/>
        <v>0.89999999999992153</v>
      </c>
    </row>
    <row r="285" spans="1:2">
      <c r="A285" s="8">
        <f t="shared" si="8"/>
        <v>4.8299999999999397</v>
      </c>
      <c r="B285" s="9">
        <f t="shared" si="9"/>
        <v>0.84999999999992149</v>
      </c>
    </row>
    <row r="286" spans="1:2">
      <c r="A286" s="8">
        <f t="shared" si="8"/>
        <v>4.8399999999999395</v>
      </c>
      <c r="B286" s="9">
        <f t="shared" si="9"/>
        <v>0.79999999999992144</v>
      </c>
    </row>
    <row r="287" spans="1:2">
      <c r="A287" s="8">
        <f t="shared" si="8"/>
        <v>4.8499999999999392</v>
      </c>
      <c r="B287" s="9">
        <f t="shared" si="9"/>
        <v>0.7499999999999214</v>
      </c>
    </row>
    <row r="288" spans="1:2">
      <c r="A288" s="8">
        <f t="shared" si="8"/>
        <v>4.859999999999939</v>
      </c>
      <c r="B288" s="9">
        <f t="shared" si="9"/>
        <v>0.69999999999992135</v>
      </c>
    </row>
    <row r="289" spans="1:2">
      <c r="A289" s="8">
        <f t="shared" si="8"/>
        <v>4.8699999999999388</v>
      </c>
      <c r="B289" s="9">
        <f t="shared" si="9"/>
        <v>0.64999999999992131</v>
      </c>
    </row>
    <row r="290" spans="1:2">
      <c r="A290" s="8">
        <f t="shared" si="8"/>
        <v>4.8799999999999386</v>
      </c>
      <c r="B290" s="9">
        <f t="shared" si="9"/>
        <v>0.59999999999992126</v>
      </c>
    </row>
    <row r="291" spans="1:2">
      <c r="A291" s="8">
        <f t="shared" si="8"/>
        <v>4.8899999999999384</v>
      </c>
      <c r="B291" s="9">
        <f t="shared" si="9"/>
        <v>0.54999999999992122</v>
      </c>
    </row>
    <row r="292" spans="1:2">
      <c r="A292" s="8">
        <f t="shared" si="8"/>
        <v>4.8999999999999382</v>
      </c>
      <c r="B292" s="9">
        <f t="shared" si="9"/>
        <v>0.49999999999992123</v>
      </c>
    </row>
    <row r="293" spans="1:2">
      <c r="A293" s="8">
        <f t="shared" si="8"/>
        <v>4.909999999999938</v>
      </c>
      <c r="B293" s="9">
        <f t="shared" si="9"/>
        <v>0.44999999999992124</v>
      </c>
    </row>
    <row r="294" spans="1:2">
      <c r="A294" s="8">
        <f t="shared" si="8"/>
        <v>4.9199999999999378</v>
      </c>
      <c r="B294" s="9">
        <f t="shared" si="9"/>
        <v>0.39999999999992125</v>
      </c>
    </row>
    <row r="295" spans="1:2">
      <c r="A295" s="8">
        <f t="shared" si="8"/>
        <v>4.9299999999999375</v>
      </c>
      <c r="B295" s="9">
        <f t="shared" si="9"/>
        <v>0.34999999999992126</v>
      </c>
    </row>
    <row r="296" spans="1:2">
      <c r="A296" s="8">
        <f t="shared" si="8"/>
        <v>4.9399999999999373</v>
      </c>
      <c r="B296" s="9">
        <f t="shared" si="9"/>
        <v>0.29999999999992127</v>
      </c>
    </row>
    <row r="297" spans="1:2">
      <c r="A297" s="8">
        <f t="shared" si="8"/>
        <v>4.9499999999999371</v>
      </c>
      <c r="B297" s="9">
        <f t="shared" si="9"/>
        <v>0.24999999999992129</v>
      </c>
    </row>
    <row r="298" spans="1:2">
      <c r="A298" s="8">
        <f t="shared" si="8"/>
        <v>4.9599999999999369</v>
      </c>
      <c r="B298" s="9">
        <f t="shared" si="9"/>
        <v>0.1999999999999213</v>
      </c>
    </row>
    <row r="299" spans="1:2">
      <c r="A299" s="8">
        <f t="shared" si="8"/>
        <v>4.9699999999999367</v>
      </c>
      <c r="B299" s="9">
        <f t="shared" si="9"/>
        <v>0.14999999999992131</v>
      </c>
    </row>
    <row r="300" spans="1:2">
      <c r="A300" s="8">
        <f t="shared" si="8"/>
        <v>4.9799999999999365</v>
      </c>
      <c r="B300" s="9">
        <f t="shared" si="9"/>
        <v>9.9999999999921305E-2</v>
      </c>
    </row>
    <row r="301" spans="1:2">
      <c r="A301" s="8">
        <f t="shared" si="8"/>
        <v>4.9899999999999363</v>
      </c>
      <c r="B301" s="9">
        <f t="shared" si="9"/>
        <v>4.9999999999921302E-2</v>
      </c>
    </row>
    <row r="302" spans="1:2">
      <c r="A302" s="8">
        <f t="shared" si="8"/>
        <v>4.9999999999999361</v>
      </c>
      <c r="B302" s="9">
        <v>0</v>
      </c>
    </row>
  </sheetData>
  <sheetProtection algorithmName="SHA-512" hashValue="m45nPiMT1BSjwOKKDAi+ce3QbB3c4vNz5dJY2RK3Js7QqrSccw0B+a1byLD7ZNmziB16eYuCBWM27j2VtrA1LQ==" saltValue="cC9iwC6jb1IAw55g/lgBn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5015CED0C735489B6B9904A3D150EE" ma:contentTypeVersion="2" ma:contentTypeDescription="Een nieuw document maken." ma:contentTypeScope="" ma:versionID="2b458eeccfd3f37d6cb10eadd0e2d21c">
  <xsd:schema xmlns:xsd="http://www.w3.org/2001/XMLSchema" xmlns:xs="http://www.w3.org/2001/XMLSchema" xmlns:p="http://schemas.microsoft.com/office/2006/metadata/properties" xmlns:ns2="32688fe8-ad4b-4c6f-8ad4-ca19eaf48799" targetNamespace="http://schemas.microsoft.com/office/2006/metadata/properties" ma:root="true" ma:fieldsID="79a420c00336e2a0344d44c28df58ed5" ns2:_="">
    <xsd:import namespace="32688fe8-ad4b-4c6f-8ad4-ca19eaf4879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688fe8-ad4b-4c6f-8ad4-ca19eaf48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600FB9-F739-4660-A4F2-55E3E6F033C8}"/>
</file>

<file path=customXml/itemProps2.xml><?xml version="1.0" encoding="utf-8"?>
<ds:datastoreItem xmlns:ds="http://schemas.openxmlformats.org/officeDocument/2006/customXml" ds:itemID="{5529DA43-505C-43A0-9883-EFB96ED66297}"/>
</file>

<file path=customXml/itemProps3.xml><?xml version="1.0" encoding="utf-8"?>
<ds:datastoreItem xmlns:ds="http://schemas.openxmlformats.org/officeDocument/2006/customXml" ds:itemID="{9E62040D-9AE6-4C4F-9A1C-133C833A2F81}"/>
</file>

<file path=docProps/app.xml><?xml version="1.0" encoding="utf-8"?>
<Properties xmlns="http://schemas.openxmlformats.org/officeDocument/2006/extended-properties" xmlns:vt="http://schemas.openxmlformats.org/officeDocument/2006/docPropsVTypes">
  <Application>Microsoft Excel Online</Application>
  <Manager/>
  <Company>GGD Flevoland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Nanda Zee</cp:lastModifiedBy>
  <cp:revision/>
  <dcterms:created xsi:type="dcterms:W3CDTF">2022-05-22T08:33:53Z</dcterms:created>
  <dcterms:modified xsi:type="dcterms:W3CDTF">2022-09-16T13:21:08Z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0x010100785015CED0C735489B6B9904A3D150EE</vt:lpwstr>
  </property>
</Properties>
</file>