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G:\TFIN\Concern Inkoop\Inkooptrajecten werken\Akkerlanen\openbare aanbesteding\"/>
    </mc:Choice>
  </mc:AlternateContent>
  <xr:revisionPtr revIDLastSave="0" documentId="13_ncr:1_{50B293EE-52BA-48F5-B4EA-4F0882C2DD0E}" xr6:coauthVersionLast="46" xr6:coauthVersionMax="46" xr10:uidLastSave="{00000000-0000-0000-0000-000000000000}"/>
  <bookViews>
    <workbookView xWindow="-120" yWindow="-120" windowWidth="24240" windowHeight="13140" xr2:uid="{00000000-000D-0000-FFFF-FFFF00000000}"/>
  </bookViews>
  <sheets>
    <sheet name="NVI" sheetId="1" r:id="rId1"/>
  </sheets>
  <definedNames>
    <definedName name="_xlnm.Print_Area" localSheetId="0">NVI!$A$1:$G$32</definedName>
  </definedNames>
  <calcPr calcId="145621"/>
</workbook>
</file>

<file path=xl/sharedStrings.xml><?xml version="1.0" encoding="utf-8"?>
<sst xmlns="http://schemas.openxmlformats.org/spreadsheetml/2006/main" count="670" uniqueCount="378">
  <si>
    <t>Vraag no.</t>
  </si>
  <si>
    <t>Paginanummer
of Formuliernummer
(vul nummer in)</t>
  </si>
  <si>
    <t>Vraag 
(vrije tekst)</t>
  </si>
  <si>
    <t>Perceel nummer</t>
  </si>
  <si>
    <t>Hoofdstuk, paragraaf of bestekspost</t>
  </si>
  <si>
    <t>Noem hier de naam van document (bijvoorbeeld aanbestedingsdocument conceptovereenkomst bestek perceel 1, bestek perceel 2 of bijlagen)</t>
  </si>
  <si>
    <t>Bouw- en woonrijp maken Akkerlanen</t>
  </si>
  <si>
    <t>Zaaknummer: 2020-069601</t>
  </si>
  <si>
    <t>1 en 2</t>
  </si>
  <si>
    <t>Aanbestedingsdocument</t>
  </si>
  <si>
    <t>Deel 2, paragraaf 1</t>
  </si>
  <si>
    <t>U geeft aan dat het bewijsstuk 'Gedragsverklaring Aanbesteden' niet ouder mag zijn dan 6 maanden. De geldigheidsduur van deze verklaring is volgens de wet echter 2 jaar. Uw bepaling is daarmee onnodig lastenverzwarend en daardoor disproportioneel. Wij verzoeken u de bepaling zodanig te wijzigen dat het bewijsstuk 'Gedragsverklaring Aanbesteden' niet ouder mag zijn dan 2 jaar.</t>
  </si>
  <si>
    <t>Deel 3</t>
  </si>
  <si>
    <t>In de checklist staat de 'Verklaring onderaannemers'. Deze verklaring wordt nergens anders in het Aanbestedingsdocument genoemd. Wij verzoeken u daarom deze verklaring uit de checklist te verwijderen.</t>
  </si>
  <si>
    <t>Paragraaf 3.2.2 en 3.3</t>
  </si>
  <si>
    <t>Kunt u bevestigen dat de bewijsstukken niet bij inschrijving maar na uw aanvullende verzoek aangeleverd dienen te worden? Indien de stukken wel bij inschrijving ingediend moeten worden, dienen ze aan uw checklist te worden toegevoegd.</t>
  </si>
  <si>
    <t>Paragraaf 3.2.2 sub C</t>
  </si>
  <si>
    <t>Wij verzoeken u de inschrijvingseis m.b.t. het SEB-certificaat te laten vervallen en - indien u dat wenst - te bepalen dat de bestratingswerkzaamheden door een (onder)aannemer uitgevoerd moeten worden die over een SEB-certificaat beschikt. Hiermee wordt de administratieve last voor inschrijvers beperkt, maar heeft u toch zekerheid dat de bestratingswerkzaamheden onder SEB-certificaat worden uitgevoerd.</t>
  </si>
  <si>
    <t>Hoofdstuk 5 onderdeel A</t>
  </si>
  <si>
    <t xml:space="preserve">Bij het onderdeel indexatie geeft u aan dat de prijzen niet kunnen worden geindexeerd. Dit is een onredelijke bepaling omdat de werkzaamheden doorlopen tot 2025. Het is voor inschrijvers niet in te schatten wat de prijswijzigingen in de komende 4 jaar zullen zijn. Deze bepaling is daardoor strijdig met voorschrift 3.9 A van de Gids Proportionaliteit. Wij verzoeken u daarom deze bepaling te laten vervallen. </t>
  </si>
  <si>
    <t>Hoofdstuk 5 onderdeel B</t>
  </si>
  <si>
    <t xml:space="preserve">De maximale fictieve korting is nu bepaald op € 1.000.000. Dat is erg weinig in relatie tot de totale geschatte kosten van € 3.300.000. Wij verzoeken u daarom de maximale fictieve korting op 60% van de totale geschatte kosten te stellen, oftewel afgerond € 2.000.000. Het voordeel hiervan is dat u kwalitatief hoogwaardigere inschrijvingen ontvangt. </t>
  </si>
  <si>
    <t>Hoofdstuk 6 onderdeel A</t>
  </si>
  <si>
    <t xml:space="preserve">Bij het onderdeel indexatie geeft u aan dat de prijzen niet kunnen worden geindexeerd. Dit is een onredelijke bepaling omdat de werkzaamheden uitgevoerd worden in 2023. Het is voor inschrijvers niet in te schatten wat de prijswijzigingen in de komende 2,5 jaar zullen zijn. Deze bepaling is daardoor strijdig met voorschrift 3.9 A van de Gids Proportionaliteit. Wij verzoeken u daarom deze bepaling te laten vervallen. </t>
  </si>
  <si>
    <t>Hoofdstuk 8</t>
  </si>
  <si>
    <t>Kunt u bevestigen dat u elk perceel apart gunt en dat er daardoor sprake kan zijn van twee verschillende aannemers?</t>
  </si>
  <si>
    <t>Onder het kopje 'Voorwerp en doelstelling' noemt u het document 'bijlage 4 planning', echter zit dit document niet bij de aanbestedingsstukken. Kunt u deze bijlage verstrekken?</t>
  </si>
  <si>
    <t>1 + 2</t>
  </si>
  <si>
    <t>Onder perceel 1, A. Prijs stelt u dat de prijzen niet geïndexeerd worden. Aangezien het project een doorlooptijd heeft van circa 5 jaar, is dit een groot risico voor de aannemer. Staat u ervoor open de risicoregeling conform de Standaard 2015 of een andere indexeringsregeling van toepassing te verklaren?</t>
  </si>
  <si>
    <t>Inschrijvers wordt gevraagd bij hun inschrijving toe te lichten hoe zij op de succesfactoren meerwaarde leveren'. Kan inschrijver ervan uitgaan dat zij meerwaarde biedt als hetgeen beschreven in het plan extra is t.o.v. het contract?</t>
  </si>
  <si>
    <t>In de Aanbestedingsdocument, DEEL 2 Beoordelingsleidraad, schrijft opdrachtgever onder 5. B. Kwaliteit over processen welke bijdrage aan het beheersen van de EMVI criteria. Ook vraagt u de inschrijver, in de Inleiding, toe te lichten hoe zij op de succesfactoren een meerwaarde leveren. 
Klopt het dat Opdrachtgever als omschrijving van de EMVI-criteria alleen een beschrijving van beheersprocessen per succesfactor verwacht? En dus geen toelichting van beheersmaatregelen, welke per succesfactor tot een meerwaarde leiden.</t>
  </si>
  <si>
    <t>In het aanbestedingsdocument stelt u 4 succesfactoren welke gegadigde dient toe te lichten in zijn aanbieding. De 4 succesfactoren worden beschreven, waarna er onder het kopje 'Beoordeling' centrale vragen worden genoemd. Gelden deze centrale vragen voor alle 4 de succesfactoren?</t>
  </si>
  <si>
    <t>In het aanbestedingsdocument stelt u 4 succesfactoren welke gegadigde dient toe te lichten in zijn aanbieding. De 4 succesfactoren worden beschreven, waarna er onder het kopje 'Beoordeling' centrale vragen worden genoemd. Kan gegadigde ervan uitgaan dat dit alle vragen zijn waarop de aanbestedende dienst de aanbieding beoordeelt?</t>
  </si>
  <si>
    <t>Betreft succesfactor 1 'Samenwerking'. U vraagt aan inschrijver om te laten zien hoe de organisatie van de inschrijver de samenwerking bewaakt en ingrijpt op momenten dat niet aan de gestelde doelen van samenwerking wordt voldaan. Verwacht u hiermee een beschrijving te krijgen van de interne processen van de inschrijver m.b.t. het samenwerken met opdrachtgevers, of wenst u hier projectspecifieke beheersmaatregelen die in dit project leiden tot een betere samenwerking met de opdrachtgever?</t>
  </si>
  <si>
    <t>Betreft succesfactor 2 'Omgevingsmanagement'. U vraagt aan inschrijver om te laten zien hoe de organisatie van de inschrijver zijn omgeving goed managet en weet hoe hij, samen met opdrachtgever met al deze vaak conflicteren belangen omgaat. Verwacht u hiermee een beschrijving te krijgen van de interne processen van de inschrijver m.b.t. het managen van de omgeving, of wenst u hier projectspecifieke beheersmaatregelen die in dit project leiden tot meerwaarde voor de tevredenheid en hinderbeleving van de omgeving?</t>
  </si>
  <si>
    <t>Betreft succesfactor 3 'Risicomanagement'. De succesfactor geeft aan dat inschrijver dient te laten zien hoe de organisatie van de inschrijver risico's bewaakt en beheerst en laat zien hoe zij (voortijdig) handelt bij afwijkingen. Verwacht u hier een beschrijving van de interne processen van inschrijver, welke het risicomanagement binnen de organisatie beschrijven en dat u dus niet een risicodossier (bijvoorbeeld met de RISMANN-methode) met toprisico's verwacht?</t>
  </si>
  <si>
    <t>Betreft succesfactor 4 'Kwaliteitsbewaking'. U vraagt aan inschrijver om te laten zien hoe de organisatie van de inschrijver de doelstellingen bewaakt en ingrijpt op momenten dat niet aan de gestelde doelen van kwaliteitsbewaking - en verbetering wordt voldaan. Verwacht u hiermee een beschrijving te krijgen van de interne processen van de inschrijver m.b.t. de kwaliteitsbewaking op projecten, of wenst u hier projectspecifieke beheersmaatregelen die in dit project leiden tot een betere kwaliteitsbewaking?</t>
  </si>
  <si>
    <t>Betreft succesfactor 4 'Kwaliteitsbewaking'. U vraagt aan inschrijver om te laten zien hoe de organisatie van de inschrijver de doelstellingen bewaakt en ingrijpt op momenten dat niet aan de gestelde doelen van kwaliteitsbewaking - en verbetering wordt voldaan. Het is inschrijver niet duidelijk welke doelstellingen hiermee worden bedoeld. Kunt u deze doelstellingen formuleren?</t>
  </si>
  <si>
    <t>1+2</t>
  </si>
  <si>
    <t>In DEEL 1  Aanbestedingsleidraad beschrijft u onder punt 3. Beschrijving van de opdracht 'voorwerp en doelstelling'. Onder deze paragraaf wordt echter geen toelichting gegeven over de doelstelling. Kan opdrachtnemer ervan uitgaan dat DEEL 2 5.B Kwaliteit de beschrijving 'overall-doel' de doelstelling is die onder DEEL 1, punt 3 wordt bedoeld?</t>
  </si>
  <si>
    <t>hoofdstuk 2</t>
  </si>
  <si>
    <t>U geeft aan dat Waalborgh Bouwontwikkeling v.o.f. de opdrachtgever is, terwijl u onder hoofdstuk 3 spreekt van "overheidsopdrachten". Kunt u dit toelichten?</t>
  </si>
  <si>
    <t>par. 3.1.2</t>
  </si>
  <si>
    <t>U vraagt een bankgarantie van 5% van de geoffreerde aanneemsom. Gezien de gefaseerde uitvoering / looptijd van 5 jaar vragen wij u dit aan te passen naar "20%" van de geoffreerde aanneemsom.</t>
  </si>
  <si>
    <t>par. 3.2.1.</t>
  </si>
  <si>
    <t>Kerncompetentie 1: U vraagt om aantoonbare ervaring met grondverzet met een minimale omvang van 60.000 m3 binnen een project van bouw- en woonrijp maken of een project van herinrichting en rioolreconstructies is bestaand woongebied. Wij vragen u in plaats van bouw- en woonrijp maken de eis aan te passen naar bouw- en/of woonrijp maken, zodat ook een refentie voor enkel BRM volstaat. Per slot van rekening vindt grootschalig grondverzet doorgaans ook plaats in de BRM-fase.</t>
  </si>
  <si>
    <t xml:space="preserve">Kerncompetentie 4: Binnen kerncompetentie 1 t/m 3 hebt u als aanbesteder al de drie hoofdkenmerken van de bouwopgave (grondwerk, riolering, straatwerk) al uitgevraagd met afzonderlijke eisen. Met deze kerncompetentie 4 worden feitelijk dezelfde competenties nogmaals gevraagd (zij het ditmaal met een bedrag in plaats van een hoeveelheid). Als kerncompetentie 4 gericht is op ervaring met projecten van de gevraagde omvang dan verzoeken wij u om de eis wat algemener te formuleren, bijvoorbeeld "infrawerk binnen de bebouwde kom met een omzet van minimaal.....". </t>
  </si>
  <si>
    <t>hoofdstuk 5</t>
  </si>
  <si>
    <t>Indexatie; u geet aan de de prijzen na ingangdatum van de overeenkomst vast zijn en niet kunnen worden geïndexeerd. Gezien de lange looptijd vragen wij u dit aan te passen. Inschrijvers kunnen voor een dergelijke lange termijn geen inzicht in mogelijk wijzigende regelgeving en kunnen geen correcte inschatting maken van aankomende prijsverhogingen.</t>
  </si>
  <si>
    <t>B. Kwaliteit; Dienen de aan te leveren stukken m.b.t. kwaliteit ten behoeve van een objectieve beoordeling anoniem te zijn?</t>
  </si>
  <si>
    <t>Bestek</t>
  </si>
  <si>
    <t>post 111290</t>
  </si>
  <si>
    <t xml:space="preserve">Aanbrengen rijplaten, 200m; Inschrijver dient uit te gaan van ca. 8 locaties. Bedoelt u dat gerekend moet worden om op 8 locaties de genoemde 200 m platen te leggen (incl. huur van 200 m) ? </t>
  </si>
  <si>
    <t>post 131110</t>
  </si>
  <si>
    <t>Tijdelijke voorzieningen t.b.v. afsluiten riool; In afgesloten riool geloosd vuilwater dient periodiek te worden verwijderd. Kunt u het DWA-debiet aangeven waarmee inschreven rekening dient te houden?</t>
  </si>
  <si>
    <t>post 141110</t>
  </si>
  <si>
    <t>Verwijderen teervrije funderingslaag; Kunt u gegevens aanleveren m.b.t. de milieuhygiënische kwaliteit van het vrijkomende funderingsmateriaal?</t>
  </si>
  <si>
    <t>hoofdstuk 22</t>
  </si>
  <si>
    <t>Besteksposten geven aan dat vrijkomende grond vervoerd dient te worden naar een depot binnen/buiten werkterrein, max. 5 km. Aangezien transport naar depot binnen het werk of naar een locatie op max. 5 km van het project behoorlijk verschil maakt vragen wij u een scheiding te maken tussen binnen en buiten het project, en zo mogelijk meer gedetailleerd te benoemd waar het depot buiten de projectlocatie zich bevindt.</t>
  </si>
  <si>
    <t>post 280010</t>
  </si>
  <si>
    <t>Opbrengst vrijgekomen zand in zandbed; Als bijlage is een verkennend bodemonderzoek aangeleverd wat niet (of niet altijd) voldoende is voor acceptatie of hergebruikslocatie. Op welke wijze worden benodigde aanvullende onderzoekskosten verrekend?</t>
  </si>
  <si>
    <t>post 311310</t>
  </si>
  <si>
    <t>Toepassen bronbemaling; U geeft aan "op locaties waar open bemaling niet volstaat vanwege ontgravingsdiepte/ontgravingsduur". Wij nemen aan dat dit betrekking heeft op het graven van waterpartijen en wadi's volgens post 311210. Klopt dit? Zo ja, dan vragen wij u een indicatieve hoeveelheid (meters) aan te geven, op dit moment is dat niet in te schatten voor inschrijvers.</t>
  </si>
  <si>
    <t>post 343110 en343120</t>
  </si>
  <si>
    <t>Mag inschrijver in plaats van de voorgeschreven Aquaway kolken ook uitgaan van een gelijkwaardig alternatief?</t>
  </si>
  <si>
    <t>post 343210</t>
  </si>
  <si>
    <t>Mag inschrijver in plaats van de voorgeschreven Aquaflow kolken ook uitgaan van een gelijkwaardig alternatief?</t>
  </si>
  <si>
    <t>post 452370 en 452380</t>
  </si>
  <si>
    <t>Aanbrengen deklaag van asfaltbeton; De genoemde hoeveelheden zijn niet correct. Kunt u deze herzien?</t>
  </si>
  <si>
    <t>post 522120</t>
  </si>
  <si>
    <t>Aanbrengen damplanken; Afmeting 600x2000 mm. Bedoelt u dat schotten toegepast worden? Graag dit nader toelichten en/of anders omschrijven.</t>
  </si>
  <si>
    <t>Bestek/beschrijvend document</t>
  </si>
  <si>
    <t xml:space="preserve">blz. 12, Indexatie: De prijzen kunnen na ingangsdatum van de overeenkomst niet worden geïndexeerd. Dit is niet reeël voor een werk, welke 5 jaar duurt. Wij verzoeken u om alsnog indexatie van toepassing te verklaren. </t>
  </si>
  <si>
    <t xml:space="preserve">Aanbestedingsdocument </t>
  </si>
  <si>
    <t>B</t>
  </si>
  <si>
    <t>In Paragraaf B noemt u bij ‘Beoordeling’ o.a. ‘De mate waarin inschrijver aangeeft zich aan de doelstellingen te (willen) houden’. Kunt u de doelstellingen specifiek formuleren? Er wordt namelijk een ‘Overall-doel’ beschreven en ‘Succesfactoren’.</t>
  </si>
  <si>
    <t>Bestek perceel 1</t>
  </si>
  <si>
    <t>01 04 01</t>
  </si>
  <si>
    <t>U geeft aan dat een risicoregeling niet van toepassing is op dit project. Kunt u aangeven waarom u geen risicoregeling hanteerd, gezien de doorlooptijd van ruim 4 jaar?</t>
  </si>
  <si>
    <t>Perceel 1, bestek</t>
  </si>
  <si>
    <t>Is er een asbestinventarisatie ter beschikking?</t>
  </si>
  <si>
    <t>Met hoeveel % breuk moeten we rekening houden?</t>
  </si>
  <si>
    <t>Kunnen de hoeveelheden verrekenbaar worden geteld i.p.v. een EURO post?</t>
  </si>
  <si>
    <t>Hoe vaak moet het bemalingswater onderzocht worden?</t>
  </si>
  <si>
    <t>Kunnen de hoeveelheden proefsleuven verrekenbaar worden geteld i.p.v. een EURO post?</t>
  </si>
  <si>
    <t>Bij hoeveelheden ter inlichtingen staat niet of we de gevraagde materialen ook moeten leveren, kan dit alsnog aangevuld worden?</t>
  </si>
  <si>
    <t>Hier wordt een andere band gevraagd dan bij de overige posten (antraciet versus donkergrijs met basalttoplaag) Welke is de juiste?</t>
  </si>
  <si>
    <t>Wat voor een afwerking (kleur? Basalt?) moeten de inritbanden hebben?</t>
  </si>
  <si>
    <t>Kunt u naar de afmetingen van de toe te passen beschoeiing/ damplanken kijken en deze aanpassen/ aanvullen? In veel gevallen staat er onjuiste of geen maar genoemd</t>
  </si>
  <si>
    <t>821110+83</t>
  </si>
  <si>
    <t>In beide posten wordt een keet gevraagd, wij nemen aan dat er maar 1 keet nodig is? Graag aanpassen.</t>
  </si>
  <si>
    <t>In post 910030 wordt een CAR verzekering door de ON gevraagd, in deel 3, 01 16 02 wordt gesteld dat de OG een CAR verzekering afsluit, Wie dient de CAR verzekering af te sluiten, ON of OG?</t>
  </si>
  <si>
    <t>deel 3, 01 11 01</t>
  </si>
  <si>
    <t>Kunt u een planning geven van de werken door derde?</t>
  </si>
  <si>
    <t>Blz 109 deel 3, 25 12 06</t>
  </si>
  <si>
    <t>Waarom staat hoofdstuk 25 12 06 in deel 3?</t>
  </si>
  <si>
    <t>Blz 114 deel 3, 25 2</t>
  </si>
  <si>
    <t>Waarom staat hoofdstuk 25 2 in deel 3?</t>
  </si>
  <si>
    <t>Blz 124 deel 3, 47</t>
  </si>
  <si>
    <t>Waarom staat hoofdstuk 47 omschreven in deel 3</t>
  </si>
  <si>
    <t>Blz 127 ddel3, 51 06 01</t>
  </si>
  <si>
    <t>Waarom staat hoofdstuk 51 06 01 omschreven in deel 3</t>
  </si>
  <si>
    <t>Blz 132, deel 3</t>
  </si>
  <si>
    <t>In deel 3 komt rode asfalt regelmatig ter sprake, waarom staan deze hoofdstukken in deel 3?</t>
  </si>
  <si>
    <t>Bijlage 2 concept Aanemersovereenkomst BRM en WRM Akkelanen D01 d.d. 12-2-2021</t>
  </si>
  <si>
    <t>artikel 4</t>
  </si>
  <si>
    <t>Wat bedoelt u met de volgende zin: "Goedkeuring werkzaamheden en opleverdossier door Ontwikkelaar en gemeente 10% betaling"</t>
  </si>
  <si>
    <t>Aanbestedingsdocument Akkerlanen def</t>
  </si>
  <si>
    <t>hst 3</t>
  </si>
  <si>
    <t>In hst. 3 omschrijft u dat de projectduur ca. 5 jaar is en onder hst. 5B (blz. 13) omschrijft u een looptijd van 4 jaar. Volgens de bijgevoegde planning is de looptijd 4 jaar. Kunnen we voor bepaling van de kostprijs uitgaan van een looptijd van 4 jaar?</t>
  </si>
  <si>
    <t xml:space="preserve"> 1 en 2</t>
  </si>
  <si>
    <t>3.1.2</t>
  </si>
  <si>
    <t>Kunnen we er vanuit gaan dat de bankgarantie alleen afgegeven moet worden door de aannemer van het project (na aanbesteding)?</t>
  </si>
  <si>
    <t>3.2.1 Referenties</t>
  </si>
  <si>
    <t>Is het toegestaan om met een referentieproject meerdere kerncompetenties aan te kunnen tonen?</t>
  </si>
  <si>
    <t>3.2.2 Certificering</t>
  </si>
  <si>
    <t xml:space="preserve">C. SEB-verklaring. Is het mogelijk om deze verklaring bij gunning in te dienen. </t>
  </si>
  <si>
    <t>C. SEB-verklaring. Kunnen we ook volstaan met een BRL9334 Straatwerk certificaat ?</t>
  </si>
  <si>
    <t>Bestek, perceel 1</t>
  </si>
  <si>
    <t>In deze bestekpost inclusief subposten staat zuidkant terwijl dit de noordkant betreft. Kunt u dit aanpassen?</t>
  </si>
  <si>
    <t>De levering van PVC-hulpstukken staat niet aangegeven. Kunt u dit aanpassen?</t>
  </si>
  <si>
    <t>Is de hoeveelheid te leveren beton correct?</t>
  </si>
  <si>
    <t>Is de hoeveelheid te leveren bochtbanden correct?</t>
  </si>
  <si>
    <t>In de inschrijfstaat staat beschreven dat de banden op zand gesteld moeten worden. In het bestek staat in de beton. Wat is correct?</t>
  </si>
  <si>
    <t>Welke kleur dienen de inritbanden geleverd te worden?</t>
  </si>
  <si>
    <t>De levering van brekerzand staat niet aangegeven. Kunt u dit aanpassen?</t>
  </si>
  <si>
    <t>Is de hoeveelheid te leveren brekerzand correct?</t>
  </si>
  <si>
    <t>De levering van straatzand staat niet aangegeven. Kunt u dit aanpassen?</t>
  </si>
  <si>
    <t>De levering van de betontegels is niet correct. Kunt u dit aanpassen?</t>
  </si>
  <si>
    <t>De levering van de asfaltverharding dient 56 ton te zijn i.p.v. 558 ton. Kunt u dit aanpassen?</t>
  </si>
  <si>
    <t>Kunt u aangeven hoeveel meter we rekening mee dienen te houden?</t>
  </si>
  <si>
    <t>613030 + 613040 geeft een totaal van 135 stuks plantgaten. 632060 geeft een totaal van 135 stuks gietranden. 6210 + 6211 + 6212 geeft een totaal te leveren bomen van 125 stuks. Wat is correct?</t>
  </si>
  <si>
    <t xml:space="preserve">Conform post 621510 / 621520 / 621530 / 621540 dienen we 4 soorten bosplantsoen te leveren. Kunt u in post 613050 de afmetingen van de plantplaatsen aangeven in m2. </t>
  </si>
  <si>
    <t>De hoeveelheid ter inlichting staat niet aangegeven. Kunt u dit aanpassen?</t>
  </si>
  <si>
    <t>Aanbrengen beluchtingssysteem 36 stuks. Kunnen we er vanuit dat bij de overige bomen 135 - 36 = 99 stuks géén beluchtingsysteem aangebracht hoeft te worden?</t>
  </si>
  <si>
    <t>Uitzetwerkzaamheden in 2 fases. Kunt u aangeven welke 2 fases hiermee bedoelt worden?</t>
  </si>
  <si>
    <t>Uitzetting per gfase is eenmalig (instandhouden door de K&amp;L aannemers) Dit behoort niet in deze bestkpost. Kunt u dit aanpassen?</t>
  </si>
  <si>
    <t>Uitzetwerkzaamheden markering. Er zitten geen markeringswerkzaamheden in dit bestek. Kunt u deze bestekpost verklaren?</t>
  </si>
  <si>
    <t>Voor een project met een uitvoeringsduur van 5 jaar is dit voor de aannemer niet in te schatten. Kunt u aangeven met hoeveel m2 loopschotten we rekening moeten houden, aantal keren plaatsen, aantal keren verplaatsen, aantal keren verwijderen?</t>
  </si>
  <si>
    <t>Voor een project met een uitvoeringsduur van 5 jaar is dit voor de aannemer niet in te schatten. Kunt u een stelpost opnemen voor het bereikbaar houden van percelen tijdens de uitvoeringswerkzaamheden?</t>
  </si>
  <si>
    <t>Voor een project met een uitvoeringsduur van 5 jaar is dit voor de aannemer niet in te schatten. Kunt u aangeven met hoeveel m2 rijplaten we rekening moeten houden, aantal keren plaatsen, aantal keren verplaatsen, aantal keren verwijderen?</t>
  </si>
  <si>
    <t>In de aanbestedingsdocument blz.4 staat aangegeven dat de straatverlichting een onderdeel is van een directielevering. En vallen buiten de scope van deze aanbesteding. Kunt deze post verwijderen uit het bestek?</t>
  </si>
  <si>
    <t xml:space="preserve">Zie vorige vraag. Indien de bestekpost niet verwijderd wordt dient u aan te geven welke type masten, armatuur e.d. geleverd moeten worden door de ON. </t>
  </si>
  <si>
    <t>Kunt u bij de Nota van Inlichtingen wat de richtlijnen zijn van de gemeente Waalwijk m.b.t. de bouwbordconstructie?</t>
  </si>
  <si>
    <t xml:space="preserve">Dient alleen de opname van de bestaande toestaand van de Akkerlaan in de bestekpost opgenomen te worden? </t>
  </si>
  <si>
    <t xml:space="preserve">Bij het opstellen van een Plan van Aanpak kunnen de wensen van de OG significant verschillen t.o.v. een ON. Kunt u deze post aanpassen naar een stelpost.   </t>
  </si>
  <si>
    <t>Kunt u de paragraven verwijderen die geen betrekking hebben op de inhoud van het bestek? (bijv. deel 3 81 26 02 Asfaltbeton rood, In het bestek zijn geen werkzaamheden m.b.t. rood asfalt).</t>
  </si>
  <si>
    <t>Deel 3 01 04 01</t>
  </si>
  <si>
    <t>In lid 01 staat dat de risicoregeling zoals bedoeld in 01.04.01 van de Standaard 2015 niet van toepassing is verklaard. Bij een project met een looptijd van 5 jaar is dit niet wenselijk. Kunt u dit aanpassen naar bijv.: vanaf januari 2022?</t>
  </si>
  <si>
    <t>Deel 3 01 11 01</t>
  </si>
  <si>
    <t>Werken die in elkaar grijpen. Kunt u in de bijlage 365_Fasering BRM_RE_WRM_10022021.pdf  aangeven wanneer de werkzaamheden, uitgevoerd door derden, plaatsvinden?</t>
  </si>
  <si>
    <t xml:space="preserve"> bijlage 365_Fasering BRM_RE_WRM_10022021.pdf </t>
  </si>
  <si>
    <t>De scheiding (rode streep) tussen 2022 en 2023 staat niet aangegeven op de bijlage. Kunt u dit aanpassen?</t>
  </si>
  <si>
    <t>Woonrijp maken Fase 4 Deel 3 staat niet aangegeven op de bijlage. Kunt u dit aanpassen?</t>
  </si>
  <si>
    <t>Woonrijp maken Fase 6 staat niet aangegeven op de bijlage. Kunt u dit aanpassen?</t>
  </si>
  <si>
    <t>Bestek perceel 2</t>
  </si>
  <si>
    <t>Par 03 Locatie</t>
  </si>
  <si>
    <t>Op bladzijde 3 van 77, onder Paragraaf 03 Locatie, staat dat de kunstwerken kunnen worden aangelegd in den droge. De hoofdstukken 7221 en 7321 gaan echter over het toepassen van open bemaling. Ons inziens is dit tegenstrijdig, kunt u aangeven of er bemaling toegepast dient te worden of dat deze hoofdstukken dienen te vervallen?</t>
  </si>
  <si>
    <t>Par 05 Tijdsbepaling</t>
  </si>
  <si>
    <t>Op bladzijde 3 van 77, onder Paragraaf 05 Tijdsbepaling, geeft u aan dat de aangeboden werkzaamheden prijs vast dienen te zijn tot 2023. Ons inziens is het gezien de huidige  marktontwikkelingen niet reëel en redelijk om op dit moment in te schatten wat de prijzen zijn in 2023. Wilt u daarom indexatie van toepassing verklaren op dit bestek?</t>
  </si>
  <si>
    <t>01 01 13</t>
  </si>
  <si>
    <t>In deel 3 van het bestek beschrijft u in 01 01 13 Duurzaamheid, dat het werk en de uitvoering ten minste dienen te voldoen aan de minimumeisen die voor de betreffende productgroepen zijn opgesteld. Zoals geschreven op PIANOO wordt er om een ambitieniveau MVI-criteria gevraagd. Bedoelt u met minimumeisen het ambitieniveau ‘Basis’? Kunt u voor alle duidelijkheid een PDF bestand laten uitdraaien waarin alle eisen waaraan wij dienen te voldoen zijn samengevat?</t>
  </si>
  <si>
    <t>Tekeningen en Berekeningen</t>
  </si>
  <si>
    <t>Kunnen wij er van uit gaan dat alle tekeningen en berekeningen die zijn bijgevoegd juist zijn?</t>
  </si>
  <si>
    <t>6. Planning</t>
  </si>
  <si>
    <t xml:space="preserve">In het aanbestedingsdocument genoemde tijdstip van vragen voor zowel de 1ste als de 2de Nota van Inlichtingen komen niet overeen als die op Tenderned. Welke is juist? Graag deze vraag zsm beantwoorden. </t>
  </si>
  <si>
    <t>5. Vaststellen beste inschrijving</t>
  </si>
  <si>
    <t xml:space="preserve">Aanbestedende dienst vraagt in paragraaf 5. Vaststellen beste inschrijving  van het aanbestedingsdocument om een reëel tarief ter waarborging van een goede verhouding tussen de prijs en de goede uitvoering van de opdracht.
In het licht voor het borgen van een goede verhouding tussen de prijs en de goede uitvoering van de opdracht en de onmogelijkheid om de tarieven in te schatten inclusief indexering voor de komende 5 jaar, verzoeken wij u de volgende indexering van toepassing te verklaren:
CBS prijsindexcijfer voor de GWW Branche
Gaat u hiermee akkoord?
</t>
  </si>
  <si>
    <t>Beoordelingsprocedure</t>
  </si>
  <si>
    <t>Kunt u aangeven hoeveel, wie en welke rollen de leden van de beoordelingscommissie hebben tijdens de beoordeling?</t>
  </si>
  <si>
    <t>Deel 3 01 04 02</t>
  </si>
  <si>
    <t>U stelt in lid 2 een maximaal percentage vast van 10% voor AK, W&amp;R. De praktijk leert dat dit niet voldoende is om kostendekkend te zijn, graag verzoeken wij om het maximale percentage te verhogen naar 14% voor AK, W&amp;R. Gaat u hiermee akkoord?</t>
  </si>
  <si>
    <t>3. Beschrijving van de Opdracht</t>
  </si>
  <si>
    <t>Wat is uw projectdoelstelling?</t>
  </si>
  <si>
    <t>Wanneer is het project voor u geslaagd?</t>
  </si>
  <si>
    <t>2. Omgevingsmanagement</t>
  </si>
  <si>
    <t>Kunt u de volgende zinsnede verduidelijken: "maatschappelijke omgeving met een duidelijke maatschappelijk en bestuurlijke context" . Wat bedoelt u met maatschappelijke en bestuurlijke context?</t>
  </si>
  <si>
    <t>beoordelingsprocedure</t>
  </si>
  <si>
    <t>Wij willen u vragen om de scores op het kwalitatieve deel aan inschrijvers bekend te maken voordat u de prijs openmaakt. Gaat u hiermee akkoord?</t>
  </si>
  <si>
    <t xml:space="preserve">Antwoord </t>
  </si>
  <si>
    <t>Dit is voor het graven van de dieper gelegen riolering/putten. Waterpartij kan in de natte ontgraven worden.</t>
  </si>
  <si>
    <t>Men mag ook de kolken van Stuyk Verwo gebruiken met het waaierprofiel in de deksel.De kolk moet wel voorzien zijn van een scharnierende klep en geen los stankscherm.
Uiteraard dient de kolkleiding wel uit te komen in een infiltratiekrat zoals Aqua Flow dat voorschrijft.</t>
  </si>
  <si>
    <t>Er dient zoals in hoofdstukken 7221 en 7321 weergegeven, uitgegaan te worden van een open bemaling. De tekst "- kunstwerken kunnen in den droge aangelegd worden", zoals weergegeven in deel 1 onder PAR 03, is vervallen. Zie Bijlage A.</t>
  </si>
  <si>
    <t>19064-BES-006, bestek perceel 2</t>
  </si>
  <si>
    <t>08</t>
  </si>
  <si>
    <t xml:space="preserve">Varianten
Interpreteren wij het juist dat u in ieder geval een inschrijving op basis de besteksoplossing wenst van iedere inschrijver en dat we daarnaast een eventueel alternatief aan kunnen bieden met een separate inschrijfstaat? Verlangt u een aanvullende omschrijving met betrekking tot een alternatief? Indien ja, wat dient hierin dan te zijn opgenomen?
</t>
  </si>
  <si>
    <t>Varianten
Worden eventuele alternatieven, zolang deze passen binnen de omschrijving, meegewogen in de beoordeling van de inschrijving en indien dat de goedkoopste inschrijving betreft, krijgt die dan ook automatisch de gunning (op basis van de laagste prijs)?</t>
  </si>
  <si>
    <t>05</t>
  </si>
  <si>
    <t>Tijdsbepaling
Het werk dient uitgevoerd te worden aan het einde van Q2-2023. De aanbieding dient prijsvast te zijn tot en met de oplevering van het werk, tenzij het werk later start. Het is disproportioneel om dit risico bij opdrachtnemer neer te leggen.
We verzoeken u bij deze een indexeringsreling van toepassing te verklaren met prijspeil met datum van aanbesteding of uitelijk prijsvast tot eind 2021.</t>
  </si>
  <si>
    <t>881</t>
  </si>
  <si>
    <r>
      <t xml:space="preserve">Berekeningen en tekeningen Postpadbrug
</t>
    </r>
    <r>
      <rPr>
        <i/>
        <sz val="9"/>
        <color theme="1"/>
        <rFont val="Verdana"/>
        <family val="2"/>
      </rPr>
      <t xml:space="preserve">"De aannemer is ontwerpverantwoordelijk voor onderdelen die hij engineert"
</t>
    </r>
    <r>
      <rPr>
        <sz val="9"/>
        <color theme="1"/>
        <rFont val="Verdana"/>
        <family val="2"/>
      </rPr>
      <t>Wij gaan er vanuit dat alle wijzigingen voorvloeiend uit aanvullende engineering / onderzoek wordt verrekend. Kunt u dit bevestigen? Indien "nee"; dan ontvangen wij graag een toelichting hoe u hiermee omgaat, bijvoorbeeld als hoeveeleheden "ter informatie" wijzigen.</t>
    </r>
  </si>
  <si>
    <t>882</t>
  </si>
  <si>
    <t>Berekeningen en tekeningen Eilandvlonders
Idem aan voorgaande vraag.</t>
  </si>
  <si>
    <t>883</t>
  </si>
  <si>
    <t>Berekeningen en tekeningen Trekpont
Idem aan voorgaande vraag.</t>
  </si>
  <si>
    <t>bestek deel 1</t>
  </si>
  <si>
    <t>post 322110</t>
  </si>
  <si>
    <t>aanbrengen betonbuizen, Er zijn in deze post geen pasbuizen opgenomen. Deze zijn echter wel noodzakelijk. Kunt u dit aanpassen?</t>
  </si>
  <si>
    <t>post 322120</t>
  </si>
  <si>
    <t>post 322210</t>
  </si>
  <si>
    <t>post 322220</t>
  </si>
  <si>
    <t>post 322230</t>
  </si>
  <si>
    <t>post 322240</t>
  </si>
  <si>
    <t>post 3261</t>
  </si>
  <si>
    <t>aanbrengen hulpstukken diameter125. Er is in deze post geen post opgenomen voor het leveren en aanbrengen van bochten 90 diameter 125 ten behoeve van het aansluiten van de kolken.Kunt u deze post toevoegen?</t>
  </si>
  <si>
    <t>post 431420</t>
  </si>
  <si>
    <t>aanbrengen trottoirbanden van beton. In deze post wordt verwezen naar bestekspost 431120 aanbrengen betonbanden op hun kop in de bouwrijp fase . In deze post worden er echter geen bochtbanden geleverd. Kunt u het leveren van de bochtbanden in deze post toevoegen?</t>
  </si>
  <si>
    <t>post 431910</t>
  </si>
  <si>
    <t>In het rsx bestand staat een te leveren band 13/15/25  kleur antraciet. In het pdf bestand staat echter grijs. Wat moeten wij aanhouden? ( de te leveren banden uit post 431120 zijn grijs)</t>
  </si>
  <si>
    <t>post 431920</t>
  </si>
  <si>
    <t>In het rsx bestand staat een te leveren bochtband 13/15/25  kleur antraciet. In het pdf bestand staat echter grijs. Wat moeten wij aanhouden? ( de te leveren banden uit post 431120 zijn grijs)</t>
  </si>
  <si>
    <t>post 435130</t>
  </si>
  <si>
    <t xml:space="preserve">In het rsx bestand staat een te leveren band 10/20 kleur antraciet. In het pdf bestand staat echter grijs. Wat moeten wij aanhouden? </t>
  </si>
  <si>
    <t>post 435150</t>
  </si>
  <si>
    <t xml:space="preserve">In het rsx bestand staat een te leveren band 15/25 kleur antraciet. In het pdf bestand staat echter grijs. Wat moeten wij aanhouden? </t>
  </si>
  <si>
    <t>post 435330</t>
  </si>
  <si>
    <t xml:space="preserve">In het rsx bestand staat een te leverenbocht band10/20 kleur antraciet. In het pdf bestand staat echter grijs. Wat moeten wij aanhouden? </t>
  </si>
  <si>
    <t>post 435350</t>
  </si>
  <si>
    <t xml:space="preserve">In het rsx bestand staat een te leverenbocht band 15/25 kleur antraciet. In het pdf bestand staat echter grijs. Wat moeten wij aanhouden? </t>
  </si>
  <si>
    <t>post 435520</t>
  </si>
  <si>
    <t xml:space="preserve">In het rsx bestand staat een te leveren hoekstukken  band10/20 kleur antraciet. In het pdf bestand staat echter grijs. Wat moeten wij aanhouden? </t>
  </si>
  <si>
    <t>tekening 10BS01</t>
  </si>
  <si>
    <t>op deze tekening staat aangeven dat er vanuit de Vijverlaan ook nog een bestaand riool richting  de oostzijde en zuidzuide gaat . OP tekening 10BS11 zijn deze rioleren echter niet ingetekend. Moeten deze leiding niet worden aangesloten op het nieuwe rioolstelcel?</t>
  </si>
  <si>
    <t>Tekening MdeK19064_TEK-101-DO betreft een DO tekening met uitwerking van het landhoofd met de wapening en de hoofdafmetingen van de brug, uitgaande van de liggers zoals weergegeven in het bestek. In die hoedanigheid is deze juist en is deze het engineeringsstartpunt voor de opdrachtnemer. De bijgevoegde berekeningsrapportage is "ter info" bij het bestek gevoegd en kunnen geen rechten aan ontleend worden. Het document "Vormgeving DO Definitief" biedt esthetische uitgangspunten en randvoorwaarden inzake het verdere ontwerptraject en detaillering van de objecten van perceel 2 door opdrachtnemer.</t>
  </si>
  <si>
    <t>Aannemer dient kundig te zijn hier zelf een inschatting voor te maken.</t>
  </si>
  <si>
    <t>Nee, uitgangspunt is dat er 200m rijplaat gebruikt zal worden, maar dat deze ca 8x verplaatst zal worden naar nieuwe/andere locaties binnen het werk. Instandhouden hoeveelheid naar 30 weken aangepast</t>
  </si>
  <si>
    <t>Klopt, de 36 stuks staan in verharding, de rest staan allemaal in ruime groene zone/wadi's. hierdoor is beluchting niet nodig.</t>
  </si>
  <si>
    <t>De uitgangspunten en details zoals weergegeven op de DO tekening en in Vormgeving DO Definitief, geven dusdanig inzicht in de te leveren, te vervaardigen en aan te brengen objecten, dat prijsafwijkende wijzigingen, als gevolg van aanvullende engineering/onderzoek, buiten de redelijke bandbreedte die binnen de hoedanigheid van dit contract te verwachten valt, niet verwacht worden.</t>
  </si>
  <si>
    <t>Bijlagen</t>
  </si>
  <si>
    <t>Kunt u de AutoCad tekenigen beschikbaar stellen i.r.t. de te accoderen hoeveelheden?</t>
  </si>
  <si>
    <t>Kerncompetentie 2</t>
  </si>
  <si>
    <t>Wat bedoeld u met de correctiefactor voor het maximaal aantal vrachtwagens per jaar en waar dient deze correctiefactor op losgelaten te worden? Verkeersklasse?</t>
  </si>
  <si>
    <t>Schonen terrein. Kunt u voor de prijsvorming aangeven om hoeveel huisvuil etc. het gaat?</t>
  </si>
  <si>
    <t>Conform het bestek dienen hier 200x200x70mm tegels toegepast te worden. Volgens het RSX-bestand 300x300x45mm tegels. Wat is juist?</t>
  </si>
  <si>
    <t>Pasmaken tegels. Hierin staan 300x300x45mm tegels aangegeven. Dient dit ook 200x200x70mm te zijn?</t>
  </si>
  <si>
    <t>72 en 73</t>
  </si>
  <si>
    <t>In de besteksposten 72 en 73 van het RAW bestek wordt aangegeven dat “Uitgangspunten zoals weergegeven in de DO tekening en Vormgeving DO definitief” kunnen worden aangehouden. Het document DO tekening ontbreekt. Het verzoek dit document per omgaande te verstrekken?</t>
  </si>
  <si>
    <t>bestek perceel 2</t>
  </si>
  <si>
    <t>In bestekspost 72 van het RAW bestek wordt aangegeven dat een grondverbetering geleverd en aangebracht dient te worden onder de poeren. Kunt u exact specificeren waaruit deze grondverbetering bestaat, afmetingen, toe te passen materiaal en verdichtingseisen?</t>
  </si>
  <si>
    <t>In bestekspost 73 van het RAW bestek wordt niet aangegeven dat een grondverbetering geleverd en aangebracht dient te worden onder de aanlanding, echter in het vormgevings-DO document wordt een fundering van menggranulaat weergegeven . Kunt u a) exact specificeren waaruit deze fundering van menggranulaat bestaat, afmetingen, toe te passen materiaal en verdichtingseisen en b) hiervoor een bestekspost voor opnemen indien dit onderdeel is van de scope?</t>
  </si>
  <si>
    <t>In bestekspost 73 van het RAW bestek wordt niet aangegeven dat het leveren en aanbrengen van prefab betonnen aanlanding tot de scope behoren. Behoren de in het vormgevings-DO document weergegeven vleugelwanden en prefab betonnen traptreden ook tot de scope?</t>
  </si>
  <si>
    <t xml:space="preserve">Verwijzing in bestekpost klopt niet, verwijst nu naar 431120 banden bouwweg. Dit dient 431220 te zijn. </t>
  </si>
  <si>
    <t>Grondwerk HWA/DWA riolering. De overtollige grond vanuit al deze posten vervalt aan de aannemer. Dient deze grond afgevoerd te worden naar de aangegeven locatie haven 8?</t>
  </si>
  <si>
    <t>Beton riolering noordkant. In het bestek staan onder dit sub hoofdstuk 4 posten (322210 t/m 322240). In het RSX-bestand staan echter maar 2 posten (322210 en 322220). Graag aanpassen naar het juiste.</t>
  </si>
  <si>
    <t>De posten 325310 en 325330 vanuit het RSX-bestand ontbreken in het bestek. Graag aanpassen naar het juiste.</t>
  </si>
  <si>
    <t xml:space="preserve">In het bestek staat voor beide posten PVC riool rond 315mm, in het RSX-bestand rond 250mm. Graag aanpassen naar het juiste. </t>
  </si>
  <si>
    <t>-</t>
  </si>
  <si>
    <t xml:space="preserve">Ontbreekt het leidingwerk van de huisaansluitingen in het bestek? Kloppen de hoeveelheden van de kolkaansluitingen wel? Deze staan in onze ogen niet (goed) in het bestek en i.r.t. de hulpstukken 125mm blijkt dit ook niet te kloppen. Graag aanpassen naar het juiste. </t>
  </si>
  <si>
    <t>Dienen deze knevelinlaten geleverd te worden? Zo ja, graag aanpassen.</t>
  </si>
  <si>
    <t>Deze post ontbreekt in het RSX-bestand. Graag aanpassen.</t>
  </si>
  <si>
    <t>343110 en 343120</t>
  </si>
  <si>
    <t>U vraagt hier straatkolken, Echter zijn de voorgeschreven types trottoirkolken bij post 343110 en is de omschrijving niet correct bij post 343120. Graag aanpassen naar het juiste.</t>
  </si>
  <si>
    <t>Aanbrengen trottoirbochtbanden 13/15x25cm. Deze bochtbanden komen vrij en dienen hergebruikt te worden in de woonrijp fase vanuit de bouwweg. Echter dienen tijdens de bouwrijp fase alleen rechte banden geleverd te worden conform het bestek. Hoe ziet de opdrachtgever dit?</t>
  </si>
  <si>
    <t>441120 en 441140</t>
  </si>
  <si>
    <t>Wat bedoeld de opdrachtgever met maatklasse stenen ter keuze aannemer? In de posten staat tevens dikformaten aangegeven, bedoeld u met de maatklasse de standaard maat van straatbakstenen dikformaat 210x70x8cm?</t>
  </si>
  <si>
    <t>Wat bedoeld u met de kleur Wienerberger juist?</t>
  </si>
  <si>
    <t>452370 en 452380</t>
  </si>
  <si>
    <t>Hoeveelheid resultaatverplichting klopt niet, graag aanpassen.</t>
  </si>
  <si>
    <t>bodemonderzoek</t>
  </si>
  <si>
    <t>In de aangeleverde gegevens is geen informatie opgenomen betreffende archeologische waarden. Kunt u middels een vooronderzoek of bureaustudie archeologie aantonen dat er geen sprake is van archeologische waarden?</t>
  </si>
  <si>
    <t>De projectlocatie ligt in een historisch gebied waar mogelijk sprake is van niet-gesprongen explosieven in de ondergrond. Is er een Historisch Vooronderzoek conform de WSCS-OCE beschikbaar?</t>
  </si>
  <si>
    <t xml:space="preserve">Kunnen wij ervan uitgaan dat de projectlocatie vrij is van de woekerplant Aziatische Duizendknoop? Zo nee, hoe wordt omgegaan met de eventuele aanwezigheid van Aziatische Duizendknoop? </t>
  </si>
  <si>
    <t>Uit het verkennend bodemonderzoek (TerraMilieu, 17 okt 2014) blijkt dat het grondwater plaatselijk sterk verontreinigd is met nikkel. Er wordt aanvullend onderzoek geadviseerd. Is dit aanvullend onderzoek uitgevoerd? Waarvan dienen wij uitgaan met betrekking tot de kwaliteit van het grondwater?</t>
  </si>
  <si>
    <t>Het verkennend bodemonderzoek (TerraMilieu, 17 okt 2014) is meer dan 5 jaar geleden uitgevoerd en daardoor niet meer actueel. In het aanvullend onderzoek uit 2020 is de milieuhygiënische bodemkwaliteit (conform NEN 5740) niet onderzocht. Kunnen wij ervan uitgaan dat de milieuhygiënische bodemkwaliteit op het gehele plangebied voldoende in beeld is en dat deze als niet verontreinigd kan worden beschouwd?</t>
  </si>
  <si>
    <t>Een grote hoeveelheid vrijkomende grond vervalt aan de aannemer (post 280010) Voor de afzet van deze grond zullen AP04-keuringen nodig zijn, om de milieukundige en civieltechnische kwaliteit te bevestigen. Kunt u posten opnemen voor het uitvoeren van AP04-keuringen?</t>
  </si>
  <si>
    <t>hoodstuk 7</t>
  </si>
  <si>
    <t>In hoofdstuk 7 van het Aanbestedingsdocument is door de Aanbestedende dienst onder punt 19 een rangorderegeling gegeven in geval van tegenstrijdigheden. In die rangorderegeling is de overeenkomst hoger geplaatst dan de nota’s van inlichtingen. Mag inschrijver er vanuit gaan dat de overeenkomst naar aanleiding van de nota’s van inlichtingen wordt aangepast waarmee eventuele wijzigingen van de overeenkomst in de nota’s van inlichtingen wordt bijgewerkt?</t>
  </si>
  <si>
    <t>Aannemersovereenkomst</t>
  </si>
  <si>
    <t>Artikel 6</t>
  </si>
  <si>
    <t>In artikel 6 van de Aannemersovereenkomst is opgenomen dat alleen gewenste plan- c.q. bestekswijzigingen voor verrekening in aanmerking komen. Kan inschrijver er daarbij wel vanuit gaan dat de UAV 2012 en dan met name de paragraven 35 tot en met 39 ongewijzigd in stand en van kracht op de overeenkomst blijven?</t>
  </si>
  <si>
    <t>Artikel 10.2</t>
  </si>
  <si>
    <t>In artikel 10.2 van de Aannemersovereenkomst is een boete bij verzuim opgenomen. Door deze boete niet te maximaliseren wordt in strijd gehandeld met het bepaalde in Voorschrift 3.9 D van de Gids Proportionaliteit nu door middel van een ongelimiteerde boete feitelijk een ongelimiteerde aansprakelijkheid is ontstaan. Inschrijver verzoekt de Aanbestedende dienst derhalve om de boete te maximaliseren op 10% van de prijs.</t>
  </si>
  <si>
    <t>Daarnaast is hetzelfde van toepassing op de mogelijkheid om aanvullend op de boete schadevergoeding en vergoeding van de kosten te verhalen. Ook hiermee wordt een ongelimiteerde aansprakelijkheid geïntroduceerd, hetgeen ook strijdig is met Voorschrift 3.9 D van de Gids Proportionaliteit. Inschrijver verzoekt derhalve om de mogelijkheid (2x) tot het vorderen van aanvullende schadevergoeding en vergoeding van kosten in de Aannemersovereenkomst en het Bestek te laten vervallen.</t>
  </si>
  <si>
    <t>Artikel 10.3</t>
  </si>
  <si>
    <t>Artikel 10.3 van de Aannemersovereenkomst geeft nu aan de Ontwikkelaar het recht de overeenkomst te ontbinden bij ieder verzuim van de Aannemer. Het verzuim van de Aannemer kan echter van dusdanig beperkte omvang zijn dat ontbinding van de Aannemersovereenkomst onredelijk is. Aannemer wil derhalve voorstellen dat aan artikel 10.3 Aannemersovereenkomst wordt toegevoegd dat de Ontwikkelaar enkel het recht heeft de overeenkomst te ontbinden wanneer het verzuim de ontbinding rechtvaardigt. Kan de aanbestedende dienst met dit voorstel instemmen?</t>
  </si>
  <si>
    <t>Werken die in elkaar grijpen. Kan de opdrachtgever aangeven waar deze werkzaamheden zich plaatsvinden, wat de doorlooptijden zijn en wanneer deze plaatsvinden?</t>
  </si>
  <si>
    <t>Akkoord</t>
  </si>
  <si>
    <t xml:space="preserve">De bijlage wordt abusievelijk niet genoemd. Indien een beroep wordt gedaan op de technische bekwaamheid van een derde, dan dient deze derde middels ondertekening van deze bijlage aangeven dat de hoofdaannemer de beschikking heeft over deze bekwaamheid. </t>
  </si>
  <si>
    <t xml:space="preserve">De bewijsmiddelen dienen op verzoek beschikbaar gesteld te worden. </t>
  </si>
  <si>
    <t xml:space="preserve">Indien hoofdaannemer niet voldoet aan de eis van de SEB-certificering, dan kan een beroep worden gedaan op een onderaannemer die hier wel over beschikt. In dat geval dient hoofdaannemer in de uitvoering een beroep te kunnen doen op deze onderaannemer voor het onderdeel straatwerk. </t>
  </si>
  <si>
    <t>Niet akkoord.</t>
  </si>
  <si>
    <t xml:space="preserve">Dat bevestigen we. </t>
  </si>
  <si>
    <t xml:space="preserve">In Bijlage 4 zitten twee overzichtstekening en een fasering. </t>
  </si>
  <si>
    <t xml:space="preserve">Zie antwoord op vraag 5. </t>
  </si>
  <si>
    <t xml:space="preserve">Dat klopt. </t>
  </si>
  <si>
    <t xml:space="preserve">Dit dient 'opdracht' te zijn in plaats van 'overheidsopdracht'. </t>
  </si>
  <si>
    <t>Dat is niet nodig.</t>
  </si>
  <si>
    <t xml:space="preserve">Deze verklaring dient op verzoek van Aanbestedende Dienst te worden opgeleverd. Dit geschiedt hoogstwaarschijnlijk tussen 13 en 20 april 2021. </t>
  </si>
  <si>
    <t xml:space="preserve">Zoals ook onder de planning in het aanbestedingsdocument staat te lezen, faciliteert TenderNed geen tweede Nota van Inlichtingen. Daarom is de planning in het aanbestedingsdocument leidend. </t>
  </si>
  <si>
    <t>Depot locatie dient binnen werkterrein gerealiseerd te worden. zand en grond dat vervalt aan de aannemer dient direct afgevoerd te worden.</t>
  </si>
  <si>
    <t xml:space="preserve">De CAR-verzekering dient afgesloten te worden door de opdrachtnemer. </t>
  </si>
  <si>
    <t xml:space="preserve">5 % bankgarantie van de opdrachtsom geldt  tot aan oplevering </t>
  </si>
  <si>
    <t>Tekst dient te zijn "Uitgangspunten zoals weergegeven in document Vormgeving DO Definitief". Bestekomschrijvingen zijn hierop aangepast, zie Bijlage A.</t>
  </si>
  <si>
    <t>Nee, we gaan uit van een terzake kundig aannemer.</t>
  </si>
  <si>
    <t>In de omschrijving van bestekpost 732310 staat dit aangegeven, te weten "- leveren en aanbrengen van een fundering "op staal" voor de aanlandingen";
Verder gaan we uit van een terzake kundig aannemer.</t>
  </si>
  <si>
    <t>De posten 732210 en 732310 voorzien middels tekst in "Leveren en vervaardigen Trekpont met aanlandingen" en in "Aanbrengen Trekpont met aanlandingen". De Aard van hoeveelheid ter Inlichting van bestekposten 732210 en 732310 is gewijzigd, zie Bijlage A. Vleugelwanden behoren als onderdeel tot de aanlandingen. Prefab betonnen traptreden behoren tot perceel 1.</t>
  </si>
  <si>
    <t>De uitgangspunten en details zoals weergegeven in Vormgeving DO Definitief, geven dusdanig inzicht in de te leveren, te vervaardigen en aan te brengen objecten, dat prijsafwijkende wijzigingen, als gevolg van aanvullende engineering/onderzoek, buiten de redelijke bandbreedte die binnen de hoedanigheid van dit contract te verwachten valt, niet verwacht worden.</t>
  </si>
  <si>
    <t xml:space="preserve">In tegensteling tot de bestekken vindt wel een indexering plaats vanaf 01-01-2023 middels CBS GWW Grond-weg en waterbouw, voor zowel voor perceel als perceel 2. </t>
  </si>
  <si>
    <t>Zuidzijde 2,1 m3/dag theoretische lozing binnen 10 uur. Noordzijde 300 m3/uur (rond 400mm).</t>
  </si>
  <si>
    <t>Het overall-doel zoals omschreven in het aanbestedingsdocument.</t>
  </si>
  <si>
    <t xml:space="preserve">Dit is akkoord. </t>
  </si>
  <si>
    <t>Voor het plaatsen van een bouwbord dient een bouwvergunning aangevraagd te worden. Dit kan met het standaard aanvraagformulier bouwvergunning.
Er wordt één soort bouwbord toegepast in 2 varianten: een bord zonder en een bord met een Artist Impression. Voor beide bouwborden geldt een andere bouwvergunningaanvraag:
Een bouwbord zonder artist impression vergt een lichte bouwvergunning h &lt; 5m
Een bouwbord met artist impression vergt een regulier bouwvergunning h &gt; 5m
T.b.v. de aanvraag bouwvergunning dient zowel een constructietekening als ook een voorbeeldfoto meegeleverd te worden. Voorbeelden zie bijlagen.</t>
  </si>
  <si>
    <t>Ambitieniveau betreft inderdaad niveau basis. Duurzaamheid perceel 2 is met name gericht op grondwerk en een gesloten grondbalans daarin, met hergebruik van de grond binnen het werkgebied. E.e.a. zoals omschreven in bestek.</t>
  </si>
  <si>
    <t>De beoordelingscommissie bestaat uit 2 medewerkers van Waalborgh en 1 van de gemeente Waalwijk.</t>
  </si>
  <si>
    <t xml:space="preserve">Zie antwoord op vraag 127. </t>
  </si>
  <si>
    <t xml:space="preserve">Alle rapporten zijn beschikbaar op ruimtelijkeplannen.nl met betrekking tot het bestemmingsplan Akkerlanen. </t>
  </si>
  <si>
    <t xml:space="preserve">De brug dient te zijn berekend op belastingen uit wegverkeer conform de vierde categorie van NEN-EN 1991-2/NB:2019 tabel NB.1 met Nobs=2.000 en de vierde categorie van NEN-EN 1991-2/NB:2019 tabel NB.5 met Nobs;a;sl=50.000 </t>
  </si>
  <si>
    <t xml:space="preserve">De inschrijving dient volledig besteksconform te zijn. Elke inschrijver mag slechts één inschrijving indienen. Varianten/alternatieven op een bepaalde bestekspost zijn slechts toegestaan als dit expliciet is benoemd. </t>
  </si>
  <si>
    <t xml:space="preserve">Dat is niet akkoord. De beoordelingscommissie heeft geen inzicht in de prijzen zolang de beoordeling van 'kwaliteit' nog gaande is. </t>
  </si>
  <si>
    <t xml:space="preserve">Dat klopt, uiteraard binnen de kaders van de uitvraag. </t>
  </si>
  <si>
    <t xml:space="preserve">Inschrijver dient per succesfactor / EMVI-criterium antwoord te geven op het gestelde in de 'omschrijving succesfactoren'. Mocht een bepaalde beheersmaatregel tot meerwaarde leiden bij meerdere succesfactoren, dan dient dit toch per succesfactor te worden beschreven. </t>
  </si>
  <si>
    <t xml:space="preserve">Met centrale vragen wordt bedoeld de onderdelen waarop wordt beoordeeld. </t>
  </si>
  <si>
    <t xml:space="preserve">Alle succesfactoren gaan over de opdracht, en niet over de (interne processen van de) inschrijver. </t>
  </si>
  <si>
    <t xml:space="preserve">Zie antwoord op vraag 15. </t>
  </si>
  <si>
    <t>Een beheerst uitvoeringsproces dat leidt tot een kwalitatieve realisatie, efficiëntie, het behalen van planningen en adequaat te handelen tijdens de voorbereiding, de start en de realisatie van de bouwfases gedurende de gehele contractduur.</t>
  </si>
  <si>
    <t xml:space="preserve">Dat is correct. </t>
  </si>
  <si>
    <t xml:space="preserve">Zie antwoord op vraag 19. </t>
  </si>
  <si>
    <t xml:space="preserve">Als de projectdoelstelling is gehaald. </t>
  </si>
  <si>
    <t>Met maatschappelijk wordt bedoeld de bewoners en omwonenden in en om het plangebied tijdens het gehele project (BRM en WRM). Bestuurlijk is het imago van de gemeente dat de realisatie zonder klachten van derden verloopt.</t>
  </si>
  <si>
    <t xml:space="preserve">Deze bestekspost wordt aangepast. </t>
  </si>
  <si>
    <t>Deze bestekspost vervalt.</t>
  </si>
  <si>
    <t>Zie bijlagen milieukundig onderzoek asfalt bij bestek.</t>
  </si>
  <si>
    <t>Er is ook een civieltechnisch bodemonderzoek als bijlage toegevoegd. Bestekpost AP04 in situ toegevoegd aan bestek (20st).</t>
  </si>
  <si>
    <t>Zie vraag 33.</t>
  </si>
  <si>
    <t>Er is uitgegaan van 10%, leveringspost tekortkomende banden 4319.</t>
  </si>
  <si>
    <t>Zie bodemonderzoeken in bijlagen.</t>
  </si>
  <si>
    <t>Aannemer dient zelf een inschatting te maken afhankelijk van werkwijze, fasering en bemalingsplan om de eisen van waterschap te kunnen waarborgen tijdens werkzaamheden.</t>
  </si>
  <si>
    <t>Nee, deze blijft ongewijzigd.</t>
  </si>
  <si>
    <t>De bestekspost wordt aangepast.</t>
  </si>
  <si>
    <t>Banden zijn Antraciet, bestekspost word aangepast.</t>
  </si>
  <si>
    <t xml:space="preserve">Zie vraag 36. </t>
  </si>
  <si>
    <t>821110 komt te vervallen.</t>
  </si>
  <si>
    <t>Nee. Hiervoor zijn coordinatie posten opgenomen, zie hoofdstuk 88.</t>
  </si>
  <si>
    <t xml:space="preserve">Deze bepaling vervalt. </t>
  </si>
  <si>
    <t>Deze bepaling vervalt. Zie ook antwoord op vraag 22, m.a.w. Alleen 5 % bankgarantie</t>
  </si>
  <si>
    <t>U kunt uitgaan van een looptijd van 4 kalenderjaren.</t>
  </si>
  <si>
    <t>Ja.</t>
  </si>
  <si>
    <t>Dat is toegestaan.</t>
  </si>
  <si>
    <t xml:space="preserve">Deze bepalingen vervallen. </t>
  </si>
  <si>
    <t>Deze bestekposten worden aangepast.</t>
  </si>
  <si>
    <t>Deze bestekpost wordt aangevuld.</t>
  </si>
  <si>
    <t>Stellen op beton, bestekposten worden aangepast.</t>
  </si>
  <si>
    <t>Zie vraag 48</t>
  </si>
  <si>
    <t>Voor het invegen wordt aangepast naar brekerzand incl leverantie.</t>
  </si>
  <si>
    <t>Deze bestekpost wordt aangepast.</t>
  </si>
  <si>
    <t>Deze bestekspost wordt aangepast met indicatieve oppervlaktes per soort bosplantsoen.</t>
  </si>
  <si>
    <t>Deze bestekspost wordt aangepast, 2 fases in bouwrijp en 6 fases in woonrijp.</t>
  </si>
  <si>
    <t>Zuid- en noordkant tijdens brm.</t>
  </si>
  <si>
    <t>Nee, wordt geen stelpost voor opgenomen.</t>
  </si>
  <si>
    <t>Straatverlichting is een directie leverantie maar dient wel geplaatst te worden, bestekpost is aangepast.</t>
  </si>
  <si>
    <t xml:space="preserve">Zie antwoord op vraag 104. </t>
  </si>
  <si>
    <t>Nee, PvA dient eerst goedgekeurd te worden door directie.</t>
  </si>
  <si>
    <t>Zie antwoord op vraag 53 t/m 57.</t>
  </si>
  <si>
    <t>Zie antwoord vraag 52.</t>
  </si>
  <si>
    <t xml:space="preserve">Dit wordt aangepast. </t>
  </si>
  <si>
    <t xml:space="preserve">Nee. </t>
  </si>
  <si>
    <t xml:space="preserve">Deze bestekspost wordt toegevoegd. </t>
  </si>
  <si>
    <t>In brm worden alleen rechte banden geplaatst, in de bochten worden industrieplaten toegepast. Bochtbanden worden geplaatst en geleverd in wrm situatie.</t>
  </si>
  <si>
    <t>Banden zijn Antraciet, bestekspost wordt aangepast.</t>
  </si>
  <si>
    <t>Zie tekeningen 10BS21 t/m 10BS30</t>
  </si>
  <si>
    <t>Deze worden na gunning aan de aannemer geleverd.</t>
  </si>
  <si>
    <t>Gerekend is met 1m3 per are, bestekpost wordt aangepast.</t>
  </si>
  <si>
    <t>200x200x70 mm Bestekpost wordt aangepast.</t>
  </si>
  <si>
    <t>Deze bestekpost wordt toegevoegd.</t>
  </si>
  <si>
    <t>Deze posten zijn vervallen.</t>
  </si>
  <si>
    <t>Deze dient afgevoerd te worden naar keuze van ondernemer.</t>
  </si>
  <si>
    <t>Bestekpost is correct, wordt niet aangepast.</t>
  </si>
  <si>
    <t>Maatklasse stenen ter keuze aannemer, zodanig dat machinale verwerking mogelijk is.</t>
  </si>
  <si>
    <t>Specificieke kleur en soort steen voor dit werk.</t>
  </si>
  <si>
    <t xml:space="preserve">Deze besteksposten komen te vervallen. </t>
  </si>
  <si>
    <t>De projectlocatie is vrij van Aziatische Duizendknoop.</t>
  </si>
  <si>
    <t>Dit zal in het bestek en de inschrijfstaat worden opgenomen.</t>
  </si>
  <si>
    <t>Dit is juist.</t>
  </si>
  <si>
    <t>Dit is akkoord</t>
  </si>
  <si>
    <t>Zie antwoord op vraag 52</t>
  </si>
  <si>
    <t xml:space="preserve">Indien een aannemer failliet gaat, is de schade voor opdrachtgever veelal groter dan de boete als vermeld in artikel 10.2. De ‘verzuimschade’ dient dan bij de curator te worden verhaald, hetgeen een lange tijd vergt. Met deze bepaling kan opdrachtgever snel handelen ook om de schade van derden te beperken. </t>
  </si>
  <si>
    <t xml:space="preserve">Deze post blijft ongewijzigd. </t>
  </si>
  <si>
    <t>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</si>
</sst>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8"/>
      <color theme="1"/>
      <name val="Verdana"/>
      <family val="2"/>
    </font>
    <font>
      <sz val="11"/>
      <color theme="1"/>
      <name val="Verdana"/>
      <family val="2"/>
    </font>
    <font>
      <sz val="14"/>
      <color theme="1"/>
      <name val="Verdana"/>
      <family val="2"/>
    </font>
    <font>
      <sz val="11"/>
      <color theme="0" tint="-0.14999847407452621"/>
      <name val="Verdana"/>
      <family val="2"/>
    </font>
    <font>
      <b/>
      <sz val="10"/>
      <color theme="1"/>
      <name val="Verdana"/>
      <family val="2"/>
    </font>
    <font>
      <b/>
      <sz val="10"/>
      <name val="Verdana"/>
      <family val="2"/>
    </font>
    <font>
      <sz val="9"/>
      <color theme="1"/>
      <name val="Verdana"/>
      <family val="2"/>
    </font>
    <font>
      <b/>
      <sz val="20"/>
      <color theme="0"/>
      <name val="Verdana"/>
      <family val="2"/>
    </font>
    <font>
      <sz val="9"/>
      <color rgb="FF000000"/>
      <name val="Verdana"/>
      <charset val="1"/>
    </font>
    <font>
      <i/>
      <sz val="9"/>
      <color theme="1"/>
      <name val="Verdana"/>
      <family val="2"/>
    </font>
    <font>
      <sz val="9"/>
      <name val="Verdana"/>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2" fillId="2" borderId="0" xfId="0" applyFont="1" applyFill="1" applyAlignment="1">
      <alignment vertical="center"/>
    </xf>
    <xf numFmtId="0" fontId="0" fillId="2" borderId="0" xfId="0" applyFill="1"/>
    <xf numFmtId="0" fontId="0" fillId="2" borderId="0" xfId="0" applyFill="1" applyAlignment="1">
      <alignment vertical="center"/>
    </xf>
    <xf numFmtId="0" fontId="7" fillId="2" borderId="0" xfId="0" applyFont="1" applyFill="1"/>
    <xf numFmtId="0" fontId="8" fillId="3" borderId="0" xfId="0" applyFont="1" applyFill="1" applyAlignment="1">
      <alignment horizontal="center" vertical="center" wrapText="1"/>
    </xf>
    <xf numFmtId="0" fontId="7" fillId="2" borderId="0" xfId="0" applyFont="1" applyFill="1"/>
    <xf numFmtId="0" fontId="3" fillId="2" borderId="0" xfId="0" applyFont="1" applyFill="1" applyAlignment="1">
      <alignment horizontal="left" vertical="center"/>
    </xf>
    <xf numFmtId="0" fontId="0" fillId="2" borderId="0" xfId="0" applyFill="1"/>
    <xf numFmtId="0" fontId="0" fillId="2" borderId="0" xfId="0" applyFill="1" applyAlignment="1">
      <alignment horizontal="center"/>
    </xf>
    <xf numFmtId="0" fontId="2" fillId="2" borderId="0" xfId="0" applyFont="1" applyFill="1" applyAlignment="1">
      <alignment horizontal="left" vertical="center"/>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xf>
    <xf numFmtId="0" fontId="7" fillId="2" borderId="1" xfId="0" applyFont="1" applyFill="1" applyBorder="1"/>
    <xf numFmtId="0" fontId="1" fillId="2" borderId="0" xfId="0" applyFont="1" applyFill="1" applyAlignment="1">
      <alignment horizontal="left" vertical="center" wrapText="1"/>
    </xf>
    <xf numFmtId="0" fontId="2" fillId="2" borderId="0" xfId="0" applyFont="1" applyFill="1" applyAlignment="1">
      <alignment horizontal="left" vertical="top" wrapText="1"/>
    </xf>
    <xf numFmtId="0" fontId="7" fillId="2" borderId="1" xfId="0" applyFont="1" applyFill="1" applyBorder="1" applyAlignment="1">
      <alignment wrapText="1"/>
    </xf>
    <xf numFmtId="0" fontId="0" fillId="2" borderId="0" xfId="0" applyFill="1" applyAlignment="1">
      <alignment wrapText="1"/>
    </xf>
    <xf numFmtId="0" fontId="7" fillId="2" borderId="1" xfId="0" applyFont="1" applyFill="1" applyBorder="1" applyAlignment="1">
      <alignment horizontal="left"/>
    </xf>
    <xf numFmtId="0" fontId="7" fillId="2" borderId="2" xfId="0" applyFont="1" applyFill="1" applyBorder="1" applyAlignment="1">
      <alignment horizontal="center"/>
    </xf>
    <xf numFmtId="0" fontId="9" fillId="0" borderId="2" xfId="0" applyFont="1" applyBorder="1" applyAlignment="1">
      <alignment horizontal="center" wrapText="1"/>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8" fillId="3" borderId="0" xfId="0" applyFont="1" applyFill="1" applyAlignment="1">
      <alignment horizontal="center" vertical="center"/>
    </xf>
    <xf numFmtId="0" fontId="4" fillId="2" borderId="0" xfId="0" applyFont="1" applyFill="1" applyAlignment="1">
      <alignment horizontal="left" vertical="top" wrapText="1"/>
    </xf>
    <xf numFmtId="0" fontId="7" fillId="2" borderId="1" xfId="0" quotePrefix="1" applyFont="1" applyFill="1" applyBorder="1"/>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6" xfId="0" applyFont="1" applyFill="1" applyBorder="1" applyAlignment="1">
      <alignment horizontal="center" wrapText="1"/>
    </xf>
    <xf numFmtId="0" fontId="7" fillId="0" borderId="0" xfId="0" applyNumberFormat="1" applyFont="1" applyAlignment="1">
      <alignment horizontal="left" vertical="center" wrapText="1"/>
    </xf>
    <xf numFmtId="49" fontId="7" fillId="2" borderId="3" xfId="0" applyNumberFormat="1"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3" xfId="0" quotePrefix="1" applyFont="1" applyFill="1" applyBorder="1" applyAlignment="1">
      <alignment wrapText="1"/>
    </xf>
    <xf numFmtId="0" fontId="7" fillId="2" borderId="3" xfId="0" applyFont="1" applyFill="1" applyBorder="1" applyAlignment="1">
      <alignment wrapText="1"/>
    </xf>
    <xf numFmtId="0" fontId="7" fillId="2" borderId="3" xfId="0" applyFont="1" applyFill="1" applyBorder="1" applyAlignment="1">
      <alignment vertical="center" wrapText="1"/>
    </xf>
    <xf numFmtId="0" fontId="7" fillId="0" borderId="3" xfId="0" applyFont="1" applyBorder="1" applyAlignment="1">
      <alignment horizontal="left" vertical="top" wrapText="1"/>
    </xf>
    <xf numFmtId="0" fontId="11" fillId="0" borderId="3" xfId="0" applyFont="1" applyBorder="1" applyAlignment="1">
      <alignment horizontal="left" vertical="top" wrapText="1"/>
    </xf>
    <xf numFmtId="0" fontId="7" fillId="0" borderId="1" xfId="0" applyFont="1" applyBorder="1" applyAlignment="1">
      <alignment wrapText="1"/>
    </xf>
    <xf numFmtId="0" fontId="8" fillId="3" borderId="0" xfId="0" applyFont="1" applyFill="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3333749</xdr:colOff>
      <xdr:row>2</xdr:row>
      <xdr:rowOff>111125</xdr:rowOff>
    </xdr:from>
    <xdr:to>
      <xdr:col>5</xdr:col>
      <xdr:colOff>5605991</xdr:colOff>
      <xdr:row>4</xdr:row>
      <xdr:rowOff>114300</xdr:rowOff>
    </xdr:to>
    <xdr:pic>
      <xdr:nvPicPr>
        <xdr:cNvPr id="3" name="Afbeelding 2" descr="Logo briefvel rgb 600 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634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8"/>
  <sheetViews>
    <sheetView tabSelected="1" topLeftCell="A26" zoomScale="90" zoomScaleNormal="90" workbookViewId="0">
      <selection activeCell="A2" sqref="A2"/>
    </sheetView>
  </sheetViews>
  <sheetFormatPr defaultRowHeight="15" x14ac:dyDescent="0.25"/>
  <cols>
    <col min="1" max="1" width="7.42578125" style="9" customWidth="1"/>
    <col min="2" max="2" width="11" style="9" customWidth="1"/>
    <col min="3" max="3" width="36.7109375" style="9" customWidth="1"/>
    <col min="4" max="4" width="20.42578125" style="9" customWidth="1"/>
    <col min="5" max="5" width="32.28515625" style="8" customWidth="1"/>
    <col min="6" max="6" width="90.85546875" style="21" customWidth="1"/>
    <col min="7" max="7" width="70.42578125" style="21" customWidth="1"/>
    <col min="8" max="16384" width="9.140625" style="2"/>
  </cols>
  <sheetData>
    <row r="1" spans="1:7" s="1" customFormat="1" ht="24.75" x14ac:dyDescent="0.25">
      <c r="A1" s="43" t="s">
        <v>377</v>
      </c>
      <c r="B1" s="28"/>
      <c r="C1" s="28"/>
      <c r="D1" s="28"/>
      <c r="E1" s="28"/>
      <c r="F1" s="5"/>
      <c r="G1" s="5"/>
    </row>
    <row r="2" spans="1:7" s="1" customFormat="1" ht="7.5" customHeight="1" x14ac:dyDescent="0.25">
      <c r="A2" s="13"/>
      <c r="B2" s="13"/>
      <c r="C2" s="13"/>
      <c r="D2" s="13"/>
      <c r="E2" s="13"/>
      <c r="F2" s="18"/>
      <c r="G2" s="18"/>
    </row>
    <row r="3" spans="1:7" s="1" customFormat="1" ht="18" x14ac:dyDescent="0.25">
      <c r="A3" s="7" t="s">
        <v>6</v>
      </c>
      <c r="B3" s="7"/>
      <c r="C3" s="7"/>
      <c r="D3" s="14"/>
      <c r="E3" s="10"/>
      <c r="F3" s="19"/>
      <c r="G3" s="29"/>
    </row>
    <row r="4" spans="1:7" s="1" customFormat="1" ht="18" x14ac:dyDescent="0.25">
      <c r="A4" s="7" t="s">
        <v>7</v>
      </c>
      <c r="B4" s="7"/>
      <c r="C4" s="7"/>
      <c r="D4" s="14"/>
      <c r="E4" s="10"/>
      <c r="F4" s="19"/>
      <c r="G4" s="29"/>
    </row>
    <row r="5" spans="1:7" s="1" customFormat="1" ht="18" x14ac:dyDescent="0.25">
      <c r="A5" s="7"/>
      <c r="B5" s="7"/>
      <c r="C5" s="7"/>
      <c r="D5" s="14"/>
      <c r="E5" s="10"/>
      <c r="F5" s="19"/>
      <c r="G5" s="29"/>
    </row>
    <row r="6" spans="1:7" s="3" customFormat="1" ht="76.5" customHeight="1" x14ac:dyDescent="0.25">
      <c r="A6" s="11" t="s">
        <v>0</v>
      </c>
      <c r="B6" s="11" t="s">
        <v>3</v>
      </c>
      <c r="C6" s="11" t="s">
        <v>5</v>
      </c>
      <c r="D6" s="15" t="s">
        <v>1</v>
      </c>
      <c r="E6" s="11" t="s">
        <v>4</v>
      </c>
      <c r="F6" s="11" t="s">
        <v>2</v>
      </c>
      <c r="G6" s="12" t="s">
        <v>179</v>
      </c>
    </row>
    <row r="7" spans="1:7" s="4" customFormat="1" ht="60" customHeight="1" x14ac:dyDescent="0.15">
      <c r="A7" s="16">
        <v>1</v>
      </c>
      <c r="B7" s="16" t="s">
        <v>8</v>
      </c>
      <c r="C7" s="16" t="s">
        <v>9</v>
      </c>
      <c r="D7" s="16">
        <v>10</v>
      </c>
      <c r="E7" s="17" t="s">
        <v>10</v>
      </c>
      <c r="F7" s="34" t="s">
        <v>11</v>
      </c>
      <c r="G7" s="42" t="s">
        <v>276</v>
      </c>
    </row>
    <row r="8" spans="1:7" s="4" customFormat="1" ht="45" x14ac:dyDescent="0.15">
      <c r="A8" s="16">
        <v>2</v>
      </c>
      <c r="B8" s="16" t="s">
        <v>8</v>
      </c>
      <c r="C8" s="16" t="s">
        <v>9</v>
      </c>
      <c r="D8" s="16">
        <v>17</v>
      </c>
      <c r="E8" s="17" t="s">
        <v>12</v>
      </c>
      <c r="F8" s="35" t="s">
        <v>13</v>
      </c>
      <c r="G8" s="42" t="s">
        <v>277</v>
      </c>
    </row>
    <row r="9" spans="1:7" s="4" customFormat="1" ht="38.25" customHeight="1" x14ac:dyDescent="0.15">
      <c r="A9" s="16">
        <v>3</v>
      </c>
      <c r="B9" s="16" t="s">
        <v>8</v>
      </c>
      <c r="C9" s="16" t="s">
        <v>9</v>
      </c>
      <c r="D9" s="16">
        <v>11</v>
      </c>
      <c r="E9" s="17" t="s">
        <v>14</v>
      </c>
      <c r="F9" s="35" t="s">
        <v>15</v>
      </c>
      <c r="G9" s="42" t="s">
        <v>278</v>
      </c>
    </row>
    <row r="10" spans="1:7" s="4" customFormat="1" ht="64.5" customHeight="1" x14ac:dyDescent="0.15">
      <c r="A10" s="16">
        <v>4</v>
      </c>
      <c r="B10" s="16" t="s">
        <v>8</v>
      </c>
      <c r="C10" s="16" t="s">
        <v>9</v>
      </c>
      <c r="D10" s="16">
        <v>12</v>
      </c>
      <c r="E10" s="17" t="s">
        <v>16</v>
      </c>
      <c r="F10" s="35" t="s">
        <v>17</v>
      </c>
      <c r="G10" s="42" t="s">
        <v>279</v>
      </c>
    </row>
    <row r="11" spans="1:7" s="4" customFormat="1" ht="61.5" customHeight="1" x14ac:dyDescent="0.15">
      <c r="A11" s="16">
        <v>5</v>
      </c>
      <c r="B11" s="16">
        <v>1</v>
      </c>
      <c r="C11" s="16" t="s">
        <v>9</v>
      </c>
      <c r="D11" s="16">
        <v>12</v>
      </c>
      <c r="E11" s="20" t="s">
        <v>18</v>
      </c>
      <c r="F11" s="35" t="s">
        <v>19</v>
      </c>
      <c r="G11" s="42" t="s">
        <v>297</v>
      </c>
    </row>
    <row r="12" spans="1:7" s="4" customFormat="1" ht="45" x14ac:dyDescent="0.15">
      <c r="A12" s="16">
        <v>6</v>
      </c>
      <c r="B12" s="16">
        <v>1</v>
      </c>
      <c r="C12" s="16" t="s">
        <v>9</v>
      </c>
      <c r="D12" s="16">
        <v>13</v>
      </c>
      <c r="E12" s="20" t="s">
        <v>20</v>
      </c>
      <c r="F12" s="35" t="s">
        <v>21</v>
      </c>
      <c r="G12" s="42" t="s">
        <v>280</v>
      </c>
    </row>
    <row r="13" spans="1:7" s="4" customFormat="1" ht="63" customHeight="1" x14ac:dyDescent="0.15">
      <c r="A13" s="16">
        <v>7</v>
      </c>
      <c r="B13" s="16">
        <v>2</v>
      </c>
      <c r="C13" s="16" t="s">
        <v>9</v>
      </c>
      <c r="D13" s="16">
        <v>15</v>
      </c>
      <c r="E13" s="20" t="s">
        <v>22</v>
      </c>
      <c r="F13" s="35" t="s">
        <v>23</v>
      </c>
      <c r="G13" s="42" t="s">
        <v>283</v>
      </c>
    </row>
    <row r="14" spans="1:7" s="4" customFormat="1" ht="22.5" x14ac:dyDescent="0.15">
      <c r="A14" s="16">
        <v>8</v>
      </c>
      <c r="B14" s="16" t="s">
        <v>8</v>
      </c>
      <c r="C14" s="16" t="s">
        <v>9</v>
      </c>
      <c r="D14" s="16">
        <v>16</v>
      </c>
      <c r="E14" s="17" t="s">
        <v>24</v>
      </c>
      <c r="F14" s="35" t="s">
        <v>25</v>
      </c>
      <c r="G14" s="42" t="s">
        <v>281</v>
      </c>
    </row>
    <row r="15" spans="1:7" s="4" customFormat="1" ht="22.5" x14ac:dyDescent="0.15">
      <c r="A15" s="16">
        <v>9</v>
      </c>
      <c r="B15" s="16">
        <v>1</v>
      </c>
      <c r="C15" s="16" t="s">
        <v>9</v>
      </c>
      <c r="D15" s="16">
        <v>3</v>
      </c>
      <c r="E15" s="17">
        <v>3</v>
      </c>
      <c r="F15" s="36" t="s">
        <v>26</v>
      </c>
      <c r="G15" s="42" t="s">
        <v>282</v>
      </c>
    </row>
    <row r="16" spans="1:7" s="4" customFormat="1" ht="45" x14ac:dyDescent="0.15">
      <c r="A16" s="16">
        <v>10</v>
      </c>
      <c r="B16" s="16" t="s">
        <v>27</v>
      </c>
      <c r="C16" s="16" t="s">
        <v>9</v>
      </c>
      <c r="D16" s="16">
        <v>12</v>
      </c>
      <c r="E16" s="17">
        <v>5</v>
      </c>
      <c r="F16" s="36" t="s">
        <v>28</v>
      </c>
      <c r="G16" s="42" t="s">
        <v>283</v>
      </c>
    </row>
    <row r="17" spans="1:7" s="4" customFormat="1" ht="33.75" x14ac:dyDescent="0.15">
      <c r="A17" s="16">
        <v>11</v>
      </c>
      <c r="B17" s="16">
        <v>1</v>
      </c>
      <c r="C17" s="16" t="s">
        <v>9</v>
      </c>
      <c r="D17" s="16">
        <v>13</v>
      </c>
      <c r="E17" s="17">
        <v>5</v>
      </c>
      <c r="F17" s="37" t="s">
        <v>29</v>
      </c>
      <c r="G17" s="42" t="s">
        <v>309</v>
      </c>
    </row>
    <row r="18" spans="1:7" s="4" customFormat="1" ht="78.75" x14ac:dyDescent="0.15">
      <c r="A18" s="16">
        <v>12</v>
      </c>
      <c r="B18" s="16">
        <v>1</v>
      </c>
      <c r="C18" s="16" t="s">
        <v>9</v>
      </c>
      <c r="D18" s="16">
        <v>13</v>
      </c>
      <c r="E18" s="17">
        <v>5</v>
      </c>
      <c r="F18" s="38" t="s">
        <v>30</v>
      </c>
      <c r="G18" s="42" t="s">
        <v>310</v>
      </c>
    </row>
    <row r="19" spans="1:7" s="4" customFormat="1" ht="45" x14ac:dyDescent="0.15">
      <c r="A19" s="16">
        <v>13</v>
      </c>
      <c r="B19" s="16">
        <v>1</v>
      </c>
      <c r="C19" s="16" t="s">
        <v>9</v>
      </c>
      <c r="D19" s="16">
        <v>14</v>
      </c>
      <c r="E19" s="17">
        <v>5</v>
      </c>
      <c r="F19" s="38" t="s">
        <v>31</v>
      </c>
      <c r="G19" s="42" t="s">
        <v>311</v>
      </c>
    </row>
    <row r="20" spans="1:7" s="4" customFormat="1" ht="45" x14ac:dyDescent="0.15">
      <c r="A20" s="16">
        <v>14</v>
      </c>
      <c r="B20" s="16">
        <v>1</v>
      </c>
      <c r="C20" s="16" t="s">
        <v>9</v>
      </c>
      <c r="D20" s="16">
        <v>14</v>
      </c>
      <c r="E20" s="17">
        <v>5</v>
      </c>
      <c r="F20" s="38" t="s">
        <v>32</v>
      </c>
      <c r="G20" s="42" t="s">
        <v>284</v>
      </c>
    </row>
    <row r="21" spans="1:7" s="6" customFormat="1" ht="67.5" x14ac:dyDescent="0.15">
      <c r="A21" s="16">
        <v>15</v>
      </c>
      <c r="B21" s="16">
        <v>1</v>
      </c>
      <c r="C21" s="16" t="s">
        <v>9</v>
      </c>
      <c r="D21" s="16">
        <v>14</v>
      </c>
      <c r="E21" s="17">
        <v>5</v>
      </c>
      <c r="F21" s="38" t="s">
        <v>33</v>
      </c>
      <c r="G21" s="42" t="s">
        <v>312</v>
      </c>
    </row>
    <row r="22" spans="1:7" s="6" customFormat="1" ht="69.75" customHeight="1" x14ac:dyDescent="0.15">
      <c r="A22" s="16">
        <v>16</v>
      </c>
      <c r="B22" s="16">
        <v>1</v>
      </c>
      <c r="C22" s="16" t="s">
        <v>9</v>
      </c>
      <c r="D22" s="16">
        <v>14</v>
      </c>
      <c r="E22" s="17">
        <v>5</v>
      </c>
      <c r="F22" s="36" t="s">
        <v>34</v>
      </c>
      <c r="G22" s="42" t="s">
        <v>313</v>
      </c>
    </row>
    <row r="23" spans="1:7" s="6" customFormat="1" ht="69.75" customHeight="1" x14ac:dyDescent="0.15">
      <c r="A23" s="16">
        <v>17</v>
      </c>
      <c r="B23" s="16">
        <v>1</v>
      </c>
      <c r="C23" s="16" t="s">
        <v>9</v>
      </c>
      <c r="D23" s="16">
        <v>14</v>
      </c>
      <c r="E23" s="17">
        <v>5</v>
      </c>
      <c r="F23" s="36" t="s">
        <v>35</v>
      </c>
      <c r="G23" s="42" t="s">
        <v>313</v>
      </c>
    </row>
    <row r="24" spans="1:7" s="6" customFormat="1" ht="69.75" customHeight="1" x14ac:dyDescent="0.15">
      <c r="A24" s="16">
        <v>18</v>
      </c>
      <c r="B24" s="16">
        <v>1</v>
      </c>
      <c r="C24" s="16" t="s">
        <v>9</v>
      </c>
      <c r="D24" s="16">
        <v>14</v>
      </c>
      <c r="E24" s="17">
        <v>5</v>
      </c>
      <c r="F24" s="36" t="s">
        <v>36</v>
      </c>
      <c r="G24" s="42" t="s">
        <v>313</v>
      </c>
    </row>
    <row r="25" spans="1:7" s="6" customFormat="1" ht="56.25" x14ac:dyDescent="0.15">
      <c r="A25" s="16">
        <v>19</v>
      </c>
      <c r="B25" s="16">
        <v>1</v>
      </c>
      <c r="C25" s="16" t="s">
        <v>9</v>
      </c>
      <c r="D25" s="16">
        <v>14</v>
      </c>
      <c r="E25" s="17">
        <v>5</v>
      </c>
      <c r="F25" s="36" t="s">
        <v>37</v>
      </c>
      <c r="G25" s="42" t="s">
        <v>314</v>
      </c>
    </row>
    <row r="26" spans="1:7" s="6" customFormat="1" ht="51" customHeight="1" x14ac:dyDescent="0.15">
      <c r="A26" s="16">
        <v>20</v>
      </c>
      <c r="B26" s="16" t="s">
        <v>38</v>
      </c>
      <c r="C26" s="16" t="s">
        <v>9</v>
      </c>
      <c r="D26" s="16">
        <v>3</v>
      </c>
      <c r="E26" s="17">
        <v>3</v>
      </c>
      <c r="F26" s="36" t="s">
        <v>39</v>
      </c>
      <c r="G26" s="42" t="s">
        <v>315</v>
      </c>
    </row>
    <row r="27" spans="1:7" s="6" customFormat="1" ht="22.5" x14ac:dyDescent="0.15">
      <c r="A27" s="16">
        <v>21</v>
      </c>
      <c r="B27" s="16">
        <v>1</v>
      </c>
      <c r="C27" s="16" t="s">
        <v>9</v>
      </c>
      <c r="D27" s="16">
        <v>3</v>
      </c>
      <c r="E27" s="17" t="s">
        <v>40</v>
      </c>
      <c r="F27" s="38" t="s">
        <v>41</v>
      </c>
      <c r="G27" s="42" t="s">
        <v>285</v>
      </c>
    </row>
    <row r="28" spans="1:7" s="6" customFormat="1" ht="41.25" customHeight="1" x14ac:dyDescent="0.15">
      <c r="A28" s="16">
        <v>22</v>
      </c>
      <c r="B28" s="16">
        <v>1</v>
      </c>
      <c r="C28" s="16" t="s">
        <v>9</v>
      </c>
      <c r="D28" s="16">
        <v>10</v>
      </c>
      <c r="E28" s="17" t="s">
        <v>42</v>
      </c>
      <c r="F28" s="38" t="s">
        <v>43</v>
      </c>
      <c r="G28" s="42" t="s">
        <v>291</v>
      </c>
    </row>
    <row r="29" spans="1:7" s="6" customFormat="1" ht="72" customHeight="1" x14ac:dyDescent="0.15">
      <c r="A29" s="16">
        <v>23</v>
      </c>
      <c r="B29" s="16">
        <v>1</v>
      </c>
      <c r="C29" s="16" t="s">
        <v>9</v>
      </c>
      <c r="D29" s="16">
        <v>11</v>
      </c>
      <c r="E29" s="17" t="s">
        <v>44</v>
      </c>
      <c r="F29" s="39" t="s">
        <v>45</v>
      </c>
      <c r="G29" s="42" t="s">
        <v>280</v>
      </c>
    </row>
    <row r="30" spans="1:7" s="6" customFormat="1" ht="78.75" x14ac:dyDescent="0.15">
      <c r="A30" s="16">
        <v>24</v>
      </c>
      <c r="B30" s="16">
        <v>1</v>
      </c>
      <c r="C30" s="16" t="s">
        <v>9</v>
      </c>
      <c r="D30" s="16">
        <v>11</v>
      </c>
      <c r="E30" s="17" t="s">
        <v>44</v>
      </c>
      <c r="F30" s="39" t="s">
        <v>46</v>
      </c>
      <c r="G30" s="42" t="s">
        <v>280</v>
      </c>
    </row>
    <row r="31" spans="1:7" s="6" customFormat="1" ht="45" x14ac:dyDescent="0.15">
      <c r="A31" s="16">
        <v>25</v>
      </c>
      <c r="B31" s="16">
        <v>1</v>
      </c>
      <c r="C31" s="16" t="s">
        <v>9</v>
      </c>
      <c r="D31" s="16">
        <v>12</v>
      </c>
      <c r="E31" s="17" t="s">
        <v>47</v>
      </c>
      <c r="F31" s="39" t="s">
        <v>48</v>
      </c>
      <c r="G31" s="42" t="s">
        <v>283</v>
      </c>
    </row>
    <row r="32" spans="1:7" s="6" customFormat="1" ht="22.5" x14ac:dyDescent="0.15">
      <c r="A32" s="16">
        <v>26</v>
      </c>
      <c r="B32" s="16">
        <v>1</v>
      </c>
      <c r="C32" s="16" t="s">
        <v>9</v>
      </c>
      <c r="D32" s="16">
        <v>13</v>
      </c>
      <c r="E32" s="17" t="s">
        <v>47</v>
      </c>
      <c r="F32" s="39" t="s">
        <v>49</v>
      </c>
      <c r="G32" s="42" t="s">
        <v>286</v>
      </c>
    </row>
    <row r="33" spans="1:7" s="6" customFormat="1" ht="33.75" x14ac:dyDescent="0.15">
      <c r="A33" s="16">
        <v>27</v>
      </c>
      <c r="B33" s="16">
        <v>1</v>
      </c>
      <c r="C33" s="16" t="s">
        <v>50</v>
      </c>
      <c r="D33" s="16">
        <v>17</v>
      </c>
      <c r="E33" s="17" t="s">
        <v>51</v>
      </c>
      <c r="F33" s="39" t="s">
        <v>52</v>
      </c>
      <c r="G33" s="42" t="s">
        <v>225</v>
      </c>
    </row>
    <row r="34" spans="1:7" s="6" customFormat="1" ht="33.75" x14ac:dyDescent="0.15">
      <c r="A34" s="16">
        <v>28</v>
      </c>
      <c r="B34" s="16">
        <v>1</v>
      </c>
      <c r="C34" s="16" t="s">
        <v>50</v>
      </c>
      <c r="D34" s="16">
        <v>21</v>
      </c>
      <c r="E34" s="17" t="s">
        <v>53</v>
      </c>
      <c r="F34" s="38" t="s">
        <v>54</v>
      </c>
      <c r="G34" s="42" t="s">
        <v>298</v>
      </c>
    </row>
    <row r="35" spans="1:7" s="6" customFormat="1" ht="22.5" x14ac:dyDescent="0.15">
      <c r="A35" s="16">
        <v>29</v>
      </c>
      <c r="B35" s="16">
        <v>1</v>
      </c>
      <c r="C35" s="16" t="s">
        <v>50</v>
      </c>
      <c r="D35" s="16">
        <v>23</v>
      </c>
      <c r="E35" s="17" t="s">
        <v>55</v>
      </c>
      <c r="F35" s="38" t="s">
        <v>56</v>
      </c>
      <c r="G35" s="42" t="s">
        <v>321</v>
      </c>
    </row>
    <row r="36" spans="1:7" s="6" customFormat="1" ht="56.25" x14ac:dyDescent="0.15">
      <c r="A36" s="16">
        <v>30</v>
      </c>
      <c r="B36" s="16">
        <v>1</v>
      </c>
      <c r="C36" s="16" t="s">
        <v>50</v>
      </c>
      <c r="D36" s="16">
        <v>31</v>
      </c>
      <c r="E36" s="17" t="s">
        <v>57</v>
      </c>
      <c r="F36" s="38" t="s">
        <v>58</v>
      </c>
      <c r="G36" s="42" t="s">
        <v>289</v>
      </c>
    </row>
    <row r="37" spans="1:7" s="6" customFormat="1" ht="33.75" x14ac:dyDescent="0.15">
      <c r="A37" s="16">
        <v>31</v>
      </c>
      <c r="B37" s="16">
        <v>1</v>
      </c>
      <c r="C37" s="16" t="s">
        <v>50</v>
      </c>
      <c r="D37" s="16">
        <v>48</v>
      </c>
      <c r="E37" s="17" t="s">
        <v>59</v>
      </c>
      <c r="F37" s="38" t="s">
        <v>60</v>
      </c>
      <c r="G37" s="42" t="s">
        <v>322</v>
      </c>
    </row>
    <row r="38" spans="1:7" s="6" customFormat="1" ht="45" x14ac:dyDescent="0.15">
      <c r="A38" s="16">
        <v>32</v>
      </c>
      <c r="B38" s="16">
        <v>1</v>
      </c>
      <c r="C38" s="16" t="s">
        <v>50</v>
      </c>
      <c r="D38" s="16">
        <v>49</v>
      </c>
      <c r="E38" s="17" t="s">
        <v>61</v>
      </c>
      <c r="F38" s="38" t="s">
        <v>62</v>
      </c>
      <c r="G38" s="42" t="s">
        <v>180</v>
      </c>
    </row>
    <row r="39" spans="1:7" s="6" customFormat="1" ht="56.25" x14ac:dyDescent="0.15">
      <c r="A39" s="16">
        <v>33</v>
      </c>
      <c r="B39" s="16">
        <v>1</v>
      </c>
      <c r="C39" s="16" t="s">
        <v>50</v>
      </c>
      <c r="D39" s="16">
        <v>60</v>
      </c>
      <c r="E39" s="17" t="s">
        <v>63</v>
      </c>
      <c r="F39" s="38" t="s">
        <v>64</v>
      </c>
      <c r="G39" s="42" t="s">
        <v>181</v>
      </c>
    </row>
    <row r="40" spans="1:7" s="6" customFormat="1" ht="22.5" x14ac:dyDescent="0.15">
      <c r="A40" s="16">
        <v>34</v>
      </c>
      <c r="B40" s="16">
        <v>1</v>
      </c>
      <c r="C40" s="16" t="s">
        <v>50</v>
      </c>
      <c r="D40" s="16">
        <v>60</v>
      </c>
      <c r="E40" s="17" t="s">
        <v>65</v>
      </c>
      <c r="F40" s="38" t="s">
        <v>66</v>
      </c>
      <c r="G40" s="42" t="s">
        <v>323</v>
      </c>
    </row>
    <row r="41" spans="1:7" s="6" customFormat="1" ht="22.5" x14ac:dyDescent="0.15">
      <c r="A41" s="16">
        <v>35</v>
      </c>
      <c r="B41" s="16">
        <v>1</v>
      </c>
      <c r="C41" s="16" t="s">
        <v>50</v>
      </c>
      <c r="D41" s="16">
        <v>72</v>
      </c>
      <c r="E41" s="17" t="s">
        <v>67</v>
      </c>
      <c r="F41" s="38" t="s">
        <v>68</v>
      </c>
      <c r="G41" s="42" t="s">
        <v>320</v>
      </c>
    </row>
    <row r="42" spans="1:7" s="6" customFormat="1" ht="22.5" x14ac:dyDescent="0.15">
      <c r="A42" s="16">
        <v>36</v>
      </c>
      <c r="B42" s="16">
        <v>1</v>
      </c>
      <c r="C42" s="16" t="s">
        <v>50</v>
      </c>
      <c r="D42" s="16">
        <v>74</v>
      </c>
      <c r="E42" s="17" t="s">
        <v>69</v>
      </c>
      <c r="F42" s="38" t="s">
        <v>70</v>
      </c>
      <c r="G42" s="42" t="s">
        <v>319</v>
      </c>
    </row>
    <row r="43" spans="1:7" s="6" customFormat="1" ht="33.75" x14ac:dyDescent="0.15">
      <c r="A43" s="16">
        <v>37</v>
      </c>
      <c r="B43" s="16"/>
      <c r="C43" s="16" t="s">
        <v>71</v>
      </c>
      <c r="D43" s="16"/>
      <c r="F43" s="38" t="s">
        <v>72</v>
      </c>
      <c r="G43" s="42" t="s">
        <v>283</v>
      </c>
    </row>
    <row r="44" spans="1:7" s="6" customFormat="1" ht="33.75" x14ac:dyDescent="0.15">
      <c r="A44" s="16">
        <v>38</v>
      </c>
      <c r="B44" s="16"/>
      <c r="C44" s="16" t="s">
        <v>73</v>
      </c>
      <c r="D44" s="16">
        <v>13</v>
      </c>
      <c r="E44" s="17" t="s">
        <v>74</v>
      </c>
      <c r="F44" s="38" t="s">
        <v>75</v>
      </c>
      <c r="G44" s="42" t="s">
        <v>299</v>
      </c>
    </row>
    <row r="45" spans="1:7" s="6" customFormat="1" ht="22.5" x14ac:dyDescent="0.15">
      <c r="A45" s="16">
        <v>39</v>
      </c>
      <c r="B45" s="16">
        <v>1</v>
      </c>
      <c r="C45" s="16" t="s">
        <v>76</v>
      </c>
      <c r="D45" s="16">
        <v>98</v>
      </c>
      <c r="E45" s="17" t="s">
        <v>77</v>
      </c>
      <c r="F45" s="38" t="s">
        <v>78</v>
      </c>
      <c r="G45" s="42" t="s">
        <v>283</v>
      </c>
    </row>
    <row r="46" spans="1:7" s="6" customFormat="1" ht="11.25" x14ac:dyDescent="0.15">
      <c r="A46" s="16">
        <v>40</v>
      </c>
      <c r="B46" s="16"/>
      <c r="C46" s="16" t="s">
        <v>79</v>
      </c>
      <c r="D46" s="16">
        <v>22</v>
      </c>
      <c r="E46" s="17">
        <v>1231</v>
      </c>
      <c r="F46" s="38" t="s">
        <v>80</v>
      </c>
      <c r="G46" s="42" t="s">
        <v>325</v>
      </c>
    </row>
    <row r="47" spans="1:7" s="6" customFormat="1" ht="11.25" x14ac:dyDescent="0.15">
      <c r="A47" s="16">
        <v>41</v>
      </c>
      <c r="B47" s="16"/>
      <c r="C47" s="16" t="s">
        <v>79</v>
      </c>
      <c r="D47" s="16">
        <v>27</v>
      </c>
      <c r="E47" s="17">
        <v>1435</v>
      </c>
      <c r="F47" s="38" t="s">
        <v>81</v>
      </c>
      <c r="G47" s="42" t="s">
        <v>324</v>
      </c>
    </row>
    <row r="48" spans="1:7" s="6" customFormat="1" ht="11.25" x14ac:dyDescent="0.15">
      <c r="A48" s="16">
        <v>42</v>
      </c>
      <c r="B48" s="16"/>
      <c r="C48" s="16" t="s">
        <v>79</v>
      </c>
      <c r="D48" s="16">
        <v>49</v>
      </c>
      <c r="E48" s="17">
        <v>280010</v>
      </c>
      <c r="F48" s="38" t="s">
        <v>82</v>
      </c>
      <c r="G48" s="42" t="s">
        <v>376</v>
      </c>
    </row>
    <row r="49" spans="1:7" s="6" customFormat="1" ht="33.75" x14ac:dyDescent="0.15">
      <c r="A49" s="16">
        <v>43</v>
      </c>
      <c r="B49" s="16"/>
      <c r="C49" s="16" t="s">
        <v>79</v>
      </c>
      <c r="D49" s="16">
        <v>51</v>
      </c>
      <c r="E49" s="17">
        <v>312150</v>
      </c>
      <c r="F49" s="38" t="s">
        <v>83</v>
      </c>
      <c r="G49" s="42" t="s">
        <v>326</v>
      </c>
    </row>
    <row r="50" spans="1:7" s="6" customFormat="1" ht="11.25" x14ac:dyDescent="0.15">
      <c r="A50" s="16">
        <v>44</v>
      </c>
      <c r="B50" s="16"/>
      <c r="C50" s="16" t="s">
        <v>79</v>
      </c>
      <c r="D50" s="16">
        <v>51</v>
      </c>
      <c r="E50" s="17">
        <v>312150</v>
      </c>
      <c r="F50" s="38" t="s">
        <v>82</v>
      </c>
      <c r="G50" s="42" t="s">
        <v>327</v>
      </c>
    </row>
    <row r="51" spans="1:7" s="6" customFormat="1" ht="11.25" x14ac:dyDescent="0.15">
      <c r="A51" s="16">
        <v>45</v>
      </c>
      <c r="B51" s="16"/>
      <c r="C51" s="16" t="s">
        <v>79</v>
      </c>
      <c r="D51" s="16">
        <v>51</v>
      </c>
      <c r="E51" s="17">
        <v>321120</v>
      </c>
      <c r="F51" s="38" t="s">
        <v>84</v>
      </c>
      <c r="G51" s="42" t="s">
        <v>327</v>
      </c>
    </row>
    <row r="52" spans="1:7" s="6" customFormat="1" ht="22.5" x14ac:dyDescent="0.15">
      <c r="A52" s="16">
        <v>46</v>
      </c>
      <c r="B52" s="16"/>
      <c r="C52" s="16" t="s">
        <v>79</v>
      </c>
      <c r="D52" s="16">
        <v>56</v>
      </c>
      <c r="E52" s="17">
        <v>327130</v>
      </c>
      <c r="F52" s="38" t="s">
        <v>85</v>
      </c>
      <c r="G52" s="42" t="s">
        <v>328</v>
      </c>
    </row>
    <row r="53" spans="1:7" s="6" customFormat="1" ht="22.5" x14ac:dyDescent="0.15">
      <c r="A53" s="16">
        <v>47</v>
      </c>
      <c r="B53" s="16"/>
      <c r="C53" s="16" t="s">
        <v>79</v>
      </c>
      <c r="D53" s="16">
        <v>66</v>
      </c>
      <c r="E53" s="17">
        <v>4319</v>
      </c>
      <c r="F53" s="38" t="s">
        <v>86</v>
      </c>
      <c r="G53" s="42" t="s">
        <v>329</v>
      </c>
    </row>
    <row r="54" spans="1:7" s="6" customFormat="1" ht="11.25" x14ac:dyDescent="0.15">
      <c r="A54" s="16">
        <v>48</v>
      </c>
      <c r="B54" s="16"/>
      <c r="C54" s="16" t="s">
        <v>79</v>
      </c>
      <c r="D54" s="16">
        <v>67</v>
      </c>
      <c r="E54" s="17">
        <v>4370</v>
      </c>
      <c r="F54" s="38" t="s">
        <v>87</v>
      </c>
      <c r="G54" s="42" t="s">
        <v>329</v>
      </c>
    </row>
    <row r="55" spans="1:7" s="6" customFormat="1" ht="22.5" x14ac:dyDescent="0.15">
      <c r="A55" s="16">
        <v>49</v>
      </c>
      <c r="B55" s="16"/>
      <c r="C55" s="16" t="s">
        <v>79</v>
      </c>
      <c r="D55" s="16">
        <v>74</v>
      </c>
      <c r="E55" s="17">
        <v>52</v>
      </c>
      <c r="F55" s="38" t="s">
        <v>88</v>
      </c>
      <c r="G55" s="42" t="s">
        <v>330</v>
      </c>
    </row>
    <row r="56" spans="1:7" s="6" customFormat="1" ht="22.5" x14ac:dyDescent="0.15">
      <c r="A56" s="16">
        <v>50</v>
      </c>
      <c r="B56" s="16"/>
      <c r="C56" s="16" t="s">
        <v>79</v>
      </c>
      <c r="D56" s="16">
        <v>89</v>
      </c>
      <c r="E56" s="17" t="s">
        <v>89</v>
      </c>
      <c r="F56" s="38" t="s">
        <v>90</v>
      </c>
      <c r="G56" s="42" t="s">
        <v>331</v>
      </c>
    </row>
    <row r="57" spans="1:7" s="6" customFormat="1" ht="33.75" x14ac:dyDescent="0.15">
      <c r="A57" s="16">
        <v>51</v>
      </c>
      <c r="B57" s="16"/>
      <c r="C57" s="16" t="s">
        <v>79</v>
      </c>
      <c r="D57" s="16">
        <v>93</v>
      </c>
      <c r="E57" s="17">
        <v>910030</v>
      </c>
      <c r="F57" s="39" t="s">
        <v>91</v>
      </c>
      <c r="G57" s="42" t="s">
        <v>290</v>
      </c>
    </row>
    <row r="58" spans="1:7" s="6" customFormat="1" ht="11.25" x14ac:dyDescent="0.15">
      <c r="A58" s="16">
        <v>52</v>
      </c>
      <c r="B58" s="16"/>
      <c r="C58" s="16" t="s">
        <v>79</v>
      </c>
      <c r="D58" s="16">
        <v>99</v>
      </c>
      <c r="E58" s="17" t="s">
        <v>92</v>
      </c>
      <c r="F58" s="38" t="s">
        <v>93</v>
      </c>
      <c r="G58" s="42" t="s">
        <v>332</v>
      </c>
    </row>
    <row r="59" spans="1:7" s="6" customFormat="1" ht="11.25" x14ac:dyDescent="0.15">
      <c r="A59" s="16">
        <v>53</v>
      </c>
      <c r="B59" s="16"/>
      <c r="C59" s="16" t="s">
        <v>79</v>
      </c>
      <c r="D59" s="16"/>
      <c r="E59" s="17" t="s">
        <v>94</v>
      </c>
      <c r="F59" s="38" t="s">
        <v>95</v>
      </c>
      <c r="G59" s="42" t="s">
        <v>333</v>
      </c>
    </row>
    <row r="60" spans="1:7" s="6" customFormat="1" ht="11.25" x14ac:dyDescent="0.15">
      <c r="A60" s="16">
        <v>54</v>
      </c>
      <c r="B60" s="16"/>
      <c r="C60" s="16" t="s">
        <v>79</v>
      </c>
      <c r="D60" s="16"/>
      <c r="E60" s="17" t="s">
        <v>96</v>
      </c>
      <c r="F60" s="38" t="s">
        <v>97</v>
      </c>
      <c r="G60" s="42" t="s">
        <v>333</v>
      </c>
    </row>
    <row r="61" spans="1:7" s="6" customFormat="1" ht="11.25" x14ac:dyDescent="0.15">
      <c r="A61" s="16">
        <v>55</v>
      </c>
      <c r="B61" s="16"/>
      <c r="C61" s="16" t="s">
        <v>79</v>
      </c>
      <c r="D61" s="16"/>
      <c r="E61" s="17" t="s">
        <v>98</v>
      </c>
      <c r="F61" s="38" t="s">
        <v>99</v>
      </c>
      <c r="G61" s="42" t="s">
        <v>333</v>
      </c>
    </row>
    <row r="62" spans="1:7" s="6" customFormat="1" ht="11.25" x14ac:dyDescent="0.15">
      <c r="A62" s="16">
        <v>56</v>
      </c>
      <c r="B62" s="16"/>
      <c r="C62" s="16" t="s">
        <v>79</v>
      </c>
      <c r="D62" s="16"/>
      <c r="E62" s="17" t="s">
        <v>100</v>
      </c>
      <c r="F62" s="38" t="s">
        <v>101</v>
      </c>
      <c r="G62" s="42" t="s">
        <v>333</v>
      </c>
    </row>
    <row r="63" spans="1:7" s="6" customFormat="1" ht="11.25" x14ac:dyDescent="0.15">
      <c r="A63" s="16">
        <v>57</v>
      </c>
      <c r="B63" s="16"/>
      <c r="C63" s="16" t="s">
        <v>79</v>
      </c>
      <c r="D63" s="16"/>
      <c r="E63" s="17" t="s">
        <v>102</v>
      </c>
      <c r="F63" s="38" t="s">
        <v>103</v>
      </c>
      <c r="G63" s="42" t="s">
        <v>338</v>
      </c>
    </row>
    <row r="64" spans="1:7" s="6" customFormat="1" ht="33.75" x14ac:dyDescent="0.15">
      <c r="A64" s="16">
        <v>58</v>
      </c>
      <c r="B64" s="16"/>
      <c r="C64" s="31" t="s">
        <v>104</v>
      </c>
      <c r="D64" s="16">
        <v>2</v>
      </c>
      <c r="E64" s="17" t="s">
        <v>105</v>
      </c>
      <c r="F64" s="38" t="s">
        <v>106</v>
      </c>
      <c r="G64" s="42" t="s">
        <v>334</v>
      </c>
    </row>
    <row r="65" spans="1:7" s="6" customFormat="1" ht="33.75" x14ac:dyDescent="0.15">
      <c r="A65" s="16">
        <v>59</v>
      </c>
      <c r="B65" s="16"/>
      <c r="C65" s="31" t="s">
        <v>107</v>
      </c>
      <c r="D65" s="16">
        <v>3</v>
      </c>
      <c r="E65" s="17" t="s">
        <v>108</v>
      </c>
      <c r="F65" s="38" t="s">
        <v>109</v>
      </c>
      <c r="G65" s="42" t="s">
        <v>335</v>
      </c>
    </row>
    <row r="66" spans="1:7" s="6" customFormat="1" ht="22.5" x14ac:dyDescent="0.15">
      <c r="A66" s="16">
        <v>60</v>
      </c>
      <c r="B66" s="16" t="s">
        <v>110</v>
      </c>
      <c r="C66" s="16" t="s">
        <v>9</v>
      </c>
      <c r="D66" s="16">
        <v>10</v>
      </c>
      <c r="E66" s="22" t="s">
        <v>111</v>
      </c>
      <c r="F66" s="38" t="s">
        <v>112</v>
      </c>
      <c r="G66" s="42" t="s">
        <v>336</v>
      </c>
    </row>
    <row r="67" spans="1:7" s="6" customFormat="1" ht="22.5" x14ac:dyDescent="0.15">
      <c r="A67" s="16">
        <v>61</v>
      </c>
      <c r="B67" s="16" t="s">
        <v>8</v>
      </c>
      <c r="C67" s="16" t="s">
        <v>9</v>
      </c>
      <c r="D67" s="16">
        <v>10</v>
      </c>
      <c r="E67" s="22" t="s">
        <v>113</v>
      </c>
      <c r="F67" s="38" t="s">
        <v>114</v>
      </c>
      <c r="G67" s="42" t="s">
        <v>337</v>
      </c>
    </row>
    <row r="68" spans="1:7" s="6" customFormat="1" ht="22.5" x14ac:dyDescent="0.15">
      <c r="A68" s="16">
        <v>62</v>
      </c>
      <c r="B68" s="16" t="s">
        <v>8</v>
      </c>
      <c r="C68" s="16" t="s">
        <v>9</v>
      </c>
      <c r="D68" s="16">
        <v>11</v>
      </c>
      <c r="E68" s="22" t="s">
        <v>115</v>
      </c>
      <c r="F68" s="38" t="s">
        <v>116</v>
      </c>
      <c r="G68" s="42" t="s">
        <v>287</v>
      </c>
    </row>
    <row r="69" spans="1:7" s="6" customFormat="1" ht="11.25" x14ac:dyDescent="0.15">
      <c r="A69" s="16">
        <v>63</v>
      </c>
      <c r="B69" s="16" t="s">
        <v>8</v>
      </c>
      <c r="C69" s="16" t="s">
        <v>9</v>
      </c>
      <c r="D69" s="16">
        <v>11</v>
      </c>
      <c r="E69" s="22" t="s">
        <v>115</v>
      </c>
      <c r="F69" s="38" t="s">
        <v>117</v>
      </c>
      <c r="G69" s="42" t="s">
        <v>300</v>
      </c>
    </row>
    <row r="70" spans="1:7" s="6" customFormat="1" ht="22.5" x14ac:dyDescent="0.15">
      <c r="A70" s="16">
        <v>64</v>
      </c>
      <c r="B70" s="16">
        <v>1</v>
      </c>
      <c r="C70" s="27" t="s">
        <v>118</v>
      </c>
      <c r="D70" s="16">
        <v>32</v>
      </c>
      <c r="E70" s="22">
        <v>211210</v>
      </c>
      <c r="F70" s="38" t="s">
        <v>119</v>
      </c>
      <c r="G70" s="42" t="s">
        <v>339</v>
      </c>
    </row>
    <row r="71" spans="1:7" s="6" customFormat="1" ht="11.25" x14ac:dyDescent="0.15">
      <c r="A71" s="16">
        <v>65</v>
      </c>
      <c r="B71" s="25">
        <v>1</v>
      </c>
      <c r="C71" s="24" t="s">
        <v>118</v>
      </c>
      <c r="D71" s="26">
        <v>56</v>
      </c>
      <c r="E71" s="22">
        <v>327130</v>
      </c>
      <c r="F71" s="38" t="s">
        <v>120</v>
      </c>
      <c r="G71" s="42" t="s">
        <v>340</v>
      </c>
    </row>
    <row r="72" spans="1:7" s="6" customFormat="1" ht="11.25" x14ac:dyDescent="0.15">
      <c r="A72" s="16">
        <v>66</v>
      </c>
      <c r="B72" s="25">
        <v>1</v>
      </c>
      <c r="C72" s="24" t="s">
        <v>118</v>
      </c>
      <c r="D72" s="26">
        <v>65</v>
      </c>
      <c r="E72" s="22">
        <v>431220</v>
      </c>
      <c r="F72" s="38" t="s">
        <v>121</v>
      </c>
      <c r="G72" s="42" t="s">
        <v>340</v>
      </c>
    </row>
    <row r="73" spans="1:7" s="6" customFormat="1" ht="11.25" x14ac:dyDescent="0.15">
      <c r="A73" s="16">
        <v>67</v>
      </c>
      <c r="B73" s="25">
        <v>1</v>
      </c>
      <c r="C73" s="24" t="s">
        <v>118</v>
      </c>
      <c r="D73" s="26">
        <v>65</v>
      </c>
      <c r="E73" s="22">
        <v>431420</v>
      </c>
      <c r="F73" s="38" t="s">
        <v>121</v>
      </c>
      <c r="G73" s="42" t="s">
        <v>340</v>
      </c>
    </row>
    <row r="74" spans="1:7" s="6" customFormat="1" ht="11.25" x14ac:dyDescent="0.15">
      <c r="A74" s="16">
        <v>68</v>
      </c>
      <c r="B74" s="25">
        <v>1</v>
      </c>
      <c r="C74" s="24" t="s">
        <v>118</v>
      </c>
      <c r="D74" s="26">
        <v>65</v>
      </c>
      <c r="E74" s="22">
        <v>431420</v>
      </c>
      <c r="F74" s="38" t="s">
        <v>122</v>
      </c>
      <c r="G74" s="42" t="s">
        <v>339</v>
      </c>
    </row>
    <row r="75" spans="1:7" s="6" customFormat="1" ht="22.5" x14ac:dyDescent="0.15">
      <c r="A75" s="16">
        <v>69</v>
      </c>
      <c r="B75" s="25">
        <v>1</v>
      </c>
      <c r="C75" s="24" t="s">
        <v>118</v>
      </c>
      <c r="D75" s="26">
        <v>67</v>
      </c>
      <c r="E75" s="22">
        <v>435150</v>
      </c>
      <c r="F75" s="38" t="s">
        <v>123</v>
      </c>
      <c r="G75" s="42" t="s">
        <v>341</v>
      </c>
    </row>
    <row r="76" spans="1:7" s="6" customFormat="1" ht="22.5" x14ac:dyDescent="0.15">
      <c r="A76" s="16">
        <v>70</v>
      </c>
      <c r="B76" s="25">
        <v>1</v>
      </c>
      <c r="C76" s="24" t="s">
        <v>118</v>
      </c>
      <c r="D76" s="26">
        <v>67</v>
      </c>
      <c r="E76" s="22">
        <v>435350</v>
      </c>
      <c r="F76" s="38" t="s">
        <v>123</v>
      </c>
      <c r="G76" s="42" t="s">
        <v>341</v>
      </c>
    </row>
    <row r="77" spans="1:7" s="6" customFormat="1" ht="11.25" x14ac:dyDescent="0.15">
      <c r="A77" s="16">
        <v>71</v>
      </c>
      <c r="B77" s="25">
        <v>1</v>
      </c>
      <c r="C77" s="24" t="s">
        <v>118</v>
      </c>
      <c r="D77" s="26">
        <v>67</v>
      </c>
      <c r="E77" s="22">
        <v>437010</v>
      </c>
      <c r="F77" s="38" t="s">
        <v>124</v>
      </c>
      <c r="G77" s="42" t="s">
        <v>342</v>
      </c>
    </row>
    <row r="78" spans="1:7" s="6" customFormat="1" ht="11.25" x14ac:dyDescent="0.15">
      <c r="A78" s="16">
        <v>72</v>
      </c>
      <c r="B78" s="25">
        <v>1</v>
      </c>
      <c r="C78" s="24" t="s">
        <v>118</v>
      </c>
      <c r="D78" s="26">
        <v>67</v>
      </c>
      <c r="E78" s="22">
        <v>437010</v>
      </c>
      <c r="F78" s="38" t="s">
        <v>121</v>
      </c>
      <c r="G78" s="42" t="s">
        <v>344</v>
      </c>
    </row>
    <row r="79" spans="1:7" s="6" customFormat="1" ht="11.25" x14ac:dyDescent="0.15">
      <c r="A79" s="16">
        <v>73</v>
      </c>
      <c r="B79" s="25">
        <v>1</v>
      </c>
      <c r="C79" s="24" t="s">
        <v>118</v>
      </c>
      <c r="D79" s="26">
        <v>68</v>
      </c>
      <c r="E79" s="22">
        <v>438110</v>
      </c>
      <c r="F79" s="38" t="s">
        <v>125</v>
      </c>
      <c r="G79" s="42" t="s">
        <v>340</v>
      </c>
    </row>
    <row r="80" spans="1:7" s="6" customFormat="1" ht="11.25" x14ac:dyDescent="0.15">
      <c r="A80" s="16">
        <v>74</v>
      </c>
      <c r="B80" s="25">
        <v>1</v>
      </c>
      <c r="C80" s="24" t="s">
        <v>118</v>
      </c>
      <c r="D80" s="26">
        <v>68</v>
      </c>
      <c r="E80" s="22">
        <v>441120</v>
      </c>
      <c r="F80" s="38" t="s">
        <v>125</v>
      </c>
      <c r="G80" s="42" t="s">
        <v>340</v>
      </c>
    </row>
    <row r="81" spans="1:7" s="6" customFormat="1" ht="11.25" x14ac:dyDescent="0.15">
      <c r="A81" s="16">
        <v>75</v>
      </c>
      <c r="B81" s="25">
        <v>1</v>
      </c>
      <c r="C81" s="24" t="s">
        <v>118</v>
      </c>
      <c r="D81" s="26">
        <v>68</v>
      </c>
      <c r="E81" s="22">
        <v>441140</v>
      </c>
      <c r="F81" s="38" t="s">
        <v>125</v>
      </c>
      <c r="G81" s="42" t="s">
        <v>340</v>
      </c>
    </row>
    <row r="82" spans="1:7" s="6" customFormat="1" ht="11.25" x14ac:dyDescent="0.15">
      <c r="A82" s="16">
        <v>76</v>
      </c>
      <c r="B82" s="25">
        <v>1</v>
      </c>
      <c r="C82" s="24" t="s">
        <v>118</v>
      </c>
      <c r="D82" s="26">
        <v>69</v>
      </c>
      <c r="E82" s="22">
        <v>442110</v>
      </c>
      <c r="F82" s="38" t="s">
        <v>126</v>
      </c>
      <c r="G82" s="42" t="s">
        <v>340</v>
      </c>
    </row>
    <row r="83" spans="1:7" s="6" customFormat="1" ht="11.25" x14ac:dyDescent="0.15">
      <c r="A83" s="16">
        <v>77</v>
      </c>
      <c r="B83" s="25">
        <v>1</v>
      </c>
      <c r="C83" s="24" t="s">
        <v>118</v>
      </c>
      <c r="D83" s="26">
        <v>69</v>
      </c>
      <c r="E83" s="22">
        <v>442120</v>
      </c>
      <c r="F83" s="38" t="s">
        <v>126</v>
      </c>
      <c r="G83" s="42" t="s">
        <v>340</v>
      </c>
    </row>
    <row r="84" spans="1:7" s="6" customFormat="1" ht="11.25" x14ac:dyDescent="0.15">
      <c r="A84" s="16">
        <v>78</v>
      </c>
      <c r="B84" s="25">
        <v>1</v>
      </c>
      <c r="C84" s="24" t="s">
        <v>118</v>
      </c>
      <c r="D84" s="26">
        <v>69</v>
      </c>
      <c r="E84" s="22">
        <v>442130</v>
      </c>
      <c r="F84" s="38" t="s">
        <v>126</v>
      </c>
      <c r="G84" s="42" t="s">
        <v>340</v>
      </c>
    </row>
    <row r="85" spans="1:7" s="6" customFormat="1" ht="11.25" x14ac:dyDescent="0.15">
      <c r="A85" s="16">
        <v>79</v>
      </c>
      <c r="B85" s="25">
        <v>1</v>
      </c>
      <c r="C85" s="24" t="s">
        <v>118</v>
      </c>
      <c r="D85" s="26">
        <v>70</v>
      </c>
      <c r="E85" s="22">
        <v>442630</v>
      </c>
      <c r="F85" s="38" t="s">
        <v>125</v>
      </c>
      <c r="G85" s="42" t="s">
        <v>340</v>
      </c>
    </row>
    <row r="86" spans="1:7" s="6" customFormat="1" ht="11.25" x14ac:dyDescent="0.15">
      <c r="A86" s="16">
        <v>80</v>
      </c>
      <c r="B86" s="25">
        <v>1</v>
      </c>
      <c r="C86" s="24" t="s">
        <v>118</v>
      </c>
      <c r="D86" s="26">
        <v>70</v>
      </c>
      <c r="E86" s="22">
        <v>442630</v>
      </c>
      <c r="F86" s="38" t="s">
        <v>127</v>
      </c>
      <c r="G86" s="42" t="s">
        <v>343</v>
      </c>
    </row>
    <row r="87" spans="1:7" s="6" customFormat="1" ht="11.25" x14ac:dyDescent="0.15">
      <c r="A87" s="16">
        <v>81</v>
      </c>
      <c r="B87" s="25">
        <v>1</v>
      </c>
      <c r="C87" s="24" t="s">
        <v>118</v>
      </c>
      <c r="D87" s="26">
        <v>70</v>
      </c>
      <c r="E87" s="22">
        <v>443120</v>
      </c>
      <c r="F87" s="38" t="s">
        <v>127</v>
      </c>
      <c r="G87" s="42" t="s">
        <v>343</v>
      </c>
    </row>
    <row r="88" spans="1:7" s="6" customFormat="1" ht="11.25" x14ac:dyDescent="0.15">
      <c r="A88" s="16">
        <v>82</v>
      </c>
      <c r="B88" s="25">
        <v>1</v>
      </c>
      <c r="C88" s="24" t="s">
        <v>118</v>
      </c>
      <c r="D88" s="26">
        <v>70</v>
      </c>
      <c r="E88" s="22">
        <v>443140</v>
      </c>
      <c r="F88" s="38" t="s">
        <v>127</v>
      </c>
      <c r="G88" s="42" t="s">
        <v>343</v>
      </c>
    </row>
    <row r="89" spans="1:7" s="6" customFormat="1" ht="11.25" x14ac:dyDescent="0.15">
      <c r="A89" s="16">
        <v>83</v>
      </c>
      <c r="B89" s="25">
        <v>1</v>
      </c>
      <c r="C89" s="24" t="s">
        <v>118</v>
      </c>
      <c r="D89" s="26">
        <v>70</v>
      </c>
      <c r="E89" s="22">
        <v>443120</v>
      </c>
      <c r="F89" s="38" t="s">
        <v>128</v>
      </c>
      <c r="G89" s="42" t="s">
        <v>344</v>
      </c>
    </row>
    <row r="90" spans="1:7" s="6" customFormat="1" ht="11.25" x14ac:dyDescent="0.15">
      <c r="A90" s="16">
        <v>84</v>
      </c>
      <c r="B90" s="25">
        <v>1</v>
      </c>
      <c r="C90" s="24" t="s">
        <v>118</v>
      </c>
      <c r="D90" s="26">
        <v>70</v>
      </c>
      <c r="E90" s="22">
        <v>443140</v>
      </c>
      <c r="F90" s="38" t="s">
        <v>128</v>
      </c>
      <c r="G90" s="42" t="s">
        <v>344</v>
      </c>
    </row>
    <row r="91" spans="1:7" s="6" customFormat="1" ht="11.25" x14ac:dyDescent="0.15">
      <c r="A91" s="16">
        <v>85</v>
      </c>
      <c r="B91" s="25">
        <v>1</v>
      </c>
      <c r="C91" s="24" t="s">
        <v>118</v>
      </c>
      <c r="D91" s="26">
        <v>73</v>
      </c>
      <c r="E91" s="22">
        <v>452380</v>
      </c>
      <c r="F91" s="38" t="s">
        <v>129</v>
      </c>
      <c r="G91" s="42" t="s">
        <v>320</v>
      </c>
    </row>
    <row r="92" spans="1:7" s="6" customFormat="1" ht="11.25" x14ac:dyDescent="0.15">
      <c r="A92" s="16">
        <v>86</v>
      </c>
      <c r="B92" s="25">
        <v>1</v>
      </c>
      <c r="C92" s="24" t="s">
        <v>118</v>
      </c>
      <c r="D92" s="26">
        <v>73</v>
      </c>
      <c r="E92" s="22">
        <v>491110</v>
      </c>
      <c r="F92" s="38" t="s">
        <v>130</v>
      </c>
      <c r="G92" s="42" t="s">
        <v>224</v>
      </c>
    </row>
    <row r="93" spans="1:7" s="6" customFormat="1" ht="11.25" x14ac:dyDescent="0.15">
      <c r="A93" s="16">
        <v>87</v>
      </c>
      <c r="B93" s="25">
        <v>1</v>
      </c>
      <c r="C93" s="24" t="s">
        <v>118</v>
      </c>
      <c r="D93" s="26">
        <v>73</v>
      </c>
      <c r="E93" s="22">
        <v>491110</v>
      </c>
      <c r="F93" s="38" t="s">
        <v>130</v>
      </c>
      <c r="G93" s="42" t="s">
        <v>224</v>
      </c>
    </row>
    <row r="94" spans="1:7" s="6" customFormat="1" ht="11.25" x14ac:dyDescent="0.15">
      <c r="A94" s="16">
        <v>88</v>
      </c>
      <c r="B94" s="25">
        <v>1</v>
      </c>
      <c r="C94" s="24" t="s">
        <v>118</v>
      </c>
      <c r="D94" s="26">
        <v>73</v>
      </c>
      <c r="E94" s="22">
        <v>491110</v>
      </c>
      <c r="F94" s="38" t="s">
        <v>130</v>
      </c>
      <c r="G94" s="42" t="s">
        <v>224</v>
      </c>
    </row>
    <row r="95" spans="1:7" s="6" customFormat="1" ht="33.75" x14ac:dyDescent="0.15">
      <c r="A95" s="16">
        <v>89</v>
      </c>
      <c r="B95" s="25">
        <v>1</v>
      </c>
      <c r="C95" s="24" t="s">
        <v>118</v>
      </c>
      <c r="D95" s="26">
        <v>75</v>
      </c>
      <c r="E95" s="22">
        <v>613030</v>
      </c>
      <c r="F95" s="38" t="s">
        <v>131</v>
      </c>
      <c r="G95" s="42" t="s">
        <v>339</v>
      </c>
    </row>
    <row r="96" spans="1:7" s="6" customFormat="1" ht="22.5" x14ac:dyDescent="0.15">
      <c r="A96" s="16">
        <v>90</v>
      </c>
      <c r="B96" s="25">
        <v>1</v>
      </c>
      <c r="C96" s="24" t="s">
        <v>118</v>
      </c>
      <c r="D96" s="26">
        <v>76</v>
      </c>
      <c r="E96" s="22">
        <v>613050</v>
      </c>
      <c r="F96" s="38" t="s">
        <v>132</v>
      </c>
      <c r="G96" s="42" t="s">
        <v>345</v>
      </c>
    </row>
    <row r="97" spans="1:7" s="6" customFormat="1" ht="11.25" x14ac:dyDescent="0.15">
      <c r="A97" s="16">
        <v>91</v>
      </c>
      <c r="B97" s="25">
        <v>1</v>
      </c>
      <c r="C97" s="24" t="s">
        <v>118</v>
      </c>
      <c r="D97" s="26">
        <v>78</v>
      </c>
      <c r="E97" s="22">
        <v>621610</v>
      </c>
      <c r="F97" s="38" t="s">
        <v>133</v>
      </c>
      <c r="G97" s="42" t="s">
        <v>340</v>
      </c>
    </row>
    <row r="98" spans="1:7" s="6" customFormat="1" ht="11.25" x14ac:dyDescent="0.15">
      <c r="A98" s="16">
        <v>92</v>
      </c>
      <c r="B98" s="25">
        <v>1</v>
      </c>
      <c r="C98" s="24" t="s">
        <v>118</v>
      </c>
      <c r="D98" s="26">
        <v>78</v>
      </c>
      <c r="E98" s="22">
        <v>621620</v>
      </c>
      <c r="F98" s="38" t="s">
        <v>133</v>
      </c>
      <c r="G98" s="42" t="s">
        <v>340</v>
      </c>
    </row>
    <row r="99" spans="1:7" s="6" customFormat="1" ht="11.25" x14ac:dyDescent="0.15">
      <c r="A99" s="16">
        <v>93</v>
      </c>
      <c r="B99" s="25">
        <v>1</v>
      </c>
      <c r="C99" s="24" t="s">
        <v>118</v>
      </c>
      <c r="D99" s="26">
        <v>78</v>
      </c>
      <c r="E99" s="22">
        <v>621630</v>
      </c>
      <c r="F99" s="38" t="s">
        <v>133</v>
      </c>
      <c r="G99" s="42" t="s">
        <v>340</v>
      </c>
    </row>
    <row r="100" spans="1:7" s="6" customFormat="1" ht="11.25" x14ac:dyDescent="0.15">
      <c r="A100" s="16">
        <v>94</v>
      </c>
      <c r="B100" s="25">
        <v>1</v>
      </c>
      <c r="C100" s="24" t="s">
        <v>118</v>
      </c>
      <c r="D100" s="26">
        <v>78</v>
      </c>
      <c r="E100" s="22">
        <v>621640</v>
      </c>
      <c r="F100" s="38" t="s">
        <v>133</v>
      </c>
      <c r="G100" s="42" t="s">
        <v>340</v>
      </c>
    </row>
    <row r="101" spans="1:7" s="6" customFormat="1" ht="22.5" x14ac:dyDescent="0.15">
      <c r="A101" s="16">
        <v>95</v>
      </c>
      <c r="B101" s="25">
        <v>1</v>
      </c>
      <c r="C101" s="24" t="s">
        <v>118</v>
      </c>
      <c r="D101" s="26">
        <v>83</v>
      </c>
      <c r="E101" s="22">
        <v>632070</v>
      </c>
      <c r="F101" s="38" t="s">
        <v>134</v>
      </c>
      <c r="G101" s="42" t="s">
        <v>226</v>
      </c>
    </row>
    <row r="102" spans="1:7" s="6" customFormat="1" ht="22.5" x14ac:dyDescent="0.15">
      <c r="A102" s="16">
        <v>96</v>
      </c>
      <c r="B102" s="25">
        <v>1</v>
      </c>
      <c r="C102" s="24" t="s">
        <v>118</v>
      </c>
      <c r="D102" s="26">
        <v>88</v>
      </c>
      <c r="E102" s="22">
        <v>810010</v>
      </c>
      <c r="F102" s="38" t="s">
        <v>135</v>
      </c>
      <c r="G102" s="42" t="s">
        <v>346</v>
      </c>
    </row>
    <row r="103" spans="1:7" s="6" customFormat="1" ht="22.5" x14ac:dyDescent="0.15">
      <c r="A103" s="16">
        <v>97</v>
      </c>
      <c r="B103" s="25">
        <v>1</v>
      </c>
      <c r="C103" s="24" t="s">
        <v>118</v>
      </c>
      <c r="D103" s="26">
        <v>88</v>
      </c>
      <c r="E103" s="22">
        <v>810010</v>
      </c>
      <c r="F103" s="38" t="s">
        <v>136</v>
      </c>
      <c r="G103" s="42" t="s">
        <v>344</v>
      </c>
    </row>
    <row r="104" spans="1:7" s="6" customFormat="1" ht="11.25" x14ac:dyDescent="0.15">
      <c r="A104" s="16">
        <v>98</v>
      </c>
      <c r="B104" s="25">
        <v>1</v>
      </c>
      <c r="C104" s="24" t="s">
        <v>118</v>
      </c>
      <c r="D104" s="26">
        <v>88</v>
      </c>
      <c r="E104" s="22">
        <v>810020</v>
      </c>
      <c r="F104" s="38" t="s">
        <v>135</v>
      </c>
      <c r="G104" s="42" t="s">
        <v>347</v>
      </c>
    </row>
    <row r="105" spans="1:7" s="6" customFormat="1" ht="22.5" x14ac:dyDescent="0.15">
      <c r="A105" s="16">
        <v>99</v>
      </c>
      <c r="B105" s="25">
        <v>1</v>
      </c>
      <c r="C105" s="24" t="s">
        <v>118</v>
      </c>
      <c r="D105" s="26">
        <v>88</v>
      </c>
      <c r="E105" s="22">
        <v>810030</v>
      </c>
      <c r="F105" s="38" t="s">
        <v>137</v>
      </c>
      <c r="G105" s="42" t="s">
        <v>320</v>
      </c>
    </row>
    <row r="106" spans="1:7" s="6" customFormat="1" ht="33.75" x14ac:dyDescent="0.15">
      <c r="A106" s="16">
        <v>100</v>
      </c>
      <c r="B106" s="25">
        <v>1</v>
      </c>
      <c r="C106" s="24" t="s">
        <v>118</v>
      </c>
      <c r="D106" s="26">
        <v>88</v>
      </c>
      <c r="E106" s="22">
        <v>821010</v>
      </c>
      <c r="F106" s="38" t="s">
        <v>138</v>
      </c>
      <c r="G106" s="42" t="s">
        <v>224</v>
      </c>
    </row>
    <row r="107" spans="1:7" s="6" customFormat="1" ht="33.75" x14ac:dyDescent="0.15">
      <c r="A107" s="16">
        <v>101</v>
      </c>
      <c r="B107" s="25">
        <v>1</v>
      </c>
      <c r="C107" s="24" t="s">
        <v>118</v>
      </c>
      <c r="D107" s="26">
        <v>88</v>
      </c>
      <c r="E107" s="22">
        <v>821010</v>
      </c>
      <c r="F107" s="38" t="s">
        <v>139</v>
      </c>
      <c r="G107" s="42" t="s">
        <v>348</v>
      </c>
    </row>
    <row r="108" spans="1:7" s="6" customFormat="1" ht="33.75" x14ac:dyDescent="0.15">
      <c r="A108" s="16">
        <v>102</v>
      </c>
      <c r="B108" s="25">
        <v>1</v>
      </c>
      <c r="C108" s="24" t="s">
        <v>118</v>
      </c>
      <c r="D108" s="26">
        <v>88</v>
      </c>
      <c r="E108" s="22">
        <v>821020</v>
      </c>
      <c r="F108" s="38" t="s">
        <v>140</v>
      </c>
      <c r="G108" s="42" t="s">
        <v>224</v>
      </c>
    </row>
    <row r="109" spans="1:7" s="6" customFormat="1" ht="33.75" x14ac:dyDescent="0.15">
      <c r="A109" s="16">
        <v>103</v>
      </c>
      <c r="B109" s="25">
        <v>1</v>
      </c>
      <c r="C109" s="24" t="s">
        <v>118</v>
      </c>
      <c r="D109" s="26">
        <v>88</v>
      </c>
      <c r="E109" s="22">
        <v>821020</v>
      </c>
      <c r="F109" s="38" t="s">
        <v>139</v>
      </c>
      <c r="G109" s="42" t="s">
        <v>348</v>
      </c>
    </row>
    <row r="110" spans="1:7" s="6" customFormat="1" ht="33.75" x14ac:dyDescent="0.15">
      <c r="A110" s="16">
        <v>104</v>
      </c>
      <c r="B110" s="25">
        <v>1</v>
      </c>
      <c r="C110" s="24" t="s">
        <v>118</v>
      </c>
      <c r="D110" s="26">
        <v>89</v>
      </c>
      <c r="E110" s="22">
        <v>822010</v>
      </c>
      <c r="F110" s="38" t="s">
        <v>141</v>
      </c>
      <c r="G110" s="42" t="s">
        <v>349</v>
      </c>
    </row>
    <row r="111" spans="1:7" s="6" customFormat="1" ht="22.5" x14ac:dyDescent="0.15">
      <c r="A111" s="16">
        <v>105</v>
      </c>
      <c r="B111" s="25">
        <v>1</v>
      </c>
      <c r="C111" s="24" t="s">
        <v>118</v>
      </c>
      <c r="D111" s="26">
        <v>89</v>
      </c>
      <c r="E111" s="22">
        <v>822010</v>
      </c>
      <c r="F111" s="38" t="s">
        <v>142</v>
      </c>
      <c r="G111" s="42" t="s">
        <v>350</v>
      </c>
    </row>
    <row r="112" spans="1:7" s="6" customFormat="1" ht="176.25" customHeight="1" x14ac:dyDescent="0.15">
      <c r="A112" s="16">
        <v>106</v>
      </c>
      <c r="B112" s="25">
        <v>1</v>
      </c>
      <c r="C112" s="24" t="s">
        <v>118</v>
      </c>
      <c r="D112" s="26">
        <v>92</v>
      </c>
      <c r="E112" s="22">
        <v>870010</v>
      </c>
      <c r="F112" s="38" t="s">
        <v>143</v>
      </c>
      <c r="G112" s="42" t="s">
        <v>301</v>
      </c>
    </row>
    <row r="113" spans="1:7" s="6" customFormat="1" ht="22.5" x14ac:dyDescent="0.15">
      <c r="A113" s="16">
        <v>107</v>
      </c>
      <c r="B113" s="25">
        <v>1</v>
      </c>
      <c r="C113" s="24" t="s">
        <v>118</v>
      </c>
      <c r="D113" s="26">
        <v>93</v>
      </c>
      <c r="E113" s="22">
        <v>910060</v>
      </c>
      <c r="F113" s="38" t="s">
        <v>144</v>
      </c>
      <c r="G113" s="42" t="s">
        <v>315</v>
      </c>
    </row>
    <row r="114" spans="1:7" s="6" customFormat="1" ht="22.5" x14ac:dyDescent="0.15">
      <c r="A114" s="16">
        <v>108</v>
      </c>
      <c r="B114" s="25">
        <v>1</v>
      </c>
      <c r="C114" s="24" t="s">
        <v>118</v>
      </c>
      <c r="D114" s="26">
        <v>94</v>
      </c>
      <c r="E114" s="22">
        <v>910070</v>
      </c>
      <c r="F114" s="38" t="s">
        <v>145</v>
      </c>
      <c r="G114" s="42" t="s">
        <v>351</v>
      </c>
    </row>
    <row r="115" spans="1:7" s="6" customFormat="1" ht="33.75" x14ac:dyDescent="0.15">
      <c r="A115" s="16">
        <v>109</v>
      </c>
      <c r="B115" s="25">
        <v>1</v>
      </c>
      <c r="C115" s="23"/>
      <c r="D115" s="26"/>
      <c r="E115" s="22" t="s">
        <v>12</v>
      </c>
      <c r="F115" s="38" t="s">
        <v>146</v>
      </c>
      <c r="G115" s="42" t="s">
        <v>352</v>
      </c>
    </row>
    <row r="116" spans="1:7" s="6" customFormat="1" ht="33.75" x14ac:dyDescent="0.15">
      <c r="A116" s="16">
        <v>110</v>
      </c>
      <c r="B116" s="25">
        <v>1</v>
      </c>
      <c r="C116" s="23" t="s">
        <v>118</v>
      </c>
      <c r="D116" s="26">
        <v>98</v>
      </c>
      <c r="E116" s="22" t="s">
        <v>147</v>
      </c>
      <c r="F116" s="38" t="s">
        <v>148</v>
      </c>
      <c r="G116" s="42" t="s">
        <v>283</v>
      </c>
    </row>
    <row r="117" spans="1:7" s="6" customFormat="1" ht="22.5" x14ac:dyDescent="0.15">
      <c r="A117" s="16">
        <v>111</v>
      </c>
      <c r="B117" s="25">
        <v>1</v>
      </c>
      <c r="C117" s="23" t="s">
        <v>118</v>
      </c>
      <c r="D117" s="26">
        <v>99</v>
      </c>
      <c r="E117" s="22" t="s">
        <v>149</v>
      </c>
      <c r="F117" s="38" t="s">
        <v>150</v>
      </c>
      <c r="G117" s="42" t="s">
        <v>353</v>
      </c>
    </row>
    <row r="118" spans="1:7" s="6" customFormat="1" ht="22.5" x14ac:dyDescent="0.15">
      <c r="A118" s="16">
        <v>112</v>
      </c>
      <c r="B118" s="25">
        <v>1</v>
      </c>
      <c r="C118" s="32" t="s">
        <v>151</v>
      </c>
      <c r="D118" s="26"/>
      <c r="E118" s="22"/>
      <c r="F118" s="38" t="s">
        <v>152</v>
      </c>
      <c r="G118" s="42" t="s">
        <v>354</v>
      </c>
    </row>
    <row r="119" spans="1:7" s="6" customFormat="1" ht="22.5" x14ac:dyDescent="0.15">
      <c r="A119" s="16">
        <v>113</v>
      </c>
      <c r="B119" s="25">
        <v>1</v>
      </c>
      <c r="C119" s="32" t="s">
        <v>151</v>
      </c>
      <c r="D119" s="26"/>
      <c r="E119" s="22"/>
      <c r="F119" s="38" t="s">
        <v>153</v>
      </c>
      <c r="G119" s="42" t="s">
        <v>354</v>
      </c>
    </row>
    <row r="120" spans="1:7" s="6" customFormat="1" ht="22.5" x14ac:dyDescent="0.15">
      <c r="A120" s="16">
        <v>114</v>
      </c>
      <c r="B120" s="16">
        <v>1</v>
      </c>
      <c r="C120" s="33" t="s">
        <v>151</v>
      </c>
      <c r="D120" s="16"/>
      <c r="E120" s="22"/>
      <c r="F120" s="38" t="s">
        <v>154</v>
      </c>
      <c r="G120" s="42" t="s">
        <v>354</v>
      </c>
    </row>
    <row r="121" spans="1:7" s="6" customFormat="1" ht="45" x14ac:dyDescent="0.15">
      <c r="A121" s="16">
        <v>115</v>
      </c>
      <c r="B121" s="16">
        <v>2</v>
      </c>
      <c r="C121" s="16" t="s">
        <v>155</v>
      </c>
      <c r="D121" s="16">
        <v>3</v>
      </c>
      <c r="E121" s="22" t="s">
        <v>156</v>
      </c>
      <c r="F121" s="38" t="s">
        <v>157</v>
      </c>
      <c r="G121" s="42" t="s">
        <v>182</v>
      </c>
    </row>
    <row r="122" spans="1:7" s="6" customFormat="1" ht="45" x14ac:dyDescent="0.15">
      <c r="A122" s="16">
        <v>116</v>
      </c>
      <c r="B122" s="16">
        <v>2</v>
      </c>
      <c r="C122" s="16" t="s">
        <v>155</v>
      </c>
      <c r="D122" s="16">
        <v>3</v>
      </c>
      <c r="E122" s="22" t="s">
        <v>158</v>
      </c>
      <c r="F122" s="38" t="s">
        <v>159</v>
      </c>
      <c r="G122" s="42" t="s">
        <v>283</v>
      </c>
    </row>
    <row r="123" spans="1:7" s="6" customFormat="1" ht="56.25" x14ac:dyDescent="0.15">
      <c r="A123" s="16">
        <v>117</v>
      </c>
      <c r="B123" s="16">
        <v>2</v>
      </c>
      <c r="C123" s="16" t="s">
        <v>155</v>
      </c>
      <c r="D123" s="16">
        <v>46</v>
      </c>
      <c r="E123" s="22" t="s">
        <v>160</v>
      </c>
      <c r="F123" s="38" t="s">
        <v>161</v>
      </c>
      <c r="G123" s="42" t="s">
        <v>302</v>
      </c>
    </row>
    <row r="124" spans="1:7" s="6" customFormat="1" ht="111.75" customHeight="1" x14ac:dyDescent="0.15">
      <c r="A124" s="16">
        <v>118</v>
      </c>
      <c r="B124" s="16">
        <v>2</v>
      </c>
      <c r="C124" s="16" t="s">
        <v>155</v>
      </c>
      <c r="D124" s="16"/>
      <c r="E124" s="22" t="s">
        <v>162</v>
      </c>
      <c r="F124" s="38" t="s">
        <v>163</v>
      </c>
      <c r="G124" s="42" t="s">
        <v>223</v>
      </c>
    </row>
    <row r="125" spans="1:7" s="6" customFormat="1" ht="33.75" x14ac:dyDescent="0.15">
      <c r="A125" s="16">
        <v>119</v>
      </c>
      <c r="B125" s="16" t="s">
        <v>8</v>
      </c>
      <c r="C125" s="16" t="s">
        <v>9</v>
      </c>
      <c r="D125" s="16">
        <v>5</v>
      </c>
      <c r="E125" s="22" t="s">
        <v>164</v>
      </c>
      <c r="F125" s="38" t="s">
        <v>165</v>
      </c>
      <c r="G125" s="42" t="s">
        <v>288</v>
      </c>
    </row>
    <row r="126" spans="1:7" s="6" customFormat="1" ht="112.5" x14ac:dyDescent="0.15">
      <c r="A126" s="16">
        <v>120</v>
      </c>
      <c r="B126" s="16">
        <v>1</v>
      </c>
      <c r="C126" s="16" t="s">
        <v>9</v>
      </c>
      <c r="D126" s="16">
        <v>12</v>
      </c>
      <c r="E126" s="22" t="s">
        <v>166</v>
      </c>
      <c r="F126" s="39" t="s">
        <v>167</v>
      </c>
      <c r="G126" s="42" t="s">
        <v>283</v>
      </c>
    </row>
    <row r="127" spans="1:7" s="6" customFormat="1" ht="22.5" x14ac:dyDescent="0.15">
      <c r="A127" s="16">
        <v>121</v>
      </c>
      <c r="B127" s="16">
        <v>1</v>
      </c>
      <c r="C127" s="16" t="s">
        <v>9</v>
      </c>
      <c r="D127" s="16">
        <v>14</v>
      </c>
      <c r="E127" s="22" t="s">
        <v>168</v>
      </c>
      <c r="F127" s="38" t="s">
        <v>169</v>
      </c>
      <c r="G127" s="42" t="s">
        <v>303</v>
      </c>
    </row>
    <row r="128" spans="1:7" s="6" customFormat="1" ht="33.75" x14ac:dyDescent="0.15">
      <c r="A128" s="16">
        <v>122</v>
      </c>
      <c r="B128" s="16">
        <v>1</v>
      </c>
      <c r="C128" s="16" t="s">
        <v>118</v>
      </c>
      <c r="D128" s="16">
        <v>98</v>
      </c>
      <c r="E128" s="22" t="s">
        <v>170</v>
      </c>
      <c r="F128" s="39" t="s">
        <v>171</v>
      </c>
      <c r="G128" s="42" t="s">
        <v>355</v>
      </c>
    </row>
    <row r="129" spans="1:7" s="6" customFormat="1" ht="11.25" x14ac:dyDescent="0.15">
      <c r="A129" s="16">
        <v>123</v>
      </c>
      <c r="B129" s="16">
        <v>1</v>
      </c>
      <c r="C129" s="16" t="s">
        <v>9</v>
      </c>
      <c r="D129" s="16">
        <v>3</v>
      </c>
      <c r="E129" s="22" t="s">
        <v>172</v>
      </c>
      <c r="F129" s="38" t="s">
        <v>173</v>
      </c>
      <c r="G129" s="42" t="s">
        <v>316</v>
      </c>
    </row>
    <row r="130" spans="1:7" s="6" customFormat="1" ht="11.25" x14ac:dyDescent="0.15">
      <c r="A130" s="16">
        <v>124</v>
      </c>
      <c r="B130" s="16">
        <v>1</v>
      </c>
      <c r="C130" s="16" t="s">
        <v>9</v>
      </c>
      <c r="D130" s="16">
        <v>3</v>
      </c>
      <c r="E130" s="22" t="s">
        <v>172</v>
      </c>
      <c r="F130" s="38" t="s">
        <v>174</v>
      </c>
      <c r="G130" s="42" t="s">
        <v>317</v>
      </c>
    </row>
    <row r="131" spans="1:7" s="6" customFormat="1" ht="45" x14ac:dyDescent="0.15">
      <c r="A131" s="16">
        <v>125</v>
      </c>
      <c r="B131" s="16">
        <v>1</v>
      </c>
      <c r="C131" s="16" t="s">
        <v>9</v>
      </c>
      <c r="D131" s="16">
        <v>13</v>
      </c>
      <c r="E131" s="22" t="s">
        <v>175</v>
      </c>
      <c r="F131" s="38" t="s">
        <v>176</v>
      </c>
      <c r="G131" s="42" t="s">
        <v>318</v>
      </c>
    </row>
    <row r="132" spans="1:7" s="6" customFormat="1" ht="22.5" x14ac:dyDescent="0.15">
      <c r="A132" s="16">
        <v>126</v>
      </c>
      <c r="B132" s="16">
        <v>1</v>
      </c>
      <c r="C132" s="16" t="s">
        <v>9</v>
      </c>
      <c r="D132" s="16">
        <v>14</v>
      </c>
      <c r="E132" s="22" t="s">
        <v>177</v>
      </c>
      <c r="F132" s="38" t="s">
        <v>178</v>
      </c>
      <c r="G132" s="42" t="s">
        <v>308</v>
      </c>
    </row>
    <row r="133" spans="1:7" s="4" customFormat="1" ht="77.25" customHeight="1" x14ac:dyDescent="0.15">
      <c r="A133" s="16">
        <v>127</v>
      </c>
      <c r="B133" s="16">
        <v>2</v>
      </c>
      <c r="C133" s="22" t="s">
        <v>183</v>
      </c>
      <c r="D133" s="16">
        <v>4</v>
      </c>
      <c r="E133" s="30" t="s">
        <v>184</v>
      </c>
      <c r="F133" s="38" t="s">
        <v>185</v>
      </c>
      <c r="G133" s="42" t="s">
        <v>307</v>
      </c>
    </row>
    <row r="134" spans="1:7" s="4" customFormat="1" ht="45" x14ac:dyDescent="0.15">
      <c r="A134" s="16">
        <v>128</v>
      </c>
      <c r="B134" s="16">
        <v>2</v>
      </c>
      <c r="C134" s="22" t="s">
        <v>183</v>
      </c>
      <c r="D134" s="16">
        <v>4</v>
      </c>
      <c r="E134" s="30" t="s">
        <v>184</v>
      </c>
      <c r="F134" s="38" t="s">
        <v>186</v>
      </c>
      <c r="G134" s="42" t="s">
        <v>304</v>
      </c>
    </row>
    <row r="135" spans="1:7" s="4" customFormat="1" ht="74.25" customHeight="1" x14ac:dyDescent="0.15">
      <c r="A135" s="16">
        <v>129</v>
      </c>
      <c r="B135" s="16">
        <v>2</v>
      </c>
      <c r="C135" s="22" t="s">
        <v>183</v>
      </c>
      <c r="D135" s="16">
        <v>3</v>
      </c>
      <c r="E135" s="30" t="s">
        <v>187</v>
      </c>
      <c r="F135" s="39" t="s">
        <v>188</v>
      </c>
      <c r="G135" s="42" t="s">
        <v>283</v>
      </c>
    </row>
    <row r="136" spans="1:7" s="4" customFormat="1" ht="72.75" customHeight="1" x14ac:dyDescent="0.15">
      <c r="A136" s="16">
        <v>130</v>
      </c>
      <c r="B136" s="16">
        <v>2</v>
      </c>
      <c r="C136" s="22" t="s">
        <v>183</v>
      </c>
      <c r="D136" s="16">
        <v>32</v>
      </c>
      <c r="E136" s="30" t="s">
        <v>189</v>
      </c>
      <c r="F136" s="38" t="s">
        <v>190</v>
      </c>
      <c r="G136" s="42" t="s">
        <v>227</v>
      </c>
    </row>
    <row r="137" spans="1:7" s="4" customFormat="1" ht="67.5" x14ac:dyDescent="0.15">
      <c r="A137" s="16">
        <v>131</v>
      </c>
      <c r="B137" s="16">
        <v>2</v>
      </c>
      <c r="C137" s="22" t="s">
        <v>183</v>
      </c>
      <c r="D137" s="16">
        <v>34</v>
      </c>
      <c r="E137" s="30" t="s">
        <v>191</v>
      </c>
      <c r="F137" s="38" t="s">
        <v>192</v>
      </c>
      <c r="G137" s="42" t="s">
        <v>296</v>
      </c>
    </row>
    <row r="138" spans="1:7" s="4" customFormat="1" ht="67.5" x14ac:dyDescent="0.15">
      <c r="A138" s="16">
        <v>132</v>
      </c>
      <c r="B138" s="16">
        <v>2</v>
      </c>
      <c r="C138" s="22" t="s">
        <v>183</v>
      </c>
      <c r="D138" s="16">
        <v>37</v>
      </c>
      <c r="E138" s="30" t="s">
        <v>193</v>
      </c>
      <c r="F138" s="38" t="s">
        <v>194</v>
      </c>
      <c r="G138" s="42" t="s">
        <v>296</v>
      </c>
    </row>
    <row r="139" spans="1:7" ht="24" x14ac:dyDescent="0.25">
      <c r="A139" s="16">
        <v>133</v>
      </c>
      <c r="B139" s="16">
        <v>1</v>
      </c>
      <c r="C139" s="16" t="s">
        <v>195</v>
      </c>
      <c r="D139" s="16">
        <v>52</v>
      </c>
      <c r="E139" s="17" t="s">
        <v>196</v>
      </c>
      <c r="F139" s="38" t="s">
        <v>197</v>
      </c>
      <c r="G139" s="42" t="s">
        <v>344</v>
      </c>
    </row>
    <row r="140" spans="1:7" ht="24" x14ac:dyDescent="0.25">
      <c r="A140" s="16">
        <v>134</v>
      </c>
      <c r="B140" s="16">
        <v>1</v>
      </c>
      <c r="C140" s="16" t="s">
        <v>195</v>
      </c>
      <c r="D140" s="16">
        <v>52</v>
      </c>
      <c r="E140" s="17" t="s">
        <v>198</v>
      </c>
      <c r="F140" s="38" t="s">
        <v>197</v>
      </c>
      <c r="G140" s="42" t="s">
        <v>344</v>
      </c>
    </row>
    <row r="141" spans="1:7" ht="24" x14ac:dyDescent="0.25">
      <c r="A141" s="16">
        <v>135</v>
      </c>
      <c r="B141" s="16">
        <v>1</v>
      </c>
      <c r="C141" s="16" t="s">
        <v>195</v>
      </c>
      <c r="D141" s="16">
        <v>52</v>
      </c>
      <c r="E141" s="17" t="s">
        <v>199</v>
      </c>
      <c r="F141" s="38" t="s">
        <v>197</v>
      </c>
      <c r="G141" s="42" t="s">
        <v>344</v>
      </c>
    </row>
    <row r="142" spans="1:7" ht="24" x14ac:dyDescent="0.25">
      <c r="A142" s="16">
        <v>136</v>
      </c>
      <c r="B142" s="16">
        <v>1</v>
      </c>
      <c r="C142" s="16" t="s">
        <v>195</v>
      </c>
      <c r="D142" s="16">
        <v>52</v>
      </c>
      <c r="E142" s="17" t="s">
        <v>200</v>
      </c>
      <c r="F142" s="38" t="s">
        <v>197</v>
      </c>
      <c r="G142" s="42" t="s">
        <v>344</v>
      </c>
    </row>
    <row r="143" spans="1:7" ht="24" x14ac:dyDescent="0.25">
      <c r="A143" s="16">
        <v>137</v>
      </c>
      <c r="B143" s="16">
        <v>1</v>
      </c>
      <c r="C143" s="16" t="s">
        <v>195</v>
      </c>
      <c r="D143" s="16">
        <v>52</v>
      </c>
      <c r="E143" s="17" t="s">
        <v>201</v>
      </c>
      <c r="F143" s="38" t="s">
        <v>197</v>
      </c>
      <c r="G143" s="42" t="s">
        <v>344</v>
      </c>
    </row>
    <row r="144" spans="1:7" ht="24" x14ac:dyDescent="0.25">
      <c r="A144" s="16">
        <v>138</v>
      </c>
      <c r="B144" s="16">
        <v>1</v>
      </c>
      <c r="C144" s="16" t="s">
        <v>195</v>
      </c>
      <c r="D144" s="16">
        <v>53</v>
      </c>
      <c r="E144" s="17" t="s">
        <v>202</v>
      </c>
      <c r="F144" s="38" t="s">
        <v>197</v>
      </c>
      <c r="G144" s="42" t="s">
        <v>344</v>
      </c>
    </row>
    <row r="145" spans="1:7" ht="35.25" x14ac:dyDescent="0.25">
      <c r="A145" s="16">
        <v>139</v>
      </c>
      <c r="B145" s="16">
        <v>1</v>
      </c>
      <c r="C145" s="16" t="s">
        <v>195</v>
      </c>
      <c r="D145" s="16">
        <v>54</v>
      </c>
      <c r="E145" s="17" t="s">
        <v>203</v>
      </c>
      <c r="F145" s="38" t="s">
        <v>204</v>
      </c>
      <c r="G145" s="42" t="s">
        <v>356</v>
      </c>
    </row>
    <row r="146" spans="1:7" ht="42" customHeight="1" x14ac:dyDescent="0.25">
      <c r="A146" s="16">
        <v>140</v>
      </c>
      <c r="B146" s="16">
        <v>1</v>
      </c>
      <c r="C146" s="16" t="s">
        <v>195</v>
      </c>
      <c r="D146" s="16">
        <v>65</v>
      </c>
      <c r="E146" s="17" t="s">
        <v>205</v>
      </c>
      <c r="F146" s="38" t="s">
        <v>206</v>
      </c>
      <c r="G146" s="42" t="s">
        <v>357</v>
      </c>
    </row>
    <row r="147" spans="1:7" ht="24" x14ac:dyDescent="0.25">
      <c r="A147" s="16">
        <v>141</v>
      </c>
      <c r="B147" s="16">
        <v>1</v>
      </c>
      <c r="C147" s="16" t="s">
        <v>195</v>
      </c>
      <c r="D147" s="16">
        <v>66</v>
      </c>
      <c r="E147" s="17" t="s">
        <v>207</v>
      </c>
      <c r="F147" s="38" t="s">
        <v>208</v>
      </c>
      <c r="G147" s="42" t="s">
        <v>358</v>
      </c>
    </row>
    <row r="148" spans="1:7" ht="35.25" x14ac:dyDescent="0.25">
      <c r="A148" s="16">
        <v>142</v>
      </c>
      <c r="B148" s="16">
        <v>1</v>
      </c>
      <c r="C148" s="16" t="s">
        <v>195</v>
      </c>
      <c r="D148" s="16">
        <v>66</v>
      </c>
      <c r="E148" s="17" t="s">
        <v>209</v>
      </c>
      <c r="F148" s="38" t="s">
        <v>210</v>
      </c>
      <c r="G148" s="42" t="s">
        <v>358</v>
      </c>
    </row>
    <row r="149" spans="1:7" ht="24" x14ac:dyDescent="0.25">
      <c r="A149" s="16">
        <v>143</v>
      </c>
      <c r="B149" s="16">
        <v>1</v>
      </c>
      <c r="C149" s="16" t="s">
        <v>195</v>
      </c>
      <c r="D149" s="16">
        <v>66</v>
      </c>
      <c r="E149" s="17" t="s">
        <v>211</v>
      </c>
      <c r="F149" s="38" t="s">
        <v>212</v>
      </c>
      <c r="G149" s="42" t="s">
        <v>358</v>
      </c>
    </row>
    <row r="150" spans="1:7" ht="24" x14ac:dyDescent="0.25">
      <c r="A150" s="16">
        <v>144</v>
      </c>
      <c r="B150" s="16">
        <v>1</v>
      </c>
      <c r="C150" s="16" t="s">
        <v>195</v>
      </c>
      <c r="D150" s="16">
        <v>67</v>
      </c>
      <c r="E150" s="17" t="s">
        <v>213</v>
      </c>
      <c r="F150" s="38" t="s">
        <v>214</v>
      </c>
      <c r="G150" s="42" t="s">
        <v>358</v>
      </c>
    </row>
    <row r="151" spans="1:7" ht="24" x14ac:dyDescent="0.25">
      <c r="A151" s="16">
        <v>145</v>
      </c>
      <c r="B151" s="16">
        <v>1</v>
      </c>
      <c r="C151" s="16" t="s">
        <v>195</v>
      </c>
      <c r="D151" s="16">
        <v>67</v>
      </c>
      <c r="E151" s="17" t="s">
        <v>215</v>
      </c>
      <c r="F151" s="38" t="s">
        <v>216</v>
      </c>
      <c r="G151" s="42" t="s">
        <v>358</v>
      </c>
    </row>
    <row r="152" spans="1:7" ht="24" x14ac:dyDescent="0.25">
      <c r="A152" s="16">
        <v>146</v>
      </c>
      <c r="B152" s="16">
        <v>1</v>
      </c>
      <c r="C152" s="16" t="s">
        <v>195</v>
      </c>
      <c r="D152" s="16">
        <v>67</v>
      </c>
      <c r="E152" s="17" t="s">
        <v>217</v>
      </c>
      <c r="F152" s="38" t="s">
        <v>218</v>
      </c>
      <c r="G152" s="42" t="s">
        <v>358</v>
      </c>
    </row>
    <row r="153" spans="1:7" ht="24" x14ac:dyDescent="0.25">
      <c r="A153" s="16">
        <v>147</v>
      </c>
      <c r="B153" s="16">
        <v>1</v>
      </c>
      <c r="C153" s="16" t="s">
        <v>195</v>
      </c>
      <c r="D153" s="16">
        <v>67</v>
      </c>
      <c r="E153" s="17" t="s">
        <v>219</v>
      </c>
      <c r="F153" s="38" t="s">
        <v>220</v>
      </c>
      <c r="G153" s="42" t="s">
        <v>358</v>
      </c>
    </row>
    <row r="154" spans="1:7" ht="35.25" x14ac:dyDescent="0.25">
      <c r="A154" s="16">
        <v>148</v>
      </c>
      <c r="B154" s="16">
        <v>1</v>
      </c>
      <c r="C154" s="16" t="s">
        <v>221</v>
      </c>
      <c r="D154" s="16"/>
      <c r="E154" s="17"/>
      <c r="F154" s="38" t="s">
        <v>222</v>
      </c>
      <c r="G154" s="42" t="s">
        <v>359</v>
      </c>
    </row>
    <row r="155" spans="1:7" s="8" customFormat="1" x14ac:dyDescent="0.25">
      <c r="A155" s="16">
        <v>149</v>
      </c>
      <c r="B155" s="16">
        <v>1</v>
      </c>
      <c r="C155" s="17" t="s">
        <v>228</v>
      </c>
      <c r="D155" s="16"/>
      <c r="E155" s="17"/>
      <c r="F155" s="40" t="s">
        <v>229</v>
      </c>
      <c r="G155" s="42" t="s">
        <v>360</v>
      </c>
    </row>
    <row r="156" spans="1:7" s="8" customFormat="1" ht="51.75" customHeight="1" x14ac:dyDescent="0.25">
      <c r="A156" s="16">
        <v>150</v>
      </c>
      <c r="B156" s="16">
        <v>2</v>
      </c>
      <c r="C156" s="17" t="s">
        <v>230</v>
      </c>
      <c r="D156" s="16"/>
      <c r="E156" s="17"/>
      <c r="F156" s="40" t="s">
        <v>231</v>
      </c>
      <c r="G156" s="42" t="s">
        <v>306</v>
      </c>
    </row>
    <row r="157" spans="1:7" s="8" customFormat="1" x14ac:dyDescent="0.25">
      <c r="A157" s="16">
        <v>151</v>
      </c>
      <c r="B157" s="16">
        <v>1</v>
      </c>
      <c r="C157" s="17" t="s">
        <v>76</v>
      </c>
      <c r="D157" s="16"/>
      <c r="E157" s="17">
        <v>121110</v>
      </c>
      <c r="F157" s="40" t="s">
        <v>232</v>
      </c>
      <c r="G157" s="42" t="s">
        <v>361</v>
      </c>
    </row>
    <row r="158" spans="1:7" s="8" customFormat="1" ht="22.5" x14ac:dyDescent="0.25">
      <c r="A158" s="16">
        <v>152</v>
      </c>
      <c r="B158" s="16">
        <v>1</v>
      </c>
      <c r="C158" s="17" t="s">
        <v>76</v>
      </c>
      <c r="D158" s="16"/>
      <c r="E158" s="17">
        <v>443120</v>
      </c>
      <c r="F158" s="40" t="s">
        <v>233</v>
      </c>
      <c r="G158" s="42" t="s">
        <v>362</v>
      </c>
    </row>
    <row r="159" spans="1:7" s="8" customFormat="1" ht="22.5" x14ac:dyDescent="0.25">
      <c r="A159" s="16">
        <v>153</v>
      </c>
      <c r="B159" s="16">
        <v>1</v>
      </c>
      <c r="C159" s="17" t="s">
        <v>76</v>
      </c>
      <c r="D159" s="16"/>
      <c r="E159" s="17">
        <v>491110</v>
      </c>
      <c r="F159" s="40" t="s">
        <v>234</v>
      </c>
      <c r="G159" s="42" t="s">
        <v>362</v>
      </c>
    </row>
    <row r="160" spans="1:7" s="8" customFormat="1" ht="45" x14ac:dyDescent="0.25">
      <c r="A160" s="16">
        <v>154</v>
      </c>
      <c r="B160" s="16">
        <v>2</v>
      </c>
      <c r="C160" s="17" t="s">
        <v>155</v>
      </c>
      <c r="D160" s="16"/>
      <c r="E160" s="17" t="s">
        <v>235</v>
      </c>
      <c r="F160" s="40" t="s">
        <v>236</v>
      </c>
      <c r="G160" s="42" t="s">
        <v>292</v>
      </c>
    </row>
    <row r="161" spans="1:7" s="8" customFormat="1" ht="33.75" x14ac:dyDescent="0.25">
      <c r="A161" s="16">
        <v>155</v>
      </c>
      <c r="B161" s="16">
        <v>2</v>
      </c>
      <c r="C161" s="17" t="s">
        <v>237</v>
      </c>
      <c r="D161" s="16"/>
      <c r="E161" s="17">
        <v>72</v>
      </c>
      <c r="F161" s="40" t="s">
        <v>238</v>
      </c>
      <c r="G161" s="42" t="s">
        <v>293</v>
      </c>
    </row>
    <row r="162" spans="1:7" s="8" customFormat="1" ht="67.5" x14ac:dyDescent="0.25">
      <c r="A162" s="16">
        <v>156</v>
      </c>
      <c r="B162" s="16">
        <v>2</v>
      </c>
      <c r="C162" s="17" t="s">
        <v>155</v>
      </c>
      <c r="D162" s="16"/>
      <c r="E162" s="17">
        <v>73</v>
      </c>
      <c r="F162" s="40" t="s">
        <v>239</v>
      </c>
      <c r="G162" s="42" t="s">
        <v>294</v>
      </c>
    </row>
    <row r="163" spans="1:7" s="8" customFormat="1" ht="78" customHeight="1" x14ac:dyDescent="0.25">
      <c r="A163" s="16">
        <v>157</v>
      </c>
      <c r="B163" s="16">
        <v>2</v>
      </c>
      <c r="C163" s="17" t="s">
        <v>155</v>
      </c>
      <c r="D163" s="16"/>
      <c r="E163" s="17">
        <v>73</v>
      </c>
      <c r="F163" s="40" t="s">
        <v>240</v>
      </c>
      <c r="G163" s="42" t="s">
        <v>295</v>
      </c>
    </row>
    <row r="164" spans="1:7" s="8" customFormat="1" ht="22.5" x14ac:dyDescent="0.25">
      <c r="A164" s="16">
        <v>158</v>
      </c>
      <c r="B164" s="16">
        <v>1</v>
      </c>
      <c r="C164" s="17" t="s">
        <v>76</v>
      </c>
      <c r="D164" s="16"/>
      <c r="E164" s="17">
        <v>431120</v>
      </c>
      <c r="F164" s="40" t="s">
        <v>241</v>
      </c>
      <c r="G164" s="42" t="s">
        <v>344</v>
      </c>
    </row>
    <row r="165" spans="1:7" s="8" customFormat="1" ht="22.5" x14ac:dyDescent="0.25">
      <c r="A165" s="16">
        <v>159</v>
      </c>
      <c r="B165" s="16">
        <v>1</v>
      </c>
      <c r="C165" s="17" t="s">
        <v>76</v>
      </c>
      <c r="D165" s="16"/>
      <c r="E165" s="17">
        <v>21</v>
      </c>
      <c r="F165" s="40" t="s">
        <v>242</v>
      </c>
      <c r="G165" s="42" t="s">
        <v>365</v>
      </c>
    </row>
    <row r="166" spans="1:7" s="8" customFormat="1" ht="33.75" x14ac:dyDescent="0.25">
      <c r="A166" s="16">
        <v>160</v>
      </c>
      <c r="B166" s="16">
        <v>1</v>
      </c>
      <c r="C166" s="17" t="s">
        <v>76</v>
      </c>
      <c r="D166" s="16"/>
      <c r="E166" s="17">
        <v>32</v>
      </c>
      <c r="F166" s="40" t="s">
        <v>243</v>
      </c>
      <c r="G166" s="42" t="s">
        <v>363</v>
      </c>
    </row>
    <row r="167" spans="1:7" s="8" customFormat="1" ht="22.5" x14ac:dyDescent="0.25">
      <c r="A167" s="16">
        <v>161</v>
      </c>
      <c r="B167" s="16">
        <v>1</v>
      </c>
      <c r="C167" s="17" t="s">
        <v>76</v>
      </c>
      <c r="D167" s="16"/>
      <c r="E167" s="17">
        <v>32</v>
      </c>
      <c r="F167" s="40" t="s">
        <v>244</v>
      </c>
      <c r="G167" s="42" t="s">
        <v>364</v>
      </c>
    </row>
    <row r="168" spans="1:7" s="8" customFormat="1" ht="22.5" x14ac:dyDescent="0.25">
      <c r="A168" s="16">
        <v>162</v>
      </c>
      <c r="B168" s="16">
        <v>1</v>
      </c>
      <c r="C168" s="17" t="s">
        <v>76</v>
      </c>
      <c r="D168" s="16"/>
      <c r="E168" s="17">
        <v>325</v>
      </c>
      <c r="F168" s="40" t="s">
        <v>245</v>
      </c>
      <c r="G168" s="42" t="s">
        <v>344</v>
      </c>
    </row>
    <row r="169" spans="1:7" s="8" customFormat="1" ht="33.75" x14ac:dyDescent="0.25">
      <c r="A169" s="16">
        <v>163</v>
      </c>
      <c r="B169" s="16">
        <v>1</v>
      </c>
      <c r="C169" s="17" t="s">
        <v>76</v>
      </c>
      <c r="D169" s="16"/>
      <c r="E169" s="17" t="s">
        <v>246</v>
      </c>
      <c r="F169" s="40" t="s">
        <v>247</v>
      </c>
      <c r="G169" s="42" t="s">
        <v>344</v>
      </c>
    </row>
    <row r="170" spans="1:7" s="8" customFormat="1" x14ac:dyDescent="0.25">
      <c r="A170" s="16">
        <v>164</v>
      </c>
      <c r="B170" s="16">
        <v>1</v>
      </c>
      <c r="C170" s="17" t="s">
        <v>76</v>
      </c>
      <c r="D170" s="16"/>
      <c r="E170" s="17">
        <v>327130</v>
      </c>
      <c r="F170" s="40" t="s">
        <v>248</v>
      </c>
      <c r="G170" s="42" t="s">
        <v>344</v>
      </c>
    </row>
    <row r="171" spans="1:7" s="8" customFormat="1" x14ac:dyDescent="0.25">
      <c r="A171" s="16">
        <v>165</v>
      </c>
      <c r="B171" s="16">
        <v>1</v>
      </c>
      <c r="C171" s="17" t="s">
        <v>76</v>
      </c>
      <c r="D171" s="16"/>
      <c r="E171" s="17">
        <v>342150</v>
      </c>
      <c r="F171" s="40" t="s">
        <v>249</v>
      </c>
      <c r="G171" s="42" t="s">
        <v>344</v>
      </c>
    </row>
    <row r="172" spans="1:7" s="8" customFormat="1" ht="22.5" x14ac:dyDescent="0.25">
      <c r="A172" s="16">
        <v>166</v>
      </c>
      <c r="B172" s="16">
        <v>1</v>
      </c>
      <c r="C172" s="17" t="s">
        <v>76</v>
      </c>
      <c r="D172" s="16"/>
      <c r="E172" s="17" t="s">
        <v>250</v>
      </c>
      <c r="F172" s="40" t="s">
        <v>251</v>
      </c>
      <c r="G172" s="42" t="s">
        <v>366</v>
      </c>
    </row>
    <row r="173" spans="1:7" s="8" customFormat="1" ht="45" x14ac:dyDescent="0.25">
      <c r="A173" s="16">
        <v>167</v>
      </c>
      <c r="B173" s="16">
        <v>1</v>
      </c>
      <c r="C173" s="17" t="s">
        <v>76</v>
      </c>
      <c r="D173" s="16"/>
      <c r="E173" s="17" t="s">
        <v>246</v>
      </c>
      <c r="F173" s="40" t="s">
        <v>252</v>
      </c>
      <c r="G173" s="42" t="s">
        <v>344</v>
      </c>
    </row>
    <row r="174" spans="1:7" s="8" customFormat="1" ht="33.75" x14ac:dyDescent="0.25">
      <c r="A174" s="16">
        <v>168</v>
      </c>
      <c r="B174" s="16">
        <v>1</v>
      </c>
      <c r="C174" s="17" t="s">
        <v>76</v>
      </c>
      <c r="D174" s="16"/>
      <c r="E174" s="17" t="s">
        <v>253</v>
      </c>
      <c r="F174" s="40" t="s">
        <v>254</v>
      </c>
      <c r="G174" s="42" t="s">
        <v>367</v>
      </c>
    </row>
    <row r="175" spans="1:7" s="8" customFormat="1" x14ac:dyDescent="0.25">
      <c r="A175" s="16">
        <v>169</v>
      </c>
      <c r="B175" s="16">
        <v>1</v>
      </c>
      <c r="C175" s="17" t="s">
        <v>76</v>
      </c>
      <c r="D175" s="16"/>
      <c r="E175" s="17" t="s">
        <v>253</v>
      </c>
      <c r="F175" s="40" t="s">
        <v>255</v>
      </c>
      <c r="G175" s="42" t="s">
        <v>368</v>
      </c>
    </row>
    <row r="176" spans="1:7" s="8" customFormat="1" x14ac:dyDescent="0.25">
      <c r="A176" s="16">
        <v>170</v>
      </c>
      <c r="B176" s="16">
        <v>1</v>
      </c>
      <c r="C176" s="17" t="s">
        <v>76</v>
      </c>
      <c r="D176" s="16"/>
      <c r="E176" s="17" t="s">
        <v>256</v>
      </c>
      <c r="F176" s="40" t="s">
        <v>257</v>
      </c>
      <c r="G176" s="42" t="s">
        <v>369</v>
      </c>
    </row>
    <row r="177" spans="1:7" s="8" customFormat="1" ht="33.75" x14ac:dyDescent="0.25">
      <c r="A177" s="16">
        <v>171</v>
      </c>
      <c r="B177" s="16" t="s">
        <v>8</v>
      </c>
      <c r="C177" s="17" t="s">
        <v>228</v>
      </c>
      <c r="D177" s="16"/>
      <c r="E177" s="17" t="s">
        <v>258</v>
      </c>
      <c r="F177" s="40" t="s">
        <v>259</v>
      </c>
      <c r="G177" s="42" t="s">
        <v>305</v>
      </c>
    </row>
    <row r="178" spans="1:7" s="8" customFormat="1" ht="33.75" x14ac:dyDescent="0.25">
      <c r="A178" s="16">
        <v>172</v>
      </c>
      <c r="B178" s="16" t="s">
        <v>8</v>
      </c>
      <c r="C178" s="17" t="s">
        <v>228</v>
      </c>
      <c r="D178" s="16"/>
      <c r="E178" s="17" t="s">
        <v>258</v>
      </c>
      <c r="F178" s="40" t="s">
        <v>260</v>
      </c>
      <c r="G178" s="42" t="s">
        <v>305</v>
      </c>
    </row>
    <row r="179" spans="1:7" s="8" customFormat="1" ht="33.75" x14ac:dyDescent="0.25">
      <c r="A179" s="16">
        <v>173</v>
      </c>
      <c r="B179" s="16" t="s">
        <v>8</v>
      </c>
      <c r="C179" s="17" t="s">
        <v>228</v>
      </c>
      <c r="D179" s="16"/>
      <c r="E179" s="17" t="s">
        <v>258</v>
      </c>
      <c r="F179" s="40" t="s">
        <v>261</v>
      </c>
      <c r="G179" s="42" t="s">
        <v>370</v>
      </c>
    </row>
    <row r="180" spans="1:7" s="8" customFormat="1" ht="48" customHeight="1" x14ac:dyDescent="0.25">
      <c r="A180" s="16">
        <v>174</v>
      </c>
      <c r="B180" s="16" t="s">
        <v>8</v>
      </c>
      <c r="C180" s="17" t="s">
        <v>228</v>
      </c>
      <c r="D180" s="16"/>
      <c r="E180" s="17" t="s">
        <v>258</v>
      </c>
      <c r="F180" s="40" t="s">
        <v>262</v>
      </c>
      <c r="G180" s="42" t="s">
        <v>305</v>
      </c>
    </row>
    <row r="181" spans="1:7" s="8" customFormat="1" ht="61.5" customHeight="1" x14ac:dyDescent="0.25">
      <c r="A181" s="16">
        <v>175</v>
      </c>
      <c r="B181" s="16" t="s">
        <v>8</v>
      </c>
      <c r="C181" s="17" t="s">
        <v>228</v>
      </c>
      <c r="D181" s="16"/>
      <c r="E181" s="17" t="s">
        <v>258</v>
      </c>
      <c r="F181" s="40" t="s">
        <v>263</v>
      </c>
      <c r="G181" s="42" t="s">
        <v>305</v>
      </c>
    </row>
    <row r="182" spans="1:7" s="8" customFormat="1" ht="36.75" customHeight="1" x14ac:dyDescent="0.25">
      <c r="A182" s="16">
        <v>176</v>
      </c>
      <c r="B182" s="16">
        <v>1</v>
      </c>
      <c r="C182" s="17" t="s">
        <v>76</v>
      </c>
      <c r="D182" s="16"/>
      <c r="E182" s="17">
        <v>280010</v>
      </c>
      <c r="F182" s="40" t="s">
        <v>264</v>
      </c>
      <c r="G182" s="42" t="s">
        <v>371</v>
      </c>
    </row>
    <row r="183" spans="1:7" s="8" customFormat="1" ht="63" customHeight="1" x14ac:dyDescent="0.25">
      <c r="A183" s="16">
        <v>177</v>
      </c>
      <c r="B183" s="16" t="s">
        <v>8</v>
      </c>
      <c r="C183" s="17" t="s">
        <v>9</v>
      </c>
      <c r="D183" s="16"/>
      <c r="E183" s="17" t="s">
        <v>265</v>
      </c>
      <c r="F183" s="40" t="s">
        <v>266</v>
      </c>
      <c r="G183" s="42" t="s">
        <v>284</v>
      </c>
    </row>
    <row r="184" spans="1:7" s="8" customFormat="1" ht="51" customHeight="1" x14ac:dyDescent="0.25">
      <c r="A184" s="16">
        <v>178</v>
      </c>
      <c r="B184" s="16" t="s">
        <v>8</v>
      </c>
      <c r="C184" s="17" t="s">
        <v>267</v>
      </c>
      <c r="D184" s="16"/>
      <c r="E184" s="17" t="s">
        <v>268</v>
      </c>
      <c r="F184" s="41" t="s">
        <v>269</v>
      </c>
      <c r="G184" s="42" t="s">
        <v>372</v>
      </c>
    </row>
    <row r="185" spans="1:7" s="8" customFormat="1" ht="60.75" customHeight="1" x14ac:dyDescent="0.25">
      <c r="A185" s="16">
        <v>179</v>
      </c>
      <c r="B185" s="16" t="s">
        <v>8</v>
      </c>
      <c r="C185" s="17" t="s">
        <v>267</v>
      </c>
      <c r="D185" s="16"/>
      <c r="E185" s="17" t="s">
        <v>270</v>
      </c>
      <c r="F185" s="41" t="s">
        <v>271</v>
      </c>
      <c r="G185" s="42" t="s">
        <v>373</v>
      </c>
    </row>
    <row r="186" spans="1:7" s="8" customFormat="1" ht="75.75" customHeight="1" x14ac:dyDescent="0.25">
      <c r="A186" s="16">
        <v>180</v>
      </c>
      <c r="B186" s="16" t="s">
        <v>8</v>
      </c>
      <c r="C186" s="17" t="s">
        <v>267</v>
      </c>
      <c r="D186" s="16"/>
      <c r="E186" s="17" t="s">
        <v>270</v>
      </c>
      <c r="F186" s="41" t="s">
        <v>272</v>
      </c>
      <c r="G186" s="42" t="s">
        <v>375</v>
      </c>
    </row>
    <row r="187" spans="1:7" s="8" customFormat="1" ht="87.75" customHeight="1" x14ac:dyDescent="0.25">
      <c r="A187" s="16">
        <v>181</v>
      </c>
      <c r="B187" s="16" t="s">
        <v>8</v>
      </c>
      <c r="C187" s="17" t="s">
        <v>267</v>
      </c>
      <c r="D187" s="16"/>
      <c r="E187" s="17" t="s">
        <v>273</v>
      </c>
      <c r="F187" s="40" t="s">
        <v>274</v>
      </c>
      <c r="G187" s="42" t="s">
        <v>373</v>
      </c>
    </row>
    <row r="188" spans="1:7" s="8" customFormat="1" ht="29.25" customHeight="1" x14ac:dyDescent="0.25">
      <c r="A188" s="16">
        <v>182</v>
      </c>
      <c r="B188" s="16">
        <v>1</v>
      </c>
      <c r="C188" s="17" t="s">
        <v>76</v>
      </c>
      <c r="D188" s="16"/>
      <c r="E188" s="17" t="s">
        <v>149</v>
      </c>
      <c r="F188" s="40" t="s">
        <v>275</v>
      </c>
      <c r="G188" s="42" t="s">
        <v>374</v>
      </c>
    </row>
  </sheetData>
  <dataValidations count="2">
    <dataValidation type="whole" allowBlank="1" showInputMessage="1" showErrorMessage="1" sqref="D2:D5 D7:D1048576" xr:uid="{00000000-0002-0000-0000-000000000000}">
      <formula1>0</formula1>
      <formula2>99</formula2>
    </dataValidation>
    <dataValidation type="list" allowBlank="1" showInputMessage="1" showErrorMessage="1" sqref="C1:C5 C21:C132 C139:C1048576" xr:uid="{00000000-0002-0000-0000-000001000000}">
      <formula1>"Aanbestedingsdocument DEEL 1, Aanbestedingsdocument DEEL2, Formulier 1 (UEA), Formulier 2, Formulier 3, Bijlage 1 (PVE), Bijlage 3 (raamovereenkomst), Bijlage 4 (inkoopvoorwaarden"</formula1>
    </dataValidation>
  </dataValidations>
  <pageMargins left="0.23622047244094491" right="0.23622047244094491" top="0.35433070866141736" bottom="0.35433070866141736" header="0.31496062992125984" footer="0.31496062992125984"/>
  <pageSetup paperSize="8"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Niek Couwenberg</cp:lastModifiedBy>
  <cp:lastPrinted>2021-03-09T18:15:56Z</cp:lastPrinted>
  <dcterms:created xsi:type="dcterms:W3CDTF">2017-05-02T07:34:59Z</dcterms:created>
  <dcterms:modified xsi:type="dcterms:W3CDTF">2021-03-09T18:16:40Z</dcterms:modified>
</cp:coreProperties>
</file>