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vt03\FolderRedirections\MXD\Desktop\Waalwijk aanbesteding W-installaties\"/>
    </mc:Choice>
  </mc:AlternateContent>
  <xr:revisionPtr revIDLastSave="0" documentId="10_ncr:100000_{6FABC7DC-03F2-41C0-A6DA-E4A8EB8E4F42}" xr6:coauthVersionLast="31" xr6:coauthVersionMax="31" xr10:uidLastSave="{00000000-0000-0000-0000-000000000000}"/>
  <bookViews>
    <workbookView xWindow="120" yWindow="48" windowWidth="15600" windowHeight="9240" xr2:uid="{00000000-000D-0000-FFFF-FFFF00000000}"/>
  </bookViews>
  <sheets>
    <sheet name="Calculatieschema aanv" sheetId="1" r:id="rId1"/>
  </sheets>
  <definedNames>
    <definedName name="_xlnm.Print_Area" localSheetId="0">'Calculatieschema aanv'!$B$1:$H$17</definedName>
  </definedNames>
  <calcPr calcId="179017"/>
</workbook>
</file>

<file path=xl/calcChain.xml><?xml version="1.0" encoding="utf-8"?>
<calcChain xmlns="http://schemas.openxmlformats.org/spreadsheetml/2006/main">
  <c r="F9" i="1" l="1"/>
  <c r="G15" i="1" s="1"/>
  <c r="G13" i="1" l="1"/>
  <c r="G17" i="1" s="1"/>
</calcChain>
</file>

<file path=xl/sharedStrings.xml><?xml version="1.0" encoding="utf-8"?>
<sst xmlns="http://schemas.openxmlformats.org/spreadsheetml/2006/main" count="32" uniqueCount="29">
  <si>
    <t>Calculatieschema aanvullende opdracht</t>
  </si>
  <si>
    <t>A</t>
  </si>
  <si>
    <t xml:space="preserve">Materiaal, klein exclusief toeslag </t>
  </si>
  <si>
    <t>B</t>
  </si>
  <si>
    <t xml:space="preserve">Materiaal, groot exclusief toeslag </t>
  </si>
  <si>
    <t>C</t>
  </si>
  <si>
    <t>Onderaanneming</t>
  </si>
  <si>
    <t>D</t>
  </si>
  <si>
    <t>Subtotaal (A+B+C)</t>
  </si>
  <si>
    <t>E</t>
  </si>
  <si>
    <t>Toeslag materiaal van A</t>
  </si>
  <si>
    <t>..%</t>
  </si>
  <si>
    <t>F</t>
  </si>
  <si>
    <t>Toeslag materiaal van B</t>
  </si>
  <si>
    <t>G</t>
  </si>
  <si>
    <t>Toeslag onderaanneming van C</t>
  </si>
  <si>
    <t>H</t>
  </si>
  <si>
    <t>Subtotaal (E+F+G)</t>
  </si>
  <si>
    <t>I</t>
  </si>
  <si>
    <t>Uren x uurloon</t>
  </si>
  <si>
    <t>J</t>
  </si>
  <si>
    <t>Subtotaal (D+I)</t>
  </si>
  <si>
    <t>K</t>
  </si>
  <si>
    <t>Winst en Risico van J</t>
  </si>
  <si>
    <t>L</t>
  </si>
  <si>
    <t xml:space="preserve">Totaal (H+J+K) </t>
  </si>
  <si>
    <t>Bijlage</t>
  </si>
  <si>
    <t>Onderhoudsdienstverlening gebouwgebonden werktuigkundige installaties</t>
  </si>
  <si>
    <t>Opdrachtgever: Gemeente Waalwijk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</si>
</sst>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6" x14ac:knownFonts="1">
    <font>
      <sz val="10"/>
      <name val="Arial"/>
      <family val="2"/>
    </font>
    <font>
      <sz val="10"/>
      <name val="Arial"/>
      <family val="2"/>
    </font>
    <font>
      <sz val="11"/>
      <name val="Univers"/>
      <family val="2"/>
    </font>
    <font>
      <b/>
      <sz val="11"/>
      <name val="Arial"/>
      <family val="2"/>
    </font>
    <font>
      <b/>
      <sz val="11"/>
      <name val="Univers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2" xfId="0" applyFill="1" applyBorder="1"/>
    <xf numFmtId="164" fontId="0" fillId="0" borderId="2" xfId="0" applyNumberFormat="1" applyFill="1" applyBorder="1"/>
    <xf numFmtId="164" fontId="0" fillId="0" borderId="3" xfId="0" applyNumberFormat="1" applyFill="1" applyBorder="1"/>
    <xf numFmtId="0" fontId="0" fillId="0" borderId="4" xfId="0" applyBorder="1"/>
    <xf numFmtId="0" fontId="0" fillId="0" borderId="5" xfId="0" applyBorder="1"/>
    <xf numFmtId="0" fontId="0" fillId="0" borderId="5" xfId="0" applyFill="1" applyBorder="1"/>
    <xf numFmtId="164" fontId="0" fillId="0" borderId="5" xfId="0" applyNumberFormat="1" applyFill="1" applyBorder="1"/>
    <xf numFmtId="164" fontId="0" fillId="0" borderId="6" xfId="0" applyNumberFormat="1" applyFill="1" applyBorder="1"/>
    <xf numFmtId="164" fontId="0" fillId="0" borderId="7" xfId="0" applyNumberFormat="1" applyFill="1" applyBorder="1"/>
    <xf numFmtId="0" fontId="0" fillId="0" borderId="8" xfId="0" applyFill="1" applyBorder="1"/>
    <xf numFmtId="164" fontId="0" fillId="0" borderId="8" xfId="0" applyNumberFormat="1" applyFill="1" applyBorder="1"/>
    <xf numFmtId="9" fontId="0" fillId="0" borderId="5" xfId="0" applyNumberFormat="1" applyFill="1" applyBorder="1"/>
    <xf numFmtId="164" fontId="0" fillId="0" borderId="9" xfId="0" applyNumberFormat="1" applyFill="1" applyBorder="1"/>
    <xf numFmtId="0" fontId="1" fillId="0" borderId="5" xfId="0" applyFont="1" applyBorder="1"/>
    <xf numFmtId="0" fontId="1" fillId="0" borderId="4" xfId="0" applyFont="1" applyBorder="1"/>
    <xf numFmtId="0" fontId="1" fillId="0" borderId="10" xfId="0" applyFont="1" applyBorder="1"/>
    <xf numFmtId="0" fontId="1" fillId="0" borderId="7" xfId="0" applyFont="1" applyBorder="1"/>
    <xf numFmtId="0" fontId="0" fillId="0" borderId="7" xfId="0" applyFill="1" applyBorder="1"/>
    <xf numFmtId="164" fontId="0" fillId="0" borderId="11" xfId="0" applyNumberFormat="1" applyFill="1" applyBorder="1"/>
    <xf numFmtId="0" fontId="4" fillId="0" borderId="0" xfId="1" applyFont="1" applyAlignment="1">
      <alignment horizontal="center"/>
    </xf>
    <xf numFmtId="164" fontId="0" fillId="0" borderId="12" xfId="0" applyNumberFormat="1" applyFill="1" applyBorder="1"/>
    <xf numFmtId="0" fontId="5" fillId="0" borderId="0" xfId="1" applyFont="1" applyAlignment="1">
      <alignment horizontal="left"/>
    </xf>
    <xf numFmtId="0" fontId="5" fillId="0" borderId="0" xfId="1" applyFont="1"/>
  </cellXfs>
  <cellStyles count="3">
    <cellStyle name="Standaard" xfId="0" builtinId="0"/>
    <cellStyle name="Standaard 2" xfId="2" xr:uid="{00000000-0005-0000-0000-000001000000}"/>
    <cellStyle name="Standaard_pp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7"/>
  <sheetViews>
    <sheetView showGridLines="0" tabSelected="1" workbookViewId="0">
      <selection activeCell="E26" sqref="E26"/>
    </sheetView>
  </sheetViews>
  <sheetFormatPr defaultColWidth="8.109375" defaultRowHeight="15" customHeight="1" x14ac:dyDescent="0.3"/>
  <cols>
    <col min="1" max="1" width="2" style="1" customWidth="1"/>
    <col min="2" max="2" width="4.44140625" style="1" customWidth="1"/>
    <col min="3" max="3" width="31.6640625" style="1" customWidth="1"/>
    <col min="4" max="4" width="3.88671875" style="1" bestFit="1" customWidth="1"/>
    <col min="5" max="5" width="18.33203125" style="1" customWidth="1"/>
    <col min="6" max="7" width="18.109375" style="1" customWidth="1"/>
    <col min="8" max="16384" width="8.109375" style="1"/>
  </cols>
  <sheetData>
    <row r="1" spans="2:7" ht="15" customHeight="1" x14ac:dyDescent="0.3">
      <c r="B1" s="27" t="s">
        <v>26</v>
      </c>
    </row>
    <row r="2" spans="2:7" ht="15" customHeight="1" x14ac:dyDescent="0.3">
      <c r="B2" s="26" t="s">
        <v>0</v>
      </c>
      <c r="D2" s="24"/>
    </row>
    <row r="3" spans="2:7" ht="15" customHeight="1" x14ac:dyDescent="0.3">
      <c r="B3" s="26" t="s">
        <v>27</v>
      </c>
      <c r="D3" s="2"/>
    </row>
    <row r="4" spans="2:7" ht="15" customHeight="1" x14ac:dyDescent="0.3">
      <c r="B4" s="26" t="s">
        <v>28</v>
      </c>
      <c r="D4" s="24"/>
    </row>
    <row r="5" spans="2:7" ht="15" customHeight="1" thickBot="1" x14ac:dyDescent="0.35">
      <c r="B5"/>
      <c r="C5"/>
      <c r="D5"/>
      <c r="E5"/>
      <c r="F5"/>
      <c r="G5"/>
    </row>
    <row r="6" spans="2:7" ht="15" customHeight="1" x14ac:dyDescent="0.3">
      <c r="B6" s="3" t="s">
        <v>1</v>
      </c>
      <c r="C6" s="4" t="s">
        <v>2</v>
      </c>
      <c r="D6" s="5"/>
      <c r="E6" s="6">
        <v>0</v>
      </c>
      <c r="F6" s="6"/>
      <c r="G6" s="7"/>
    </row>
    <row r="7" spans="2:7" ht="15" customHeight="1" x14ac:dyDescent="0.3">
      <c r="B7" s="8" t="s">
        <v>3</v>
      </c>
      <c r="C7" s="9" t="s">
        <v>4</v>
      </c>
      <c r="D7" s="10"/>
      <c r="E7" s="11">
        <v>0</v>
      </c>
      <c r="F7" s="11"/>
      <c r="G7" s="12"/>
    </row>
    <row r="8" spans="2:7" ht="15" customHeight="1" thickBot="1" x14ac:dyDescent="0.35">
      <c r="B8" s="8" t="s">
        <v>5</v>
      </c>
      <c r="C8" s="9" t="s">
        <v>6</v>
      </c>
      <c r="D8" s="10"/>
      <c r="E8" s="13">
        <v>0</v>
      </c>
      <c r="F8" s="25"/>
      <c r="G8" s="12"/>
    </row>
    <row r="9" spans="2:7" ht="15" customHeight="1" x14ac:dyDescent="0.3">
      <c r="B9" s="8" t="s">
        <v>7</v>
      </c>
      <c r="C9" s="9" t="s">
        <v>8</v>
      </c>
      <c r="D9" s="10"/>
      <c r="E9" s="14"/>
      <c r="F9" s="11">
        <f>SUM(E6:E8)</f>
        <v>0</v>
      </c>
      <c r="G9" s="12"/>
    </row>
    <row r="10" spans="2:7" ht="15" customHeight="1" x14ac:dyDescent="0.3">
      <c r="B10" s="8" t="s">
        <v>9</v>
      </c>
      <c r="C10" s="9" t="s">
        <v>10</v>
      </c>
      <c r="D10" s="16" t="s">
        <v>11</v>
      </c>
      <c r="E10" s="11">
        <v>0</v>
      </c>
      <c r="F10" s="11"/>
      <c r="G10" s="12"/>
    </row>
    <row r="11" spans="2:7" ht="15" customHeight="1" x14ac:dyDescent="0.3">
      <c r="B11" s="8" t="s">
        <v>12</v>
      </c>
      <c r="C11" s="9" t="s">
        <v>13</v>
      </c>
      <c r="D11" s="16" t="s">
        <v>11</v>
      </c>
      <c r="E11" s="11">
        <v>0</v>
      </c>
      <c r="F11" s="11"/>
      <c r="G11" s="12"/>
    </row>
    <row r="12" spans="2:7" ht="15" customHeight="1" thickBot="1" x14ac:dyDescent="0.35">
      <c r="B12" s="8" t="s">
        <v>14</v>
      </c>
      <c r="C12" s="9" t="s">
        <v>15</v>
      </c>
      <c r="D12" s="16" t="s">
        <v>11</v>
      </c>
      <c r="E12" s="13">
        <v>0</v>
      </c>
      <c r="F12" s="11"/>
      <c r="G12" s="12"/>
    </row>
    <row r="13" spans="2:7" ht="15" customHeight="1" x14ac:dyDescent="0.3">
      <c r="B13" s="8" t="s">
        <v>16</v>
      </c>
      <c r="C13" s="18" t="s">
        <v>17</v>
      </c>
      <c r="D13" s="10"/>
      <c r="E13" s="14"/>
      <c r="F13" s="11"/>
      <c r="G13" s="12">
        <f>SUM(E10:E12)</f>
        <v>0</v>
      </c>
    </row>
    <row r="14" spans="2:7" ht="15" customHeight="1" thickBot="1" x14ac:dyDescent="0.35">
      <c r="B14" s="19" t="s">
        <v>18</v>
      </c>
      <c r="C14" s="9" t="s">
        <v>19</v>
      </c>
      <c r="D14" s="10"/>
      <c r="E14" s="10"/>
      <c r="F14" s="13">
        <v>0</v>
      </c>
      <c r="G14" s="12"/>
    </row>
    <row r="15" spans="2:7" ht="15" customHeight="1" x14ac:dyDescent="0.3">
      <c r="B15" s="19" t="s">
        <v>20</v>
      </c>
      <c r="C15" s="18" t="s">
        <v>21</v>
      </c>
      <c r="D15" s="10"/>
      <c r="E15" s="10"/>
      <c r="F15" s="15"/>
      <c r="G15" s="12">
        <f>SUM(F9,F14)</f>
        <v>0</v>
      </c>
    </row>
    <row r="16" spans="2:7" ht="15" customHeight="1" thickBot="1" x14ac:dyDescent="0.35">
      <c r="B16" s="19" t="s">
        <v>22</v>
      </c>
      <c r="C16" s="18" t="s">
        <v>23</v>
      </c>
      <c r="D16" s="16" t="s">
        <v>11</v>
      </c>
      <c r="E16" s="16"/>
      <c r="F16" s="11"/>
      <c r="G16" s="17">
        <v>0</v>
      </c>
    </row>
    <row r="17" spans="2:7" ht="15" customHeight="1" thickBot="1" x14ac:dyDescent="0.35">
      <c r="B17" s="20" t="s">
        <v>24</v>
      </c>
      <c r="C17" s="21" t="s">
        <v>25</v>
      </c>
      <c r="D17" s="22"/>
      <c r="E17" s="22"/>
      <c r="F17" s="13"/>
      <c r="G17" s="23">
        <f>SUM(G13,G15,G16)</f>
        <v>0</v>
      </c>
    </row>
  </sheetData>
  <pageMargins left="0.78740157480314965" right="0.15748031496062992" top="0.51181102362204722" bottom="0.51181102362204722" header="0.31496062992125984" footer="0.27559055118110237"/>
  <pageSetup paperSize="9" scale="9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00D502AE98548807672EC972D66D4" ma:contentTypeVersion="22" ma:contentTypeDescription="Een nieuw document maken." ma:contentTypeScope="" ma:versionID="0228ca67ef8d744efabfb92864cb4d03">
  <xsd:schema xmlns:xsd="http://www.w3.org/2001/XMLSchema" xmlns:xs="http://www.w3.org/2001/XMLSchema" xmlns:p="http://schemas.microsoft.com/office/2006/metadata/properties" xmlns:ns2="8460305c-49b9-4df1-85fe-80309766081b" xmlns:ns3="375cb63b-fb15-480b-a3f9-85f0aeb986b8" targetNamespace="http://schemas.microsoft.com/office/2006/metadata/properties" ma:root="true" ma:fieldsID="942590fa7e39e1edeb44c058c3509527" ns2:_="" ns3:_="">
    <xsd:import namespace="8460305c-49b9-4df1-85fe-80309766081b"/>
    <xsd:import namespace="375cb63b-fb15-480b-a3f9-85f0aeb986b8"/>
    <xsd:element name="properties">
      <xsd:complexType>
        <xsd:sequence>
          <xsd:element name="documentManagement">
            <xsd:complexType>
              <xsd:all>
                <xsd:element ref="ns2:Discipline" minOccurs="0"/>
                <xsd:element ref="ns2:Documentsoort" minOccurs="0"/>
                <xsd:element ref="ns2:Gemaakt_x0020_door" minOccurs="0"/>
                <xsd:element ref="ns2:Projectfase" minOccurs="0"/>
                <xsd:element ref="ns3:MediaServiceMetadata" minOccurs="0"/>
                <xsd:element ref="ns3:MediaServiceFastMetadata" minOccurs="0"/>
                <xsd:element ref="ns3:Omschrijving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0305c-49b9-4df1-85fe-80309766081b" elementFormDefault="qualified">
    <xsd:import namespace="http://schemas.microsoft.com/office/2006/documentManagement/types"/>
    <xsd:import namespace="http://schemas.microsoft.com/office/infopath/2007/PartnerControls"/>
    <xsd:element name="Discipline" ma:index="8" nillable="true" ma:displayName="Discipline" ma:format="Dropdown" ma:indexed="true" ma:internalName="Discipline">
      <xsd:simpleType>
        <xsd:restriction base="dms:Choice">
          <xsd:enumeration value="010 Opdrachtgeving Volantis"/>
          <xsd:enumeration value="015 Asset Information Management"/>
          <xsd:enumeration value="040 Bouwkunde"/>
          <xsd:enumeration value="041 Architectuur"/>
          <xsd:enumeration value="050 Interieur"/>
          <xsd:enumeration value="060 Ruimtelijke ordening"/>
          <xsd:enumeration value="070 Consultants"/>
          <xsd:enumeration value="071 Circular"/>
          <xsd:enumeration value="080 Constructies"/>
          <xsd:enumeration value="090 Installaties"/>
          <xsd:enumeration value="091 W-installaties"/>
          <xsd:enumeration value="092 E-installaties"/>
          <xsd:enumeration value="093 Procesinstallaties"/>
          <xsd:enumeration value="100 Geotechniek"/>
          <xsd:enumeration value="130 Projectmanagement"/>
          <xsd:enumeration value="160 Kwaliteitsborging"/>
          <xsd:enumeration value="170 Omgevingsmanagement"/>
        </xsd:restriction>
      </xsd:simpleType>
    </xsd:element>
    <xsd:element name="Documentsoort" ma:index="9" nillable="true" ma:displayName="Documentsoort" ma:format="Dropdown" ma:indexed="true" ma:internalName="Documentsoort">
      <xsd:simpleType>
        <xsd:restriction base="dms:Choice">
          <xsd:enumeration value="AV Agenda- verslag"/>
          <xsd:enumeration value="BS Besteks-Werkomschrijving- documenten"/>
          <xsd:enumeration value="BE Berekening"/>
          <xsd:enumeration value="CO Correspondentie"/>
          <xsd:enumeration value="DL Documentenlijst"/>
          <xsd:enumeration value="FA Factuur"/>
          <xsd:enumeration value="FO Foto"/>
          <xsd:enumeration value="FI Financieel overzicht"/>
          <xsd:enumeration value="GC Calculatie-Kostenraming"/>
          <xsd:enumeration value="KK Kostenkengetallen"/>
          <xsd:enumeration value="MM Meer-minderwerkoverzicht"/>
          <xsd:enumeration value="NO Notitie"/>
          <xsd:enumeration value="OD Ontwerpdocument"/>
          <xsd:enumeration value="OP Opdracht"/>
          <xsd:enumeration value="OR Origineel"/>
          <xsd:enumeration value="OV Overeenkomsten (coordinatie/ aannemings)"/>
          <xsd:enumeration value="PE Programma van Eisen/ ruimteboek"/>
          <xsd:enumeration value="PL Planning"/>
          <xsd:enumeration value="PP Projectplan"/>
          <xsd:enumeration value="PR Presentatie"/>
          <xsd:enumeration value="PV Procesverbaal"/>
          <xsd:enumeration value="RA Rapport"/>
          <xsd:enumeration value="RV Revisie Document"/>
          <xsd:enumeration value="TK Tekening"/>
          <xsd:enumeration value="VG Vergunningen/ wetgeving"/>
          <xsd:enumeration value="VI Voorschriften/ instructie/ protocollen"/>
          <xsd:enumeration value="VO Voorstel/Offerte/ honorarium"/>
        </xsd:restriction>
      </xsd:simpleType>
    </xsd:element>
    <xsd:element name="Gemaakt_x0020_door" ma:index="10" nillable="true" ma:displayName="Gemaakt door" ma:format="Dropdown" ma:indexed="true" ma:internalName="Gemaakt_x0020_door">
      <xsd:simpleType>
        <xsd:restriction base="dms:Choice">
          <xsd:enumeration value="00 Volantis bv VOL"/>
          <xsd:enumeration value="01 Klant KLN"/>
          <xsd:enumeration value="02 Architect ARC"/>
          <xsd:enumeration value="03 Constructeur CON"/>
          <xsd:enumeration value="04 Adviesbureau ADV"/>
          <xsd:enumeration value="05 Aannemer/installateur AAN"/>
          <xsd:enumeration value="06 Certificerende instantie CER"/>
          <xsd:enumeration value="07 Overheid OVH"/>
          <xsd:enumeration value="08 Jurist JUR"/>
          <xsd:enumeration value="09 Rechtbank RCH"/>
          <xsd:enumeration value="10 Consultants CON"/>
          <xsd:enumeration value="11 Industrial IND"/>
        </xsd:restriction>
      </xsd:simpleType>
    </xsd:element>
    <xsd:element name="Projectfase" ma:index="11" nillable="true" ma:displayName="Projectfase" ma:format="Dropdown" ma:internalName="Projectfase">
      <xsd:simpleType>
        <xsd:restriction base="dms:Choice">
          <xsd:enumeration value="00 Projectverwerving"/>
          <xsd:enumeration value="01 Initiatief-Haalbaarheid"/>
          <xsd:enumeration value="02 Projectdefinitie"/>
          <xsd:enumeration value="03 Structuurontwerp"/>
          <xsd:enumeration value="04 Voorontwerp"/>
          <xsd:enumeration value="05 Definitief ontwerp"/>
          <xsd:enumeration value="06 Technisch ontwerp-Bestek"/>
          <xsd:enumeration value="07 Prijs- en contractvorming"/>
          <xsd:enumeration value="08 Uitvoeringsgereed ontwerp"/>
          <xsd:enumeration value="09 Directievoering"/>
          <xsd:enumeration value="10 Oplevering-Commissioning"/>
          <xsd:enumeration value="11 Nazorg-Gebruiksfase"/>
          <xsd:enumeration value="12 Onderhoud"/>
          <xsd:enumeration value="13 Compliance"/>
          <xsd:enumeration value="15 Beheer en Monitoring"/>
          <xsd:enumeration value="50 Inventarisatie"/>
          <xsd:enumeration value="51 Onderzoek"/>
          <xsd:enumeration value="53 Rapporteren en Presenteren"/>
          <xsd:enumeration value="70 Vraagspecificatie"/>
          <xsd:enumeration value="72 Meten en Berekenen"/>
          <xsd:enumeration value="73 Advies"/>
        </xsd:restriction>
      </xsd:simple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e479a949-cb6c-417e-bf42-f1256a33c067}" ma:internalName="TaxCatchAll" ma:showField="CatchAllData" ma:web="8460305c-49b9-4df1-85fe-8030976608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cb63b-fb15-480b-a3f9-85f0aeb986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Omschrijving" ma:index="14" nillable="true" ma:displayName="Omschrijving" ma:description="Korte omschrijving inhoud document" ma:format="Dropdown" ma:internalName="Omschrijving">
      <xsd:simpleType>
        <xsd:restriction base="dms:Text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Afbeeldingtags" ma:readOnly="false" ma:fieldId="{5cf76f15-5ced-4ddc-b409-7134ff3c332f}" ma:taxonomyMulti="true" ma:sspId="c7e9d8ff-faaa-4aef-8fdd-f2c63da6ed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iscipline xmlns="8460305c-49b9-4df1-85fe-80309766081b" xsi:nil="true"/>
    <Omschrijving xmlns="375cb63b-fb15-480b-a3f9-85f0aeb986b8" xsi:nil="true"/>
    <Documentsoort xmlns="8460305c-49b9-4df1-85fe-80309766081b" xsi:nil="true"/>
    <lcf76f155ced4ddcb4097134ff3c332f xmlns="375cb63b-fb15-480b-a3f9-85f0aeb986b8">
      <Terms xmlns="http://schemas.microsoft.com/office/infopath/2007/PartnerControls"/>
    </lcf76f155ced4ddcb4097134ff3c332f>
    <TaxCatchAll xmlns="8460305c-49b9-4df1-85fe-80309766081b" xsi:nil="true"/>
    <Gemaakt_x0020_door xmlns="8460305c-49b9-4df1-85fe-80309766081b" xsi:nil="true"/>
    <Projectfase xmlns="8460305c-49b9-4df1-85fe-80309766081b" xsi:nil="true"/>
  </documentManagement>
</p:properties>
</file>

<file path=customXml/itemProps1.xml><?xml version="1.0" encoding="utf-8"?>
<ds:datastoreItem xmlns:ds="http://schemas.openxmlformats.org/officeDocument/2006/customXml" ds:itemID="{F352EAB4-86E6-443B-B68B-A281957A3243}"/>
</file>

<file path=customXml/itemProps2.xml><?xml version="1.0" encoding="utf-8"?>
<ds:datastoreItem xmlns:ds="http://schemas.openxmlformats.org/officeDocument/2006/customXml" ds:itemID="{9734A252-98A6-4B2E-89FE-6AE69B295E0D}"/>
</file>

<file path=customXml/itemProps3.xml><?xml version="1.0" encoding="utf-8"?>
<ds:datastoreItem xmlns:ds="http://schemas.openxmlformats.org/officeDocument/2006/customXml" ds:itemID="{5B5538EE-341B-40C8-A5CB-AB71CAE4AE2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Calculatieschema aanv</vt:lpstr>
      <vt:lpstr>'Calculatieschema aanv'!Afdrukbereik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Marije Dorman</cp:lastModifiedBy>
  <dcterms:created xsi:type="dcterms:W3CDTF">2014-06-08T13:14:58Z</dcterms:created>
  <dcterms:modified xsi:type="dcterms:W3CDTF">2019-08-20T07:08:32Z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0x0101007BBC74F0E82B6F4D9FE72C54A9F3639F</vt:lpwstr>
  </property>
  <property fmtid="{D5CDD505-2E9C-101B-9397-08002B2CF9AE}" pid="3" name="MediaServiceImageTags">
    <vt:lpwstr/>
  </property>
</Properties>
</file>