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avans.sharepoint.com/sites/DIF-aanbesteding-groot-keukenonderhoud5458/Shared Documents/General/BESCHRIJVEND DOCUMENT/Bijlagen/"/>
    </mc:Choice>
  </mc:AlternateContent>
  <xr:revisionPtr revIDLastSave="476" documentId="11_353F4FD5C54C8A16D72453F19526107B0E5B975F" xr6:coauthVersionLast="47" xr6:coauthVersionMax="47" xr10:uidLastSave="{1CAAEFC4-C2F2-4186-8ABA-38161B37017F}"/>
  <bookViews>
    <workbookView xWindow="-25320" yWindow="285" windowWidth="25440" windowHeight="15390" tabRatio="870" xr2:uid="{00000000-000D-0000-FFFF-FFFF00000000}"/>
  </bookViews>
  <sheets>
    <sheet name="Instructies verwerken mutaties" sheetId="39" r:id="rId1"/>
    <sheet name="Mill Hillplein 107204" sheetId="18" r:id="rId2"/>
    <sheet name="Prof. Cobbenhagenlaan 107206" sheetId="17" r:id="rId3"/>
    <sheet name="Stationsplein 2527" sheetId="16" r:id="rId4"/>
    <sheet name="Statenlaan 107208" sheetId="15" r:id="rId5"/>
    <sheet name="Onderwijsboulevard 28035" sheetId="14" r:id="rId6"/>
    <sheet name="Hervenplein 107207" sheetId="13" r:id="rId7"/>
    <sheet name="Quadrium 101711" sheetId="10" r:id="rId8"/>
    <sheet name="Hogeschoollaan 20740" sheetId="12" r:id="rId9"/>
    <sheet name="Lovensdijkstraat 20683" sheetId="9" r:id="rId10"/>
    <sheet name="Beukenlaan 28148" sheetId="8" r:id="rId11"/>
    <sheet name="Bijster 107205" sheetId="11" r:id="rId12"/>
    <sheet name="EKP Gebouw" sheetId="38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<sst xmlns="http://schemas.openxmlformats.org/spreadsheetml/2006/main" count="3963" uniqueCount="1408">
  <si>
    <t>Serienummer</t>
  </si>
  <si>
    <t>4818 CP</t>
  </si>
  <si>
    <t>Kookplaat</t>
  </si>
  <si>
    <t>Gram</t>
  </si>
  <si>
    <t>Groku</t>
  </si>
  <si>
    <t>MKN</t>
  </si>
  <si>
    <t>Winterhalter</t>
  </si>
  <si>
    <t>Milan</t>
  </si>
  <si>
    <t>Lubron</t>
  </si>
  <si>
    <t>K610 RG C4N</t>
  </si>
  <si>
    <t>EKE3721.LED</t>
  </si>
  <si>
    <t>UC-L</t>
  </si>
  <si>
    <t>Quooker</t>
  </si>
  <si>
    <t>Hoshizaki</t>
  </si>
  <si>
    <t>Ubert</t>
  </si>
  <si>
    <t>Hofland</t>
  </si>
  <si>
    <t>zelfbouw</t>
  </si>
  <si>
    <t>K1087 CSG B DL/DL/D</t>
  </si>
  <si>
    <t>AK-2</t>
  </si>
  <si>
    <t>VC3197426</t>
  </si>
  <si>
    <t>2-1116-4601</t>
  </si>
  <si>
    <t>Afzuiginstallatie</t>
  </si>
  <si>
    <t>Bakplaat elektrisch</t>
  </si>
  <si>
    <t>Friteuse enkel elektrisch</t>
  </si>
  <si>
    <t>Friteuse dubbel elektrisch</t>
  </si>
  <si>
    <t>Kooktafel 4-pits elektrisch</t>
  </si>
  <si>
    <t>Koffieketel</t>
  </si>
  <si>
    <t>Koelkast 1-deurs</t>
  </si>
  <si>
    <t>Koelkast 2-deurs</t>
  </si>
  <si>
    <t>Vrieskast 1-deurs</t>
  </si>
  <si>
    <t>Vrieskast 2-deurs</t>
  </si>
  <si>
    <t>Koelcel seperaat</t>
  </si>
  <si>
    <t>Vriescel seperaat</t>
  </si>
  <si>
    <t>Koelvitrine</t>
  </si>
  <si>
    <t>Koelwerkbank</t>
  </si>
  <si>
    <t>Buffetkoeling</t>
  </si>
  <si>
    <t>Saladiere</t>
  </si>
  <si>
    <t>Schilferijsmachine</t>
  </si>
  <si>
    <t>Afwas</t>
  </si>
  <si>
    <t>104TAAC00024</t>
  </si>
  <si>
    <t>MC-8087ARS/01</t>
  </si>
  <si>
    <t>MXC25275GG070</t>
  </si>
  <si>
    <t>Gamko</t>
  </si>
  <si>
    <t>1605X</t>
  </si>
  <si>
    <t>Contactgrill</t>
  </si>
  <si>
    <t>A-7EBP/40-L</t>
  </si>
  <si>
    <t>A-7EF2/50</t>
  </si>
  <si>
    <t>Bereiding</t>
  </si>
  <si>
    <t>Global 48C-02</t>
  </si>
  <si>
    <t>TAVTRX50 2ITNIXSD</t>
  </si>
  <si>
    <t>M1205460V1433007</t>
  </si>
  <si>
    <t>Voorbereiding</t>
  </si>
  <si>
    <t>SR/NR 18032803</t>
  </si>
  <si>
    <t>400782-000213</t>
  </si>
  <si>
    <t>Hendi</t>
  </si>
  <si>
    <t>4Z29241</t>
  </si>
  <si>
    <t>Animo</t>
  </si>
  <si>
    <t>STR</t>
  </si>
  <si>
    <t>Leventi</t>
  </si>
  <si>
    <t>RDS-57HUS</t>
  </si>
  <si>
    <t>Zelfbouw</t>
  </si>
  <si>
    <t>Zelfbediening</t>
  </si>
  <si>
    <t>TAVTRX503R TNIXSDD</t>
  </si>
  <si>
    <t>662266-000007</t>
  </si>
  <si>
    <t>500052-03</t>
  </si>
  <si>
    <t>Culion</t>
  </si>
  <si>
    <t>Warmhoudplaat</t>
  </si>
  <si>
    <t>Baquettebakker</t>
  </si>
  <si>
    <t>RDS-57HU</t>
  </si>
  <si>
    <t>YBWK5</t>
  </si>
  <si>
    <t>Rieber</t>
  </si>
  <si>
    <t>IHE/40</t>
  </si>
  <si>
    <t>A-EF2/40</t>
  </si>
  <si>
    <t>FKECOD115T0007</t>
  </si>
  <si>
    <t>Iceflaher Brema</t>
  </si>
  <si>
    <t>TAVTRX504R TNIXSDDD</t>
  </si>
  <si>
    <t>Afinox</t>
  </si>
  <si>
    <t>V0006-115841</t>
  </si>
  <si>
    <t>Vriescel</t>
  </si>
  <si>
    <t>C0213101144</t>
  </si>
  <si>
    <t>SB-6000 537108</t>
  </si>
  <si>
    <t>Hogeschoollaan 1</t>
  </si>
  <si>
    <t>15919-2016</t>
  </si>
  <si>
    <t>153829</t>
  </si>
  <si>
    <t>Snowflake K605 RGL</t>
  </si>
  <si>
    <t>RDS-57HH</t>
  </si>
  <si>
    <t>Ideal</t>
  </si>
  <si>
    <t>Wehako</t>
  </si>
  <si>
    <t>SKECOD610T0012</t>
  </si>
  <si>
    <t>VCF390381</t>
  </si>
  <si>
    <t>Upster U400</t>
  </si>
  <si>
    <t>Meiko</t>
  </si>
  <si>
    <t>ABGR500-0214-475</t>
  </si>
  <si>
    <t>ABGR500</t>
  </si>
  <si>
    <t>ACB500-0214-0183</t>
  </si>
  <si>
    <t>ACB500</t>
  </si>
  <si>
    <t>WKE-627.11</t>
  </si>
  <si>
    <t>WKE-627.10</t>
  </si>
  <si>
    <t>WKE-627.09</t>
  </si>
  <si>
    <t>WKE-627.08</t>
  </si>
  <si>
    <t>Slanghaspel met spuitpistool</t>
  </si>
  <si>
    <t>BWMS3.0</t>
  </si>
  <si>
    <t>Ascobloc</t>
  </si>
  <si>
    <t>43059-105/A HG/WP</t>
  </si>
  <si>
    <t>PX7-204-S1S1S1S1</t>
  </si>
  <si>
    <t>PX7-114-PP</t>
  </si>
  <si>
    <t>B6678555</t>
  </si>
  <si>
    <t>E14BC006948</t>
  </si>
  <si>
    <t>SE14R</t>
  </si>
  <si>
    <t>E14BC006947</t>
  </si>
  <si>
    <t>E14BC007612</t>
  </si>
  <si>
    <t>PCF14</t>
  </si>
  <si>
    <t>CM1.10 MMBDIME</t>
  </si>
  <si>
    <t>PX7-159-PPP</t>
  </si>
  <si>
    <t>C01154</t>
  </si>
  <si>
    <t>WKE K-04839</t>
  </si>
  <si>
    <t>4818 AJ</t>
  </si>
  <si>
    <t>Lovendijkstraat 63</t>
  </si>
  <si>
    <t>2013 WHP</t>
  </si>
  <si>
    <t>X/VS20-K-404</t>
  </si>
  <si>
    <t>D04333B</t>
  </si>
  <si>
    <t>B-301SA</t>
  </si>
  <si>
    <t>D11169</t>
  </si>
  <si>
    <t>AMXX-A-SEF</t>
  </si>
  <si>
    <t>2-1214-3620</t>
  </si>
  <si>
    <t>2-1214-3619</t>
  </si>
  <si>
    <t>2-0914-3491</t>
  </si>
  <si>
    <t>EBWK5</t>
  </si>
  <si>
    <t>1014-0199</t>
  </si>
  <si>
    <t>E11SH14092422114</t>
  </si>
  <si>
    <t>OPZV1200GA</t>
  </si>
  <si>
    <t>Koelcel</t>
  </si>
  <si>
    <t>4834 CR</t>
  </si>
  <si>
    <t>Beukenlaan 1</t>
  </si>
  <si>
    <t>Maatwerk</t>
  </si>
  <si>
    <t>Compact C-30</t>
  </si>
  <si>
    <t>MV</t>
  </si>
  <si>
    <t>DBA088851015</t>
  </si>
  <si>
    <t>CTV-DS111</t>
  </si>
  <si>
    <t>RTRD2</t>
  </si>
  <si>
    <t>GUE/40</t>
  </si>
  <si>
    <t>ER/70</t>
  </si>
  <si>
    <t>1306 A-10821</t>
  </si>
  <si>
    <t>Slim MM2306NG</t>
  </si>
  <si>
    <t xml:space="preserve">Soepketel </t>
  </si>
  <si>
    <t>8R140IBCMA004</t>
  </si>
  <si>
    <t>78628/465</t>
  </si>
  <si>
    <t>warm</t>
  </si>
  <si>
    <t>Locatie uitgifte</t>
  </si>
  <si>
    <t>29408</t>
  </si>
  <si>
    <t>30789</t>
  </si>
  <si>
    <t>BREDA</t>
  </si>
  <si>
    <t>Avans Hogeschool</t>
  </si>
  <si>
    <t>1432189</t>
  </si>
  <si>
    <t>Warm</t>
  </si>
  <si>
    <t>3912</t>
  </si>
  <si>
    <t>Kooktafel 1-pits inductie</t>
  </si>
  <si>
    <t>30787</t>
  </si>
  <si>
    <t>Uitgifte warm</t>
  </si>
  <si>
    <t>3913</t>
  </si>
  <si>
    <t>30786</t>
  </si>
  <si>
    <t>Locatie kelder</t>
  </si>
  <si>
    <t>3686</t>
  </si>
  <si>
    <t>Warmtebrug IR t/m 6 elementen/lampen</t>
  </si>
  <si>
    <t>30785</t>
  </si>
  <si>
    <t>44395-107/B HG/WP</t>
  </si>
  <si>
    <t>bereiding broodjes</t>
  </si>
  <si>
    <t>3924</t>
  </si>
  <si>
    <t>30784</t>
  </si>
  <si>
    <t>3909</t>
  </si>
  <si>
    <t>30783</t>
  </si>
  <si>
    <t>3910</t>
  </si>
  <si>
    <t>30782</t>
  </si>
  <si>
    <t>30781</t>
  </si>
  <si>
    <t>40D1206E</t>
  </si>
  <si>
    <t>EAG02000000/00000</t>
  </si>
  <si>
    <t>Catertech</t>
  </si>
  <si>
    <t>afwas</t>
  </si>
  <si>
    <t>3931</t>
  </si>
  <si>
    <t>30780</t>
  </si>
  <si>
    <t>86601382</t>
  </si>
  <si>
    <t>Hobart</t>
  </si>
  <si>
    <t>3928</t>
  </si>
  <si>
    <t>Vaatspoelmachine doorvoermachine 1-korfs</t>
  </si>
  <si>
    <t>30779</t>
  </si>
  <si>
    <t>14132156</t>
  </si>
  <si>
    <t>B12EG10 (variant B)</t>
  </si>
  <si>
    <t>bereiding koud</t>
  </si>
  <si>
    <t>3898</t>
  </si>
  <si>
    <t>Kooktafel 2-pits inductie</t>
  </si>
  <si>
    <t>30778</t>
  </si>
  <si>
    <t>SCCWE101 10/1 GN</t>
  </si>
  <si>
    <t>Rational</t>
  </si>
  <si>
    <t>Bereiding warm</t>
  </si>
  <si>
    <t>3900</t>
  </si>
  <si>
    <t>Combisteamer Rational t/m 10/1/1</t>
  </si>
  <si>
    <t>30776</t>
  </si>
  <si>
    <t>IEF224</t>
  </si>
  <si>
    <t>bereiding warm</t>
  </si>
  <si>
    <t>3902</t>
  </si>
  <si>
    <t>30775</t>
  </si>
  <si>
    <t>IEF124</t>
  </si>
  <si>
    <t>3903</t>
  </si>
  <si>
    <t>30774</t>
  </si>
  <si>
    <t>R507A</t>
  </si>
  <si>
    <t>Condensor Buiten ops</t>
  </si>
  <si>
    <t>Multiplex Aggregaat  koel</t>
  </si>
  <si>
    <t>30386</t>
  </si>
  <si>
    <t>Multiplex Aggregaat  vries</t>
  </si>
  <si>
    <t>30385</t>
  </si>
  <si>
    <t>Bar</t>
  </si>
  <si>
    <t>3933</t>
  </si>
  <si>
    <t>30384</t>
  </si>
  <si>
    <t>3932</t>
  </si>
  <si>
    <t>30383</t>
  </si>
  <si>
    <t>R-404A</t>
  </si>
  <si>
    <t>Hosizaki FM 300EKA-N</t>
  </si>
  <si>
    <t>Locatie spoelkeuken</t>
  </si>
  <si>
    <t>3927</t>
  </si>
  <si>
    <t>30382</t>
  </si>
  <si>
    <t>B301SA</t>
  </si>
  <si>
    <t>Uitgifte Coffee</t>
  </si>
  <si>
    <t>3926</t>
  </si>
  <si>
    <t>30381</t>
  </si>
  <si>
    <t>6 lades</t>
  </si>
  <si>
    <t>Bereiding broodjes</t>
  </si>
  <si>
    <t>3923</t>
  </si>
  <si>
    <t>30380</t>
  </si>
  <si>
    <t>3917</t>
  </si>
  <si>
    <t>30379</t>
  </si>
  <si>
    <t>3914</t>
  </si>
  <si>
    <t>Schilferijsbak</t>
  </si>
  <si>
    <t>30378</t>
  </si>
  <si>
    <t>Broodjes</t>
  </si>
  <si>
    <t>3916</t>
  </si>
  <si>
    <t>30377</t>
  </si>
  <si>
    <t>3904</t>
  </si>
  <si>
    <t>30376</t>
  </si>
  <si>
    <t>R134A</t>
  </si>
  <si>
    <t>62310510240005</t>
  </si>
  <si>
    <t>3893</t>
  </si>
  <si>
    <t>30375</t>
  </si>
  <si>
    <t>10158524</t>
  </si>
  <si>
    <t>Midi F625CXFDL4S</t>
  </si>
  <si>
    <t>Koud</t>
  </si>
  <si>
    <t>Locatie restaurant</t>
  </si>
  <si>
    <t>3895</t>
  </si>
  <si>
    <t>30374</t>
  </si>
  <si>
    <t>10158525</t>
  </si>
  <si>
    <t>Midi m625CXFR4DL</t>
  </si>
  <si>
    <t>3894</t>
  </si>
  <si>
    <t>30373</t>
  </si>
  <si>
    <t>BA007A</t>
  </si>
  <si>
    <t>3934</t>
  </si>
  <si>
    <t>30372</t>
  </si>
  <si>
    <t>Vlessmann 41929</t>
  </si>
  <si>
    <t>3935</t>
  </si>
  <si>
    <t>30371</t>
  </si>
  <si>
    <t>Ijsbak rvs sproeier</t>
  </si>
  <si>
    <t>3920</t>
  </si>
  <si>
    <t>30282</t>
  </si>
  <si>
    <t>30281</t>
  </si>
  <si>
    <t>Toelichting</t>
  </si>
  <si>
    <t>Type koelgas</t>
  </si>
  <si>
    <t>Inhoud koelgas</t>
  </si>
  <si>
    <t>Bouwjaar</t>
  </si>
  <si>
    <t>Type apparaat</t>
  </si>
  <si>
    <t>Merk apparaat</t>
  </si>
  <si>
    <t>Vrije locatie</t>
  </si>
  <si>
    <t>Vaste locatie</t>
  </si>
  <si>
    <t>Objectnr. klant</t>
  </si>
  <si>
    <t>Service-object</t>
  </si>
  <si>
    <t>Telefoon</t>
  </si>
  <si>
    <t>Postcode</t>
  </si>
  <si>
    <t>Adres</t>
  </si>
  <si>
    <t>Woonplaats</t>
  </si>
  <si>
    <t>Naam</t>
  </si>
  <si>
    <t>Schilferijsbunker</t>
  </si>
  <si>
    <t xml:space="preserve">Buffetkoeling </t>
  </si>
  <si>
    <t>Conditiemeting</t>
  </si>
  <si>
    <t>Schilferijs eiland counter (RVS bak)</t>
  </si>
  <si>
    <t>Vlessmann 41845</t>
  </si>
  <si>
    <t>Fustenkoeling</t>
  </si>
  <si>
    <t>Berner</t>
  </si>
  <si>
    <t>Toaster</t>
  </si>
  <si>
    <t>Milan Toast</t>
  </si>
  <si>
    <t>150X</t>
  </si>
  <si>
    <t>10207183</t>
  </si>
  <si>
    <t>Locatie 5e etage</t>
  </si>
  <si>
    <t>153828</t>
  </si>
  <si>
    <t>30369</t>
  </si>
  <si>
    <t>153827</t>
  </si>
  <si>
    <t>30368</t>
  </si>
  <si>
    <t>404A</t>
  </si>
  <si>
    <t>2016050788323</t>
  </si>
  <si>
    <t>730523</t>
  </si>
  <si>
    <t>Electrolux</t>
  </si>
  <si>
    <t>153826</t>
  </si>
  <si>
    <t>IJsblokjesmachine</t>
  </si>
  <si>
    <t>30367</t>
  </si>
  <si>
    <t>2016-431315-SI920169</t>
  </si>
  <si>
    <t>KTE-4-71-6Z</t>
  </si>
  <si>
    <t>30366</t>
  </si>
  <si>
    <t>K0516 0026</t>
  </si>
  <si>
    <t>153824</t>
  </si>
  <si>
    <t>30365</t>
  </si>
  <si>
    <t>3962</t>
  </si>
  <si>
    <t>30364</t>
  </si>
  <si>
    <t>152161</t>
  </si>
  <si>
    <t>PX7-159-S1S1S1S1</t>
  </si>
  <si>
    <t>Seperaat</t>
  </si>
  <si>
    <t>3981</t>
  </si>
  <si>
    <t>30363</t>
  </si>
  <si>
    <t>507</t>
  </si>
  <si>
    <t>151563</t>
  </si>
  <si>
    <t>seperaat</t>
  </si>
  <si>
    <t>3980</t>
  </si>
  <si>
    <t>30362</t>
  </si>
  <si>
    <t>152157</t>
  </si>
  <si>
    <t>Bereiding koud</t>
  </si>
  <si>
    <t>3989</t>
  </si>
  <si>
    <t>30361</t>
  </si>
  <si>
    <t>Bereiding Koud</t>
  </si>
  <si>
    <t>3987</t>
  </si>
  <si>
    <t>30359</t>
  </si>
  <si>
    <t>AE201320148</t>
  </si>
  <si>
    <t>Opslag</t>
  </si>
  <si>
    <t>153815</t>
  </si>
  <si>
    <t>30358</t>
  </si>
  <si>
    <t>AC201310525</t>
  </si>
  <si>
    <t>Aggegraat op de 3e</t>
  </si>
  <si>
    <t>Locatie keuken</t>
  </si>
  <si>
    <t>30357</t>
  </si>
  <si>
    <t>P2594303814</t>
  </si>
  <si>
    <t>Follet E-IIS 500 NS-</t>
  </si>
  <si>
    <t>4000</t>
  </si>
  <si>
    <t>30356</t>
  </si>
  <si>
    <t>R404A</t>
  </si>
  <si>
    <t>FM 480AKE-N</t>
  </si>
  <si>
    <t>3999</t>
  </si>
  <si>
    <t>30355</t>
  </si>
  <si>
    <t>3976</t>
  </si>
  <si>
    <t>30351</t>
  </si>
  <si>
    <t>3975</t>
  </si>
  <si>
    <t>30350</t>
  </si>
  <si>
    <t>152159</t>
  </si>
  <si>
    <t>3949</t>
  </si>
  <si>
    <t>30349</t>
  </si>
  <si>
    <t>152162</t>
  </si>
  <si>
    <t>PX-7-159-PPS-1</t>
  </si>
  <si>
    <t>3946</t>
  </si>
  <si>
    <t>30348</t>
  </si>
  <si>
    <t>3974</t>
  </si>
  <si>
    <t>30347</t>
  </si>
  <si>
    <t>152158</t>
  </si>
  <si>
    <t>PX7-F114-S353</t>
  </si>
  <si>
    <t>Bereiding Warm</t>
  </si>
  <si>
    <t>3945</t>
  </si>
  <si>
    <t>30346</t>
  </si>
  <si>
    <t>zelfbediening</t>
  </si>
  <si>
    <t>3992</t>
  </si>
  <si>
    <t>30345</t>
  </si>
  <si>
    <t>Zekfbediening</t>
  </si>
  <si>
    <t>3991</t>
  </si>
  <si>
    <t>30344</t>
  </si>
  <si>
    <t>3979</t>
  </si>
  <si>
    <t>30343</t>
  </si>
  <si>
    <t>3972</t>
  </si>
  <si>
    <t>30342</t>
  </si>
  <si>
    <t>27865</t>
  </si>
  <si>
    <t>2016-431315-51920170-234398</t>
  </si>
  <si>
    <t>KTE4-71-2GT2T</t>
  </si>
  <si>
    <t>op nr 61</t>
  </si>
  <si>
    <t>153822</t>
  </si>
  <si>
    <t>27697</t>
  </si>
  <si>
    <t>R507</t>
  </si>
  <si>
    <t>Multiplex aggregaat</t>
  </si>
  <si>
    <t>Locatie 3e etage</t>
  </si>
  <si>
    <t>Dak</t>
  </si>
  <si>
    <t>Vrieswerkbank</t>
  </si>
  <si>
    <t>Aggregaat 3e etage</t>
  </si>
  <si>
    <t>Wandunit bij koeling</t>
  </si>
  <si>
    <t>Neutraal met verlichting</t>
  </si>
  <si>
    <t>met spoeling groot</t>
  </si>
  <si>
    <t>met spoeling klein</t>
  </si>
  <si>
    <t>Vriessmann</t>
  </si>
  <si>
    <t>61A</t>
  </si>
  <si>
    <t>R290</t>
  </si>
  <si>
    <t>2016070437</t>
  </si>
  <si>
    <t>Hofland RDS-57H4</t>
  </si>
  <si>
    <t>153898</t>
  </si>
  <si>
    <t>Soepketel</t>
  </si>
  <si>
    <t>30610</t>
  </si>
  <si>
    <t>Claudius Prinsenlaan 126</t>
  </si>
  <si>
    <t>Avans Breda Quadrium</t>
  </si>
  <si>
    <t>153897</t>
  </si>
  <si>
    <t>30609</t>
  </si>
  <si>
    <t>30608</t>
  </si>
  <si>
    <t>Pro3-VAQ</t>
  </si>
  <si>
    <t>153896</t>
  </si>
  <si>
    <t>Heetwatersysteem enkelvoudig</t>
  </si>
  <si>
    <t>30607</t>
  </si>
  <si>
    <t>Sofstar SXT</t>
  </si>
  <si>
    <t>153907</t>
  </si>
  <si>
    <t>Waterontharder volautomaat kabinet</t>
  </si>
  <si>
    <t>30606</t>
  </si>
  <si>
    <t>1605  x</t>
  </si>
  <si>
    <t>3658</t>
  </si>
  <si>
    <t>30605</t>
  </si>
  <si>
    <t>1201650</t>
  </si>
  <si>
    <t>153902</t>
  </si>
  <si>
    <t>Vaatspoelmachine voorlader</t>
  </si>
  <si>
    <t>30604</t>
  </si>
  <si>
    <t>16271439420</t>
  </si>
  <si>
    <t>Kuppersbusch</t>
  </si>
  <si>
    <t>29372</t>
  </si>
  <si>
    <t>30603</t>
  </si>
  <si>
    <t>1621992</t>
  </si>
  <si>
    <t>SKECOD610C0005</t>
  </si>
  <si>
    <t>153903</t>
  </si>
  <si>
    <t>Combisteamer MKN t/m 10/1/1</t>
  </si>
  <si>
    <t>30602</t>
  </si>
  <si>
    <t>G1027/47868-107A</t>
  </si>
  <si>
    <t>153899</t>
  </si>
  <si>
    <t>30336</t>
  </si>
  <si>
    <t>1022211</t>
  </si>
  <si>
    <t>153894</t>
  </si>
  <si>
    <t>Koelkast/werkbank</t>
  </si>
  <si>
    <t>30335</t>
  </si>
  <si>
    <t>FM-150KE-M=N</t>
  </si>
  <si>
    <t>153895</t>
  </si>
  <si>
    <t>30334</t>
  </si>
  <si>
    <t>R600A</t>
  </si>
  <si>
    <t>10222750</t>
  </si>
  <si>
    <t>153906</t>
  </si>
  <si>
    <t>30333</t>
  </si>
  <si>
    <t>10222749</t>
  </si>
  <si>
    <t>153904</t>
  </si>
  <si>
    <t>30332</t>
  </si>
  <si>
    <t>153905</t>
  </si>
  <si>
    <t>30331</t>
  </si>
  <si>
    <t>F610RG L2 C4N</t>
  </si>
  <si>
    <t>30448727</t>
  </si>
  <si>
    <t>Locatie magazijn</t>
  </si>
  <si>
    <t>153847</t>
  </si>
  <si>
    <t>regelaar tbv afzuigmotor</t>
  </si>
  <si>
    <t>30591</t>
  </si>
  <si>
    <t>088-5257500</t>
  </si>
  <si>
    <t>4817 HZ</t>
  </si>
  <si>
    <t>Bijster 7-21</t>
  </si>
  <si>
    <t>Avans Bijster Breda</t>
  </si>
  <si>
    <t>153843</t>
  </si>
  <si>
    <t>Combisteamer overige merken t/m 10/1/1</t>
  </si>
  <si>
    <t>30590</t>
  </si>
  <si>
    <t>ordernr. 818</t>
  </si>
  <si>
    <t>Nuair</t>
  </si>
  <si>
    <t>153852</t>
  </si>
  <si>
    <t>30589</t>
  </si>
  <si>
    <t>Ordernr 818</t>
  </si>
  <si>
    <t>153841</t>
  </si>
  <si>
    <t>30588</t>
  </si>
  <si>
    <t>153851</t>
  </si>
  <si>
    <t>afvoertafel</t>
  </si>
  <si>
    <t>30587</t>
  </si>
  <si>
    <t>153850</t>
  </si>
  <si>
    <t>30586</t>
  </si>
  <si>
    <t>153848</t>
  </si>
  <si>
    <t>30585</t>
  </si>
  <si>
    <t>153849</t>
  </si>
  <si>
    <t>aanvoertafel handdouche/kraan</t>
  </si>
  <si>
    <t>30584</t>
  </si>
  <si>
    <t>546061</t>
  </si>
  <si>
    <t>Ambach</t>
  </si>
  <si>
    <t>153836</t>
  </si>
  <si>
    <t>30583</t>
  </si>
  <si>
    <t>612099</t>
  </si>
  <si>
    <t>153837</t>
  </si>
  <si>
    <t>30582</t>
  </si>
  <si>
    <t>Plus K1400RSH</t>
  </si>
  <si>
    <t>153844</t>
  </si>
  <si>
    <t>30340</t>
  </si>
  <si>
    <t>153842</t>
  </si>
  <si>
    <t>30339</t>
  </si>
  <si>
    <t>9VRK12G1SA001</t>
  </si>
  <si>
    <t>30338</t>
  </si>
  <si>
    <t>9780090</t>
  </si>
  <si>
    <t>True TCR1/3-CL-BI-DL</t>
  </si>
  <si>
    <t>30337</t>
  </si>
  <si>
    <t>WKE K-627.0</t>
  </si>
  <si>
    <t>Grand cafe bereiding</t>
  </si>
  <si>
    <t>3782</t>
  </si>
  <si>
    <t>30753</t>
  </si>
  <si>
    <t>4818 CR</t>
  </si>
  <si>
    <t>Avans Hogeschool Breda</t>
  </si>
  <si>
    <t>3070554</t>
  </si>
  <si>
    <t>PT-M</t>
  </si>
  <si>
    <t>4401</t>
  </si>
  <si>
    <t>30751</t>
  </si>
  <si>
    <t>3788</t>
  </si>
  <si>
    <t>Magnetron</t>
  </si>
  <si>
    <t>30750</t>
  </si>
  <si>
    <t>Grand Cafe bereiding</t>
  </si>
  <si>
    <t>3787</t>
  </si>
  <si>
    <t>30749</t>
  </si>
  <si>
    <t>1031335</t>
  </si>
  <si>
    <t>3780</t>
  </si>
  <si>
    <t>30748</t>
  </si>
  <si>
    <t>1032367</t>
  </si>
  <si>
    <t>3781</t>
  </si>
  <si>
    <t>30747</t>
  </si>
  <si>
    <t>07070070</t>
  </si>
  <si>
    <t>bakermat BMMMQ2</t>
  </si>
  <si>
    <t>bake off unit</t>
  </si>
  <si>
    <t>3677</t>
  </si>
  <si>
    <t>Bakkersoven tafelmodel electrisch</t>
  </si>
  <si>
    <t>30745</t>
  </si>
  <si>
    <t>263808</t>
  </si>
  <si>
    <t>29376</t>
  </si>
  <si>
    <t>30744</t>
  </si>
  <si>
    <t>ordernr. 0710051</t>
  </si>
  <si>
    <t>DVD E 800</t>
  </si>
  <si>
    <t>3687</t>
  </si>
  <si>
    <t>30742</t>
  </si>
  <si>
    <t>59020047</t>
  </si>
  <si>
    <t>ABT 5PG Bakermat</t>
  </si>
  <si>
    <t>3688</t>
  </si>
  <si>
    <t>30740</t>
  </si>
  <si>
    <t>4Z29240</t>
  </si>
  <si>
    <t>CN5e51105</t>
  </si>
  <si>
    <t>29392</t>
  </si>
  <si>
    <t>30739</t>
  </si>
  <si>
    <t>apr-37 1255455</t>
  </si>
  <si>
    <t>4400</t>
  </si>
  <si>
    <t>Vaatspoelmachine korven en bandspoelmach</t>
  </si>
  <si>
    <t>30738</t>
  </si>
  <si>
    <t>easy soft 450 classi</t>
  </si>
  <si>
    <t>5560</t>
  </si>
  <si>
    <t>30737</t>
  </si>
  <si>
    <t>Bain marie wagen 1 baks / Hot Pot</t>
  </si>
  <si>
    <t>30736</t>
  </si>
  <si>
    <t>ART NT 209882</t>
  </si>
  <si>
    <t>30734</t>
  </si>
  <si>
    <t>CN5E51105</t>
  </si>
  <si>
    <t>29391</t>
  </si>
  <si>
    <t>30733</t>
  </si>
  <si>
    <t>4Z30679</t>
  </si>
  <si>
    <t>CN20e51105</t>
  </si>
  <si>
    <t>29394</t>
  </si>
  <si>
    <t>30732</t>
  </si>
  <si>
    <t>3657</t>
  </si>
  <si>
    <t>30730</t>
  </si>
  <si>
    <t>201670395</t>
  </si>
  <si>
    <t>29382</t>
  </si>
  <si>
    <t>30729</t>
  </si>
  <si>
    <t>2016070411</t>
  </si>
  <si>
    <t>29383</t>
  </si>
  <si>
    <t>30728</t>
  </si>
  <si>
    <t>ordernr. 071005</t>
  </si>
  <si>
    <t>6 m. DMD800</t>
  </si>
  <si>
    <t>Bakwand</t>
  </si>
  <si>
    <t>3660</t>
  </si>
  <si>
    <t>30727</t>
  </si>
  <si>
    <t>13128649</t>
  </si>
  <si>
    <t>3663</t>
  </si>
  <si>
    <t>30726</t>
  </si>
  <si>
    <t>34794/02</t>
  </si>
  <si>
    <t>M5-G-60s</t>
  </si>
  <si>
    <t>Menu Systems</t>
  </si>
  <si>
    <t>30725</t>
  </si>
  <si>
    <t>1000062150</t>
  </si>
  <si>
    <t>BM 3x 1/1 GN zub-3</t>
  </si>
  <si>
    <t>4402</t>
  </si>
  <si>
    <t>Bain marie wagen 3 baks</t>
  </si>
  <si>
    <t>30724</t>
  </si>
  <si>
    <t>127639</t>
  </si>
  <si>
    <t>Soup Well</t>
  </si>
  <si>
    <t>Mobile Containing</t>
  </si>
  <si>
    <t>3666</t>
  </si>
  <si>
    <t>30723</t>
  </si>
  <si>
    <t>187640</t>
  </si>
  <si>
    <t>3667</t>
  </si>
  <si>
    <t>30722</t>
  </si>
  <si>
    <t>3669</t>
  </si>
  <si>
    <t>30721</t>
  </si>
  <si>
    <t>3668</t>
  </si>
  <si>
    <t>30720</t>
  </si>
  <si>
    <t>29380</t>
  </si>
  <si>
    <t>30719</t>
  </si>
  <si>
    <t>29379</t>
  </si>
  <si>
    <t>30718</t>
  </si>
  <si>
    <t>3665</t>
  </si>
  <si>
    <t>30717</t>
  </si>
  <si>
    <t>1029747</t>
  </si>
  <si>
    <t>3656</t>
  </si>
  <si>
    <t>30716</t>
  </si>
  <si>
    <t>1029749</t>
  </si>
  <si>
    <t>3654</t>
  </si>
  <si>
    <t>30715</t>
  </si>
  <si>
    <t>1029753</t>
  </si>
  <si>
    <t>3653</t>
  </si>
  <si>
    <t>30714</t>
  </si>
  <si>
    <t>1029754</t>
  </si>
  <si>
    <t>3652</t>
  </si>
  <si>
    <t>30713</t>
  </si>
  <si>
    <t>200812327686</t>
  </si>
  <si>
    <t>97108</t>
  </si>
  <si>
    <t>30411</t>
  </si>
  <si>
    <t>Grand Cafe</t>
  </si>
  <si>
    <t>3805</t>
  </si>
  <si>
    <t>opvangbak met pomp tbv ijsblokjesmachine</t>
  </si>
  <si>
    <t>30409</t>
  </si>
  <si>
    <t>200747313303</t>
  </si>
  <si>
    <t>K25/2H</t>
  </si>
  <si>
    <t>3786</t>
  </si>
  <si>
    <t>30408</t>
  </si>
  <si>
    <t>508260147</t>
  </si>
  <si>
    <t>30407</t>
  </si>
  <si>
    <t>Model 712012</t>
  </si>
  <si>
    <t>3795</t>
  </si>
  <si>
    <t>30406</t>
  </si>
  <si>
    <t>301257502</t>
  </si>
  <si>
    <t>Armadio</t>
  </si>
  <si>
    <t>Grand cafe</t>
  </si>
  <si>
    <t>3794</t>
  </si>
  <si>
    <t>30405</t>
  </si>
  <si>
    <t>301257403</t>
  </si>
  <si>
    <t>3793</t>
  </si>
  <si>
    <t>30404</t>
  </si>
  <si>
    <t>3012333401</t>
  </si>
  <si>
    <t>3784</t>
  </si>
  <si>
    <t>30403</t>
  </si>
  <si>
    <t>2014070689894</t>
  </si>
  <si>
    <t>Konig</t>
  </si>
  <si>
    <t>Bar Grand Cafe</t>
  </si>
  <si>
    <t>3796</t>
  </si>
  <si>
    <t>30402</t>
  </si>
  <si>
    <t>3012225002</t>
  </si>
  <si>
    <t>3678</t>
  </si>
  <si>
    <t>30401</t>
  </si>
  <si>
    <t>3011961012</t>
  </si>
  <si>
    <t>3679</t>
  </si>
  <si>
    <t>30400</t>
  </si>
  <si>
    <t>3011941202</t>
  </si>
  <si>
    <t>3690</t>
  </si>
  <si>
    <t>30399</t>
  </si>
  <si>
    <t>Hal</t>
  </si>
  <si>
    <t>3692</t>
  </si>
  <si>
    <t>30398</t>
  </si>
  <si>
    <t>Aggregaat Koel/Vries</t>
  </si>
  <si>
    <t>30397</t>
  </si>
  <si>
    <t>3672</t>
  </si>
  <si>
    <t>30396</t>
  </si>
  <si>
    <t>3674</t>
  </si>
  <si>
    <t>30395</t>
  </si>
  <si>
    <t>30394</t>
  </si>
  <si>
    <t>5561</t>
  </si>
  <si>
    <t>30393</t>
  </si>
  <si>
    <t>200807325325</t>
  </si>
  <si>
    <t>3800</t>
  </si>
  <si>
    <t>30392</t>
  </si>
  <si>
    <t>GB1540A-Q</t>
  </si>
  <si>
    <t>30391</t>
  </si>
  <si>
    <t>3012533601</t>
  </si>
  <si>
    <t>9TRX53TXWN003</t>
  </si>
  <si>
    <t>Achter kassa</t>
  </si>
  <si>
    <t>3659</t>
  </si>
  <si>
    <t>30390</t>
  </si>
  <si>
    <t>Trent 1800CK</t>
  </si>
  <si>
    <t>26012542IX</t>
  </si>
  <si>
    <t>Baquette Bakker</t>
  </si>
  <si>
    <t>3683</t>
  </si>
  <si>
    <t>30389</t>
  </si>
  <si>
    <t>4065763</t>
  </si>
  <si>
    <t>3685</t>
  </si>
  <si>
    <t>30388</t>
  </si>
  <si>
    <t>19205953</t>
  </si>
  <si>
    <t>5456</t>
  </si>
  <si>
    <t>30387</t>
  </si>
  <si>
    <t>7G070IBC4A001/3015791803</t>
  </si>
  <si>
    <t>MKG 70 Green</t>
  </si>
  <si>
    <t>3806</t>
  </si>
  <si>
    <t>28041</t>
  </si>
  <si>
    <t>Veld</t>
  </si>
  <si>
    <t>R449A</t>
  </si>
  <si>
    <t>Greenland HR60S/S</t>
  </si>
  <si>
    <t>Serrco</t>
  </si>
  <si>
    <t>KSC 720E</t>
  </si>
  <si>
    <t>GM2/2</t>
  </si>
  <si>
    <t>Inbouw soepketel links</t>
  </si>
  <si>
    <t>Inbouw soepketel rechts</t>
  </si>
  <si>
    <t>Afzuiginstallatie Dampafvoer</t>
  </si>
  <si>
    <t>Soepketel/worstenmaker</t>
  </si>
  <si>
    <t>Handenwas/uitstortbak</t>
  </si>
  <si>
    <t>Lovensdijkstraat 63</t>
  </si>
  <si>
    <t>23810</t>
  </si>
  <si>
    <t>Locatie begane grond</t>
  </si>
  <si>
    <t>Gebouw LD 63</t>
  </si>
  <si>
    <t>CM1 10 MM BDIME</t>
  </si>
  <si>
    <t>140161643</t>
  </si>
  <si>
    <t>23811</t>
  </si>
  <si>
    <t>3983</t>
  </si>
  <si>
    <t>CM1.10 MMBDI ME</t>
  </si>
  <si>
    <t>140161644</t>
  </si>
  <si>
    <t>30614</t>
  </si>
  <si>
    <t>Warmhoudplaat incl. warmtelamp</t>
  </si>
  <si>
    <t>gebouw LA nr. 63</t>
  </si>
  <si>
    <t>OCE1001Vulcano infra</t>
  </si>
  <si>
    <t>30615</t>
  </si>
  <si>
    <t>153380</t>
  </si>
  <si>
    <t>160100224</t>
  </si>
  <si>
    <t>30616</t>
  </si>
  <si>
    <t>30618</t>
  </si>
  <si>
    <t>183823</t>
  </si>
  <si>
    <t>162087</t>
  </si>
  <si>
    <t>30619</t>
  </si>
  <si>
    <t>153821</t>
  </si>
  <si>
    <t>30620</t>
  </si>
  <si>
    <t>153820</t>
  </si>
  <si>
    <t>10307011</t>
  </si>
  <si>
    <t>30621</t>
  </si>
  <si>
    <t>3996</t>
  </si>
  <si>
    <t>DV80.2</t>
  </si>
  <si>
    <t>10253825</t>
  </si>
  <si>
    <t>30622</t>
  </si>
  <si>
    <t>3998</t>
  </si>
  <si>
    <t>30623</t>
  </si>
  <si>
    <t>3940</t>
  </si>
  <si>
    <t>140161645</t>
  </si>
  <si>
    <t>30624</t>
  </si>
  <si>
    <t>3966</t>
  </si>
  <si>
    <t>30625</t>
  </si>
  <si>
    <t>Spoelwerktafel</t>
  </si>
  <si>
    <t>30627</t>
  </si>
  <si>
    <t>Spoel-apparatuurtafel</t>
  </si>
  <si>
    <t>3952</t>
  </si>
  <si>
    <t>30629</t>
  </si>
  <si>
    <t>30630</t>
  </si>
  <si>
    <t>Grill electrisch</t>
  </si>
  <si>
    <t>3720</t>
  </si>
  <si>
    <t>30631</t>
  </si>
  <si>
    <t>3941</t>
  </si>
  <si>
    <t>Pitco</t>
  </si>
  <si>
    <t>30632</t>
  </si>
  <si>
    <t>3942</t>
  </si>
  <si>
    <t>30633</t>
  </si>
  <si>
    <t>3943</t>
  </si>
  <si>
    <t>30634</t>
  </si>
  <si>
    <t>Bain marie per unit elektrisch</t>
  </si>
  <si>
    <t>3944</t>
  </si>
  <si>
    <t>30636</t>
  </si>
  <si>
    <t>30637</t>
  </si>
  <si>
    <t>3968</t>
  </si>
  <si>
    <t>30639</t>
  </si>
  <si>
    <t>3964</t>
  </si>
  <si>
    <t>30640</t>
  </si>
  <si>
    <t>3947</t>
  </si>
  <si>
    <t>B12EG10</t>
  </si>
  <si>
    <t>1403218</t>
  </si>
  <si>
    <t>30641</t>
  </si>
  <si>
    <t>14131219</t>
  </si>
  <si>
    <t>30642</t>
  </si>
  <si>
    <t>3955</t>
  </si>
  <si>
    <t>Vianen</t>
  </si>
  <si>
    <t>30643</t>
  </si>
  <si>
    <t>3953</t>
  </si>
  <si>
    <t>30644</t>
  </si>
  <si>
    <t>Lowrator mobiel verwarmd</t>
  </si>
  <si>
    <t>3970</t>
  </si>
  <si>
    <t>DFR 1 x 240 verwarmd</t>
  </si>
  <si>
    <t>174381</t>
  </si>
  <si>
    <t>30645</t>
  </si>
  <si>
    <t>3969</t>
  </si>
  <si>
    <t>174832</t>
  </si>
  <si>
    <t>30646</t>
  </si>
  <si>
    <t>30647</t>
  </si>
  <si>
    <t>153805</t>
  </si>
  <si>
    <t>30648</t>
  </si>
  <si>
    <t>3963</t>
  </si>
  <si>
    <t>149271</t>
  </si>
  <si>
    <t>30649</t>
  </si>
  <si>
    <t>153816</t>
  </si>
  <si>
    <t>Gebouw LA nr 63 5e</t>
  </si>
  <si>
    <t>Combisteamer Leventi</t>
  </si>
  <si>
    <t>Quooker met werk-wastafel</t>
  </si>
  <si>
    <t>Groku Zelfbouw</t>
  </si>
  <si>
    <t>Vaatspoelmachine voorlader glazenspoelmachine</t>
  </si>
  <si>
    <t>aansluiting op thermische mengkraan</t>
  </si>
  <si>
    <t>Handenwasbak</t>
  </si>
  <si>
    <t>Friteuse enkel elektrisch links</t>
  </si>
  <si>
    <t>Friteuse enkel elektrisch rechts</t>
  </si>
  <si>
    <t>Vetfiltersysteem</t>
  </si>
  <si>
    <t>Unox</t>
  </si>
  <si>
    <t>Hofland RDS-57HH</t>
  </si>
  <si>
    <t>Warmplaat/halogeen vitrine</t>
  </si>
  <si>
    <t>Zit op centraal systeem</t>
  </si>
  <si>
    <t>Kooktafel 1-pits inductie Wok</t>
  </si>
  <si>
    <t>Avans Hervenplein Den Bosch</t>
  </si>
  <si>
    <t>'s-HERTOGENBOSCH</t>
  </si>
  <si>
    <t>Hervenplein 2</t>
  </si>
  <si>
    <t>5232 JE</t>
  </si>
  <si>
    <t>27783</t>
  </si>
  <si>
    <t>3838</t>
  </si>
  <si>
    <t>rechter aggregaat</t>
  </si>
  <si>
    <t>K1522 52321 JE 001</t>
  </si>
  <si>
    <t>27784</t>
  </si>
  <si>
    <t>3839</t>
  </si>
  <si>
    <t>linker aggregaat</t>
  </si>
  <si>
    <t>K15221 JE 002</t>
  </si>
  <si>
    <t>27785</t>
  </si>
  <si>
    <t>Ruimte koeling seperaat</t>
  </si>
  <si>
    <t>3837</t>
  </si>
  <si>
    <t>Koude keuken multipl</t>
  </si>
  <si>
    <t>K1522 52321 JE 003</t>
  </si>
  <si>
    <t>27786</t>
  </si>
  <si>
    <t>Catercool</t>
  </si>
  <si>
    <t>712.010</t>
  </si>
  <si>
    <t>ST111066101233V</t>
  </si>
  <si>
    <t>30312</t>
  </si>
  <si>
    <t>3809</t>
  </si>
  <si>
    <t>Zolder</t>
  </si>
  <si>
    <t>C011108025-GH-813A-EG</t>
  </si>
  <si>
    <t>30313</t>
  </si>
  <si>
    <t>K15225231JE005</t>
  </si>
  <si>
    <t>30314</t>
  </si>
  <si>
    <t>30315</t>
  </si>
  <si>
    <t>3823</t>
  </si>
  <si>
    <t>30320</t>
  </si>
  <si>
    <t>Afzuiginstallatie aggregaatunits</t>
  </si>
  <si>
    <t>3849</t>
  </si>
  <si>
    <t>Zolderruimte tbv agg</t>
  </si>
  <si>
    <t>30473</t>
  </si>
  <si>
    <t>3825</t>
  </si>
  <si>
    <t>KIM0032</t>
  </si>
  <si>
    <t>30474</t>
  </si>
  <si>
    <t>30475</t>
  </si>
  <si>
    <t>Kooktafel 2-pits elektrisch</t>
  </si>
  <si>
    <t>3829</t>
  </si>
  <si>
    <t>KIM0028</t>
  </si>
  <si>
    <t>D/05883/521553001/7901</t>
  </si>
  <si>
    <t>3830</t>
  </si>
  <si>
    <t>voorbereidiing</t>
  </si>
  <si>
    <t>30478</t>
  </si>
  <si>
    <t>3824</t>
  </si>
  <si>
    <t>Caterchef</t>
  </si>
  <si>
    <t>688415</t>
  </si>
  <si>
    <t>D/06959/521618001/7905</t>
  </si>
  <si>
    <t>30479</t>
  </si>
  <si>
    <t>3827</t>
  </si>
  <si>
    <t>30480</t>
  </si>
  <si>
    <t>Soepketel / worstenwarmer</t>
  </si>
  <si>
    <t>3817</t>
  </si>
  <si>
    <t>Hofland RDS-57HU</t>
  </si>
  <si>
    <t>2016070391</t>
  </si>
  <si>
    <t>30481</t>
  </si>
  <si>
    <t>Kookplaat inductie Hendi</t>
  </si>
  <si>
    <t>3811</t>
  </si>
  <si>
    <t>3500D</t>
  </si>
  <si>
    <t>503039-000224</t>
  </si>
  <si>
    <t>30482</t>
  </si>
  <si>
    <t>3812</t>
  </si>
  <si>
    <t>503039-000400</t>
  </si>
  <si>
    <t>30484</t>
  </si>
  <si>
    <t>3822</t>
  </si>
  <si>
    <t>CM1.06 DGTDING Combi</t>
  </si>
  <si>
    <t>Steknr (KOVU): K15225231JE2004</t>
  </si>
  <si>
    <t>30485</t>
  </si>
  <si>
    <t>3840</t>
  </si>
  <si>
    <t>30486</t>
  </si>
  <si>
    <t>Slanghaspel</t>
  </si>
  <si>
    <t>7877</t>
  </si>
  <si>
    <t>Nedermann</t>
  </si>
  <si>
    <t>30487</t>
  </si>
  <si>
    <t>Aanvoerrollenbaan</t>
  </si>
  <si>
    <t>3833</t>
  </si>
  <si>
    <t>30488</t>
  </si>
  <si>
    <t>3843</t>
  </si>
  <si>
    <t>Ecostar 545D</t>
  </si>
  <si>
    <t>10081304</t>
  </si>
  <si>
    <t>30489</t>
  </si>
  <si>
    <t>3842</t>
  </si>
  <si>
    <t>C65</t>
  </si>
  <si>
    <t>509006374</t>
  </si>
  <si>
    <t>Aanvoertafel handdouche/kraan</t>
  </si>
  <si>
    <t>Warmkast elektrisch</t>
  </si>
  <si>
    <t>CSP012E</t>
  </si>
  <si>
    <t>2001560001C</t>
  </si>
  <si>
    <t>S-HERTOGENBOSCH</t>
  </si>
  <si>
    <t>Onderwijsboulevard 215</t>
  </si>
  <si>
    <t>5223 DE</t>
  </si>
  <si>
    <t>27788</t>
  </si>
  <si>
    <t>6400</t>
  </si>
  <si>
    <t>Voorbereiding uitgif</t>
  </si>
  <si>
    <t>K2207 CSG</t>
  </si>
  <si>
    <t>10330187</t>
  </si>
  <si>
    <t>30414</t>
  </si>
  <si>
    <t>3721</t>
  </si>
  <si>
    <t>M2207CSGUDLDLDLDLRL2</t>
  </si>
  <si>
    <t>10277108</t>
  </si>
  <si>
    <t>30415</t>
  </si>
  <si>
    <t>3719</t>
  </si>
  <si>
    <t>Buffet eiland</t>
  </si>
  <si>
    <t>IRPS160A</t>
  </si>
  <si>
    <t>1040063004</t>
  </si>
  <si>
    <t>30416</t>
  </si>
  <si>
    <t>Wandkoeling</t>
  </si>
  <si>
    <t>3710</t>
  </si>
  <si>
    <t>Buffet</t>
  </si>
  <si>
    <t>30417</t>
  </si>
  <si>
    <t>Buffetkoeling seperaat</t>
  </si>
  <si>
    <t>3709</t>
  </si>
  <si>
    <t>30418</t>
  </si>
  <si>
    <t>3776</t>
  </si>
  <si>
    <t>Magazijn keuken</t>
  </si>
  <si>
    <t>Frijado</t>
  </si>
  <si>
    <t>30419</t>
  </si>
  <si>
    <t>3777</t>
  </si>
  <si>
    <t>Eliwell ID plus</t>
  </si>
  <si>
    <t>AE201000001</t>
  </si>
  <si>
    <t>30420</t>
  </si>
  <si>
    <t>True T49HC-LD</t>
  </si>
  <si>
    <t>9726916</t>
  </si>
  <si>
    <t>30421</t>
  </si>
  <si>
    <t>3714</t>
  </si>
  <si>
    <t>Hal / kapstok</t>
  </si>
  <si>
    <t>Brema</t>
  </si>
  <si>
    <t>GB1555</t>
  </si>
  <si>
    <t>2016080803528</t>
  </si>
  <si>
    <t>30422</t>
  </si>
  <si>
    <t>3760</t>
  </si>
  <si>
    <t>K2207CSGPTDL/DL</t>
  </si>
  <si>
    <t>10188696</t>
  </si>
  <si>
    <t>30423</t>
  </si>
  <si>
    <t>Koelkast 2-deurs fustenkoeling</t>
  </si>
  <si>
    <t>3752</t>
  </si>
  <si>
    <t>Serrco SFK-8E</t>
  </si>
  <si>
    <t>214348021</t>
  </si>
  <si>
    <t>30424</t>
  </si>
  <si>
    <t>3759</t>
  </si>
  <si>
    <t>MXC20150LG070</t>
  </si>
  <si>
    <t>2006 13255 524</t>
  </si>
  <si>
    <t>30425</t>
  </si>
  <si>
    <t>3751</t>
  </si>
  <si>
    <t>GM/212ST</t>
  </si>
  <si>
    <t>2006 13255 571</t>
  </si>
  <si>
    <t>30426</t>
  </si>
  <si>
    <t>3755</t>
  </si>
  <si>
    <t>KLEO KBC100C</t>
  </si>
  <si>
    <t>101 3010 07000 27</t>
  </si>
  <si>
    <t>30427</t>
  </si>
  <si>
    <t>3758</t>
  </si>
  <si>
    <t>2006 13255 521</t>
  </si>
  <si>
    <t>30428</t>
  </si>
  <si>
    <t>3754</t>
  </si>
  <si>
    <t>FK25/2H</t>
  </si>
  <si>
    <t>2006 05245 741</t>
  </si>
  <si>
    <t>30429</t>
  </si>
  <si>
    <t>3757</t>
  </si>
  <si>
    <t>2006 10248 876</t>
  </si>
  <si>
    <t>30430</t>
  </si>
  <si>
    <t>3695</t>
  </si>
  <si>
    <t>Treco03 Tavolo</t>
  </si>
  <si>
    <t>BN020136680</t>
  </si>
  <si>
    <t>30431</t>
  </si>
  <si>
    <t>3701</t>
  </si>
  <si>
    <t>Treco04 Tavolo</t>
  </si>
  <si>
    <t>BN020042955</t>
  </si>
  <si>
    <t>30432</t>
  </si>
  <si>
    <t>3749</t>
  </si>
  <si>
    <t>30433</t>
  </si>
  <si>
    <t>3778</t>
  </si>
  <si>
    <t>K600OPRHSE</t>
  </si>
  <si>
    <t>30554</t>
  </si>
  <si>
    <t>3733</t>
  </si>
  <si>
    <t>30581</t>
  </si>
  <si>
    <t>3732</t>
  </si>
  <si>
    <t>27156</t>
  </si>
  <si>
    <t>4246</t>
  </si>
  <si>
    <t>Locatie kantine</t>
  </si>
  <si>
    <t>13203255</t>
  </si>
  <si>
    <t>19213505</t>
  </si>
  <si>
    <t>30528</t>
  </si>
  <si>
    <t>3740</t>
  </si>
  <si>
    <t>Bereiding bake off</t>
  </si>
  <si>
    <t>30529</t>
  </si>
  <si>
    <t>4247</t>
  </si>
  <si>
    <t>Locatie bakwand</t>
  </si>
  <si>
    <t>30530</t>
  </si>
  <si>
    <t>MDV</t>
  </si>
  <si>
    <t>Aangesloten op centraal systeem</t>
  </si>
  <si>
    <t>30531</t>
  </si>
  <si>
    <t>515V0096 PT-L Energy</t>
  </si>
  <si>
    <t>30532</t>
  </si>
  <si>
    <t>Aanvoertafel</t>
  </si>
  <si>
    <t>3743</t>
  </si>
  <si>
    <t>30533</t>
  </si>
  <si>
    <t>Aanvoertafel incl. kraan</t>
  </si>
  <si>
    <t>3744</t>
  </si>
  <si>
    <t>30534</t>
  </si>
  <si>
    <t>Slangenhaspel</t>
  </si>
  <si>
    <t>3748</t>
  </si>
  <si>
    <t>30535</t>
  </si>
  <si>
    <t>3747</t>
  </si>
  <si>
    <t>Mini line</t>
  </si>
  <si>
    <t>30536</t>
  </si>
  <si>
    <t>Afvoertafel</t>
  </si>
  <si>
    <t>3746</t>
  </si>
  <si>
    <t>30537</t>
  </si>
  <si>
    <t>3706</t>
  </si>
  <si>
    <t>Berner BGA40S</t>
  </si>
  <si>
    <t>30538</t>
  </si>
  <si>
    <t>3708</t>
  </si>
  <si>
    <t>Berner BFW5</t>
  </si>
  <si>
    <t>30539</t>
  </si>
  <si>
    <t>3729</t>
  </si>
  <si>
    <t>DMD500</t>
  </si>
  <si>
    <t>30540</t>
  </si>
  <si>
    <t>Lowrator</t>
  </si>
  <si>
    <t>3723</t>
  </si>
  <si>
    <t>30541</t>
  </si>
  <si>
    <t>3722</t>
  </si>
  <si>
    <t>30542</t>
  </si>
  <si>
    <t>3734</t>
  </si>
  <si>
    <t>30543</t>
  </si>
  <si>
    <t>30544</t>
  </si>
  <si>
    <t>Spoelbak meubilair</t>
  </si>
  <si>
    <t>3738</t>
  </si>
  <si>
    <t>Bereiding bake off o</t>
  </si>
  <si>
    <t>30545</t>
  </si>
  <si>
    <t>3750</t>
  </si>
  <si>
    <t>Hangen buiten</t>
  </si>
  <si>
    <t>Duo-Matic T-150</t>
  </si>
  <si>
    <t>9110914</t>
  </si>
  <si>
    <t>30546</t>
  </si>
  <si>
    <t>Bain marie unit elektrisch</t>
  </si>
  <si>
    <t>5452</t>
  </si>
  <si>
    <t>bereiding</t>
  </si>
  <si>
    <t>30547</t>
  </si>
  <si>
    <t>3770</t>
  </si>
  <si>
    <t>DMD-500</t>
  </si>
  <si>
    <t>30548</t>
  </si>
  <si>
    <t>5473</t>
  </si>
  <si>
    <t>FKECOD615T0008</t>
  </si>
  <si>
    <t>19211387</t>
  </si>
  <si>
    <t>T1/Z1</t>
  </si>
  <si>
    <t>pnc: 9PDX17862104</t>
  </si>
  <si>
    <t>30550</t>
  </si>
  <si>
    <t>3769</t>
  </si>
  <si>
    <t>Whirlpool</t>
  </si>
  <si>
    <t>AVM825/WP/ST</t>
  </si>
  <si>
    <t>37050620077</t>
  </si>
  <si>
    <t>30551</t>
  </si>
  <si>
    <t>3768</t>
  </si>
  <si>
    <t>7FRI/E610???</t>
  </si>
  <si>
    <t>30552</t>
  </si>
  <si>
    <t>30553</t>
  </si>
  <si>
    <t>Kooktafel 4-pits inductie</t>
  </si>
  <si>
    <t>5245</t>
  </si>
  <si>
    <t>30580</t>
  </si>
  <si>
    <t>5248</t>
  </si>
  <si>
    <t>27792</t>
  </si>
  <si>
    <t>6404</t>
  </si>
  <si>
    <t>31239456</t>
  </si>
  <si>
    <t>Avans Statenlaan</t>
  </si>
  <si>
    <t>Statenlaan 55</t>
  </si>
  <si>
    <t>5223 LA</t>
  </si>
  <si>
    <t>30457</t>
  </si>
  <si>
    <t>Polar G594-E-02</t>
  </si>
  <si>
    <t>G594-E-02 7136199</t>
  </si>
  <si>
    <t>Kooktafel keramisch</t>
  </si>
  <si>
    <t>AK2</t>
  </si>
  <si>
    <t>2-0518-5375</t>
  </si>
  <si>
    <t>27178</t>
  </si>
  <si>
    <t>3014251801</t>
  </si>
  <si>
    <t>Hot Pot</t>
  </si>
  <si>
    <t>Avans Stationsplein 50 Den Bosch</t>
  </si>
  <si>
    <t>DEN BOSCH</t>
  </si>
  <si>
    <t>Stationsplein 50</t>
  </si>
  <si>
    <t>5211 AP</t>
  </si>
  <si>
    <t>30325</t>
  </si>
  <si>
    <t>153876</t>
  </si>
  <si>
    <t>Locatie 4e etage</t>
  </si>
  <si>
    <t>Keuken</t>
  </si>
  <si>
    <t>ECO TWIN F82 CCG DLD</t>
  </si>
  <si>
    <t>960821013</t>
  </si>
  <si>
    <t>30326</t>
  </si>
  <si>
    <t>153877</t>
  </si>
  <si>
    <t>ECO TWIN K82 CCG L2</t>
  </si>
  <si>
    <t>10218626</t>
  </si>
  <si>
    <t>30327</t>
  </si>
  <si>
    <t>153878</t>
  </si>
  <si>
    <t>ECO TWIN K82 CCG DL</t>
  </si>
  <si>
    <t>10217930</t>
  </si>
  <si>
    <t>30328</t>
  </si>
  <si>
    <t>153883</t>
  </si>
  <si>
    <t>FM-80KE</t>
  </si>
  <si>
    <t>F11597</t>
  </si>
  <si>
    <t>30329</t>
  </si>
  <si>
    <t>153871</t>
  </si>
  <si>
    <t>10217931</t>
  </si>
  <si>
    <t>30330</t>
  </si>
  <si>
    <t>5336</t>
  </si>
  <si>
    <t>PLUS F69F</t>
  </si>
  <si>
    <t>10278577</t>
  </si>
  <si>
    <t>30497</t>
  </si>
  <si>
    <t>153880</t>
  </si>
  <si>
    <t>Halton</t>
  </si>
  <si>
    <t>Inductiekap</t>
  </si>
  <si>
    <t>30498</t>
  </si>
  <si>
    <t>153881</t>
  </si>
  <si>
    <t>Mareno</t>
  </si>
  <si>
    <t>PCVE-40D</t>
  </si>
  <si>
    <t>2015/001</t>
  </si>
  <si>
    <t>30499</t>
  </si>
  <si>
    <t>Spoel / Werktafel</t>
  </si>
  <si>
    <t>153882</t>
  </si>
  <si>
    <t>30500</t>
  </si>
  <si>
    <t>153884</t>
  </si>
  <si>
    <t>CMP61</t>
  </si>
  <si>
    <t>E61MH16082534581</t>
  </si>
  <si>
    <t>30501</t>
  </si>
  <si>
    <t>153886</t>
  </si>
  <si>
    <t>GH-813 Model 688415</t>
  </si>
  <si>
    <t>C011607006</t>
  </si>
  <si>
    <t>30502</t>
  </si>
  <si>
    <t>Aanvoertafel / Voorspoeldouche</t>
  </si>
  <si>
    <t>153868</t>
  </si>
  <si>
    <t>30503</t>
  </si>
  <si>
    <t>153869</t>
  </si>
  <si>
    <t>Afwaskeuken</t>
  </si>
  <si>
    <t>10322441</t>
  </si>
  <si>
    <t>30504</t>
  </si>
  <si>
    <t>Aanvoer werktafel</t>
  </si>
  <si>
    <t>153870</t>
  </si>
  <si>
    <t>Zelfbouw T&amp;S</t>
  </si>
  <si>
    <t>Eco Twin K82 CCG DL</t>
  </si>
  <si>
    <t>30505</t>
  </si>
  <si>
    <t>153872</t>
  </si>
  <si>
    <t>Miniline</t>
  </si>
  <si>
    <t>15121640</t>
  </si>
  <si>
    <t>30506</t>
  </si>
  <si>
    <t>153875</t>
  </si>
  <si>
    <t>1628308</t>
  </si>
  <si>
    <t>5337</t>
  </si>
  <si>
    <t>Soup Kettle SB 600 5</t>
  </si>
  <si>
    <t>C021604329</t>
  </si>
  <si>
    <t>30508</t>
  </si>
  <si>
    <t>153874</t>
  </si>
  <si>
    <t>SB6000</t>
  </si>
  <si>
    <t>021604329</t>
  </si>
  <si>
    <t>30509</t>
  </si>
  <si>
    <t>153885</t>
  </si>
  <si>
    <t>16010222</t>
  </si>
  <si>
    <t>Avans Prof. Cobbenhagenlaan Tilburg</t>
  </si>
  <si>
    <t>TILBURG</t>
  </si>
  <si>
    <t>Professor Cobbenhagenlaan 13</t>
  </si>
  <si>
    <t>5037 DA</t>
  </si>
  <si>
    <t>30444</t>
  </si>
  <si>
    <t>3858</t>
  </si>
  <si>
    <t>1e verdieping</t>
  </si>
  <si>
    <t>9TRX541XSN001</t>
  </si>
  <si>
    <t>3011348302</t>
  </si>
  <si>
    <t>30445</t>
  </si>
  <si>
    <t>3856</t>
  </si>
  <si>
    <t>1e verdieping keuken</t>
  </si>
  <si>
    <t>TG3-5</t>
  </si>
  <si>
    <t>362608</t>
  </si>
  <si>
    <t>30446</t>
  </si>
  <si>
    <t>3857</t>
  </si>
  <si>
    <t>TG4-5</t>
  </si>
  <si>
    <t>366688</t>
  </si>
  <si>
    <t>30447</t>
  </si>
  <si>
    <t>3862</t>
  </si>
  <si>
    <t>GB902A-0</t>
  </si>
  <si>
    <t>370523200053</t>
  </si>
  <si>
    <t>30448</t>
  </si>
  <si>
    <t>3879</t>
  </si>
  <si>
    <t>R448A</t>
  </si>
  <si>
    <t>30449</t>
  </si>
  <si>
    <t>3872</t>
  </si>
  <si>
    <t>Locatie 1e etage</t>
  </si>
  <si>
    <t>30450</t>
  </si>
  <si>
    <t>3876</t>
  </si>
  <si>
    <t>Locatie buffet</t>
  </si>
  <si>
    <t>3011849701</t>
  </si>
  <si>
    <t>30451</t>
  </si>
  <si>
    <t>3875</t>
  </si>
  <si>
    <t>TAV TRX503I</t>
  </si>
  <si>
    <t>3011923104</t>
  </si>
  <si>
    <t>30452</t>
  </si>
  <si>
    <t>Magazijn</t>
  </si>
  <si>
    <t>ST070B0MA005</t>
  </si>
  <si>
    <t>93279010</t>
  </si>
  <si>
    <t>30453</t>
  </si>
  <si>
    <t>3880</t>
  </si>
  <si>
    <t>David tapsysteem</t>
  </si>
  <si>
    <t>F317060-2442</t>
  </si>
  <si>
    <t>30454</t>
  </si>
  <si>
    <t>HFK20/4FL</t>
  </si>
  <si>
    <t>200706287349</t>
  </si>
  <si>
    <t>30455</t>
  </si>
  <si>
    <t>Mondial Elite</t>
  </si>
  <si>
    <t>TTKPTX 14L</t>
  </si>
  <si>
    <t>A643CA67465</t>
  </si>
  <si>
    <t>30456</t>
  </si>
  <si>
    <t>GB990378</t>
  </si>
  <si>
    <t>A643CA67458</t>
  </si>
  <si>
    <t>24819</t>
  </si>
  <si>
    <t>A-71HR4/80</t>
  </si>
  <si>
    <t>1027144</t>
  </si>
  <si>
    <t>30512</t>
  </si>
  <si>
    <t>5464</t>
  </si>
  <si>
    <t>FKECOD15T0008</t>
  </si>
  <si>
    <t>19208324</t>
  </si>
  <si>
    <t>30513</t>
  </si>
  <si>
    <t>3861</t>
  </si>
  <si>
    <t>1027246</t>
  </si>
  <si>
    <t>30514</t>
  </si>
  <si>
    <t>3864</t>
  </si>
  <si>
    <t>2007010334099</t>
  </si>
  <si>
    <t>30515</t>
  </si>
  <si>
    <t>3863</t>
  </si>
  <si>
    <t>AVM840/WP/GR  Procom</t>
  </si>
  <si>
    <t>8538 840 1391 37 0523 200053</t>
  </si>
  <si>
    <t>30516</t>
  </si>
  <si>
    <t>3877</t>
  </si>
  <si>
    <t>Silex S-161</t>
  </si>
  <si>
    <t>74545</t>
  </si>
  <si>
    <t>30517</t>
  </si>
  <si>
    <t>3851</t>
  </si>
  <si>
    <t>30519</t>
  </si>
  <si>
    <t>30520</t>
  </si>
  <si>
    <t>3850</t>
  </si>
  <si>
    <t>612906</t>
  </si>
  <si>
    <t>30521</t>
  </si>
  <si>
    <t>3853</t>
  </si>
  <si>
    <t>Avans Mill Hillplein Roosendaal</t>
  </si>
  <si>
    <t>ROOSENDAAL</t>
  </si>
  <si>
    <t>Mill Hillplein 1</t>
  </si>
  <si>
    <t>4701 BS</t>
  </si>
  <si>
    <t>30307</t>
  </si>
  <si>
    <t>5340</t>
  </si>
  <si>
    <t>K1807CSGB3D3D3</t>
  </si>
  <si>
    <t>861801534/10273048</t>
  </si>
  <si>
    <t>30308</t>
  </si>
  <si>
    <t>5339</t>
  </si>
  <si>
    <t>F1407CSGBDLDRL2B</t>
  </si>
  <si>
    <t>10273047</t>
  </si>
  <si>
    <t>30309</t>
  </si>
  <si>
    <t>5342</t>
  </si>
  <si>
    <t>VION 420501 14001</t>
  </si>
  <si>
    <t>G1027/50913-102A</t>
  </si>
  <si>
    <t>30310</t>
  </si>
  <si>
    <t>5341</t>
  </si>
  <si>
    <t>G10274/50913-103A</t>
  </si>
  <si>
    <t>30311</t>
  </si>
  <si>
    <t>6398-51762</t>
  </si>
  <si>
    <t>SDK Zelfbouw</t>
  </si>
  <si>
    <t>R448</t>
  </si>
  <si>
    <t>30458</t>
  </si>
  <si>
    <t>5338</t>
  </si>
  <si>
    <t>30459</t>
  </si>
  <si>
    <t>5350</t>
  </si>
  <si>
    <t>Rocam</t>
  </si>
  <si>
    <t>Vulcano</t>
  </si>
  <si>
    <t>30460</t>
  </si>
  <si>
    <t>5348</t>
  </si>
  <si>
    <t>30461</t>
  </si>
  <si>
    <t>5346</t>
  </si>
  <si>
    <t>30462</t>
  </si>
  <si>
    <t>5345</t>
  </si>
  <si>
    <t>30463</t>
  </si>
  <si>
    <t>5353</t>
  </si>
  <si>
    <t>proline classic 250l</t>
  </si>
  <si>
    <t>30464</t>
  </si>
  <si>
    <t>4803</t>
  </si>
  <si>
    <t>PT-M EnergyPlus 10,8</t>
  </si>
  <si>
    <t>30465</t>
  </si>
  <si>
    <t>5344</t>
  </si>
  <si>
    <t>30466</t>
  </si>
  <si>
    <t>5354</t>
  </si>
  <si>
    <t>537108</t>
  </si>
  <si>
    <t>30467</t>
  </si>
  <si>
    <t>Contactgrill dubel</t>
  </si>
  <si>
    <t>5343</t>
  </si>
  <si>
    <t>30468</t>
  </si>
  <si>
    <t>5347</t>
  </si>
  <si>
    <t>Ak2</t>
  </si>
  <si>
    <t>Avans EKP Hogeschool</t>
  </si>
  <si>
    <t>DEN-BOSCH</t>
  </si>
  <si>
    <t>Parallelweg 21-23</t>
  </si>
  <si>
    <t>5223 AL</t>
  </si>
  <si>
    <t>088-5257658</t>
  </si>
  <si>
    <t>27169</t>
  </si>
  <si>
    <t>29653</t>
  </si>
  <si>
    <t>Kantine</t>
  </si>
  <si>
    <t>Rhima</t>
  </si>
  <si>
    <t>NDR60T DW014T</t>
  </si>
  <si>
    <t>DWF1023343</t>
  </si>
  <si>
    <t>27796</t>
  </si>
  <si>
    <t>239711</t>
  </si>
  <si>
    <t>660999-000196</t>
  </si>
  <si>
    <t>27797</t>
  </si>
  <si>
    <t>239698</t>
  </si>
  <si>
    <t>170 518-000040</t>
  </si>
  <si>
    <t>27799</t>
  </si>
  <si>
    <t>Vulcano infra 2/1</t>
  </si>
  <si>
    <t>15911/2016</t>
  </si>
  <si>
    <t>27800</t>
  </si>
  <si>
    <t>Samsung</t>
  </si>
  <si>
    <t>MC28MLEO55CK</t>
  </si>
  <si>
    <t>0B1F7WFN700192W</t>
  </si>
  <si>
    <t>27801</t>
  </si>
  <si>
    <t>Slim BM</t>
  </si>
  <si>
    <t>11090018A</t>
  </si>
  <si>
    <t>27890</t>
  </si>
  <si>
    <t>Donna WP700 L17-2L</t>
  </si>
  <si>
    <t>PI2005-1215/0659</t>
  </si>
  <si>
    <t>MKR07-2/+7 PC DX BR2</t>
  </si>
  <si>
    <t>G.GN3+GR.P3</t>
  </si>
  <si>
    <t>27802</t>
  </si>
  <si>
    <t>Koelkast 1-deurs huishoud Exquisit</t>
  </si>
  <si>
    <t>Exquisit</t>
  </si>
  <si>
    <t>KS85-9RVA+</t>
  </si>
  <si>
    <t>A051202R1X0113606210778</t>
  </si>
  <si>
    <t>R600a</t>
  </si>
  <si>
    <t>27803</t>
  </si>
  <si>
    <t>KG 310 RB 4W</t>
  </si>
  <si>
    <t>10244.77</t>
  </si>
  <si>
    <t>30323</t>
  </si>
  <si>
    <t>K1807 CSGADL/DL/2</t>
  </si>
  <si>
    <t>10246514</t>
  </si>
  <si>
    <t>FKECOD115T0011</t>
  </si>
  <si>
    <t>VRS15</t>
  </si>
  <si>
    <t>nieuw apparaat</t>
  </si>
  <si>
    <t>Combisteamer MKN  6x 1/1</t>
  </si>
  <si>
    <t>Combisteamer MKN 10x 1/1</t>
  </si>
  <si>
    <t>Grans café voorbereiding</t>
  </si>
  <si>
    <t>FKECOD615T0007</t>
  </si>
  <si>
    <t>E61MH12032293805</t>
  </si>
  <si>
    <t>2-0518-5363</t>
  </si>
  <si>
    <t>2-0518-5359</t>
  </si>
  <si>
    <t>Soupkettle</t>
  </si>
  <si>
    <t>C021903274</t>
  </si>
  <si>
    <t>2-0518-5361</t>
  </si>
  <si>
    <t>1e etage</t>
  </si>
  <si>
    <t>1320325S</t>
  </si>
  <si>
    <t>Nederman</t>
  </si>
  <si>
    <t>DFR530/325</t>
  </si>
  <si>
    <t>1323103S</t>
  </si>
  <si>
    <t>Onderwijsboulevard 216</t>
  </si>
  <si>
    <t>5224 DE</t>
  </si>
  <si>
    <t>Onderwijsboulevard 217</t>
  </si>
  <si>
    <t>5225 DE</t>
  </si>
  <si>
    <t>Zolder keuken</t>
  </si>
  <si>
    <t>Moduline</t>
  </si>
  <si>
    <t>18281-00 30852088</t>
  </si>
  <si>
    <t>Ruimte TB 012a</t>
  </si>
  <si>
    <t>Hervenplein 3</t>
  </si>
  <si>
    <t>5233 JE</t>
  </si>
  <si>
    <t>C021604357</t>
  </si>
  <si>
    <t>Sunnex</t>
  </si>
  <si>
    <t>81328-1</t>
  </si>
  <si>
    <t>0132688</t>
  </si>
  <si>
    <t>Claudius Prinsenlaan 127</t>
  </si>
  <si>
    <t>4819 CP</t>
  </si>
  <si>
    <t>Claudius Prinsenlaan 128</t>
  </si>
  <si>
    <t>4820 CP</t>
  </si>
  <si>
    <t>Claudius Prinsenlaan 129</t>
  </si>
  <si>
    <t>4821 CP</t>
  </si>
  <si>
    <t>25644</t>
  </si>
  <si>
    <t>Standard Plus F69 F</t>
  </si>
  <si>
    <t>10246614</t>
  </si>
  <si>
    <t>Parallelweg 21-24</t>
  </si>
  <si>
    <t>5224 AL</t>
  </si>
  <si>
    <t>088-5257659</t>
  </si>
  <si>
    <t>202110108770</t>
  </si>
  <si>
    <t>geplaatst 2021</t>
  </si>
  <si>
    <t>TGN1F1S</t>
  </si>
  <si>
    <t>True</t>
  </si>
  <si>
    <t>Grand Café</t>
  </si>
  <si>
    <t>Hogeschoollaan 2</t>
  </si>
  <si>
    <t>4819 CR</t>
  </si>
  <si>
    <t>Handenwasbak met voetbediening en prullenbak</t>
  </si>
  <si>
    <t>Compact C30 Ecotronic</t>
  </si>
  <si>
    <t>Gastrobuffet Tradition green plus 3/1</t>
  </si>
  <si>
    <t>GBT001</t>
  </si>
  <si>
    <t>GDM47HCLD</t>
  </si>
  <si>
    <t>Glasdeurkoeling met glasdeuren</t>
  </si>
  <si>
    <t>geplaatst 07/2022</t>
  </si>
  <si>
    <t>10393894-1</t>
  </si>
  <si>
    <t>geplaatst 02/2022</t>
  </si>
  <si>
    <t>geplaatst 11/2021</t>
  </si>
  <si>
    <t>Lovendijkstraat 64</t>
  </si>
  <si>
    <t>4819 AJ</t>
  </si>
  <si>
    <t>TGN-1F1S</t>
  </si>
  <si>
    <t>geplaatst 09/2021</t>
  </si>
  <si>
    <t>Instructies voor het verwerken van mutaties tijdens het contract</t>
  </si>
  <si>
    <t>Algemeen:</t>
  </si>
  <si>
    <t>Vervallen:</t>
  </si>
  <si>
    <t>Toevoegen:</t>
  </si>
  <si>
    <t>Vervangen:</t>
  </si>
  <si>
    <t>Cellen met gegevens van installaties die niet ingevuld zijn, bijvooreeld met bouwjaar, dienen bij het eerstvolgende onderhoud gemuteerd te worden zodat de lijst compleet wordt.</t>
  </si>
  <si>
    <t>Indien een assert niet meer aanwezig deze regel ROOD maken en doorhalen.</t>
  </si>
  <si>
    <t>Indien een asset wordt toegevoegd deze regel GEEL maken</t>
  </si>
  <si>
    <t>Indien een asset wordt vervangen deze regel GROEN maken</t>
  </si>
  <si>
    <t xml:space="preserve">Omschrijving </t>
  </si>
  <si>
    <t>Plaats</t>
  </si>
  <si>
    <t>Woon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</si>
</sst>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#0.00"/>
    <numFmt numFmtId="165" formatCode="#0"/>
    <numFmt numFmtId="166" formatCode="#0.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3300"/>
        <bgColor indexed="64"/>
      </patternFill>
    </fill>
  </fills>
  <borders count="4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theme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/>
      <diagonal/>
    </border>
    <border>
      <left/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/>
      <bottom style="medium">
        <color rgb="FFCCCCCC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theme="1"/>
      </bottom>
      <diagonal/>
    </border>
  </borders>
  <cellStyleXfs count="10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5" fillId="0" borderId="0"/>
    <xf numFmtId="44" fontId="5" fillId="0" borderId="0" applyFont="0" applyFill="0" applyBorder="0" applyAlignment="0" applyProtection="0"/>
  </cellStyleXfs>
  <cellXfs count="200">
    <xf numFmtId="0" fontId="0" fillId="0" borderId="0" xfId="0"/>
    <xf numFmtId="164" fontId="6" fillId="0" borderId="1" xfId="8" applyNumberFormat="1" applyFont="1" applyBorder="1" applyAlignment="1">
      <alignment horizontal="right" vertical="top"/>
    </xf>
    <xf numFmtId="165" fontId="6" fillId="0" borderId="1" xfId="8" applyNumberFormat="1" applyFont="1" applyBorder="1" applyAlignment="1">
      <alignment horizontal="left" vertical="top"/>
    </xf>
    <xf numFmtId="0" fontId="6" fillId="0" borderId="1" xfId="8" applyFont="1" applyBorder="1" applyAlignment="1">
      <alignment horizontal="left" vertical="top"/>
    </xf>
    <xf numFmtId="0" fontId="6" fillId="0" borderId="2" xfId="8" applyFont="1" applyBorder="1" applyAlignment="1">
      <alignment horizontal="left" vertical="top"/>
    </xf>
    <xf numFmtId="165" fontId="6" fillId="0" borderId="2" xfId="8" applyNumberFormat="1" applyFont="1" applyBorder="1" applyAlignment="1">
      <alignment horizontal="left" vertical="top"/>
    </xf>
    <xf numFmtId="164" fontId="6" fillId="0" borderId="2" xfId="8" applyNumberFormat="1" applyFont="1" applyBorder="1" applyAlignment="1">
      <alignment horizontal="right" vertical="top"/>
    </xf>
    <xf numFmtId="0" fontId="6" fillId="0" borderId="3" xfId="8" applyFont="1" applyBorder="1" applyAlignment="1">
      <alignment horizontal="left" vertical="top"/>
    </xf>
    <xf numFmtId="165" fontId="6" fillId="0" borderId="3" xfId="8" applyNumberFormat="1" applyFont="1" applyBorder="1" applyAlignment="1">
      <alignment horizontal="left" vertical="top"/>
    </xf>
    <xf numFmtId="164" fontId="6" fillId="0" borderId="3" xfId="8" applyNumberFormat="1" applyFont="1" applyBorder="1" applyAlignment="1">
      <alignment horizontal="right" vertical="top"/>
    </xf>
    <xf numFmtId="0" fontId="5" fillId="0" borderId="0" xfId="8" applyFont="1"/>
    <xf numFmtId="0" fontId="5" fillId="0" borderId="1" xfId="8" applyFont="1" applyBorder="1"/>
    <xf numFmtId="0" fontId="5" fillId="0" borderId="3" xfId="8" applyFont="1" applyBorder="1"/>
    <xf numFmtId="0" fontId="5" fillId="0" borderId="2" xfId="8" applyFont="1" applyBorder="1"/>
    <xf numFmtId="0" fontId="6" fillId="0" borderId="0" xfId="8" applyFont="1"/>
    <xf numFmtId="0" fontId="6" fillId="0" borderId="1" xfId="8" applyFont="1" applyBorder="1"/>
    <xf numFmtId="0" fontId="6" fillId="0" borderId="3" xfId="8" applyFont="1" applyBorder="1"/>
    <xf numFmtId="0" fontId="6" fillId="0" borderId="2" xfId="8" applyFont="1" applyBorder="1"/>
    <xf numFmtId="44" fontId="6" fillId="0" borderId="0" xfId="6" applyFont="1"/>
    <xf numFmtId="0" fontId="7" fillId="0" borderId="1" xfId="8" applyFont="1" applyBorder="1" applyAlignment="1">
      <alignment horizontal="left" vertical="top"/>
    </xf>
    <xf numFmtId="0" fontId="6" fillId="0" borderId="4" xfId="8" applyFont="1" applyBorder="1"/>
    <xf numFmtId="0" fontId="5" fillId="0" borderId="0" xfId="8"/>
    <xf numFmtId="0" fontId="5" fillId="0" borderId="1" xfId="8" applyBorder="1"/>
    <xf numFmtId="0" fontId="5" fillId="0" borderId="2" xfId="8" applyBorder="1"/>
    <xf numFmtId="0" fontId="6" fillId="0" borderId="4" xfId="8" applyFont="1" applyBorder="1" applyAlignment="1">
      <alignment horizontal="left" vertical="top"/>
    </xf>
    <xf numFmtId="0" fontId="5" fillId="0" borderId="4" xfId="8" applyBorder="1"/>
    <xf numFmtId="165" fontId="6" fillId="0" borderId="4" xfId="8" applyNumberFormat="1" applyFont="1" applyBorder="1" applyAlignment="1">
      <alignment horizontal="left" vertical="top"/>
    </xf>
    <xf numFmtId="164" fontId="6" fillId="0" borderId="4" xfId="8" applyNumberFormat="1" applyFont="1" applyBorder="1" applyAlignment="1">
      <alignment horizontal="right" vertical="top"/>
    </xf>
    <xf numFmtId="0" fontId="6" fillId="0" borderId="1" xfId="8" applyFont="1" applyBorder="1" applyAlignment="1">
      <alignment horizontal="left"/>
    </xf>
    <xf numFmtId="0" fontId="0" fillId="0" borderId="1" xfId="0" applyBorder="1"/>
    <xf numFmtId="164" fontId="6" fillId="0" borderId="1" xfId="0" applyNumberFormat="1" applyFont="1" applyBorder="1" applyAlignment="1">
      <alignment horizontal="right" vertical="top"/>
    </xf>
    <xf numFmtId="165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" xfId="8" applyFont="1" applyBorder="1" applyAlignment="1">
      <alignment horizontal="left"/>
    </xf>
    <xf numFmtId="0" fontId="8" fillId="0" borderId="1" xfId="8" applyFont="1" applyBorder="1"/>
    <xf numFmtId="165" fontId="7" fillId="0" borderId="1" xfId="8" applyNumberFormat="1" applyFont="1" applyBorder="1" applyAlignment="1">
      <alignment horizontal="left" vertical="top"/>
    </xf>
    <xf numFmtId="164" fontId="7" fillId="0" borderId="1" xfId="8" applyNumberFormat="1" applyFont="1" applyBorder="1" applyAlignment="1">
      <alignment horizontal="right" vertical="top"/>
    </xf>
    <xf numFmtId="0" fontId="7" fillId="0" borderId="1" xfId="8" applyFont="1" applyBorder="1"/>
    <xf numFmtId="0" fontId="9" fillId="0" borderId="1" xfId="0" applyFont="1" applyBorder="1"/>
    <xf numFmtId="165" fontId="7" fillId="0" borderId="1" xfId="0" applyNumberFormat="1" applyFont="1" applyBorder="1" applyAlignment="1">
      <alignment horizontal="left" vertical="top"/>
    </xf>
    <xf numFmtId="164" fontId="7" fillId="0" borderId="1" xfId="0" applyNumberFormat="1" applyFont="1" applyBorder="1" applyAlignment="1">
      <alignment horizontal="right" vertical="top"/>
    </xf>
    <xf numFmtId="0" fontId="7" fillId="0" borderId="1" xfId="0" applyFont="1" applyBorder="1"/>
    <xf numFmtId="0" fontId="6" fillId="0" borderId="1" xfId="0" applyFont="1" applyBorder="1"/>
    <xf numFmtId="0" fontId="4" fillId="0" borderId="1" xfId="0" applyFont="1" applyBorder="1"/>
    <xf numFmtId="0" fontId="7" fillId="0" borderId="1" xfId="0" applyFont="1" applyBorder="1" applyAlignment="1">
      <alignment horizontal="left"/>
    </xf>
    <xf numFmtId="0" fontId="6" fillId="0" borderId="5" xfId="8" applyFont="1" applyBorder="1" applyAlignment="1">
      <alignment horizontal="left" vertical="top"/>
    </xf>
    <xf numFmtId="166" fontId="6" fillId="0" borderId="1" xfId="0" applyNumberFormat="1" applyFont="1" applyBorder="1" applyAlignment="1">
      <alignment horizontal="right" vertical="top"/>
    </xf>
    <xf numFmtId="0" fontId="6" fillId="0" borderId="4" xfId="0" applyFont="1" applyBorder="1" applyAlignment="1">
      <alignment horizontal="left" vertical="top"/>
    </xf>
    <xf numFmtId="0" fontId="0" fillId="0" borderId="4" xfId="0" applyBorder="1"/>
    <xf numFmtId="165" fontId="6" fillId="0" borderId="4" xfId="0" applyNumberFormat="1" applyFont="1" applyBorder="1" applyAlignment="1">
      <alignment horizontal="left" vertical="top"/>
    </xf>
    <xf numFmtId="166" fontId="6" fillId="0" borderId="4" xfId="0" applyNumberFormat="1" applyFont="1" applyBorder="1" applyAlignment="1">
      <alignment horizontal="right" vertical="top"/>
    </xf>
    <xf numFmtId="0" fontId="6" fillId="0" borderId="4" xfId="0" applyFont="1" applyBorder="1"/>
    <xf numFmtId="0" fontId="6" fillId="0" borderId="1" xfId="8" applyFont="1" applyFill="1" applyBorder="1" applyAlignment="1">
      <alignment horizontal="left" vertical="top"/>
    </xf>
    <xf numFmtId="0" fontId="5" fillId="0" borderId="1" xfId="8" applyFill="1" applyBorder="1"/>
    <xf numFmtId="0" fontId="5" fillId="0" borderId="0" xfId="8" applyFill="1"/>
    <xf numFmtId="0" fontId="6" fillId="0" borderId="1" xfId="8" applyFont="1" applyFill="1" applyBorder="1" applyAlignment="1">
      <alignment horizontal="left"/>
    </xf>
    <xf numFmtId="0" fontId="6" fillId="3" borderId="1" xfId="8" applyFont="1" applyFill="1" applyBorder="1" applyAlignment="1">
      <alignment horizontal="left" vertical="top"/>
    </xf>
    <xf numFmtId="0" fontId="6" fillId="3" borderId="4" xfId="8" applyFont="1" applyFill="1" applyBorder="1" applyAlignment="1">
      <alignment horizontal="left" vertical="top"/>
    </xf>
    <xf numFmtId="0" fontId="5" fillId="0" borderId="7" xfId="8" applyBorder="1"/>
    <xf numFmtId="0" fontId="0" fillId="0" borderId="0" xfId="0" applyBorder="1"/>
    <xf numFmtId="0" fontId="6" fillId="0" borderId="8" xfId="8" applyFont="1" applyBorder="1" applyAlignment="1">
      <alignment horizontal="left" vertical="top"/>
    </xf>
    <xf numFmtId="0" fontId="6" fillId="0" borderId="9" xfId="8" applyFont="1" applyBorder="1" applyAlignment="1">
      <alignment horizontal="left" vertical="top"/>
    </xf>
    <xf numFmtId="0" fontId="6" fillId="0" borderId="0" xfId="8" applyFont="1" applyBorder="1" applyAlignment="1">
      <alignment horizontal="left" vertical="top"/>
    </xf>
    <xf numFmtId="0" fontId="6" fillId="0" borderId="10" xfId="8" applyFont="1" applyBorder="1" applyAlignment="1">
      <alignment horizontal="left" vertical="top"/>
    </xf>
    <xf numFmtId="0" fontId="6" fillId="0" borderId="11" xfId="8" applyFont="1" applyBorder="1" applyAlignment="1">
      <alignment horizontal="left" vertical="top"/>
    </xf>
    <xf numFmtId="0" fontId="6" fillId="0" borderId="11" xfId="8" applyFont="1" applyBorder="1"/>
    <xf numFmtId="165" fontId="6" fillId="0" borderId="11" xfId="8" applyNumberFormat="1" applyFont="1" applyBorder="1" applyAlignment="1">
      <alignment horizontal="left" vertical="top"/>
    </xf>
    <xf numFmtId="164" fontId="6" fillId="0" borderId="11" xfId="8" applyNumberFormat="1" applyFont="1" applyBorder="1" applyAlignment="1">
      <alignment horizontal="right" vertical="top"/>
    </xf>
    <xf numFmtId="0" fontId="6" fillId="0" borderId="0" xfId="8" applyFont="1" applyBorder="1"/>
    <xf numFmtId="165" fontId="6" fillId="0" borderId="0" xfId="8" applyNumberFormat="1" applyFont="1" applyBorder="1" applyAlignment="1">
      <alignment horizontal="left" vertical="top"/>
    </xf>
    <xf numFmtId="164" fontId="6" fillId="0" borderId="0" xfId="8" applyNumberFormat="1" applyFont="1" applyBorder="1" applyAlignment="1">
      <alignment horizontal="right" vertical="top"/>
    </xf>
    <xf numFmtId="0" fontId="6" fillId="3" borderId="3" xfId="8" applyFont="1" applyFill="1" applyBorder="1" applyAlignment="1">
      <alignment horizontal="left" vertical="top"/>
    </xf>
    <xf numFmtId="0" fontId="5" fillId="0" borderId="11" xfId="8" applyBorder="1"/>
    <xf numFmtId="0" fontId="6" fillId="0" borderId="2" xfId="8" applyFont="1" applyFill="1" applyBorder="1" applyAlignment="1">
      <alignment horizontal="left" vertical="top"/>
    </xf>
    <xf numFmtId="0" fontId="6" fillId="0" borderId="6" xfId="8" applyFont="1" applyBorder="1" applyAlignment="1">
      <alignment horizontal="left" vertical="top"/>
    </xf>
    <xf numFmtId="165" fontId="6" fillId="0" borderId="2" xfId="8" applyNumberFormat="1" applyFont="1" applyFill="1" applyBorder="1" applyAlignment="1">
      <alignment horizontal="left" vertical="top"/>
    </xf>
    <xf numFmtId="164" fontId="6" fillId="0" borderId="2" xfId="8" applyNumberFormat="1" applyFont="1" applyFill="1" applyBorder="1" applyAlignment="1">
      <alignment horizontal="right" vertical="top"/>
    </xf>
    <xf numFmtId="0" fontId="5" fillId="0" borderId="2" xfId="8" applyFill="1" applyBorder="1"/>
    <xf numFmtId="0" fontId="6" fillId="0" borderId="6" xfId="8" applyFont="1" applyBorder="1"/>
    <xf numFmtId="165" fontId="6" fillId="0" borderId="14" xfId="8" applyNumberFormat="1" applyFont="1" applyBorder="1" applyAlignment="1">
      <alignment horizontal="left" vertical="top"/>
    </xf>
    <xf numFmtId="0" fontId="5" fillId="0" borderId="6" xfId="8" applyBorder="1"/>
    <xf numFmtId="0" fontId="6" fillId="0" borderId="15" xfId="8" applyFont="1" applyBorder="1" applyAlignment="1">
      <alignment horizontal="left" vertical="top"/>
    </xf>
    <xf numFmtId="164" fontId="6" fillId="0" borderId="6" xfId="8" applyNumberFormat="1" applyFont="1" applyBorder="1" applyAlignment="1">
      <alignment horizontal="right" vertical="top"/>
    </xf>
    <xf numFmtId="0" fontId="5" fillId="0" borderId="0" xfId="8" applyBorder="1"/>
    <xf numFmtId="0" fontId="5" fillId="0" borderId="0" xfId="8" applyBorder="1" applyAlignment="1">
      <alignment wrapText="1"/>
    </xf>
    <xf numFmtId="0" fontId="5" fillId="0" borderId="6" xfId="8" applyBorder="1" applyAlignment="1">
      <alignment wrapText="1"/>
    </xf>
    <xf numFmtId="0" fontId="6" fillId="0" borderId="1" xfId="8" applyFont="1" applyBorder="1" applyAlignment="1">
      <alignment horizontal="left" vertical="top" wrapText="1"/>
    </xf>
    <xf numFmtId="0" fontId="6" fillId="0" borderId="11" xfId="8" applyFont="1" applyBorder="1" applyAlignment="1">
      <alignment horizontal="left" vertical="top" wrapText="1"/>
    </xf>
    <xf numFmtId="0" fontId="6" fillId="0" borderId="4" xfId="8" applyFont="1" applyBorder="1" applyAlignment="1">
      <alignment horizontal="left" vertical="top" wrapText="1"/>
    </xf>
    <xf numFmtId="0" fontId="6" fillId="0" borderId="2" xfId="8" applyFont="1" applyFill="1" applyBorder="1" applyAlignment="1">
      <alignment horizontal="left" vertical="top" wrapText="1"/>
    </xf>
    <xf numFmtId="0" fontId="6" fillId="0" borderId="2" xfId="8" applyFont="1" applyBorder="1" applyAlignment="1">
      <alignment horizontal="left" vertical="top" wrapText="1"/>
    </xf>
    <xf numFmtId="0" fontId="6" fillId="0" borderId="1" xfId="8" applyFont="1" applyBorder="1" applyAlignment="1">
      <alignment wrapText="1"/>
    </xf>
    <xf numFmtId="0" fontId="6" fillId="0" borderId="13" xfId="8" applyFont="1" applyBorder="1" applyAlignment="1">
      <alignment wrapText="1"/>
    </xf>
    <xf numFmtId="0" fontId="6" fillId="0" borderId="4" xfId="8" applyFont="1" applyBorder="1" applyAlignment="1">
      <alignment wrapText="1"/>
    </xf>
    <xf numFmtId="0" fontId="5" fillId="0" borderId="2" xfId="8" applyBorder="1" applyAlignment="1">
      <alignment wrapText="1"/>
    </xf>
    <xf numFmtId="0" fontId="5" fillId="0" borderId="1" xfId="8" applyBorder="1" applyAlignment="1">
      <alignment wrapText="1"/>
    </xf>
    <xf numFmtId="0" fontId="6" fillId="0" borderId="0" xfId="8" applyFont="1" applyAlignment="1">
      <alignment wrapText="1"/>
    </xf>
    <xf numFmtId="0" fontId="5" fillId="0" borderId="0" xfId="8" applyAlignment="1">
      <alignment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6" borderId="19" xfId="0" applyFont="1" applyFill="1" applyBorder="1" applyAlignment="1">
      <alignment vertical="center"/>
    </xf>
    <xf numFmtId="0" fontId="13" fillId="6" borderId="20" xfId="0" applyFont="1" applyFill="1" applyBorder="1" applyAlignment="1">
      <alignment vertical="center"/>
    </xf>
    <xf numFmtId="0" fontId="13" fillId="6" borderId="21" xfId="0" applyFont="1" applyFill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4" borderId="22" xfId="0" applyFont="1" applyFill="1" applyBorder="1" applyAlignment="1">
      <alignment vertical="center"/>
    </xf>
    <xf numFmtId="0" fontId="11" fillId="4" borderId="0" xfId="0" applyFont="1" applyFill="1" applyBorder="1" applyAlignment="1">
      <alignment horizontal="left" vertical="center"/>
    </xf>
    <xf numFmtId="3" fontId="11" fillId="4" borderId="0" xfId="0" applyNumberFormat="1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vertical="center"/>
    </xf>
    <xf numFmtId="0" fontId="11" fillId="2" borderId="22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/>
    </xf>
    <xf numFmtId="3" fontId="11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vertical="center"/>
    </xf>
    <xf numFmtId="0" fontId="11" fillId="5" borderId="24" xfId="0" applyFont="1" applyFill="1" applyBorder="1" applyAlignment="1">
      <alignment vertical="center"/>
    </xf>
    <xf numFmtId="0" fontId="11" fillId="5" borderId="12" xfId="0" applyFont="1" applyFill="1" applyBorder="1" applyAlignment="1">
      <alignment horizontal="left" vertical="center"/>
    </xf>
    <xf numFmtId="3" fontId="11" fillId="5" borderId="12" xfId="0" applyNumberFormat="1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vertical="center"/>
    </xf>
    <xf numFmtId="0" fontId="6" fillId="0" borderId="26" xfId="8" applyFont="1" applyBorder="1" applyAlignment="1">
      <alignment horizontal="left" vertical="top"/>
    </xf>
    <xf numFmtId="0" fontId="6" fillId="0" borderId="27" xfId="8" applyFont="1" applyBorder="1"/>
    <xf numFmtId="0" fontId="6" fillId="0" borderId="28" xfId="8" applyFont="1" applyBorder="1" applyAlignment="1">
      <alignment horizontal="left" vertical="top"/>
    </xf>
    <xf numFmtId="0" fontId="6" fillId="0" borderId="29" xfId="8" applyFont="1" applyBorder="1" applyAlignment="1">
      <alignment horizontal="left" vertical="top"/>
    </xf>
    <xf numFmtId="0" fontId="6" fillId="0" borderId="30" xfId="8" applyFont="1" applyBorder="1"/>
    <xf numFmtId="0" fontId="6" fillId="0" borderId="31" xfId="8" applyFont="1" applyBorder="1"/>
    <xf numFmtId="0" fontId="14" fillId="6" borderId="17" xfId="0" applyFont="1" applyFill="1" applyBorder="1" applyAlignment="1">
      <alignment vertical="center" wrapText="1"/>
    </xf>
    <xf numFmtId="0" fontId="14" fillId="6" borderId="32" xfId="0" applyFont="1" applyFill="1" applyBorder="1" applyAlignment="1">
      <alignment vertical="center" wrapText="1"/>
    </xf>
    <xf numFmtId="0" fontId="14" fillId="6" borderId="33" xfId="0" applyFont="1" applyFill="1" applyBorder="1" applyAlignment="1">
      <alignment vertical="center" wrapText="1"/>
    </xf>
    <xf numFmtId="0" fontId="6" fillId="0" borderId="26" xfId="8" applyFont="1" applyBorder="1" applyAlignment="1">
      <alignment horizontal="left" vertical="top" wrapText="1"/>
    </xf>
    <xf numFmtId="0" fontId="6" fillId="0" borderId="34" xfId="8" applyFont="1" applyBorder="1" applyAlignment="1">
      <alignment horizontal="left" vertical="top" wrapText="1"/>
    </xf>
    <xf numFmtId="0" fontId="6" fillId="0" borderId="28" xfId="8" applyFont="1" applyBorder="1" applyAlignment="1">
      <alignment horizontal="left" vertical="top" wrapText="1"/>
    </xf>
    <xf numFmtId="0" fontId="6" fillId="0" borderId="29" xfId="8" applyFont="1" applyFill="1" applyBorder="1" applyAlignment="1">
      <alignment horizontal="left" vertical="top" wrapText="1"/>
    </xf>
    <xf numFmtId="0" fontId="6" fillId="0" borderId="29" xfId="8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6" fillId="0" borderId="27" xfId="0" applyFont="1" applyBorder="1"/>
    <xf numFmtId="0" fontId="6" fillId="0" borderId="28" xfId="0" applyFont="1" applyBorder="1" applyAlignment="1">
      <alignment horizontal="left" vertical="top" wrapText="1"/>
    </xf>
    <xf numFmtId="0" fontId="5" fillId="0" borderId="4" xfId="8" applyBorder="1" applyAlignment="1">
      <alignment wrapText="1"/>
    </xf>
    <xf numFmtId="0" fontId="6" fillId="0" borderId="35" xfId="8" applyFont="1" applyBorder="1" applyAlignment="1">
      <alignment horizontal="left" vertical="top"/>
    </xf>
    <xf numFmtId="0" fontId="6" fillId="0" borderId="36" xfId="8" applyFont="1" applyBorder="1" applyAlignment="1">
      <alignment horizontal="left" vertical="top"/>
    </xf>
    <xf numFmtId="0" fontId="6" fillId="0" borderId="37" xfId="8" applyFont="1" applyBorder="1"/>
    <xf numFmtId="0" fontId="6" fillId="0" borderId="1" xfId="8" applyFont="1" applyFill="1" applyBorder="1" applyAlignment="1">
      <alignment horizontal="left" vertical="top" wrapText="1"/>
    </xf>
    <xf numFmtId="0" fontId="5" fillId="0" borderId="1" xfId="8" applyFill="1" applyBorder="1" applyAlignment="1">
      <alignment wrapText="1"/>
    </xf>
    <xf numFmtId="0" fontId="7" fillId="0" borderId="1" xfId="8" applyFont="1" applyBorder="1" applyAlignment="1">
      <alignment horizontal="left" vertical="top" wrapText="1"/>
    </xf>
    <xf numFmtId="0" fontId="8" fillId="0" borderId="1" xfId="8" applyFont="1" applyBorder="1" applyAlignment="1">
      <alignment wrapText="1"/>
    </xf>
    <xf numFmtId="0" fontId="7" fillId="0" borderId="1" xfId="8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38" xfId="8" applyFont="1" applyBorder="1" applyAlignment="1">
      <alignment horizontal="left" vertical="top"/>
    </xf>
    <xf numFmtId="0" fontId="6" fillId="0" borderId="5" xfId="8" applyFont="1" applyBorder="1" applyAlignment="1">
      <alignment horizontal="left" vertical="top" wrapText="1"/>
    </xf>
    <xf numFmtId="165" fontId="6" fillId="0" borderId="5" xfId="8" applyNumberFormat="1" applyFont="1" applyBorder="1" applyAlignment="1">
      <alignment horizontal="left" vertical="top"/>
    </xf>
    <xf numFmtId="164" fontId="6" fillId="0" borderId="5" xfId="8" applyNumberFormat="1" applyFont="1" applyBorder="1" applyAlignment="1">
      <alignment horizontal="right" vertical="top"/>
    </xf>
    <xf numFmtId="0" fontId="5" fillId="0" borderId="5" xfId="8" applyBorder="1"/>
    <xf numFmtId="0" fontId="6" fillId="0" borderId="39" xfId="8" applyFont="1" applyBorder="1"/>
    <xf numFmtId="0" fontId="6" fillId="0" borderId="26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0" fontId="5" fillId="0" borderId="12" xfId="8" applyBorder="1"/>
    <xf numFmtId="0" fontId="6" fillId="0" borderId="12" xfId="8" applyFont="1" applyBorder="1"/>
    <xf numFmtId="0" fontId="6" fillId="0" borderId="5" xfId="8" applyFont="1" applyBorder="1"/>
    <xf numFmtId="0" fontId="6" fillId="0" borderId="5" xfId="8" applyFont="1" applyBorder="1" applyAlignment="1">
      <alignment horizontal="left"/>
    </xf>
    <xf numFmtId="49" fontId="6" fillId="0" borderId="4" xfId="8" applyNumberFormat="1" applyFont="1" applyBorder="1"/>
    <xf numFmtId="0" fontId="6" fillId="0" borderId="30" xfId="8" applyFont="1" applyBorder="1" applyAlignment="1">
      <alignment horizontal="right"/>
    </xf>
    <xf numFmtId="0" fontId="6" fillId="0" borderId="0" xfId="8" applyFont="1" applyBorder="1" applyAlignment="1">
      <alignment horizontal="left" vertical="top" wrapText="1"/>
    </xf>
    <xf numFmtId="0" fontId="6" fillId="0" borderId="5" xfId="8" applyFont="1" applyBorder="1" applyAlignment="1">
      <alignment wrapText="1"/>
    </xf>
    <xf numFmtId="0" fontId="10" fillId="0" borderId="0" xfId="0" applyFont="1" applyBorder="1" applyAlignment="1">
      <alignment horizontal="left"/>
    </xf>
    <xf numFmtId="0" fontId="10" fillId="0" borderId="0" xfId="0" applyFont="1" applyBorder="1"/>
    <xf numFmtId="49" fontId="6" fillId="0" borderId="0" xfId="8" applyNumberFormat="1" applyFont="1" applyBorder="1" applyAlignment="1">
      <alignment horizontal="left" vertical="top" wrapText="1"/>
    </xf>
    <xf numFmtId="0" fontId="10" fillId="0" borderId="0" xfId="0" applyFont="1" applyBorder="1" applyAlignment="1">
      <alignment wrapText="1"/>
    </xf>
    <xf numFmtId="0" fontId="6" fillId="0" borderId="1" xfId="8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164" fontId="6" fillId="0" borderId="4" xfId="0" applyNumberFormat="1" applyFont="1" applyBorder="1" applyAlignment="1">
      <alignment horizontal="right" vertical="top"/>
    </xf>
    <xf numFmtId="0" fontId="6" fillId="0" borderId="11" xfId="8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5" xfId="8" applyFont="1" applyBorder="1"/>
    <xf numFmtId="0" fontId="6" fillId="0" borderId="40" xfId="8" applyFont="1" applyBorder="1" applyAlignment="1">
      <alignment horizontal="left" vertical="top"/>
    </xf>
    <xf numFmtId="0" fontId="7" fillId="0" borderId="5" xfId="8" applyFont="1" applyBorder="1" applyAlignment="1">
      <alignment horizontal="left" vertical="top" wrapText="1"/>
    </xf>
    <xf numFmtId="0" fontId="6" fillId="0" borderId="3" xfId="8" applyFont="1" applyBorder="1" applyAlignment="1">
      <alignment horizontal="left" vertical="top" wrapText="1"/>
    </xf>
    <xf numFmtId="0" fontId="14" fillId="6" borderId="16" xfId="0" applyFont="1" applyFill="1" applyBorder="1" applyAlignment="1">
      <alignment vertical="center" wrapText="1"/>
    </xf>
    <xf numFmtId="0" fontId="6" fillId="0" borderId="39" xfId="8" applyFont="1" applyBorder="1" applyAlignment="1">
      <alignment horizontal="right"/>
    </xf>
    <xf numFmtId="0" fontId="6" fillId="0" borderId="22" xfId="8" applyFont="1" applyBorder="1" applyAlignment="1">
      <alignment horizontal="left" vertical="top"/>
    </xf>
    <xf numFmtId="0" fontId="0" fillId="0" borderId="12" xfId="0" applyBorder="1"/>
    <xf numFmtId="0" fontId="0" fillId="3" borderId="0" xfId="0" applyFill="1"/>
    <xf numFmtId="0" fontId="11" fillId="0" borderId="18" xfId="0" applyFont="1" applyBorder="1" applyAlignment="1">
      <alignment horizontal="left" vertical="center" wrapText="1"/>
    </xf>
    <xf numFmtId="0" fontId="5" fillId="0" borderId="31" xfId="8" applyBorder="1"/>
    <xf numFmtId="0" fontId="5" fillId="0" borderId="37" xfId="8" applyBorder="1"/>
    <xf numFmtId="0" fontId="5" fillId="0" borderId="27" xfId="8" applyBorder="1"/>
  </cellXfs>
  <cellStyles count="10">
    <cellStyle name="Hyperlink 2" xfId="2" xr:uid="{00000000-0005-0000-0000-000000000000}"/>
    <cellStyle name="Standaard" xfId="0" builtinId="0"/>
    <cellStyle name="Standaard 2" xfId="1" xr:uid="{00000000-0005-0000-0000-000002000000}"/>
    <cellStyle name="Standaard 2 2" xfId="3" xr:uid="{00000000-0005-0000-0000-000003000000}"/>
    <cellStyle name="Standaard 26" xfId="5" xr:uid="{00000000-0005-0000-0000-000004000000}"/>
    <cellStyle name="Standaard 3" xfId="8" xr:uid="{00000000-0005-0000-0000-000005000000}"/>
    <cellStyle name="Standaard 37 5" xfId="7" xr:uid="{00000000-0005-0000-0000-000006000000}"/>
    <cellStyle name="Standaard 57" xfId="4" xr:uid="{00000000-0005-0000-0000-000007000000}"/>
    <cellStyle name="Valuta" xfId="6" builtinId="4"/>
    <cellStyle name="Valuta 2" xfId="9" xr:uid="{00000000-0005-0000-0000-000009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31C7E-E8E6-4429-81C0-E331E817D34D}">
  <sheetPr>
    <tabColor theme="0"/>
  </sheetPr>
  <dimension ref="A1:AC5"/>
  <sheetViews>
    <sheetView tabSelected="1" workbookViewId="0">
      <selection activeCell="A7" sqref="A7"/>
    </sheetView>
  </sheetViews>
  <sheetFormatPr defaultRowHeight="14.4" x14ac:dyDescent="0.3"/>
  <sheetData>
    <row r="1" spans="1:29" s="103" customFormat="1" ht="16.8" thickBot="1" x14ac:dyDescent="0.35">
      <c r="A1" s="104" t="s">
        <v>1396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/>
      <c r="N1" s="101"/>
      <c r="O1" s="102"/>
      <c r="P1" s="102"/>
      <c r="Q1" s="102"/>
      <c r="R1" s="102"/>
      <c r="S1" s="102"/>
      <c r="T1" s="101"/>
      <c r="U1" s="101"/>
      <c r="V1" s="101"/>
      <c r="W1" s="101"/>
      <c r="X1" s="101"/>
      <c r="Y1" s="101"/>
      <c r="Z1" s="101"/>
      <c r="AA1" s="101"/>
      <c r="AB1" s="101"/>
      <c r="AC1" s="101"/>
    </row>
    <row r="2" spans="1:29" s="103" customFormat="1" ht="66" customHeight="1" x14ac:dyDescent="0.3">
      <c r="A2" s="107" t="s">
        <v>1397</v>
      </c>
      <c r="B2" s="108"/>
      <c r="C2" s="196" t="s">
        <v>1401</v>
      </c>
      <c r="D2" s="196"/>
      <c r="E2" s="196"/>
      <c r="F2" s="196"/>
      <c r="G2" s="196"/>
      <c r="H2" s="196"/>
      <c r="I2" s="196"/>
      <c r="J2" s="196"/>
      <c r="K2" s="109"/>
      <c r="L2" s="110"/>
      <c r="M2" s="111"/>
      <c r="N2" s="101"/>
      <c r="O2" s="102"/>
      <c r="P2" s="102"/>
      <c r="Q2" s="102"/>
      <c r="R2" s="102"/>
      <c r="S2" s="102"/>
      <c r="T2" s="101"/>
      <c r="U2" s="101"/>
      <c r="V2" s="101"/>
      <c r="W2" s="101"/>
      <c r="X2" s="101"/>
      <c r="Y2" s="101"/>
      <c r="Z2" s="101"/>
      <c r="AA2" s="101"/>
      <c r="AB2" s="101"/>
      <c r="AC2" s="101"/>
    </row>
    <row r="3" spans="1:29" s="103" customFormat="1" ht="16.2" x14ac:dyDescent="0.3">
      <c r="A3" s="112" t="s">
        <v>1398</v>
      </c>
      <c r="B3" s="113"/>
      <c r="C3" s="113" t="s">
        <v>1402</v>
      </c>
      <c r="D3" s="113"/>
      <c r="E3" s="113"/>
      <c r="F3" s="113"/>
      <c r="G3" s="114"/>
      <c r="H3" s="113"/>
      <c r="I3" s="115"/>
      <c r="J3" s="115"/>
      <c r="K3" s="116"/>
      <c r="L3" s="115"/>
      <c r="M3" s="117"/>
      <c r="N3" s="101"/>
      <c r="O3" s="102"/>
      <c r="P3" s="102"/>
      <c r="Q3" s="102"/>
      <c r="R3" s="102"/>
      <c r="S3" s="102"/>
      <c r="T3" s="101"/>
      <c r="U3" s="101"/>
      <c r="V3" s="101"/>
      <c r="W3" s="101"/>
      <c r="X3" s="101"/>
      <c r="Y3" s="101"/>
      <c r="Z3" s="101"/>
      <c r="AA3" s="101"/>
      <c r="AB3" s="101"/>
      <c r="AC3" s="101"/>
    </row>
    <row r="4" spans="1:29" s="103" customFormat="1" ht="16.2" x14ac:dyDescent="0.3">
      <c r="A4" s="118" t="s">
        <v>1399</v>
      </c>
      <c r="B4" s="119"/>
      <c r="C4" s="119" t="s">
        <v>1403</v>
      </c>
      <c r="D4" s="119"/>
      <c r="E4" s="119"/>
      <c r="F4" s="119"/>
      <c r="G4" s="120"/>
      <c r="H4" s="119"/>
      <c r="I4" s="121"/>
      <c r="J4" s="121"/>
      <c r="K4" s="122"/>
      <c r="L4" s="121"/>
      <c r="M4" s="123"/>
      <c r="N4" s="101"/>
      <c r="O4" s="102"/>
      <c r="P4" s="102"/>
      <c r="Q4" s="102"/>
      <c r="R4" s="102"/>
      <c r="S4" s="102"/>
      <c r="T4" s="101"/>
      <c r="U4" s="101"/>
      <c r="V4" s="101"/>
      <c r="W4" s="101"/>
      <c r="X4" s="101"/>
      <c r="Y4" s="101"/>
      <c r="Z4" s="101"/>
      <c r="AA4" s="101"/>
      <c r="AB4" s="101"/>
      <c r="AC4" s="101"/>
    </row>
    <row r="5" spans="1:29" s="103" customFormat="1" ht="16.8" thickBot="1" x14ac:dyDescent="0.35">
      <c r="A5" s="124" t="s">
        <v>1400</v>
      </c>
      <c r="B5" s="125"/>
      <c r="C5" s="125" t="s">
        <v>1404</v>
      </c>
      <c r="D5" s="125"/>
      <c r="E5" s="125"/>
      <c r="F5" s="125"/>
      <c r="G5" s="126"/>
      <c r="H5" s="125"/>
      <c r="I5" s="127"/>
      <c r="J5" s="127"/>
      <c r="K5" s="128"/>
      <c r="L5" s="127"/>
      <c r="M5" s="129"/>
      <c r="N5" s="101"/>
      <c r="O5" s="102"/>
      <c r="P5" s="102"/>
      <c r="Q5" s="102"/>
      <c r="R5" s="102"/>
      <c r="S5" s="102"/>
      <c r="T5" s="101"/>
      <c r="U5" s="101"/>
      <c r="V5" s="101"/>
      <c r="W5" s="101"/>
      <c r="X5" s="101"/>
      <c r="Y5" s="101"/>
      <c r="Z5" s="101"/>
      <c r="AA5" s="101"/>
      <c r="AB5" s="101"/>
      <c r="AC5" s="101"/>
    </row>
  </sheetData>
  <mergeCells count="1">
    <mergeCell ref="C2:J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Q73"/>
  <sheetViews>
    <sheetView workbookViewId="0">
      <selection activeCell="A67" sqref="A67"/>
    </sheetView>
  </sheetViews>
  <sheetFormatPr defaultColWidth="9.109375" defaultRowHeight="12.75" customHeight="1" x14ac:dyDescent="0.25"/>
  <cols>
    <col min="1" max="1" width="13.5546875" style="21" bestFit="1" customWidth="1"/>
    <col min="2" max="2" width="9.109375" style="21" bestFit="1" customWidth="1"/>
    <col min="3" max="3" width="14.5546875" style="21" bestFit="1" customWidth="1"/>
    <col min="4" max="4" width="10.33203125" style="21" customWidth="1"/>
    <col min="5" max="5" width="10.88671875" style="21" bestFit="1" customWidth="1"/>
    <col min="6" max="6" width="18.6640625" style="98" customWidth="1"/>
    <col min="7" max="7" width="11.33203125" style="21" bestFit="1" customWidth="1"/>
    <col min="8" max="8" width="16" style="21" bestFit="1" customWidth="1"/>
    <col min="9" max="9" width="15" style="21" bestFit="1" customWidth="1"/>
    <col min="10" max="10" width="13.109375" style="21" bestFit="1" customWidth="1"/>
    <col min="11" max="11" width="17.5546875" style="21" bestFit="1" customWidth="1"/>
    <col min="12" max="12" width="21.109375" style="21" customWidth="1"/>
    <col min="13" max="13" width="6.5546875" style="21" customWidth="1"/>
    <col min="14" max="14" width="11.44140625" style="21" bestFit="1" customWidth="1"/>
    <col min="15" max="15" width="10" style="21" bestFit="1" customWidth="1"/>
    <col min="16" max="16" width="11.88671875" style="98" customWidth="1"/>
    <col min="17" max="17" width="11.109375" style="21" bestFit="1" customWidth="1"/>
    <col min="18" max="16384" width="9.109375" style="21"/>
  </cols>
  <sheetData>
    <row r="1" spans="1:17" ht="38.4" thickBot="1" x14ac:dyDescent="0.3">
      <c r="A1" s="136" t="s">
        <v>276</v>
      </c>
      <c r="B1" s="137" t="s">
        <v>1406</v>
      </c>
      <c r="C1" s="137" t="s">
        <v>274</v>
      </c>
      <c r="D1" s="137" t="s">
        <v>273</v>
      </c>
      <c r="E1" s="137" t="s">
        <v>271</v>
      </c>
      <c r="F1" s="137" t="s">
        <v>1405</v>
      </c>
      <c r="G1" s="137" t="s">
        <v>270</v>
      </c>
      <c r="H1" s="137" t="s">
        <v>269</v>
      </c>
      <c r="I1" s="137" t="s">
        <v>268</v>
      </c>
      <c r="J1" s="137" t="s">
        <v>267</v>
      </c>
      <c r="K1" s="137" t="s">
        <v>266</v>
      </c>
      <c r="L1" s="137" t="s">
        <v>0</v>
      </c>
      <c r="M1" s="137" t="s">
        <v>265</v>
      </c>
      <c r="N1" s="137" t="s">
        <v>264</v>
      </c>
      <c r="O1" s="137" t="s">
        <v>263</v>
      </c>
      <c r="P1" s="137" t="s">
        <v>262</v>
      </c>
      <c r="Q1" s="138" t="s">
        <v>279</v>
      </c>
    </row>
    <row r="2" spans="1:17" ht="13.8" thickBot="1" x14ac:dyDescent="0.3">
      <c r="A2" s="161" t="s">
        <v>152</v>
      </c>
      <c r="B2" s="46" t="s">
        <v>151</v>
      </c>
      <c r="C2" s="46" t="s">
        <v>117</v>
      </c>
      <c r="D2" s="46" t="s">
        <v>116</v>
      </c>
      <c r="E2" s="46" t="s">
        <v>374</v>
      </c>
      <c r="F2" s="162" t="s">
        <v>34</v>
      </c>
      <c r="G2" s="46" t="s">
        <v>373</v>
      </c>
      <c r="H2" s="46" t="s">
        <v>288</v>
      </c>
      <c r="I2" s="46" t="s">
        <v>372</v>
      </c>
      <c r="J2" s="171" t="s">
        <v>86</v>
      </c>
      <c r="K2" s="46" t="s">
        <v>371</v>
      </c>
      <c r="L2" s="46" t="s">
        <v>370</v>
      </c>
      <c r="M2" s="163">
        <v>2016</v>
      </c>
      <c r="N2" s="164">
        <v>0.45</v>
      </c>
      <c r="O2" s="46" t="s">
        <v>238</v>
      </c>
      <c r="P2" s="176"/>
      <c r="Q2" s="166">
        <v>3</v>
      </c>
    </row>
    <row r="3" spans="1:17" ht="13.8" thickBot="1" x14ac:dyDescent="0.3">
      <c r="A3" s="130" t="s">
        <v>152</v>
      </c>
      <c r="B3" s="3" t="s">
        <v>151</v>
      </c>
      <c r="C3" s="3" t="s">
        <v>117</v>
      </c>
      <c r="D3" s="3" t="s">
        <v>116</v>
      </c>
      <c r="E3" s="53" t="s">
        <v>368</v>
      </c>
      <c r="F3" s="87" t="s">
        <v>35</v>
      </c>
      <c r="G3" s="3" t="s">
        <v>367</v>
      </c>
      <c r="H3" s="3" t="s">
        <v>148</v>
      </c>
      <c r="I3" s="3" t="s">
        <v>61</v>
      </c>
      <c r="J3" s="3" t="s">
        <v>4</v>
      </c>
      <c r="K3" s="22"/>
      <c r="L3" s="3" t="s">
        <v>99</v>
      </c>
      <c r="M3" s="2">
        <v>0</v>
      </c>
      <c r="N3" s="1">
        <v>0</v>
      </c>
      <c r="O3" s="3"/>
      <c r="P3" s="92"/>
      <c r="Q3" s="131">
        <v>3</v>
      </c>
    </row>
    <row r="4" spans="1:17" ht="13.8" thickBot="1" x14ac:dyDescent="0.3">
      <c r="A4" s="130" t="s">
        <v>152</v>
      </c>
      <c r="B4" s="3" t="s">
        <v>151</v>
      </c>
      <c r="C4" s="3" t="s">
        <v>117</v>
      </c>
      <c r="D4" s="3" t="s">
        <v>116</v>
      </c>
      <c r="E4" s="53" t="s">
        <v>366</v>
      </c>
      <c r="F4" s="87" t="s">
        <v>35</v>
      </c>
      <c r="G4" s="3" t="s">
        <v>365</v>
      </c>
      <c r="H4" s="3" t="s">
        <v>148</v>
      </c>
      <c r="I4" s="3" t="s">
        <v>61</v>
      </c>
      <c r="J4" s="3" t="s">
        <v>4</v>
      </c>
      <c r="K4" s="22"/>
      <c r="L4" s="3" t="s">
        <v>98</v>
      </c>
      <c r="M4" s="2">
        <v>0</v>
      </c>
      <c r="N4" s="1">
        <v>0</v>
      </c>
      <c r="O4" s="3"/>
      <c r="P4" s="92"/>
      <c r="Q4" s="135">
        <v>3</v>
      </c>
    </row>
    <row r="5" spans="1:17" ht="13.8" thickBot="1" x14ac:dyDescent="0.3">
      <c r="A5" s="130" t="s">
        <v>152</v>
      </c>
      <c r="B5" s="3" t="s">
        <v>151</v>
      </c>
      <c r="C5" s="3" t="s">
        <v>117</v>
      </c>
      <c r="D5" s="3" t="s">
        <v>116</v>
      </c>
      <c r="E5" s="53" t="s">
        <v>364</v>
      </c>
      <c r="F5" s="87" t="s">
        <v>34</v>
      </c>
      <c r="G5" s="3" t="s">
        <v>363</v>
      </c>
      <c r="H5" s="3" t="s">
        <v>148</v>
      </c>
      <c r="I5" s="3" t="s">
        <v>362</v>
      </c>
      <c r="J5" s="3" t="s">
        <v>4</v>
      </c>
      <c r="K5" s="22"/>
      <c r="L5" s="3" t="s">
        <v>97</v>
      </c>
      <c r="M5" s="2">
        <v>0</v>
      </c>
      <c r="N5" s="1">
        <v>0</v>
      </c>
      <c r="O5" s="22"/>
      <c r="P5" s="92"/>
      <c r="Q5" s="131">
        <v>3</v>
      </c>
    </row>
    <row r="6" spans="1:17" ht="13.8" thickBot="1" x14ac:dyDescent="0.3">
      <c r="A6" s="130" t="s">
        <v>152</v>
      </c>
      <c r="B6" s="3" t="s">
        <v>151</v>
      </c>
      <c r="C6" s="3" t="s">
        <v>117</v>
      </c>
      <c r="D6" s="3" t="s">
        <v>116</v>
      </c>
      <c r="E6" s="53" t="s">
        <v>361</v>
      </c>
      <c r="F6" s="87" t="s">
        <v>34</v>
      </c>
      <c r="G6" s="3" t="s">
        <v>360</v>
      </c>
      <c r="H6" s="3" t="s">
        <v>148</v>
      </c>
      <c r="I6" s="3" t="s">
        <v>359</v>
      </c>
      <c r="J6" s="3" t="s">
        <v>4</v>
      </c>
      <c r="K6" s="22"/>
      <c r="L6" s="3" t="s">
        <v>96</v>
      </c>
      <c r="M6" s="2">
        <v>2014</v>
      </c>
      <c r="N6" s="1">
        <v>0</v>
      </c>
      <c r="O6" s="3"/>
      <c r="P6" s="92"/>
      <c r="Q6" s="135">
        <v>3</v>
      </c>
    </row>
    <row r="7" spans="1:17" ht="21.6" thickBot="1" x14ac:dyDescent="0.3">
      <c r="A7" s="130" t="s">
        <v>152</v>
      </c>
      <c r="B7" s="3" t="s">
        <v>151</v>
      </c>
      <c r="C7" s="3" t="s">
        <v>117</v>
      </c>
      <c r="D7" s="3" t="s">
        <v>116</v>
      </c>
      <c r="E7" s="53" t="s">
        <v>358</v>
      </c>
      <c r="F7" s="87" t="s">
        <v>379</v>
      </c>
      <c r="G7" s="3" t="s">
        <v>357</v>
      </c>
      <c r="H7" s="22"/>
      <c r="I7" s="3" t="s">
        <v>356</v>
      </c>
      <c r="J7" s="3" t="s">
        <v>176</v>
      </c>
      <c r="K7" s="3" t="s">
        <v>355</v>
      </c>
      <c r="L7" s="3" t="s">
        <v>354</v>
      </c>
      <c r="M7" s="2">
        <v>2014</v>
      </c>
      <c r="N7" s="1">
        <v>2.5</v>
      </c>
      <c r="O7" s="3" t="s">
        <v>313</v>
      </c>
      <c r="P7" s="92" t="s">
        <v>380</v>
      </c>
      <c r="Q7" s="131">
        <v>3</v>
      </c>
    </row>
    <row r="8" spans="1:17" ht="13.8" thickBot="1" x14ac:dyDescent="0.3">
      <c r="A8" s="130" t="s">
        <v>152</v>
      </c>
      <c r="B8" s="3" t="s">
        <v>151</v>
      </c>
      <c r="C8" s="3" t="s">
        <v>117</v>
      </c>
      <c r="D8" s="3" t="s">
        <v>116</v>
      </c>
      <c r="E8" s="53" t="s">
        <v>353</v>
      </c>
      <c r="F8" s="87" t="s">
        <v>381</v>
      </c>
      <c r="G8" s="3" t="s">
        <v>352</v>
      </c>
      <c r="H8" s="3" t="s">
        <v>148</v>
      </c>
      <c r="I8" s="3" t="s">
        <v>61</v>
      </c>
      <c r="J8" s="3" t="s">
        <v>4</v>
      </c>
      <c r="K8" s="3" t="s">
        <v>382</v>
      </c>
      <c r="L8" s="22"/>
      <c r="M8" s="2">
        <v>0</v>
      </c>
      <c r="N8" s="1">
        <v>0</v>
      </c>
      <c r="O8" s="22"/>
      <c r="P8" s="92"/>
      <c r="Q8" s="135">
        <v>3</v>
      </c>
    </row>
    <row r="9" spans="1:17" ht="13.8" thickBot="1" x14ac:dyDescent="0.3">
      <c r="A9" s="130" t="s">
        <v>152</v>
      </c>
      <c r="B9" s="3" t="s">
        <v>151</v>
      </c>
      <c r="C9" s="3" t="s">
        <v>117</v>
      </c>
      <c r="D9" s="3" t="s">
        <v>116</v>
      </c>
      <c r="E9" s="53" t="s">
        <v>351</v>
      </c>
      <c r="F9" s="87" t="s">
        <v>34</v>
      </c>
      <c r="G9" s="3" t="s">
        <v>350</v>
      </c>
      <c r="H9" s="22"/>
      <c r="I9" s="3" t="s">
        <v>193</v>
      </c>
      <c r="J9" s="3" t="s">
        <v>176</v>
      </c>
      <c r="K9" s="3" t="s">
        <v>349</v>
      </c>
      <c r="L9" s="3" t="s">
        <v>348</v>
      </c>
      <c r="M9" s="2">
        <v>0</v>
      </c>
      <c r="N9" s="1">
        <v>0</v>
      </c>
      <c r="O9" s="22"/>
      <c r="P9" s="92"/>
      <c r="Q9" s="131">
        <v>3</v>
      </c>
    </row>
    <row r="10" spans="1:17" ht="13.8" thickBot="1" x14ac:dyDescent="0.3">
      <c r="A10" s="130" t="s">
        <v>152</v>
      </c>
      <c r="B10" s="3" t="s">
        <v>151</v>
      </c>
      <c r="C10" s="3" t="s">
        <v>117</v>
      </c>
      <c r="D10" s="3" t="s">
        <v>116</v>
      </c>
      <c r="E10" s="53" t="s">
        <v>347</v>
      </c>
      <c r="F10" s="87" t="s">
        <v>34</v>
      </c>
      <c r="G10" s="3" t="s">
        <v>346</v>
      </c>
      <c r="H10" s="22"/>
      <c r="I10" s="3" t="s">
        <v>193</v>
      </c>
      <c r="J10" s="3" t="s">
        <v>176</v>
      </c>
      <c r="K10" s="3" t="s">
        <v>105</v>
      </c>
      <c r="L10" s="3" t="s">
        <v>345</v>
      </c>
      <c r="M10" s="2">
        <v>0</v>
      </c>
      <c r="N10" s="1">
        <v>0</v>
      </c>
      <c r="O10" s="3"/>
      <c r="P10" s="92"/>
      <c r="Q10" s="135">
        <v>3</v>
      </c>
    </row>
    <row r="11" spans="1:17" ht="13.8" thickBot="1" x14ac:dyDescent="0.3">
      <c r="A11" s="130" t="s">
        <v>152</v>
      </c>
      <c r="B11" s="3" t="s">
        <v>151</v>
      </c>
      <c r="C11" s="3" t="s">
        <v>117</v>
      </c>
      <c r="D11" s="3" t="s">
        <v>116</v>
      </c>
      <c r="E11" s="53" t="s">
        <v>344</v>
      </c>
      <c r="F11" s="87" t="s">
        <v>231</v>
      </c>
      <c r="G11" s="3" t="s">
        <v>343</v>
      </c>
      <c r="H11" s="3" t="s">
        <v>148</v>
      </c>
      <c r="I11" s="3" t="s">
        <v>61</v>
      </c>
      <c r="J11" s="3" t="s">
        <v>4</v>
      </c>
      <c r="K11" s="15" t="s">
        <v>383</v>
      </c>
      <c r="L11" s="22"/>
      <c r="M11" s="2">
        <v>0</v>
      </c>
      <c r="N11" s="1">
        <v>0</v>
      </c>
      <c r="O11" s="22"/>
      <c r="P11" s="92"/>
      <c r="Q11" s="131">
        <v>3</v>
      </c>
    </row>
    <row r="12" spans="1:17" ht="13.8" thickBot="1" x14ac:dyDescent="0.3">
      <c r="A12" s="130" t="s">
        <v>152</v>
      </c>
      <c r="B12" s="3" t="s">
        <v>151</v>
      </c>
      <c r="C12" s="3" t="s">
        <v>117</v>
      </c>
      <c r="D12" s="3" t="s">
        <v>116</v>
      </c>
      <c r="E12" s="53" t="s">
        <v>342</v>
      </c>
      <c r="F12" s="87" t="s">
        <v>231</v>
      </c>
      <c r="G12" s="3" t="s">
        <v>341</v>
      </c>
      <c r="H12" s="3" t="s">
        <v>148</v>
      </c>
      <c r="I12" s="3" t="s">
        <v>61</v>
      </c>
      <c r="J12" s="3" t="s">
        <v>4</v>
      </c>
      <c r="K12" s="15" t="s">
        <v>384</v>
      </c>
      <c r="L12" s="22"/>
      <c r="M12" s="2">
        <v>0</v>
      </c>
      <c r="N12" s="1">
        <v>0</v>
      </c>
      <c r="O12" s="22"/>
      <c r="P12" s="92"/>
      <c r="Q12" s="135">
        <v>3</v>
      </c>
    </row>
    <row r="13" spans="1:17" ht="13.8" thickBot="1" x14ac:dyDescent="0.3">
      <c r="A13" s="130" t="s">
        <v>152</v>
      </c>
      <c r="B13" s="3" t="s">
        <v>151</v>
      </c>
      <c r="C13" s="3" t="s">
        <v>117</v>
      </c>
      <c r="D13" s="3" t="s">
        <v>116</v>
      </c>
      <c r="E13" s="53">
        <v>30353</v>
      </c>
      <c r="F13" s="87" t="s">
        <v>376</v>
      </c>
      <c r="G13" s="3">
        <v>153817</v>
      </c>
      <c r="H13" s="3" t="s">
        <v>377</v>
      </c>
      <c r="I13" s="3" t="s">
        <v>378</v>
      </c>
      <c r="J13" s="3"/>
      <c r="K13" s="22"/>
      <c r="L13" s="22"/>
      <c r="M13" s="2">
        <v>0</v>
      </c>
      <c r="N13" s="1">
        <v>14.79</v>
      </c>
      <c r="O13" s="3" t="s">
        <v>375</v>
      </c>
      <c r="P13" s="92"/>
      <c r="Q13" s="131">
        <v>3</v>
      </c>
    </row>
    <row r="14" spans="1:17" ht="13.8" thickBot="1" x14ac:dyDescent="0.3">
      <c r="A14" s="130" t="s">
        <v>152</v>
      </c>
      <c r="B14" s="3" t="s">
        <v>151</v>
      </c>
      <c r="C14" s="3" t="s">
        <v>117</v>
      </c>
      <c r="D14" s="3" t="s">
        <v>116</v>
      </c>
      <c r="E14" s="53" t="s">
        <v>340</v>
      </c>
      <c r="F14" s="87" t="s">
        <v>37</v>
      </c>
      <c r="G14" s="3" t="s">
        <v>339</v>
      </c>
      <c r="H14" s="22"/>
      <c r="I14" s="3" t="s">
        <v>326</v>
      </c>
      <c r="J14" s="3" t="s">
        <v>13</v>
      </c>
      <c r="K14" s="3" t="s">
        <v>338</v>
      </c>
      <c r="L14" s="3" t="s">
        <v>114</v>
      </c>
      <c r="M14" s="2">
        <v>0</v>
      </c>
      <c r="N14" s="1">
        <v>0.6</v>
      </c>
      <c r="O14" s="3" t="s">
        <v>337</v>
      </c>
      <c r="P14" s="92"/>
      <c r="Q14" s="135">
        <v>3</v>
      </c>
    </row>
    <row r="15" spans="1:17" ht="13.8" thickBot="1" x14ac:dyDescent="0.3">
      <c r="A15" s="130" t="s">
        <v>152</v>
      </c>
      <c r="B15" s="3" t="s">
        <v>151</v>
      </c>
      <c r="C15" s="3" t="s">
        <v>117</v>
      </c>
      <c r="D15" s="3" t="s">
        <v>116</v>
      </c>
      <c r="E15" s="53" t="s">
        <v>336</v>
      </c>
      <c r="F15" s="87" t="s">
        <v>277</v>
      </c>
      <c r="G15" s="3" t="s">
        <v>335</v>
      </c>
      <c r="H15" s="22"/>
      <c r="I15" s="3" t="s">
        <v>326</v>
      </c>
      <c r="J15" s="22"/>
      <c r="K15" s="3" t="s">
        <v>334</v>
      </c>
      <c r="L15" s="3" t="s">
        <v>333</v>
      </c>
      <c r="M15" s="2">
        <v>0</v>
      </c>
      <c r="N15" s="1">
        <v>0</v>
      </c>
      <c r="O15" s="22"/>
      <c r="P15" s="92"/>
      <c r="Q15" s="131">
        <v>3</v>
      </c>
    </row>
    <row r="16" spans="1:17" ht="21.6" thickBot="1" x14ac:dyDescent="0.3">
      <c r="A16" s="130" t="s">
        <v>152</v>
      </c>
      <c r="B16" s="3" t="s">
        <v>151</v>
      </c>
      <c r="C16" s="3" t="s">
        <v>117</v>
      </c>
      <c r="D16" s="3" t="s">
        <v>116</v>
      </c>
      <c r="E16" s="53" t="s">
        <v>332</v>
      </c>
      <c r="F16" s="87" t="s">
        <v>32</v>
      </c>
      <c r="G16" s="3">
        <v>153814</v>
      </c>
      <c r="H16" s="3" t="s">
        <v>331</v>
      </c>
      <c r="I16" s="3" t="s">
        <v>330</v>
      </c>
      <c r="J16" s="15" t="s">
        <v>385</v>
      </c>
      <c r="K16" s="3" t="s">
        <v>115</v>
      </c>
      <c r="L16" s="3" t="s">
        <v>329</v>
      </c>
      <c r="M16" s="2">
        <v>0</v>
      </c>
      <c r="N16" s="1">
        <v>3.5</v>
      </c>
      <c r="O16" s="3" t="s">
        <v>375</v>
      </c>
      <c r="P16" s="92" t="s">
        <v>380</v>
      </c>
      <c r="Q16" s="135">
        <v>3</v>
      </c>
    </row>
    <row r="17" spans="1:17" ht="13.8" thickBot="1" x14ac:dyDescent="0.3">
      <c r="A17" s="130" t="s">
        <v>152</v>
      </c>
      <c r="B17" s="3" t="s">
        <v>151</v>
      </c>
      <c r="C17" s="3" t="s">
        <v>117</v>
      </c>
      <c r="D17" s="3" t="s">
        <v>116</v>
      </c>
      <c r="E17" s="53" t="s">
        <v>328</v>
      </c>
      <c r="F17" s="87" t="s">
        <v>31</v>
      </c>
      <c r="G17" s="3" t="s">
        <v>327</v>
      </c>
      <c r="H17" s="22"/>
      <c r="I17" s="3" t="s">
        <v>326</v>
      </c>
      <c r="J17" s="15" t="s">
        <v>385</v>
      </c>
      <c r="K17" s="3" t="s">
        <v>488</v>
      </c>
      <c r="L17" s="3" t="s">
        <v>325</v>
      </c>
      <c r="M17" s="2">
        <v>0</v>
      </c>
      <c r="N17" s="1">
        <v>0</v>
      </c>
      <c r="O17" s="3"/>
      <c r="P17" s="92"/>
      <c r="Q17" s="131">
        <v>3</v>
      </c>
    </row>
    <row r="18" spans="1:17" ht="13.8" thickBot="1" x14ac:dyDescent="0.3">
      <c r="A18" s="130" t="s">
        <v>152</v>
      </c>
      <c r="B18" s="3" t="s">
        <v>151</v>
      </c>
      <c r="C18" s="3" t="s">
        <v>117</v>
      </c>
      <c r="D18" s="3" t="s">
        <v>116</v>
      </c>
      <c r="E18" s="53" t="s">
        <v>324</v>
      </c>
      <c r="F18" s="87" t="s">
        <v>34</v>
      </c>
      <c r="G18" s="3" t="s">
        <v>323</v>
      </c>
      <c r="H18" s="22"/>
      <c r="I18" s="3" t="s">
        <v>319</v>
      </c>
      <c r="J18" s="3" t="s">
        <v>4</v>
      </c>
      <c r="K18" s="22"/>
      <c r="L18" s="22"/>
      <c r="M18" s="2">
        <v>0</v>
      </c>
      <c r="N18" s="1">
        <v>0</v>
      </c>
      <c r="O18" s="22"/>
      <c r="P18" s="92"/>
      <c r="Q18" s="135">
        <v>3</v>
      </c>
    </row>
    <row r="19" spans="1:17" ht="13.8" thickBot="1" x14ac:dyDescent="0.3">
      <c r="A19" s="130" t="s">
        <v>152</v>
      </c>
      <c r="B19" s="3" t="s">
        <v>151</v>
      </c>
      <c r="C19" s="3" t="s">
        <v>117</v>
      </c>
      <c r="D19" s="3" t="s">
        <v>116</v>
      </c>
      <c r="E19" s="53"/>
      <c r="F19" s="87" t="s">
        <v>36</v>
      </c>
      <c r="G19" s="3">
        <v>7888</v>
      </c>
      <c r="H19" s="22"/>
      <c r="I19" s="3" t="s">
        <v>322</v>
      </c>
      <c r="J19" s="3" t="s">
        <v>76</v>
      </c>
      <c r="K19" s="22" t="s">
        <v>1332</v>
      </c>
      <c r="L19" s="22"/>
      <c r="M19" s="2">
        <v>2021</v>
      </c>
      <c r="N19" s="1"/>
      <c r="O19" s="22"/>
      <c r="P19" s="92" t="s">
        <v>1333</v>
      </c>
      <c r="Q19" s="131">
        <v>3</v>
      </c>
    </row>
    <row r="20" spans="1:17" ht="13.8" thickBot="1" x14ac:dyDescent="0.3">
      <c r="A20" s="130" t="s">
        <v>152</v>
      </c>
      <c r="B20" s="3" t="s">
        <v>151</v>
      </c>
      <c r="C20" s="3" t="s">
        <v>117</v>
      </c>
      <c r="D20" s="3" t="s">
        <v>116</v>
      </c>
      <c r="E20" s="53" t="s">
        <v>321</v>
      </c>
      <c r="F20" s="87" t="s">
        <v>34</v>
      </c>
      <c r="G20" s="3" t="s">
        <v>320</v>
      </c>
      <c r="H20" s="22"/>
      <c r="I20" s="3" t="s">
        <v>319</v>
      </c>
      <c r="J20" s="3" t="s">
        <v>176</v>
      </c>
      <c r="K20" s="3" t="s">
        <v>113</v>
      </c>
      <c r="L20" s="3" t="s">
        <v>318</v>
      </c>
      <c r="M20" s="2">
        <v>0</v>
      </c>
      <c r="N20" s="1">
        <v>0</v>
      </c>
      <c r="O20" s="3"/>
      <c r="P20" s="92"/>
      <c r="Q20" s="135">
        <v>3</v>
      </c>
    </row>
    <row r="21" spans="1:17" ht="13.8" thickBot="1" x14ac:dyDescent="0.3">
      <c r="A21" s="130" t="s">
        <v>152</v>
      </c>
      <c r="B21" s="3" t="s">
        <v>151</v>
      </c>
      <c r="C21" s="3" t="s">
        <v>117</v>
      </c>
      <c r="D21" s="3" t="s">
        <v>116</v>
      </c>
      <c r="E21" s="53" t="s">
        <v>317</v>
      </c>
      <c r="F21" s="87" t="s">
        <v>34</v>
      </c>
      <c r="G21" s="3" t="s">
        <v>316</v>
      </c>
      <c r="H21" s="3" t="s">
        <v>148</v>
      </c>
      <c r="I21" s="3" t="s">
        <v>315</v>
      </c>
      <c r="J21" s="3" t="s">
        <v>176</v>
      </c>
      <c r="K21" s="3" t="s">
        <v>104</v>
      </c>
      <c r="L21" s="3" t="s">
        <v>314</v>
      </c>
      <c r="M21" s="2">
        <v>0</v>
      </c>
      <c r="N21" s="1">
        <v>0</v>
      </c>
      <c r="O21" s="3"/>
      <c r="P21" s="92"/>
      <c r="Q21" s="131">
        <v>3</v>
      </c>
    </row>
    <row r="22" spans="1:17" ht="13.8" thickBot="1" x14ac:dyDescent="0.3">
      <c r="A22" s="130" t="s">
        <v>152</v>
      </c>
      <c r="B22" s="3" t="s">
        <v>151</v>
      </c>
      <c r="C22" s="3" t="s">
        <v>117</v>
      </c>
      <c r="D22" s="3" t="s">
        <v>116</v>
      </c>
      <c r="E22" s="53" t="s">
        <v>312</v>
      </c>
      <c r="F22" s="87" t="s">
        <v>34</v>
      </c>
      <c r="G22" s="3" t="s">
        <v>311</v>
      </c>
      <c r="H22" s="3" t="s">
        <v>148</v>
      </c>
      <c r="I22" s="3" t="s">
        <v>310</v>
      </c>
      <c r="J22" s="3" t="s">
        <v>176</v>
      </c>
      <c r="K22" s="3" t="s">
        <v>309</v>
      </c>
      <c r="L22" s="3" t="s">
        <v>308</v>
      </c>
      <c r="M22" s="2">
        <v>2014</v>
      </c>
      <c r="N22" s="1">
        <v>0</v>
      </c>
      <c r="O22" s="22"/>
      <c r="P22" s="92"/>
      <c r="Q22" s="135">
        <v>3</v>
      </c>
    </row>
    <row r="23" spans="1:17" ht="13.8" thickBot="1" x14ac:dyDescent="0.3">
      <c r="A23" s="130" t="s">
        <v>152</v>
      </c>
      <c r="B23" s="3" t="s">
        <v>151</v>
      </c>
      <c r="C23" s="3" t="s">
        <v>117</v>
      </c>
      <c r="D23" s="3" t="s">
        <v>116</v>
      </c>
      <c r="E23" s="3" t="s">
        <v>307</v>
      </c>
      <c r="F23" s="87" t="s">
        <v>231</v>
      </c>
      <c r="G23" s="3" t="s">
        <v>306</v>
      </c>
      <c r="H23" s="3" t="s">
        <v>148</v>
      </c>
      <c r="I23" s="22"/>
      <c r="J23" s="3" t="s">
        <v>4</v>
      </c>
      <c r="K23" s="22"/>
      <c r="L23" s="22"/>
      <c r="M23" s="2">
        <v>0</v>
      </c>
      <c r="N23" s="1">
        <v>0</v>
      </c>
      <c r="O23" s="22"/>
      <c r="P23" s="92"/>
      <c r="Q23" s="131">
        <v>3</v>
      </c>
    </row>
    <row r="24" spans="1:17" ht="13.8" thickBot="1" x14ac:dyDescent="0.3">
      <c r="A24" s="130" t="s">
        <v>152</v>
      </c>
      <c r="B24" s="3" t="s">
        <v>151</v>
      </c>
      <c r="C24" s="3" t="s">
        <v>117</v>
      </c>
      <c r="D24" s="3" t="s">
        <v>116</v>
      </c>
      <c r="E24" s="3" t="s">
        <v>305</v>
      </c>
      <c r="F24" s="87" t="s">
        <v>33</v>
      </c>
      <c r="G24" s="3" t="s">
        <v>304</v>
      </c>
      <c r="H24" s="3" t="s">
        <v>288</v>
      </c>
      <c r="I24" s="15" t="s">
        <v>386</v>
      </c>
      <c r="J24" s="15" t="s">
        <v>87</v>
      </c>
      <c r="K24" s="22"/>
      <c r="L24" s="3" t="s">
        <v>303</v>
      </c>
      <c r="M24" s="2">
        <v>2016</v>
      </c>
      <c r="N24" s="1">
        <v>0</v>
      </c>
      <c r="O24" s="22"/>
      <c r="P24" s="92"/>
      <c r="Q24" s="135">
        <v>3</v>
      </c>
    </row>
    <row r="25" spans="1:17" ht="13.8" thickBot="1" x14ac:dyDescent="0.3">
      <c r="A25" s="130" t="s">
        <v>152</v>
      </c>
      <c r="B25" s="3" t="s">
        <v>151</v>
      </c>
      <c r="C25" s="3" t="s">
        <v>117</v>
      </c>
      <c r="D25" s="3" t="s">
        <v>116</v>
      </c>
      <c r="E25" s="3" t="s">
        <v>302</v>
      </c>
      <c r="F25" s="87" t="s">
        <v>34</v>
      </c>
      <c r="G25" s="3">
        <v>153825</v>
      </c>
      <c r="H25" s="3" t="s">
        <v>288</v>
      </c>
      <c r="I25" s="15" t="s">
        <v>386</v>
      </c>
      <c r="J25" s="15" t="s">
        <v>86</v>
      </c>
      <c r="K25" s="3" t="s">
        <v>301</v>
      </c>
      <c r="L25" s="3" t="s">
        <v>300</v>
      </c>
      <c r="M25" s="2">
        <v>2016</v>
      </c>
      <c r="N25" s="1">
        <v>0.3</v>
      </c>
      <c r="O25" s="3" t="s">
        <v>238</v>
      </c>
      <c r="P25" s="92"/>
      <c r="Q25" s="131">
        <v>3</v>
      </c>
    </row>
    <row r="26" spans="1:17" ht="13.8" thickBot="1" x14ac:dyDescent="0.3">
      <c r="A26" s="130" t="s">
        <v>152</v>
      </c>
      <c r="B26" s="3" t="s">
        <v>151</v>
      </c>
      <c r="C26" s="3" t="s">
        <v>117</v>
      </c>
      <c r="D26" s="3" t="s">
        <v>116</v>
      </c>
      <c r="E26" s="3" t="s">
        <v>299</v>
      </c>
      <c r="F26" s="87" t="s">
        <v>298</v>
      </c>
      <c r="G26" s="3" t="s">
        <v>297</v>
      </c>
      <c r="H26" s="3" t="s">
        <v>288</v>
      </c>
      <c r="I26" s="15" t="s">
        <v>386</v>
      </c>
      <c r="J26" s="3" t="s">
        <v>296</v>
      </c>
      <c r="K26" s="3" t="s">
        <v>295</v>
      </c>
      <c r="L26" s="3" t="s">
        <v>294</v>
      </c>
      <c r="M26" s="2">
        <v>2016</v>
      </c>
      <c r="N26" s="1">
        <v>0.19</v>
      </c>
      <c r="O26" s="3" t="s">
        <v>293</v>
      </c>
      <c r="P26" s="92"/>
      <c r="Q26" s="135">
        <v>3</v>
      </c>
    </row>
    <row r="27" spans="1:17" ht="13.8" thickBot="1" x14ac:dyDescent="0.3">
      <c r="A27" s="130" t="s">
        <v>152</v>
      </c>
      <c r="B27" s="3" t="s">
        <v>151</v>
      </c>
      <c r="C27" s="3" t="s">
        <v>117</v>
      </c>
      <c r="D27" s="3" t="s">
        <v>116</v>
      </c>
      <c r="E27" s="3" t="s">
        <v>292</v>
      </c>
      <c r="F27" s="87" t="s">
        <v>27</v>
      </c>
      <c r="G27" s="3" t="s">
        <v>291</v>
      </c>
      <c r="H27" s="3" t="s">
        <v>288</v>
      </c>
      <c r="I27" s="15" t="s">
        <v>386</v>
      </c>
      <c r="J27" s="3" t="s">
        <v>3</v>
      </c>
      <c r="K27" s="3" t="s">
        <v>84</v>
      </c>
      <c r="L27" s="3" t="s">
        <v>287</v>
      </c>
      <c r="M27" s="2">
        <v>2016</v>
      </c>
      <c r="N27" s="1">
        <v>0.98</v>
      </c>
      <c r="O27" s="22" t="s">
        <v>387</v>
      </c>
      <c r="P27" s="92"/>
      <c r="Q27" s="131">
        <v>3</v>
      </c>
    </row>
    <row r="28" spans="1:17" ht="21.6" thickBot="1" x14ac:dyDescent="0.3">
      <c r="A28" s="130" t="s">
        <v>152</v>
      </c>
      <c r="B28" s="3" t="s">
        <v>151</v>
      </c>
      <c r="C28" s="3" t="s">
        <v>1392</v>
      </c>
      <c r="D28" s="3" t="s">
        <v>1393</v>
      </c>
      <c r="E28" s="65">
        <v>31287</v>
      </c>
      <c r="F28" s="88" t="s">
        <v>29</v>
      </c>
      <c r="G28" s="65"/>
      <c r="H28" s="65"/>
      <c r="I28" s="66"/>
      <c r="J28" s="65" t="s">
        <v>1378</v>
      </c>
      <c r="K28" s="65" t="s">
        <v>1394</v>
      </c>
      <c r="L28" s="65"/>
      <c r="M28" s="67">
        <v>2021</v>
      </c>
      <c r="N28" s="68"/>
      <c r="O28" s="73"/>
      <c r="P28" s="184" t="s">
        <v>1395</v>
      </c>
      <c r="Q28" s="135">
        <v>3</v>
      </c>
    </row>
    <row r="29" spans="1:17" ht="13.8" thickBot="1" x14ac:dyDescent="0.3">
      <c r="A29" s="132" t="s">
        <v>152</v>
      </c>
      <c r="B29" s="24" t="s">
        <v>151</v>
      </c>
      <c r="C29" s="24" t="s">
        <v>117</v>
      </c>
      <c r="D29" s="24" t="s">
        <v>116</v>
      </c>
      <c r="E29" s="24" t="s">
        <v>290</v>
      </c>
      <c r="F29" s="89" t="s">
        <v>29</v>
      </c>
      <c r="G29" s="24" t="s">
        <v>289</v>
      </c>
      <c r="H29" s="24" t="s">
        <v>288</v>
      </c>
      <c r="I29" s="20" t="s">
        <v>386</v>
      </c>
      <c r="J29" s="24" t="s">
        <v>3</v>
      </c>
      <c r="K29" s="24" t="s">
        <v>84</v>
      </c>
      <c r="L29" s="24" t="s">
        <v>287</v>
      </c>
      <c r="M29" s="26">
        <v>2016</v>
      </c>
      <c r="N29" s="27">
        <v>0.85</v>
      </c>
      <c r="O29" s="25" t="s">
        <v>387</v>
      </c>
      <c r="P29" s="94"/>
      <c r="Q29" s="131">
        <v>3</v>
      </c>
    </row>
    <row r="30" spans="1:17" customFormat="1" ht="13.5" customHeight="1" thickBot="1" x14ac:dyDescent="0.35">
      <c r="A30" s="167" t="s">
        <v>152</v>
      </c>
      <c r="B30" s="32" t="s">
        <v>151</v>
      </c>
      <c r="C30" s="32" t="s">
        <v>693</v>
      </c>
      <c r="D30" s="32" t="s">
        <v>116</v>
      </c>
      <c r="E30" s="32" t="s">
        <v>694</v>
      </c>
      <c r="F30" s="100" t="s">
        <v>782</v>
      </c>
      <c r="G30" s="32">
        <v>3950</v>
      </c>
      <c r="H30" s="32" t="s">
        <v>695</v>
      </c>
      <c r="I30" s="32" t="s">
        <v>696</v>
      </c>
      <c r="J30" s="32" t="s">
        <v>58</v>
      </c>
      <c r="K30" s="32" t="s">
        <v>697</v>
      </c>
      <c r="L30" s="32" t="s">
        <v>698</v>
      </c>
      <c r="M30" s="31">
        <v>2014</v>
      </c>
      <c r="N30" s="30">
        <v>0</v>
      </c>
      <c r="O30" s="29"/>
      <c r="P30" s="185"/>
      <c r="Q30" s="135">
        <v>3</v>
      </c>
    </row>
    <row r="31" spans="1:17" customFormat="1" ht="13.5" customHeight="1" thickBot="1" x14ac:dyDescent="0.35">
      <c r="A31" s="167" t="s">
        <v>152</v>
      </c>
      <c r="B31" s="32" t="s">
        <v>151</v>
      </c>
      <c r="C31" s="32" t="s">
        <v>693</v>
      </c>
      <c r="D31" s="32" t="s">
        <v>116</v>
      </c>
      <c r="E31" s="32" t="s">
        <v>699</v>
      </c>
      <c r="F31" s="100" t="s">
        <v>782</v>
      </c>
      <c r="G31" s="32" t="s">
        <v>700</v>
      </c>
      <c r="H31" s="29"/>
      <c r="I31" s="32" t="s">
        <v>319</v>
      </c>
      <c r="J31" s="32" t="s">
        <v>58</v>
      </c>
      <c r="K31" s="32" t="s">
        <v>701</v>
      </c>
      <c r="L31" s="32" t="s">
        <v>702</v>
      </c>
      <c r="M31" s="31">
        <v>2014</v>
      </c>
      <c r="N31" s="30">
        <v>0</v>
      </c>
      <c r="O31" s="29"/>
      <c r="P31" s="185"/>
      <c r="Q31" s="131">
        <v>3</v>
      </c>
    </row>
    <row r="32" spans="1:17" customFormat="1" ht="13.5" customHeight="1" thickBot="1" x14ac:dyDescent="0.35">
      <c r="A32" s="167" t="s">
        <v>152</v>
      </c>
      <c r="B32" s="32" t="s">
        <v>151</v>
      </c>
      <c r="C32" s="32" t="s">
        <v>693</v>
      </c>
      <c r="D32" s="32" t="s">
        <v>116</v>
      </c>
      <c r="E32" s="32" t="s">
        <v>369</v>
      </c>
      <c r="F32" s="100" t="s">
        <v>793</v>
      </c>
      <c r="G32" s="32">
        <v>3967</v>
      </c>
      <c r="H32" s="29"/>
      <c r="I32" s="29"/>
      <c r="J32" s="32" t="s">
        <v>4</v>
      </c>
      <c r="K32" s="32" t="s">
        <v>60</v>
      </c>
      <c r="L32" s="29"/>
      <c r="M32" s="31">
        <v>2014</v>
      </c>
      <c r="N32" s="30">
        <v>0</v>
      </c>
      <c r="O32" s="29"/>
      <c r="P32" s="185"/>
      <c r="Q32" s="135">
        <v>3</v>
      </c>
    </row>
    <row r="33" spans="1:17" customFormat="1" ht="13.5" customHeight="1" thickBot="1" x14ac:dyDescent="0.35">
      <c r="A33" s="167" t="s">
        <v>152</v>
      </c>
      <c r="B33" s="32" t="s">
        <v>151</v>
      </c>
      <c r="C33" s="32" t="s">
        <v>693</v>
      </c>
      <c r="D33" s="32" t="s">
        <v>116</v>
      </c>
      <c r="E33" s="32" t="s">
        <v>703</v>
      </c>
      <c r="F33" s="100" t="s">
        <v>704</v>
      </c>
      <c r="G33" s="32" t="s">
        <v>83</v>
      </c>
      <c r="H33" s="32" t="s">
        <v>288</v>
      </c>
      <c r="I33" s="32" t="s">
        <v>705</v>
      </c>
      <c r="J33" s="29"/>
      <c r="K33" s="32" t="s">
        <v>706</v>
      </c>
      <c r="L33" s="32" t="s">
        <v>82</v>
      </c>
      <c r="M33" s="31">
        <v>0</v>
      </c>
      <c r="N33" s="30">
        <v>0</v>
      </c>
      <c r="O33" s="29"/>
      <c r="P33" s="185"/>
      <c r="Q33" s="131">
        <v>3</v>
      </c>
    </row>
    <row r="34" spans="1:17" customFormat="1" ht="13.5" customHeight="1" thickBot="1" x14ac:dyDescent="0.35">
      <c r="A34" s="167" t="s">
        <v>152</v>
      </c>
      <c r="B34" s="32" t="s">
        <v>151</v>
      </c>
      <c r="C34" s="32" t="s">
        <v>693</v>
      </c>
      <c r="D34" s="32" t="s">
        <v>116</v>
      </c>
      <c r="E34" s="32" t="s">
        <v>707</v>
      </c>
      <c r="F34" s="100" t="s">
        <v>691</v>
      </c>
      <c r="G34" s="32" t="s">
        <v>708</v>
      </c>
      <c r="H34" s="32" t="s">
        <v>288</v>
      </c>
      <c r="I34" s="32" t="s">
        <v>705</v>
      </c>
      <c r="J34" s="32" t="s">
        <v>15</v>
      </c>
      <c r="K34" s="32" t="s">
        <v>85</v>
      </c>
      <c r="L34" s="32" t="s">
        <v>709</v>
      </c>
      <c r="M34" s="31">
        <v>2016</v>
      </c>
      <c r="N34" s="30">
        <v>0</v>
      </c>
      <c r="O34" s="29"/>
      <c r="P34" s="185"/>
      <c r="Q34" s="135">
        <v>3</v>
      </c>
    </row>
    <row r="35" spans="1:17" customFormat="1" ht="13.5" customHeight="1" thickBot="1" x14ac:dyDescent="0.35">
      <c r="A35" s="167" t="s">
        <v>152</v>
      </c>
      <c r="B35" s="32" t="s">
        <v>151</v>
      </c>
      <c r="C35" s="32" t="s">
        <v>693</v>
      </c>
      <c r="D35" s="32" t="s">
        <v>116</v>
      </c>
      <c r="E35" s="32" t="s">
        <v>710</v>
      </c>
      <c r="F35" s="160" t="s">
        <v>1382</v>
      </c>
      <c r="G35" s="32">
        <v>3994</v>
      </c>
      <c r="H35" s="32" t="s">
        <v>288</v>
      </c>
      <c r="I35" s="32" t="s">
        <v>705</v>
      </c>
      <c r="J35" s="29"/>
      <c r="K35" s="32" t="s">
        <v>60</v>
      </c>
      <c r="L35" s="29"/>
      <c r="M35" s="31">
        <v>0</v>
      </c>
      <c r="N35" s="30">
        <v>0</v>
      </c>
      <c r="O35" s="29"/>
      <c r="P35" s="185"/>
      <c r="Q35" s="131">
        <v>3</v>
      </c>
    </row>
    <row r="36" spans="1:17" customFormat="1" ht="13.5" customHeight="1" thickBot="1" x14ac:dyDescent="0.35">
      <c r="A36" s="167" t="s">
        <v>152</v>
      </c>
      <c r="B36" s="32" t="s">
        <v>151</v>
      </c>
      <c r="C36" s="32" t="s">
        <v>693</v>
      </c>
      <c r="D36" s="32" t="s">
        <v>116</v>
      </c>
      <c r="E36" s="32" t="s">
        <v>711</v>
      </c>
      <c r="F36" s="160" t="s">
        <v>420</v>
      </c>
      <c r="G36" s="32" t="s">
        <v>712</v>
      </c>
      <c r="H36" s="32" t="s">
        <v>288</v>
      </c>
      <c r="I36" s="32" t="s">
        <v>705</v>
      </c>
      <c r="J36" s="32" t="s">
        <v>5</v>
      </c>
      <c r="K36" s="32" t="s">
        <v>88</v>
      </c>
      <c r="L36" s="32" t="s">
        <v>713</v>
      </c>
      <c r="M36" s="31">
        <v>2016</v>
      </c>
      <c r="N36" s="30">
        <v>0</v>
      </c>
      <c r="O36" s="29"/>
      <c r="P36" s="185"/>
      <c r="Q36" s="135">
        <v>3</v>
      </c>
    </row>
    <row r="37" spans="1:17" customFormat="1" ht="13.5" customHeight="1" thickBot="1" x14ac:dyDescent="0.35">
      <c r="A37" s="167" t="s">
        <v>152</v>
      </c>
      <c r="B37" s="32" t="s">
        <v>151</v>
      </c>
      <c r="C37" s="32" t="s">
        <v>693</v>
      </c>
      <c r="D37" s="32" t="s">
        <v>116</v>
      </c>
      <c r="E37" s="32" t="s">
        <v>714</v>
      </c>
      <c r="F37" s="160" t="s">
        <v>783</v>
      </c>
      <c r="G37" s="32" t="s">
        <v>715</v>
      </c>
      <c r="H37" s="32" t="s">
        <v>288</v>
      </c>
      <c r="I37" s="32" t="s">
        <v>705</v>
      </c>
      <c r="J37" s="32" t="s">
        <v>12</v>
      </c>
      <c r="K37" s="32" t="s">
        <v>784</v>
      </c>
      <c r="L37" s="32" t="s">
        <v>89</v>
      </c>
      <c r="M37" s="31">
        <v>0</v>
      </c>
      <c r="N37" s="30">
        <v>0</v>
      </c>
      <c r="O37" s="29"/>
      <c r="P37" s="185"/>
      <c r="Q37" s="131">
        <v>3</v>
      </c>
    </row>
    <row r="38" spans="1:17" customFormat="1" ht="13.5" customHeight="1" thickBot="1" x14ac:dyDescent="0.35">
      <c r="A38" s="167" t="s">
        <v>152</v>
      </c>
      <c r="B38" s="32" t="s">
        <v>151</v>
      </c>
      <c r="C38" s="32" t="s">
        <v>693</v>
      </c>
      <c r="D38" s="32" t="s">
        <v>116</v>
      </c>
      <c r="E38" s="32" t="s">
        <v>716</v>
      </c>
      <c r="F38" s="100" t="s">
        <v>785</v>
      </c>
      <c r="G38" s="32" t="s">
        <v>717</v>
      </c>
      <c r="H38" s="32" t="s">
        <v>288</v>
      </c>
      <c r="I38" s="32" t="s">
        <v>705</v>
      </c>
      <c r="J38" s="32" t="s">
        <v>91</v>
      </c>
      <c r="K38" s="32" t="s">
        <v>90</v>
      </c>
      <c r="L38" s="32" t="s">
        <v>718</v>
      </c>
      <c r="M38" s="31">
        <v>2016</v>
      </c>
      <c r="N38" s="30">
        <v>0</v>
      </c>
      <c r="O38" s="29"/>
      <c r="P38" s="185"/>
      <c r="Q38" s="135">
        <v>3</v>
      </c>
    </row>
    <row r="39" spans="1:17" customFormat="1" ht="13.5" customHeight="1" thickBot="1" x14ac:dyDescent="0.35">
      <c r="A39" s="167" t="s">
        <v>152</v>
      </c>
      <c r="B39" s="32" t="s">
        <v>151</v>
      </c>
      <c r="C39" s="32" t="s">
        <v>693</v>
      </c>
      <c r="D39" s="32" t="s">
        <v>116</v>
      </c>
      <c r="E39" s="32" t="s">
        <v>719</v>
      </c>
      <c r="F39" s="100" t="s">
        <v>183</v>
      </c>
      <c r="G39" s="32" t="s">
        <v>720</v>
      </c>
      <c r="H39" s="29"/>
      <c r="I39" s="32" t="s">
        <v>38</v>
      </c>
      <c r="J39" s="32" t="s">
        <v>91</v>
      </c>
      <c r="K39" s="32" t="s">
        <v>721</v>
      </c>
      <c r="L39" s="32" t="s">
        <v>722</v>
      </c>
      <c r="M39" s="31">
        <v>2014</v>
      </c>
      <c r="N39" s="30">
        <v>0</v>
      </c>
      <c r="O39" s="29"/>
      <c r="P39" s="185"/>
      <c r="Q39" s="131">
        <v>3</v>
      </c>
    </row>
    <row r="40" spans="1:17" customFormat="1" ht="13.5" customHeight="1" thickBot="1" x14ac:dyDescent="0.35">
      <c r="A40" s="167" t="s">
        <v>152</v>
      </c>
      <c r="B40" s="32" t="s">
        <v>151</v>
      </c>
      <c r="C40" s="32" t="s">
        <v>693</v>
      </c>
      <c r="D40" s="32" t="s">
        <v>116</v>
      </c>
      <c r="E40" s="32" t="s">
        <v>723</v>
      </c>
      <c r="F40" s="100" t="s">
        <v>100</v>
      </c>
      <c r="G40" s="32" t="s">
        <v>724</v>
      </c>
      <c r="H40" s="29"/>
      <c r="I40" s="32" t="s">
        <v>38</v>
      </c>
      <c r="J40" s="32" t="s">
        <v>176</v>
      </c>
      <c r="K40" s="32" t="s">
        <v>786</v>
      </c>
      <c r="L40" s="29"/>
      <c r="M40" s="31">
        <v>2014</v>
      </c>
      <c r="N40" s="30">
        <v>0</v>
      </c>
      <c r="O40" s="29"/>
      <c r="P40" s="185"/>
      <c r="Q40" s="135">
        <v>3</v>
      </c>
    </row>
    <row r="41" spans="1:17" customFormat="1" ht="13.5" customHeight="1" thickBot="1" x14ac:dyDescent="0.35">
      <c r="A41" s="167" t="s">
        <v>152</v>
      </c>
      <c r="B41" s="32" t="s">
        <v>151</v>
      </c>
      <c r="C41" s="32" t="s">
        <v>693</v>
      </c>
      <c r="D41" s="32" t="s">
        <v>116</v>
      </c>
      <c r="E41" s="32" t="s">
        <v>725</v>
      </c>
      <c r="F41" s="100" t="s">
        <v>452</v>
      </c>
      <c r="G41" s="32" t="s">
        <v>726</v>
      </c>
      <c r="H41" s="29"/>
      <c r="I41" s="32" t="s">
        <v>193</v>
      </c>
      <c r="J41" s="32" t="s">
        <v>58</v>
      </c>
      <c r="K41" s="32" t="s">
        <v>112</v>
      </c>
      <c r="L41" s="32" t="s">
        <v>727</v>
      </c>
      <c r="M41" s="31">
        <v>2014</v>
      </c>
      <c r="N41" s="30">
        <v>0</v>
      </c>
      <c r="O41" s="29"/>
      <c r="P41" s="185"/>
      <c r="Q41" s="131">
        <v>3</v>
      </c>
    </row>
    <row r="42" spans="1:17" customFormat="1" ht="13.5" customHeight="1" thickBot="1" x14ac:dyDescent="0.35">
      <c r="A42" s="167" t="s">
        <v>152</v>
      </c>
      <c r="B42" s="32" t="s">
        <v>151</v>
      </c>
      <c r="C42" s="32" t="s">
        <v>693</v>
      </c>
      <c r="D42" s="32" t="s">
        <v>116</v>
      </c>
      <c r="E42" s="32" t="s">
        <v>728</v>
      </c>
      <c r="F42" s="100" t="s">
        <v>163</v>
      </c>
      <c r="G42" s="32" t="s">
        <v>729</v>
      </c>
      <c r="H42" s="32" t="s">
        <v>148</v>
      </c>
      <c r="I42" s="32"/>
      <c r="J42" s="32" t="s">
        <v>4</v>
      </c>
      <c r="K42" s="32" t="s">
        <v>60</v>
      </c>
      <c r="L42" s="29"/>
      <c r="M42" s="31">
        <v>2014</v>
      </c>
      <c r="N42" s="30">
        <v>0</v>
      </c>
      <c r="O42" s="29"/>
      <c r="P42" s="185"/>
      <c r="Q42" s="135">
        <v>3</v>
      </c>
    </row>
    <row r="43" spans="1:17" customFormat="1" ht="13.5" customHeight="1" thickBot="1" x14ac:dyDescent="0.35">
      <c r="A43" s="167" t="s">
        <v>152</v>
      </c>
      <c r="B43" s="32" t="s">
        <v>151</v>
      </c>
      <c r="C43" s="32" t="s">
        <v>693</v>
      </c>
      <c r="D43" s="32" t="s">
        <v>116</v>
      </c>
      <c r="E43" s="32" t="s">
        <v>730</v>
      </c>
      <c r="F43" s="100" t="s">
        <v>731</v>
      </c>
      <c r="G43" s="33">
        <v>3986</v>
      </c>
      <c r="H43" s="29"/>
      <c r="I43" s="29"/>
      <c r="J43" s="32" t="s">
        <v>4</v>
      </c>
      <c r="K43" s="29"/>
      <c r="L43" s="29"/>
      <c r="M43" s="31">
        <v>0</v>
      </c>
      <c r="N43" s="30">
        <v>0</v>
      </c>
      <c r="O43" s="29"/>
      <c r="P43" s="185"/>
      <c r="Q43" s="131">
        <v>3</v>
      </c>
    </row>
    <row r="44" spans="1:17" customFormat="1" ht="13.5" customHeight="1" thickBot="1" x14ac:dyDescent="0.35">
      <c r="A44" s="167" t="s">
        <v>152</v>
      </c>
      <c r="B44" s="32" t="s">
        <v>151</v>
      </c>
      <c r="C44" s="32" t="s">
        <v>693</v>
      </c>
      <c r="D44" s="32" t="s">
        <v>116</v>
      </c>
      <c r="E44" s="32">
        <v>30626</v>
      </c>
      <c r="F44" s="100" t="s">
        <v>731</v>
      </c>
      <c r="G44" s="32">
        <v>3993</v>
      </c>
      <c r="H44" s="29"/>
      <c r="I44" s="32" t="s">
        <v>319</v>
      </c>
      <c r="J44" s="32" t="s">
        <v>4</v>
      </c>
      <c r="K44" s="32" t="s">
        <v>60</v>
      </c>
      <c r="L44" s="29"/>
      <c r="M44" s="31">
        <v>0</v>
      </c>
      <c r="N44" s="30">
        <v>0</v>
      </c>
      <c r="O44" s="29"/>
      <c r="P44" s="185"/>
      <c r="Q44" s="135">
        <v>3</v>
      </c>
    </row>
    <row r="45" spans="1:17" customFormat="1" ht="13.5" customHeight="1" thickBot="1" x14ac:dyDescent="0.35">
      <c r="A45" s="167" t="s">
        <v>152</v>
      </c>
      <c r="B45" s="32" t="s">
        <v>151</v>
      </c>
      <c r="C45" s="32" t="s">
        <v>693</v>
      </c>
      <c r="D45" s="32" t="s">
        <v>116</v>
      </c>
      <c r="E45" s="32" t="s">
        <v>732</v>
      </c>
      <c r="F45" s="100" t="s">
        <v>733</v>
      </c>
      <c r="G45" s="32" t="s">
        <v>734</v>
      </c>
      <c r="H45" s="29"/>
      <c r="I45" s="32" t="s">
        <v>193</v>
      </c>
      <c r="J45" s="32" t="s">
        <v>4</v>
      </c>
      <c r="K45" s="32" t="s">
        <v>60</v>
      </c>
      <c r="L45" s="29"/>
      <c r="M45" s="31">
        <v>2014</v>
      </c>
      <c r="N45" s="30">
        <v>0</v>
      </c>
      <c r="O45" s="29"/>
      <c r="P45" s="185"/>
      <c r="Q45" s="131">
        <v>3</v>
      </c>
    </row>
    <row r="46" spans="1:17" customFormat="1" ht="13.5" customHeight="1" thickBot="1" x14ac:dyDescent="0.35">
      <c r="A46" s="167" t="s">
        <v>152</v>
      </c>
      <c r="B46" s="32" t="s">
        <v>151</v>
      </c>
      <c r="C46" s="32" t="s">
        <v>693</v>
      </c>
      <c r="D46" s="32" t="s">
        <v>116</v>
      </c>
      <c r="E46" s="32">
        <v>30628</v>
      </c>
      <c r="F46" s="100" t="s">
        <v>731</v>
      </c>
      <c r="G46" s="32">
        <v>153813</v>
      </c>
      <c r="H46" s="29"/>
      <c r="I46" s="32" t="s">
        <v>319</v>
      </c>
      <c r="J46" s="32" t="s">
        <v>4</v>
      </c>
      <c r="K46" s="32" t="s">
        <v>60</v>
      </c>
      <c r="L46" s="29"/>
      <c r="M46" s="31">
        <v>0</v>
      </c>
      <c r="N46" s="30">
        <v>0</v>
      </c>
      <c r="O46" s="29"/>
      <c r="P46" s="185"/>
      <c r="Q46" s="135">
        <v>3</v>
      </c>
    </row>
    <row r="47" spans="1:17" customFormat="1" ht="13.5" customHeight="1" thickBot="1" x14ac:dyDescent="0.35">
      <c r="A47" s="167" t="s">
        <v>152</v>
      </c>
      <c r="B47" s="32" t="s">
        <v>151</v>
      </c>
      <c r="C47" s="32" t="s">
        <v>693</v>
      </c>
      <c r="D47" s="32" t="s">
        <v>116</v>
      </c>
      <c r="E47" s="32" t="s">
        <v>735</v>
      </c>
      <c r="F47" s="100" t="s">
        <v>787</v>
      </c>
      <c r="G47" s="32">
        <v>3994</v>
      </c>
      <c r="H47" s="29"/>
      <c r="I47" s="32" t="s">
        <v>319</v>
      </c>
      <c r="J47" s="32" t="s">
        <v>4</v>
      </c>
      <c r="K47" s="32" t="s">
        <v>60</v>
      </c>
      <c r="L47" s="29"/>
      <c r="M47" s="31">
        <v>0</v>
      </c>
      <c r="N47" s="30">
        <v>0</v>
      </c>
      <c r="O47" s="29"/>
      <c r="P47" s="185"/>
      <c r="Q47" s="131">
        <v>3</v>
      </c>
    </row>
    <row r="48" spans="1:17" customFormat="1" ht="13.5" customHeight="1" thickBot="1" x14ac:dyDescent="0.35">
      <c r="A48" s="167" t="s">
        <v>152</v>
      </c>
      <c r="B48" s="32" t="s">
        <v>151</v>
      </c>
      <c r="C48" s="32" t="s">
        <v>693</v>
      </c>
      <c r="D48" s="32" t="s">
        <v>116</v>
      </c>
      <c r="E48" s="32" t="s">
        <v>736</v>
      </c>
      <c r="F48" s="100" t="s">
        <v>44</v>
      </c>
      <c r="G48" s="32" t="s">
        <v>738</v>
      </c>
      <c r="H48" s="29"/>
      <c r="I48" s="32" t="s">
        <v>193</v>
      </c>
      <c r="J48" s="32" t="s">
        <v>7</v>
      </c>
      <c r="K48" s="32" t="s">
        <v>43</v>
      </c>
      <c r="L48" s="29"/>
      <c r="M48" s="31">
        <v>0</v>
      </c>
      <c r="N48" s="30">
        <v>0</v>
      </c>
      <c r="O48" s="29"/>
      <c r="P48" s="185"/>
      <c r="Q48" s="135">
        <v>3</v>
      </c>
    </row>
    <row r="49" spans="1:17" customFormat="1" ht="13.5" customHeight="1" thickBot="1" x14ac:dyDescent="0.35">
      <c r="A49" s="167" t="s">
        <v>152</v>
      </c>
      <c r="B49" s="32" t="s">
        <v>151</v>
      </c>
      <c r="C49" s="32" t="s">
        <v>693</v>
      </c>
      <c r="D49" s="32" t="s">
        <v>116</v>
      </c>
      <c r="E49" s="32" t="s">
        <v>739</v>
      </c>
      <c r="F49" s="100" t="s">
        <v>788</v>
      </c>
      <c r="G49" s="32" t="s">
        <v>740</v>
      </c>
      <c r="H49" s="29"/>
      <c r="I49" s="32" t="s">
        <v>193</v>
      </c>
      <c r="J49" s="32" t="s">
        <v>741</v>
      </c>
      <c r="K49" s="32" t="s">
        <v>108</v>
      </c>
      <c r="L49" s="32" t="s">
        <v>109</v>
      </c>
      <c r="M49" s="31">
        <v>2014</v>
      </c>
      <c r="N49" s="30">
        <v>0</v>
      </c>
      <c r="O49" s="29"/>
      <c r="P49" s="185"/>
      <c r="Q49" s="131">
        <v>3</v>
      </c>
    </row>
    <row r="50" spans="1:17" customFormat="1" ht="13.5" customHeight="1" thickBot="1" x14ac:dyDescent="0.35">
      <c r="A50" s="167" t="s">
        <v>152</v>
      </c>
      <c r="B50" s="32" t="s">
        <v>151</v>
      </c>
      <c r="C50" s="32" t="s">
        <v>693</v>
      </c>
      <c r="D50" s="32" t="s">
        <v>116</v>
      </c>
      <c r="E50" s="32" t="s">
        <v>742</v>
      </c>
      <c r="F50" s="100" t="s">
        <v>789</v>
      </c>
      <c r="G50" s="32" t="s">
        <v>743</v>
      </c>
      <c r="H50" s="29"/>
      <c r="I50" s="32" t="s">
        <v>193</v>
      </c>
      <c r="J50" s="32" t="s">
        <v>741</v>
      </c>
      <c r="K50" s="32" t="s">
        <v>108</v>
      </c>
      <c r="L50" s="32" t="s">
        <v>107</v>
      </c>
      <c r="M50" s="31">
        <v>2014</v>
      </c>
      <c r="N50" s="30">
        <v>0</v>
      </c>
      <c r="O50" s="29"/>
      <c r="P50" s="185"/>
      <c r="Q50" s="135">
        <v>3</v>
      </c>
    </row>
    <row r="51" spans="1:17" customFormat="1" ht="13.5" customHeight="1" thickBot="1" x14ac:dyDescent="0.35">
      <c r="A51" s="167" t="s">
        <v>152</v>
      </c>
      <c r="B51" s="32" t="s">
        <v>151</v>
      </c>
      <c r="C51" s="32" t="s">
        <v>693</v>
      </c>
      <c r="D51" s="32" t="s">
        <v>116</v>
      </c>
      <c r="E51" s="32" t="s">
        <v>744</v>
      </c>
      <c r="F51" s="100" t="s">
        <v>790</v>
      </c>
      <c r="G51" s="32" t="s">
        <v>745</v>
      </c>
      <c r="H51" s="29"/>
      <c r="I51" s="32" t="s">
        <v>193</v>
      </c>
      <c r="J51" s="32" t="s">
        <v>741</v>
      </c>
      <c r="K51" s="32" t="s">
        <v>106</v>
      </c>
      <c r="L51" s="29"/>
      <c r="M51" s="31">
        <v>2014</v>
      </c>
      <c r="N51" s="30">
        <v>0</v>
      </c>
      <c r="O51" s="29"/>
      <c r="P51" s="185"/>
      <c r="Q51" s="131">
        <v>3</v>
      </c>
    </row>
    <row r="52" spans="1:17" customFormat="1" ht="13.5" customHeight="1" thickBot="1" x14ac:dyDescent="0.35">
      <c r="A52" s="167" t="s">
        <v>152</v>
      </c>
      <c r="B52" s="32" t="s">
        <v>151</v>
      </c>
      <c r="C52" s="32" t="s">
        <v>693</v>
      </c>
      <c r="D52" s="32" t="s">
        <v>116</v>
      </c>
      <c r="E52" s="32" t="s">
        <v>746</v>
      </c>
      <c r="F52" s="100" t="s">
        <v>747</v>
      </c>
      <c r="G52" s="32" t="s">
        <v>748</v>
      </c>
      <c r="H52" s="29"/>
      <c r="I52" s="32" t="s">
        <v>193</v>
      </c>
      <c r="J52" s="32" t="s">
        <v>741</v>
      </c>
      <c r="K52" s="32" t="s">
        <v>111</v>
      </c>
      <c r="L52" s="32" t="s">
        <v>110</v>
      </c>
      <c r="M52" s="31">
        <v>2014</v>
      </c>
      <c r="N52" s="30">
        <v>0</v>
      </c>
      <c r="O52" s="29"/>
      <c r="P52" s="185"/>
      <c r="Q52" s="135">
        <v>3</v>
      </c>
    </row>
    <row r="53" spans="1:17" customFormat="1" ht="13.5" customHeight="1" thickBot="1" x14ac:dyDescent="0.35">
      <c r="A53" s="167" t="s">
        <v>152</v>
      </c>
      <c r="B53" s="32" t="s">
        <v>151</v>
      </c>
      <c r="C53" s="32" t="s">
        <v>693</v>
      </c>
      <c r="D53" s="32" t="s">
        <v>116</v>
      </c>
      <c r="E53" s="32" t="s">
        <v>749</v>
      </c>
      <c r="F53" s="100" t="s">
        <v>514</v>
      </c>
      <c r="G53" s="32">
        <v>3985</v>
      </c>
      <c r="H53" s="29"/>
      <c r="I53" s="32" t="s">
        <v>319</v>
      </c>
      <c r="J53" s="32" t="s">
        <v>58</v>
      </c>
      <c r="K53" s="29"/>
      <c r="L53" s="29"/>
      <c r="M53" s="31">
        <v>2014</v>
      </c>
      <c r="N53" s="30">
        <v>0</v>
      </c>
      <c r="O53" s="29"/>
      <c r="P53" s="185"/>
      <c r="Q53" s="131">
        <v>3</v>
      </c>
    </row>
    <row r="54" spans="1:17" customFormat="1" ht="13.5" customHeight="1" thickBot="1" x14ac:dyDescent="0.35">
      <c r="A54" s="167" t="s">
        <v>152</v>
      </c>
      <c r="B54" s="32" t="s">
        <v>151</v>
      </c>
      <c r="C54" s="32" t="s">
        <v>693</v>
      </c>
      <c r="D54" s="32" t="s">
        <v>116</v>
      </c>
      <c r="E54" s="32" t="s">
        <v>750</v>
      </c>
      <c r="F54" s="100" t="s">
        <v>163</v>
      </c>
      <c r="G54" s="32" t="s">
        <v>751</v>
      </c>
      <c r="H54" s="32" t="s">
        <v>148</v>
      </c>
      <c r="I54" s="29"/>
      <c r="J54" s="32" t="s">
        <v>4</v>
      </c>
      <c r="K54" s="32" t="s">
        <v>60</v>
      </c>
      <c r="L54" s="32" t="s">
        <v>103</v>
      </c>
      <c r="M54" s="31">
        <v>2014</v>
      </c>
      <c r="N54" s="30">
        <v>0</v>
      </c>
      <c r="O54" s="29"/>
      <c r="P54" s="185"/>
      <c r="Q54" s="135">
        <v>3</v>
      </c>
    </row>
    <row r="55" spans="1:17" customFormat="1" ht="13.5" customHeight="1" thickBot="1" x14ac:dyDescent="0.35">
      <c r="A55" s="167" t="s">
        <v>152</v>
      </c>
      <c r="B55" s="32" t="s">
        <v>151</v>
      </c>
      <c r="C55" s="32" t="s">
        <v>693</v>
      </c>
      <c r="D55" s="32" t="s">
        <v>116</v>
      </c>
      <c r="E55" s="32">
        <v>30638</v>
      </c>
      <c r="F55" s="100" t="s">
        <v>691</v>
      </c>
      <c r="G55" s="32">
        <v>3960</v>
      </c>
      <c r="H55" s="32" t="s">
        <v>148</v>
      </c>
      <c r="I55" s="32"/>
      <c r="J55" s="32" t="s">
        <v>791</v>
      </c>
      <c r="K55" s="32" t="s">
        <v>792</v>
      </c>
      <c r="L55" s="32">
        <v>16010231</v>
      </c>
      <c r="M55" s="31">
        <v>2014</v>
      </c>
      <c r="N55" s="30">
        <v>0</v>
      </c>
      <c r="O55" s="29"/>
      <c r="P55" s="185"/>
      <c r="Q55" s="131">
        <v>3</v>
      </c>
    </row>
    <row r="56" spans="1:17" customFormat="1" ht="13.5" customHeight="1" thickBot="1" x14ac:dyDescent="0.35">
      <c r="A56" s="167" t="s">
        <v>152</v>
      </c>
      <c r="B56" s="32" t="s">
        <v>151</v>
      </c>
      <c r="C56" s="32" t="s">
        <v>693</v>
      </c>
      <c r="D56" s="32" t="s">
        <v>116</v>
      </c>
      <c r="E56" s="32" t="s">
        <v>752</v>
      </c>
      <c r="F56" s="100" t="s">
        <v>793</v>
      </c>
      <c r="G56" s="32" t="s">
        <v>753</v>
      </c>
      <c r="H56" s="32" t="s">
        <v>148</v>
      </c>
      <c r="I56" s="29"/>
      <c r="J56" s="32" t="s">
        <v>4</v>
      </c>
      <c r="K56" s="32" t="s">
        <v>60</v>
      </c>
      <c r="L56" s="29"/>
      <c r="M56" s="31">
        <v>2014</v>
      </c>
      <c r="N56" s="30">
        <v>0</v>
      </c>
      <c r="O56" s="29"/>
      <c r="P56" s="185"/>
      <c r="Q56" s="135">
        <v>3</v>
      </c>
    </row>
    <row r="57" spans="1:17" customFormat="1" ht="13.5" customHeight="1" thickBot="1" x14ac:dyDescent="0.35">
      <c r="A57" s="167" t="s">
        <v>152</v>
      </c>
      <c r="B57" s="32" t="s">
        <v>151</v>
      </c>
      <c r="C57" s="32" t="s">
        <v>693</v>
      </c>
      <c r="D57" s="32" t="s">
        <v>116</v>
      </c>
      <c r="E57" s="32" t="s">
        <v>754</v>
      </c>
      <c r="F57" s="100" t="s">
        <v>189</v>
      </c>
      <c r="G57" s="32" t="s">
        <v>755</v>
      </c>
      <c r="H57" s="29"/>
      <c r="I57" s="32" t="s">
        <v>193</v>
      </c>
      <c r="J57" s="32" t="s">
        <v>283</v>
      </c>
      <c r="K57" s="32" t="s">
        <v>756</v>
      </c>
      <c r="L57" s="32" t="s">
        <v>757</v>
      </c>
      <c r="M57" s="31">
        <v>0</v>
      </c>
      <c r="N57" s="30">
        <v>0</v>
      </c>
      <c r="O57" s="29"/>
      <c r="P57" s="185"/>
      <c r="Q57" s="131">
        <v>3</v>
      </c>
    </row>
    <row r="58" spans="1:17" customFormat="1" ht="13.5" customHeight="1" thickBot="1" x14ac:dyDescent="0.35">
      <c r="A58" s="167" t="s">
        <v>152</v>
      </c>
      <c r="B58" s="32" t="s">
        <v>151</v>
      </c>
      <c r="C58" s="32" t="s">
        <v>693</v>
      </c>
      <c r="D58" s="32" t="s">
        <v>116</v>
      </c>
      <c r="E58" s="32" t="s">
        <v>758</v>
      </c>
      <c r="F58" s="100" t="s">
        <v>189</v>
      </c>
      <c r="G58" s="32" t="s">
        <v>755</v>
      </c>
      <c r="H58" s="29"/>
      <c r="I58" s="32" t="s">
        <v>193</v>
      </c>
      <c r="J58" s="32" t="s">
        <v>283</v>
      </c>
      <c r="K58" s="32" t="s">
        <v>756</v>
      </c>
      <c r="L58" s="32" t="s">
        <v>759</v>
      </c>
      <c r="M58" s="31">
        <v>0</v>
      </c>
      <c r="N58" s="30">
        <v>0</v>
      </c>
      <c r="O58" s="29"/>
      <c r="P58" s="185"/>
      <c r="Q58" s="135">
        <v>3</v>
      </c>
    </row>
    <row r="59" spans="1:17" customFormat="1" ht="24.6" customHeight="1" thickBot="1" x14ac:dyDescent="0.35">
      <c r="A59" s="167" t="s">
        <v>152</v>
      </c>
      <c r="B59" s="32" t="s">
        <v>151</v>
      </c>
      <c r="C59" s="32" t="s">
        <v>693</v>
      </c>
      <c r="D59" s="32" t="s">
        <v>116</v>
      </c>
      <c r="E59" s="32" t="s">
        <v>760</v>
      </c>
      <c r="F59" s="100" t="s">
        <v>21</v>
      </c>
      <c r="G59" s="32" t="s">
        <v>761</v>
      </c>
      <c r="H59" s="29"/>
      <c r="I59" s="29"/>
      <c r="J59" s="32" t="s">
        <v>762</v>
      </c>
      <c r="K59" s="32" t="s">
        <v>134</v>
      </c>
      <c r="L59" s="29"/>
      <c r="M59" s="31">
        <v>2014</v>
      </c>
      <c r="N59" s="30">
        <v>0</v>
      </c>
      <c r="O59" s="29"/>
      <c r="P59" s="100" t="s">
        <v>794</v>
      </c>
      <c r="Q59" s="131">
        <v>3</v>
      </c>
    </row>
    <row r="60" spans="1:17" customFormat="1" ht="13.5" customHeight="1" thickBot="1" x14ac:dyDescent="0.35">
      <c r="A60" s="167" t="s">
        <v>152</v>
      </c>
      <c r="B60" s="32" t="s">
        <v>151</v>
      </c>
      <c r="C60" s="32" t="s">
        <v>693</v>
      </c>
      <c r="D60" s="32" t="s">
        <v>116</v>
      </c>
      <c r="E60" s="32" t="s">
        <v>763</v>
      </c>
      <c r="F60" s="100" t="s">
        <v>787</v>
      </c>
      <c r="G60" s="32" t="s">
        <v>764</v>
      </c>
      <c r="H60" s="29"/>
      <c r="I60" s="29"/>
      <c r="J60" s="32" t="s">
        <v>4</v>
      </c>
      <c r="K60" s="32" t="s">
        <v>60</v>
      </c>
      <c r="L60" s="29"/>
      <c r="M60" s="31">
        <v>2014</v>
      </c>
      <c r="N60" s="30">
        <v>0</v>
      </c>
      <c r="O60" s="29"/>
      <c r="P60" s="185"/>
      <c r="Q60" s="135">
        <v>3</v>
      </c>
    </row>
    <row r="61" spans="1:17" customFormat="1" ht="13.5" customHeight="1" thickBot="1" x14ac:dyDescent="0.35">
      <c r="A61" s="167" t="s">
        <v>152</v>
      </c>
      <c r="B61" s="32" t="s">
        <v>151</v>
      </c>
      <c r="C61" s="32" t="s">
        <v>693</v>
      </c>
      <c r="D61" s="32" t="s">
        <v>116</v>
      </c>
      <c r="E61" s="32" t="s">
        <v>765</v>
      </c>
      <c r="F61" s="100" t="s">
        <v>766</v>
      </c>
      <c r="G61" s="32" t="s">
        <v>767</v>
      </c>
      <c r="H61" s="29"/>
      <c r="I61" s="32" t="s">
        <v>61</v>
      </c>
      <c r="J61" s="32" t="s">
        <v>576</v>
      </c>
      <c r="K61" s="32" t="s">
        <v>768</v>
      </c>
      <c r="L61" s="32" t="s">
        <v>769</v>
      </c>
      <c r="M61" s="31">
        <v>2014</v>
      </c>
      <c r="N61" s="30">
        <v>0</v>
      </c>
      <c r="O61" s="29"/>
      <c r="P61" s="185"/>
      <c r="Q61" s="131">
        <v>3</v>
      </c>
    </row>
    <row r="62" spans="1:17" customFormat="1" ht="13.5" customHeight="1" thickBot="1" x14ac:dyDescent="0.35">
      <c r="A62" s="167" t="s">
        <v>152</v>
      </c>
      <c r="B62" s="32" t="s">
        <v>151</v>
      </c>
      <c r="C62" s="32" t="s">
        <v>693</v>
      </c>
      <c r="D62" s="32" t="s">
        <v>116</v>
      </c>
      <c r="E62" s="32" t="s">
        <v>770</v>
      </c>
      <c r="F62" s="100" t="s">
        <v>766</v>
      </c>
      <c r="G62" s="32" t="s">
        <v>771</v>
      </c>
      <c r="H62" s="29"/>
      <c r="I62" s="32" t="s">
        <v>61</v>
      </c>
      <c r="J62" s="32" t="s">
        <v>576</v>
      </c>
      <c r="K62" s="32" t="s">
        <v>768</v>
      </c>
      <c r="L62" s="32" t="s">
        <v>772</v>
      </c>
      <c r="M62" s="31">
        <v>2014</v>
      </c>
      <c r="N62" s="30">
        <v>0</v>
      </c>
      <c r="O62" s="29"/>
      <c r="P62" s="185"/>
      <c r="Q62" s="135">
        <v>3</v>
      </c>
    </row>
    <row r="63" spans="1:17" customFormat="1" ht="13.5" customHeight="1" thickBot="1" x14ac:dyDescent="0.35">
      <c r="A63" s="167" t="s">
        <v>152</v>
      </c>
      <c r="B63" s="32" t="s">
        <v>151</v>
      </c>
      <c r="C63" s="32" t="s">
        <v>693</v>
      </c>
      <c r="D63" s="32" t="s">
        <v>116</v>
      </c>
      <c r="E63" s="32" t="s">
        <v>773</v>
      </c>
      <c r="F63" s="100" t="s">
        <v>737</v>
      </c>
      <c r="G63" s="32">
        <v>153806</v>
      </c>
      <c r="H63" s="32" t="s">
        <v>443</v>
      </c>
      <c r="I63" s="29"/>
      <c r="J63" s="32" t="s">
        <v>14</v>
      </c>
      <c r="K63" s="32" t="s">
        <v>93</v>
      </c>
      <c r="L63" s="32" t="s">
        <v>92</v>
      </c>
      <c r="M63" s="31">
        <v>2014</v>
      </c>
      <c r="N63" s="30">
        <v>0</v>
      </c>
      <c r="O63" s="29"/>
      <c r="P63" s="185"/>
      <c r="Q63" s="131">
        <v>3</v>
      </c>
    </row>
    <row r="64" spans="1:17" customFormat="1" ht="13.5" customHeight="1" thickBot="1" x14ac:dyDescent="0.35">
      <c r="A64" s="167" t="s">
        <v>152</v>
      </c>
      <c r="B64" s="32" t="s">
        <v>151</v>
      </c>
      <c r="C64" s="32" t="s">
        <v>693</v>
      </c>
      <c r="D64" s="32" t="s">
        <v>116</v>
      </c>
      <c r="E64" s="32" t="s">
        <v>774</v>
      </c>
      <c r="F64" s="100" t="s">
        <v>22</v>
      </c>
      <c r="G64" s="32" t="s">
        <v>775</v>
      </c>
      <c r="H64" s="32" t="s">
        <v>443</v>
      </c>
      <c r="I64" s="29"/>
      <c r="J64" s="32" t="s">
        <v>14</v>
      </c>
      <c r="K64" s="32" t="s">
        <v>95</v>
      </c>
      <c r="L64" s="32" t="s">
        <v>94</v>
      </c>
      <c r="M64" s="31">
        <v>2014</v>
      </c>
      <c r="N64" s="30">
        <v>0</v>
      </c>
      <c r="O64" s="29"/>
      <c r="P64" s="185"/>
      <c r="Q64" s="135">
        <v>3</v>
      </c>
    </row>
    <row r="65" spans="1:17" customFormat="1" ht="13.5" customHeight="1" thickBot="1" x14ac:dyDescent="0.35">
      <c r="A65" s="167" t="s">
        <v>152</v>
      </c>
      <c r="B65" s="32" t="s">
        <v>151</v>
      </c>
      <c r="C65" s="32" t="s">
        <v>693</v>
      </c>
      <c r="D65" s="32" t="s">
        <v>116</v>
      </c>
      <c r="E65" s="32" t="s">
        <v>776</v>
      </c>
      <c r="F65" s="100" t="s">
        <v>795</v>
      </c>
      <c r="G65" s="32" t="s">
        <v>777</v>
      </c>
      <c r="H65" s="32" t="s">
        <v>148</v>
      </c>
      <c r="I65" s="29"/>
      <c r="J65" s="32" t="s">
        <v>102</v>
      </c>
      <c r="K65" s="32" t="s">
        <v>101</v>
      </c>
      <c r="L65" s="32" t="s">
        <v>778</v>
      </c>
      <c r="M65" s="31">
        <v>2016</v>
      </c>
      <c r="N65" s="30">
        <v>0</v>
      </c>
      <c r="O65" s="29"/>
      <c r="P65" s="185"/>
      <c r="Q65" s="131">
        <v>3</v>
      </c>
    </row>
    <row r="66" spans="1:17" customFormat="1" ht="13.5" customHeight="1" thickBot="1" x14ac:dyDescent="0.35">
      <c r="A66" s="168" t="s">
        <v>152</v>
      </c>
      <c r="B66" s="48" t="s">
        <v>151</v>
      </c>
      <c r="C66" s="48" t="s">
        <v>693</v>
      </c>
      <c r="D66" s="48" t="s">
        <v>116</v>
      </c>
      <c r="E66" s="48" t="s">
        <v>779</v>
      </c>
      <c r="F66" s="144" t="s">
        <v>404</v>
      </c>
      <c r="G66" s="48" t="s">
        <v>780</v>
      </c>
      <c r="H66" s="49"/>
      <c r="I66" s="48" t="s">
        <v>781</v>
      </c>
      <c r="J66" s="48" t="s">
        <v>8</v>
      </c>
      <c r="K66" s="52" t="s">
        <v>1383</v>
      </c>
      <c r="L66" s="182">
        <v>14013110</v>
      </c>
      <c r="M66" s="50">
        <v>2014</v>
      </c>
      <c r="N66" s="183">
        <v>0</v>
      </c>
      <c r="O66" s="49"/>
      <c r="P66" s="186"/>
      <c r="Q66" s="152">
        <v>3</v>
      </c>
    </row>
    <row r="68" spans="1:17" ht="12.75" customHeight="1" x14ac:dyDescent="0.25">
      <c r="P68" s="97"/>
      <c r="Q68" s="14"/>
    </row>
    <row r="69" spans="1:17" ht="12.75" customHeight="1" x14ac:dyDescent="0.25">
      <c r="P69" s="97"/>
      <c r="Q69" s="14"/>
    </row>
    <row r="70" spans="1:17" ht="12.75" customHeight="1" x14ac:dyDescent="0.25">
      <c r="P70" s="97"/>
      <c r="Q70" s="14"/>
    </row>
    <row r="71" spans="1:17" ht="12.75" customHeight="1" x14ac:dyDescent="0.25">
      <c r="P71" s="97"/>
      <c r="Q71" s="14"/>
    </row>
    <row r="72" spans="1:17" ht="12.75" customHeight="1" x14ac:dyDescent="0.25">
      <c r="P72" s="97"/>
      <c r="Q72" s="18"/>
    </row>
    <row r="73" spans="1:17" ht="12.75" customHeight="1" x14ac:dyDescent="0.25">
      <c r="P73" s="97"/>
      <c r="Q73" s="18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Q45"/>
  <sheetViews>
    <sheetView workbookViewId="0">
      <pane xSplit="5" ySplit="1" topLeftCell="F2" activePane="bottomRight" state="frozen"/>
      <selection activeCell="R7" sqref="R7"/>
      <selection pane="topRight" activeCell="R7" sqref="R7"/>
      <selection pane="bottomLeft" activeCell="R7" sqref="R7"/>
      <selection pane="bottomRight" activeCell="A36" sqref="A36"/>
    </sheetView>
  </sheetViews>
  <sheetFormatPr defaultColWidth="9.109375" defaultRowHeight="12.75" customHeight="1" x14ac:dyDescent="0.25"/>
  <cols>
    <col min="1" max="1" width="13.5546875" style="10" bestFit="1" customWidth="1"/>
    <col min="2" max="2" width="9" style="10" customWidth="1"/>
    <col min="3" max="3" width="10.109375" style="10" bestFit="1" customWidth="1"/>
    <col min="4" max="4" width="10.44140625" style="10" customWidth="1"/>
    <col min="5" max="5" width="11.33203125" style="10" bestFit="1" customWidth="1"/>
    <col min="6" max="6" width="24.109375" style="10" customWidth="1"/>
    <col min="7" max="7" width="11.33203125" style="10" bestFit="1" customWidth="1"/>
    <col min="8" max="8" width="14.6640625" style="10" bestFit="1" customWidth="1"/>
    <col min="9" max="9" width="15.88671875" style="10" bestFit="1" customWidth="1"/>
    <col min="10" max="10" width="11.33203125" style="10" bestFit="1" customWidth="1"/>
    <col min="11" max="11" width="17" style="10" bestFit="1" customWidth="1"/>
    <col min="12" max="12" width="15.88671875" style="10" bestFit="1" customWidth="1"/>
    <col min="13" max="13" width="6.88671875" style="10" customWidth="1"/>
    <col min="14" max="14" width="12.44140625" style="10" bestFit="1" customWidth="1"/>
    <col min="15" max="15" width="10.109375" style="10" bestFit="1" customWidth="1"/>
    <col min="16" max="16" width="12.88671875" style="10" customWidth="1"/>
    <col min="17" max="17" width="11.109375" style="10" bestFit="1" customWidth="1"/>
    <col min="18" max="16384" width="9.109375" style="10"/>
  </cols>
  <sheetData>
    <row r="1" spans="1:17" ht="38.4" thickBot="1" x14ac:dyDescent="0.3">
      <c r="A1" s="136" t="s">
        <v>276</v>
      </c>
      <c r="B1" s="137" t="s">
        <v>1406</v>
      </c>
      <c r="C1" s="137" t="s">
        <v>274</v>
      </c>
      <c r="D1" s="137" t="s">
        <v>273</v>
      </c>
      <c r="E1" s="137" t="s">
        <v>271</v>
      </c>
      <c r="F1" s="137" t="s">
        <v>1405</v>
      </c>
      <c r="G1" s="137" t="s">
        <v>270</v>
      </c>
      <c r="H1" s="137" t="s">
        <v>269</v>
      </c>
      <c r="I1" s="137" t="s">
        <v>268</v>
      </c>
      <c r="J1" s="137" t="s">
        <v>267</v>
      </c>
      <c r="K1" s="137" t="s">
        <v>266</v>
      </c>
      <c r="L1" s="137" t="s">
        <v>0</v>
      </c>
      <c r="M1" s="137" t="s">
        <v>265</v>
      </c>
      <c r="N1" s="137" t="s">
        <v>264</v>
      </c>
      <c r="O1" s="137" t="s">
        <v>263</v>
      </c>
      <c r="P1" s="137" t="s">
        <v>262</v>
      </c>
      <c r="Q1" s="138" t="s">
        <v>279</v>
      </c>
    </row>
    <row r="2" spans="1:17" ht="13.8" thickBot="1" x14ac:dyDescent="0.3">
      <c r="A2" s="161" t="s">
        <v>152</v>
      </c>
      <c r="B2" s="46" t="s">
        <v>151</v>
      </c>
      <c r="C2" s="46" t="s">
        <v>133</v>
      </c>
      <c r="D2" s="46" t="s">
        <v>132</v>
      </c>
      <c r="E2" s="46" t="s">
        <v>261</v>
      </c>
      <c r="F2" s="189" t="s">
        <v>277</v>
      </c>
      <c r="G2" s="46" t="s">
        <v>218</v>
      </c>
      <c r="H2" s="46" t="s">
        <v>217</v>
      </c>
      <c r="I2" s="187"/>
      <c r="J2" s="46" t="s">
        <v>13</v>
      </c>
      <c r="K2" s="46" t="s">
        <v>121</v>
      </c>
      <c r="L2" s="46" t="s">
        <v>120</v>
      </c>
      <c r="M2" s="163">
        <v>2014</v>
      </c>
      <c r="N2" s="164">
        <v>0</v>
      </c>
      <c r="O2" s="46"/>
      <c r="P2" s="171"/>
      <c r="Q2" s="166">
        <v>3</v>
      </c>
    </row>
    <row r="3" spans="1:17" ht="13.8" thickBot="1" x14ac:dyDescent="0.3">
      <c r="A3" s="130" t="s">
        <v>152</v>
      </c>
      <c r="B3" s="3" t="s">
        <v>151</v>
      </c>
      <c r="C3" s="3" t="s">
        <v>133</v>
      </c>
      <c r="D3" s="3" t="s">
        <v>132</v>
      </c>
      <c r="E3" s="57" t="s">
        <v>260</v>
      </c>
      <c r="F3" s="155" t="s">
        <v>280</v>
      </c>
      <c r="G3" s="3" t="s">
        <v>259</v>
      </c>
      <c r="H3" s="11"/>
      <c r="I3" s="3" t="s">
        <v>61</v>
      </c>
      <c r="J3" s="3" t="s">
        <v>4</v>
      </c>
      <c r="K3" s="3" t="s">
        <v>258</v>
      </c>
      <c r="L3" s="11"/>
      <c r="M3" s="2">
        <v>0</v>
      </c>
      <c r="N3" s="1">
        <v>0</v>
      </c>
      <c r="O3" s="15"/>
      <c r="P3" s="15"/>
      <c r="Q3" s="131">
        <v>3</v>
      </c>
    </row>
    <row r="4" spans="1:17" ht="13.8" thickBot="1" x14ac:dyDescent="0.3">
      <c r="A4" s="130" t="s">
        <v>152</v>
      </c>
      <c r="B4" s="3" t="s">
        <v>151</v>
      </c>
      <c r="C4" s="3" t="s">
        <v>133</v>
      </c>
      <c r="D4" s="3" t="s">
        <v>132</v>
      </c>
      <c r="E4" s="57" t="s">
        <v>257</v>
      </c>
      <c r="F4" s="155" t="s">
        <v>131</v>
      </c>
      <c r="G4" s="3" t="s">
        <v>256</v>
      </c>
      <c r="H4" s="11"/>
      <c r="I4" s="3" t="s">
        <v>252</v>
      </c>
      <c r="J4" s="11"/>
      <c r="K4" s="3" t="s">
        <v>255</v>
      </c>
      <c r="L4" s="11"/>
      <c r="M4" s="2">
        <v>2014</v>
      </c>
      <c r="N4" s="1">
        <v>0</v>
      </c>
      <c r="O4" s="3" t="s">
        <v>683</v>
      </c>
      <c r="P4" s="15"/>
      <c r="Q4" s="131">
        <v>3</v>
      </c>
    </row>
    <row r="5" spans="1:17" ht="13.8" thickBot="1" x14ac:dyDescent="0.3">
      <c r="A5" s="130" t="s">
        <v>152</v>
      </c>
      <c r="B5" s="3" t="s">
        <v>151</v>
      </c>
      <c r="C5" s="3" t="s">
        <v>133</v>
      </c>
      <c r="D5" s="3" t="s">
        <v>132</v>
      </c>
      <c r="E5" s="57" t="s">
        <v>254</v>
      </c>
      <c r="F5" s="155" t="s">
        <v>78</v>
      </c>
      <c r="G5" s="3" t="s">
        <v>253</v>
      </c>
      <c r="H5" s="11"/>
      <c r="I5" s="3" t="s">
        <v>252</v>
      </c>
      <c r="J5" s="11"/>
      <c r="K5" s="3" t="s">
        <v>281</v>
      </c>
      <c r="L5" s="11"/>
      <c r="M5" s="2">
        <v>2014</v>
      </c>
      <c r="N5" s="1">
        <v>0</v>
      </c>
      <c r="O5" s="3" t="s">
        <v>204</v>
      </c>
      <c r="P5" s="15"/>
      <c r="Q5" s="131">
        <v>3</v>
      </c>
    </row>
    <row r="6" spans="1:17" ht="13.8" thickBot="1" x14ac:dyDescent="0.3">
      <c r="A6" s="130" t="s">
        <v>152</v>
      </c>
      <c r="B6" s="3" t="s">
        <v>151</v>
      </c>
      <c r="C6" s="3" t="s">
        <v>133</v>
      </c>
      <c r="D6" s="3" t="s">
        <v>132</v>
      </c>
      <c r="E6" s="57" t="s">
        <v>251</v>
      </c>
      <c r="F6" s="155" t="s">
        <v>27</v>
      </c>
      <c r="G6" s="3" t="s">
        <v>250</v>
      </c>
      <c r="H6" s="3" t="s">
        <v>245</v>
      </c>
      <c r="I6" s="3" t="s">
        <v>244</v>
      </c>
      <c r="J6" s="3" t="s">
        <v>3</v>
      </c>
      <c r="K6" s="3" t="s">
        <v>249</v>
      </c>
      <c r="L6" s="3" t="s">
        <v>248</v>
      </c>
      <c r="M6" s="2">
        <v>2014</v>
      </c>
      <c r="N6" s="1">
        <v>0</v>
      </c>
      <c r="O6" s="3" t="s">
        <v>683</v>
      </c>
      <c r="P6" s="15"/>
      <c r="Q6" s="131">
        <v>3</v>
      </c>
    </row>
    <row r="7" spans="1:17" ht="13.8" thickBot="1" x14ac:dyDescent="0.3">
      <c r="A7" s="130" t="s">
        <v>152</v>
      </c>
      <c r="B7" s="3" t="s">
        <v>151</v>
      </c>
      <c r="C7" s="3" t="s">
        <v>133</v>
      </c>
      <c r="D7" s="3" t="s">
        <v>132</v>
      </c>
      <c r="E7" s="57" t="s">
        <v>247</v>
      </c>
      <c r="F7" s="155" t="s">
        <v>29</v>
      </c>
      <c r="G7" s="3" t="s">
        <v>246</v>
      </c>
      <c r="H7" s="3" t="s">
        <v>245</v>
      </c>
      <c r="I7" s="3" t="s">
        <v>244</v>
      </c>
      <c r="J7" s="3" t="s">
        <v>3</v>
      </c>
      <c r="K7" s="3" t="s">
        <v>243</v>
      </c>
      <c r="L7" s="3" t="s">
        <v>242</v>
      </c>
      <c r="M7" s="2">
        <v>2014</v>
      </c>
      <c r="N7" s="1">
        <v>0</v>
      </c>
      <c r="O7" s="3"/>
      <c r="P7" s="15"/>
      <c r="Q7" s="131">
        <v>3</v>
      </c>
    </row>
    <row r="8" spans="1:17" ht="13.8" thickBot="1" x14ac:dyDescent="0.3">
      <c r="A8" s="130" t="s">
        <v>152</v>
      </c>
      <c r="B8" s="3" t="s">
        <v>151</v>
      </c>
      <c r="C8" s="3" t="s">
        <v>133</v>
      </c>
      <c r="D8" s="3" t="s">
        <v>132</v>
      </c>
      <c r="E8" s="57" t="s">
        <v>241</v>
      </c>
      <c r="F8" s="155" t="s">
        <v>36</v>
      </c>
      <c r="G8" s="3" t="s">
        <v>240</v>
      </c>
      <c r="H8" s="3" t="s">
        <v>148</v>
      </c>
      <c r="I8" s="11"/>
      <c r="J8" s="3" t="s">
        <v>65</v>
      </c>
      <c r="K8" s="3" t="s">
        <v>130</v>
      </c>
      <c r="L8" s="3" t="s">
        <v>239</v>
      </c>
      <c r="M8" s="2">
        <v>2014</v>
      </c>
      <c r="N8" s="1">
        <v>0.15</v>
      </c>
      <c r="O8" s="3" t="s">
        <v>238</v>
      </c>
      <c r="P8" s="15"/>
      <c r="Q8" s="131">
        <v>3</v>
      </c>
    </row>
    <row r="9" spans="1:17" ht="13.8" thickBot="1" x14ac:dyDescent="0.3">
      <c r="A9" s="130" t="s">
        <v>152</v>
      </c>
      <c r="B9" s="3" t="s">
        <v>151</v>
      </c>
      <c r="C9" s="3" t="s">
        <v>133</v>
      </c>
      <c r="D9" s="3" t="s">
        <v>132</v>
      </c>
      <c r="E9" s="57" t="s">
        <v>237</v>
      </c>
      <c r="F9" s="155" t="s">
        <v>34</v>
      </c>
      <c r="G9" s="3" t="s">
        <v>236</v>
      </c>
      <c r="H9" s="11"/>
      <c r="I9" s="11"/>
      <c r="J9" s="3" t="s">
        <v>4</v>
      </c>
      <c r="K9" s="11"/>
      <c r="L9" s="11"/>
      <c r="M9" s="2">
        <v>2014</v>
      </c>
      <c r="N9" s="1">
        <v>0</v>
      </c>
      <c r="O9" s="3" t="s">
        <v>683</v>
      </c>
      <c r="P9" s="15"/>
      <c r="Q9" s="131">
        <v>3</v>
      </c>
    </row>
    <row r="10" spans="1:17" ht="13.8" thickBot="1" x14ac:dyDescent="0.3">
      <c r="A10" s="130" t="s">
        <v>152</v>
      </c>
      <c r="B10" s="3" t="s">
        <v>151</v>
      </c>
      <c r="C10" s="3" t="s">
        <v>133</v>
      </c>
      <c r="D10" s="3" t="s">
        <v>132</v>
      </c>
      <c r="E10" s="57" t="s">
        <v>235</v>
      </c>
      <c r="F10" s="155" t="s">
        <v>34</v>
      </c>
      <c r="G10" s="3" t="s">
        <v>234</v>
      </c>
      <c r="H10" s="3" t="s">
        <v>217</v>
      </c>
      <c r="I10" s="3" t="s">
        <v>233</v>
      </c>
      <c r="J10" s="3" t="s">
        <v>4</v>
      </c>
      <c r="K10" s="11"/>
      <c r="L10" s="11"/>
      <c r="M10" s="2">
        <v>2014</v>
      </c>
      <c r="N10" s="1">
        <v>0</v>
      </c>
      <c r="O10" s="3" t="s">
        <v>683</v>
      </c>
      <c r="P10" s="15"/>
      <c r="Q10" s="131">
        <v>3</v>
      </c>
    </row>
    <row r="11" spans="1:17" ht="13.8" thickBot="1" x14ac:dyDescent="0.3">
      <c r="A11" s="130" t="s">
        <v>152</v>
      </c>
      <c r="B11" s="3" t="s">
        <v>151</v>
      </c>
      <c r="C11" s="3" t="s">
        <v>133</v>
      </c>
      <c r="D11" s="3" t="s">
        <v>132</v>
      </c>
      <c r="E11" s="57" t="s">
        <v>232</v>
      </c>
      <c r="F11" s="155" t="s">
        <v>231</v>
      </c>
      <c r="G11" s="3" t="s">
        <v>230</v>
      </c>
      <c r="H11" s="11"/>
      <c r="I11" s="3" t="s">
        <v>225</v>
      </c>
      <c r="J11" s="3" t="s">
        <v>4</v>
      </c>
      <c r="K11" s="11"/>
      <c r="L11" s="11"/>
      <c r="M11" s="2">
        <v>0</v>
      </c>
      <c r="N11" s="1">
        <v>0</v>
      </c>
      <c r="O11" s="15"/>
      <c r="P11" s="15"/>
      <c r="Q11" s="131">
        <v>3</v>
      </c>
    </row>
    <row r="12" spans="1:17" ht="13.8" thickBot="1" x14ac:dyDescent="0.3">
      <c r="A12" s="130" t="s">
        <v>152</v>
      </c>
      <c r="B12" s="3" t="s">
        <v>151</v>
      </c>
      <c r="C12" s="3" t="s">
        <v>133</v>
      </c>
      <c r="D12" s="3" t="s">
        <v>132</v>
      </c>
      <c r="E12" s="57" t="s">
        <v>229</v>
      </c>
      <c r="F12" s="87" t="s">
        <v>278</v>
      </c>
      <c r="G12" s="3" t="s">
        <v>228</v>
      </c>
      <c r="H12" s="11"/>
      <c r="I12" s="3" t="s">
        <v>61</v>
      </c>
      <c r="J12" s="3" t="s">
        <v>4</v>
      </c>
      <c r="K12" s="11"/>
      <c r="L12" s="11"/>
      <c r="M12" s="2">
        <v>2014</v>
      </c>
      <c r="N12" s="1">
        <v>0</v>
      </c>
      <c r="O12" s="3" t="s">
        <v>683</v>
      </c>
      <c r="P12" s="15"/>
      <c r="Q12" s="131">
        <v>3</v>
      </c>
    </row>
    <row r="13" spans="1:17" ht="13.8" thickBot="1" x14ac:dyDescent="0.3">
      <c r="A13" s="130" t="s">
        <v>152</v>
      </c>
      <c r="B13" s="3" t="s">
        <v>151</v>
      </c>
      <c r="C13" s="3" t="s">
        <v>133</v>
      </c>
      <c r="D13" s="3" t="s">
        <v>132</v>
      </c>
      <c r="E13" s="57" t="s">
        <v>227</v>
      </c>
      <c r="F13" s="87" t="s">
        <v>34</v>
      </c>
      <c r="G13" s="3" t="s">
        <v>226</v>
      </c>
      <c r="H13" s="11"/>
      <c r="I13" s="3" t="s">
        <v>225</v>
      </c>
      <c r="J13" s="3" t="s">
        <v>4</v>
      </c>
      <c r="K13" s="3" t="s">
        <v>224</v>
      </c>
      <c r="L13" s="11"/>
      <c r="M13" s="2">
        <v>2014</v>
      </c>
      <c r="N13" s="1">
        <v>0</v>
      </c>
      <c r="O13" s="15" t="s">
        <v>683</v>
      </c>
      <c r="P13" s="15"/>
      <c r="Q13" s="131">
        <v>3</v>
      </c>
    </row>
    <row r="14" spans="1:17" ht="13.8" thickBot="1" x14ac:dyDescent="0.3">
      <c r="A14" s="130" t="s">
        <v>152</v>
      </c>
      <c r="B14" s="3" t="s">
        <v>151</v>
      </c>
      <c r="C14" s="3" t="s">
        <v>133</v>
      </c>
      <c r="D14" s="3" t="s">
        <v>132</v>
      </c>
      <c r="E14" s="57" t="s">
        <v>223</v>
      </c>
      <c r="F14" s="87" t="s">
        <v>34</v>
      </c>
      <c r="G14" s="3" t="s">
        <v>222</v>
      </c>
      <c r="H14" s="3" t="s">
        <v>148</v>
      </c>
      <c r="I14" s="3" t="s">
        <v>221</v>
      </c>
      <c r="J14" s="3" t="s">
        <v>13</v>
      </c>
      <c r="K14" s="3" t="s">
        <v>220</v>
      </c>
      <c r="L14" s="3" t="s">
        <v>120</v>
      </c>
      <c r="M14" s="2">
        <v>2014</v>
      </c>
      <c r="N14" s="1">
        <v>0</v>
      </c>
      <c r="O14" s="3" t="s">
        <v>683</v>
      </c>
      <c r="P14" s="15"/>
      <c r="Q14" s="131">
        <v>3</v>
      </c>
    </row>
    <row r="15" spans="1:17" ht="13.8" thickBot="1" x14ac:dyDescent="0.3">
      <c r="A15" s="130" t="s">
        <v>152</v>
      </c>
      <c r="B15" s="3" t="s">
        <v>151</v>
      </c>
      <c r="C15" s="3" t="s">
        <v>133</v>
      </c>
      <c r="D15" s="3" t="s">
        <v>132</v>
      </c>
      <c r="E15" s="57" t="s">
        <v>219</v>
      </c>
      <c r="F15" s="87" t="s">
        <v>37</v>
      </c>
      <c r="G15" s="3" t="s">
        <v>218</v>
      </c>
      <c r="H15" s="3" t="s">
        <v>217</v>
      </c>
      <c r="I15" s="11"/>
      <c r="J15" s="3" t="s">
        <v>3</v>
      </c>
      <c r="K15" s="3" t="s">
        <v>216</v>
      </c>
      <c r="L15" s="3" t="s">
        <v>122</v>
      </c>
      <c r="M15" s="2">
        <v>2014</v>
      </c>
      <c r="N15" s="1">
        <v>0.46</v>
      </c>
      <c r="O15" s="3" t="s">
        <v>215</v>
      </c>
      <c r="P15" s="15"/>
      <c r="Q15" s="131">
        <v>3</v>
      </c>
    </row>
    <row r="16" spans="1:17" ht="13.8" thickBot="1" x14ac:dyDescent="0.3">
      <c r="A16" s="130" t="s">
        <v>152</v>
      </c>
      <c r="B16" s="3" t="s">
        <v>151</v>
      </c>
      <c r="C16" s="3" t="s">
        <v>133</v>
      </c>
      <c r="D16" s="3" t="s">
        <v>132</v>
      </c>
      <c r="E16" s="57" t="s">
        <v>214</v>
      </c>
      <c r="F16" s="87" t="s">
        <v>34</v>
      </c>
      <c r="G16" s="3" t="s">
        <v>213</v>
      </c>
      <c r="H16" s="11"/>
      <c r="I16" s="3" t="s">
        <v>210</v>
      </c>
      <c r="J16" s="3" t="s">
        <v>42</v>
      </c>
      <c r="K16" s="3" t="s">
        <v>119</v>
      </c>
      <c r="L16" s="11"/>
      <c r="M16" s="2">
        <v>2014</v>
      </c>
      <c r="N16" s="1">
        <v>0</v>
      </c>
      <c r="O16" s="3" t="s">
        <v>683</v>
      </c>
      <c r="P16" s="15"/>
      <c r="Q16" s="131">
        <v>3</v>
      </c>
    </row>
    <row r="17" spans="1:17" ht="13.8" thickBot="1" x14ac:dyDescent="0.3">
      <c r="A17" s="130" t="s">
        <v>152</v>
      </c>
      <c r="B17" s="3" t="s">
        <v>151</v>
      </c>
      <c r="C17" s="3" t="s">
        <v>133</v>
      </c>
      <c r="D17" s="3" t="s">
        <v>132</v>
      </c>
      <c r="E17" s="57" t="s">
        <v>212</v>
      </c>
      <c r="F17" s="87" t="s">
        <v>282</v>
      </c>
      <c r="G17" s="3" t="s">
        <v>211</v>
      </c>
      <c r="H17" s="11"/>
      <c r="I17" s="3" t="s">
        <v>210</v>
      </c>
      <c r="J17" s="3" t="s">
        <v>42</v>
      </c>
      <c r="K17" s="3" t="s">
        <v>119</v>
      </c>
      <c r="L17" s="11"/>
      <c r="M17" s="2">
        <v>0</v>
      </c>
      <c r="N17" s="1">
        <v>0</v>
      </c>
      <c r="O17" s="3" t="s">
        <v>683</v>
      </c>
      <c r="P17" s="15"/>
      <c r="Q17" s="131">
        <v>3</v>
      </c>
    </row>
    <row r="18" spans="1:17" ht="13.8" thickBot="1" x14ac:dyDescent="0.3">
      <c r="A18" s="130" t="s">
        <v>152</v>
      </c>
      <c r="B18" s="3" t="s">
        <v>151</v>
      </c>
      <c r="C18" s="3" t="s">
        <v>133</v>
      </c>
      <c r="D18" s="3" t="s">
        <v>132</v>
      </c>
      <c r="E18" s="57" t="s">
        <v>209</v>
      </c>
      <c r="F18" s="87" t="s">
        <v>208</v>
      </c>
      <c r="G18" s="11"/>
      <c r="H18" s="3" t="s">
        <v>161</v>
      </c>
      <c r="I18" s="3" t="s">
        <v>205</v>
      </c>
      <c r="J18" s="11"/>
      <c r="K18" s="11"/>
      <c r="L18" s="11"/>
      <c r="M18" s="2">
        <v>0</v>
      </c>
      <c r="N18" s="1">
        <v>7.05</v>
      </c>
      <c r="O18" s="3" t="s">
        <v>204</v>
      </c>
      <c r="P18" s="15"/>
      <c r="Q18" s="131">
        <v>3</v>
      </c>
    </row>
    <row r="19" spans="1:17" ht="13.8" thickBot="1" x14ac:dyDescent="0.3">
      <c r="A19" s="188" t="s">
        <v>152</v>
      </c>
      <c r="B19" s="7" t="s">
        <v>151</v>
      </c>
      <c r="C19" s="7" t="s">
        <v>133</v>
      </c>
      <c r="D19" s="7" t="s">
        <v>132</v>
      </c>
      <c r="E19" s="72" t="s">
        <v>207</v>
      </c>
      <c r="F19" s="190" t="s">
        <v>206</v>
      </c>
      <c r="G19" s="12"/>
      <c r="H19" s="7" t="s">
        <v>161</v>
      </c>
      <c r="I19" s="7" t="s">
        <v>205</v>
      </c>
      <c r="J19" s="12"/>
      <c r="K19" s="12"/>
      <c r="L19" s="12"/>
      <c r="M19" s="8">
        <v>0</v>
      </c>
      <c r="N19" s="9">
        <v>17.55</v>
      </c>
      <c r="O19" s="7" t="s">
        <v>683</v>
      </c>
      <c r="P19" s="16"/>
      <c r="Q19" s="131">
        <v>3</v>
      </c>
    </row>
    <row r="20" spans="1:17" ht="13.8" thickBot="1" x14ac:dyDescent="0.3">
      <c r="A20" s="133" t="s">
        <v>152</v>
      </c>
      <c r="B20" s="4" t="s">
        <v>151</v>
      </c>
      <c r="C20" s="4" t="s">
        <v>133</v>
      </c>
      <c r="D20" s="4" t="s">
        <v>132</v>
      </c>
      <c r="E20" s="4" t="s">
        <v>203</v>
      </c>
      <c r="F20" s="91" t="s">
        <v>23</v>
      </c>
      <c r="G20" s="4" t="s">
        <v>202</v>
      </c>
      <c r="H20" s="13"/>
      <c r="I20" s="4" t="s">
        <v>198</v>
      </c>
      <c r="J20" s="4" t="s">
        <v>102</v>
      </c>
      <c r="K20" s="4" t="s">
        <v>201</v>
      </c>
      <c r="L20" s="13"/>
      <c r="M20" s="5">
        <v>2014</v>
      </c>
      <c r="N20" s="6">
        <v>0</v>
      </c>
      <c r="O20" s="17"/>
      <c r="P20" s="17"/>
      <c r="Q20" s="131">
        <v>3</v>
      </c>
    </row>
    <row r="21" spans="1:17" ht="13.8" thickBot="1" x14ac:dyDescent="0.3">
      <c r="A21" s="130" t="s">
        <v>152</v>
      </c>
      <c r="B21" s="3" t="s">
        <v>151</v>
      </c>
      <c r="C21" s="3" t="s">
        <v>133</v>
      </c>
      <c r="D21" s="3" t="s">
        <v>132</v>
      </c>
      <c r="E21" s="3" t="s">
        <v>200</v>
      </c>
      <c r="F21" s="87" t="s">
        <v>24</v>
      </c>
      <c r="G21" s="3" t="s">
        <v>199</v>
      </c>
      <c r="H21" s="11"/>
      <c r="I21" s="3" t="s">
        <v>198</v>
      </c>
      <c r="J21" s="3" t="s">
        <v>102</v>
      </c>
      <c r="K21" s="3" t="s">
        <v>197</v>
      </c>
      <c r="L21" s="11"/>
      <c r="M21" s="2">
        <v>2014</v>
      </c>
      <c r="N21" s="1">
        <v>0</v>
      </c>
      <c r="O21" s="15"/>
      <c r="P21" s="15"/>
      <c r="Q21" s="131">
        <v>3</v>
      </c>
    </row>
    <row r="22" spans="1:17" ht="13.8" thickBot="1" x14ac:dyDescent="0.3">
      <c r="A22" s="130" t="s">
        <v>152</v>
      </c>
      <c r="B22" s="3" t="s">
        <v>151</v>
      </c>
      <c r="C22" s="3" t="s">
        <v>133</v>
      </c>
      <c r="D22" s="3" t="s">
        <v>132</v>
      </c>
      <c r="E22" s="3" t="s">
        <v>196</v>
      </c>
      <c r="F22" s="87" t="s">
        <v>195</v>
      </c>
      <c r="G22" s="3" t="s">
        <v>194</v>
      </c>
      <c r="H22" s="11"/>
      <c r="I22" s="3" t="s">
        <v>193</v>
      </c>
      <c r="J22" s="3" t="s">
        <v>192</v>
      </c>
      <c r="K22" s="3" t="s">
        <v>191</v>
      </c>
      <c r="L22" s="3" t="s">
        <v>129</v>
      </c>
      <c r="M22" s="2">
        <v>0</v>
      </c>
      <c r="N22" s="1">
        <v>0</v>
      </c>
      <c r="O22" s="15"/>
      <c r="P22" s="15"/>
      <c r="Q22" s="131">
        <v>3</v>
      </c>
    </row>
    <row r="23" spans="1:17" ht="13.8" thickBot="1" x14ac:dyDescent="0.3">
      <c r="A23" s="130" t="s">
        <v>152</v>
      </c>
      <c r="B23" s="3" t="s">
        <v>151</v>
      </c>
      <c r="C23" s="3" t="s">
        <v>133</v>
      </c>
      <c r="D23" s="3" t="s">
        <v>132</v>
      </c>
      <c r="E23" s="3">
        <v>30777</v>
      </c>
      <c r="F23" s="87" t="s">
        <v>189</v>
      </c>
      <c r="G23" s="3">
        <v>3899</v>
      </c>
      <c r="H23" s="11"/>
      <c r="I23" s="3" t="s">
        <v>187</v>
      </c>
      <c r="J23" s="11" t="s">
        <v>283</v>
      </c>
      <c r="K23" s="3" t="s">
        <v>186</v>
      </c>
      <c r="L23" s="3">
        <v>14132155</v>
      </c>
      <c r="M23" s="2">
        <v>2014</v>
      </c>
      <c r="N23" s="1">
        <v>0</v>
      </c>
      <c r="O23" s="15"/>
      <c r="P23" s="15"/>
      <c r="Q23" s="131">
        <v>3</v>
      </c>
    </row>
    <row r="24" spans="1:17" ht="13.8" thickBot="1" x14ac:dyDescent="0.3">
      <c r="A24" s="130" t="s">
        <v>152</v>
      </c>
      <c r="B24" s="3" t="s">
        <v>151</v>
      </c>
      <c r="C24" s="3" t="s">
        <v>133</v>
      </c>
      <c r="D24" s="3" t="s">
        <v>132</v>
      </c>
      <c r="E24" s="3" t="s">
        <v>190</v>
      </c>
      <c r="F24" s="87" t="s">
        <v>189</v>
      </c>
      <c r="G24" s="3" t="s">
        <v>188</v>
      </c>
      <c r="H24" s="11"/>
      <c r="I24" s="3" t="s">
        <v>187</v>
      </c>
      <c r="J24" s="11" t="s">
        <v>283</v>
      </c>
      <c r="K24" s="3" t="s">
        <v>186</v>
      </c>
      <c r="L24" s="3" t="s">
        <v>185</v>
      </c>
      <c r="M24" s="2">
        <v>2014</v>
      </c>
      <c r="N24" s="1">
        <v>0</v>
      </c>
      <c r="O24" s="15"/>
      <c r="P24" s="15"/>
      <c r="Q24" s="131">
        <v>3</v>
      </c>
    </row>
    <row r="25" spans="1:17" ht="22.2" customHeight="1" thickBot="1" x14ac:dyDescent="0.3">
      <c r="A25" s="130" t="s">
        <v>152</v>
      </c>
      <c r="B25" s="3" t="s">
        <v>151</v>
      </c>
      <c r="C25" s="3" t="s">
        <v>133</v>
      </c>
      <c r="D25" s="3" t="s">
        <v>132</v>
      </c>
      <c r="E25" s="3" t="s">
        <v>184</v>
      </c>
      <c r="F25" s="87" t="s">
        <v>183</v>
      </c>
      <c r="G25" s="3" t="s">
        <v>182</v>
      </c>
      <c r="H25" s="11"/>
      <c r="I25" s="3" t="s">
        <v>38</v>
      </c>
      <c r="J25" s="3" t="s">
        <v>181</v>
      </c>
      <c r="K25" s="3" t="s">
        <v>123</v>
      </c>
      <c r="L25" s="3" t="s">
        <v>180</v>
      </c>
      <c r="M25" s="2">
        <v>2014</v>
      </c>
      <c r="N25" s="1">
        <v>0</v>
      </c>
      <c r="O25" s="15"/>
      <c r="P25" s="15"/>
      <c r="Q25" s="131">
        <v>3</v>
      </c>
    </row>
    <row r="26" spans="1:17" ht="13.8" thickBot="1" x14ac:dyDescent="0.3">
      <c r="A26" s="130" t="s">
        <v>152</v>
      </c>
      <c r="B26" s="3" t="s">
        <v>151</v>
      </c>
      <c r="C26" s="3" t="s">
        <v>133</v>
      </c>
      <c r="D26" s="3" t="s">
        <v>132</v>
      </c>
      <c r="E26" s="3" t="s">
        <v>179</v>
      </c>
      <c r="F26" s="87" t="s">
        <v>100</v>
      </c>
      <c r="G26" s="3" t="s">
        <v>178</v>
      </c>
      <c r="H26" s="11"/>
      <c r="I26" s="3" t="s">
        <v>177</v>
      </c>
      <c r="J26" s="3" t="s">
        <v>176</v>
      </c>
      <c r="K26" s="3" t="s">
        <v>175</v>
      </c>
      <c r="L26" s="3" t="s">
        <v>174</v>
      </c>
      <c r="M26" s="2">
        <v>2014</v>
      </c>
      <c r="N26" s="1">
        <v>0</v>
      </c>
      <c r="O26" s="15"/>
      <c r="P26" s="15"/>
      <c r="Q26" s="131">
        <v>3</v>
      </c>
    </row>
    <row r="27" spans="1:17" ht="23.4" customHeight="1" thickBot="1" x14ac:dyDescent="0.3">
      <c r="A27" s="130" t="s">
        <v>152</v>
      </c>
      <c r="B27" s="3" t="s">
        <v>151</v>
      </c>
      <c r="C27" s="3" t="s">
        <v>133</v>
      </c>
      <c r="D27" s="3" t="s">
        <v>132</v>
      </c>
      <c r="E27" s="3" t="s">
        <v>173</v>
      </c>
      <c r="F27" s="87" t="s">
        <v>163</v>
      </c>
      <c r="G27" s="11"/>
      <c r="H27" s="3" t="s">
        <v>148</v>
      </c>
      <c r="I27" s="3" t="s">
        <v>154</v>
      </c>
      <c r="J27" s="3" t="s">
        <v>4</v>
      </c>
      <c r="K27" s="11"/>
      <c r="L27" s="11"/>
      <c r="M27" s="2">
        <v>2014</v>
      </c>
      <c r="N27" s="1">
        <v>0</v>
      </c>
      <c r="O27" s="15"/>
      <c r="P27" s="15"/>
      <c r="Q27" s="131">
        <v>3</v>
      </c>
    </row>
    <row r="28" spans="1:17" ht="13.8" thickBot="1" x14ac:dyDescent="0.3">
      <c r="A28" s="130" t="s">
        <v>152</v>
      </c>
      <c r="B28" s="3" t="s">
        <v>151</v>
      </c>
      <c r="C28" s="3" t="s">
        <v>133</v>
      </c>
      <c r="D28" s="3" t="s">
        <v>132</v>
      </c>
      <c r="E28" s="3" t="s">
        <v>172</v>
      </c>
      <c r="F28" s="87" t="s">
        <v>66</v>
      </c>
      <c r="G28" s="3" t="s">
        <v>171</v>
      </c>
      <c r="H28" s="3" t="s">
        <v>148</v>
      </c>
      <c r="I28" s="3" t="s">
        <v>147</v>
      </c>
      <c r="J28" s="3" t="s">
        <v>14</v>
      </c>
      <c r="K28" s="3" t="s">
        <v>18</v>
      </c>
      <c r="L28" s="3" t="s">
        <v>125</v>
      </c>
      <c r="M28" s="2">
        <v>2015</v>
      </c>
      <c r="N28" s="1">
        <v>0</v>
      </c>
      <c r="O28" s="15"/>
      <c r="P28" s="15"/>
      <c r="Q28" s="131">
        <v>3</v>
      </c>
    </row>
    <row r="29" spans="1:17" ht="13.8" thickBot="1" x14ac:dyDescent="0.3">
      <c r="A29" s="130" t="s">
        <v>152</v>
      </c>
      <c r="B29" s="3" t="s">
        <v>151</v>
      </c>
      <c r="C29" s="3" t="s">
        <v>133</v>
      </c>
      <c r="D29" s="3" t="s">
        <v>132</v>
      </c>
      <c r="E29" s="3" t="s">
        <v>170</v>
      </c>
      <c r="F29" s="87" t="s">
        <v>66</v>
      </c>
      <c r="G29" s="3" t="s">
        <v>169</v>
      </c>
      <c r="H29" s="3" t="s">
        <v>148</v>
      </c>
      <c r="I29" s="3" t="s">
        <v>147</v>
      </c>
      <c r="J29" s="3" t="s">
        <v>14</v>
      </c>
      <c r="K29" s="3" t="s">
        <v>18</v>
      </c>
      <c r="L29" s="3" t="s">
        <v>126</v>
      </c>
      <c r="M29" s="2">
        <v>2014</v>
      </c>
      <c r="N29" s="1">
        <v>0</v>
      </c>
      <c r="O29" s="15"/>
      <c r="P29" s="15"/>
      <c r="Q29" s="131">
        <v>3</v>
      </c>
    </row>
    <row r="30" spans="1:17" ht="27.6" customHeight="1" thickBot="1" x14ac:dyDescent="0.3">
      <c r="A30" s="130" t="s">
        <v>152</v>
      </c>
      <c r="B30" s="3" t="s">
        <v>151</v>
      </c>
      <c r="C30" s="3" t="s">
        <v>133</v>
      </c>
      <c r="D30" s="3" t="s">
        <v>132</v>
      </c>
      <c r="E30" s="3" t="s">
        <v>168</v>
      </c>
      <c r="F30" s="87" t="s">
        <v>163</v>
      </c>
      <c r="G30" s="3" t="s">
        <v>167</v>
      </c>
      <c r="H30" s="11"/>
      <c r="I30" s="3" t="s">
        <v>166</v>
      </c>
      <c r="J30" s="3" t="s">
        <v>4</v>
      </c>
      <c r="K30" s="3" t="s">
        <v>16</v>
      </c>
      <c r="L30" s="3" t="s">
        <v>165</v>
      </c>
      <c r="M30" s="2">
        <v>0</v>
      </c>
      <c r="N30" s="1">
        <v>0</v>
      </c>
      <c r="O30" s="15"/>
      <c r="P30" s="15"/>
      <c r="Q30" s="131">
        <v>3</v>
      </c>
    </row>
    <row r="31" spans="1:17" ht="24" customHeight="1" thickBot="1" x14ac:dyDescent="0.3">
      <c r="A31" s="130" t="s">
        <v>152</v>
      </c>
      <c r="B31" s="3" t="s">
        <v>151</v>
      </c>
      <c r="C31" s="3" t="s">
        <v>133</v>
      </c>
      <c r="D31" s="3" t="s">
        <v>132</v>
      </c>
      <c r="E31" s="3" t="s">
        <v>164</v>
      </c>
      <c r="F31" s="87" t="s">
        <v>163</v>
      </c>
      <c r="G31" s="3" t="s">
        <v>162</v>
      </c>
      <c r="H31" s="3" t="s">
        <v>161</v>
      </c>
      <c r="I31" s="11"/>
      <c r="J31" s="3" t="s">
        <v>65</v>
      </c>
      <c r="K31" s="3" t="s">
        <v>118</v>
      </c>
      <c r="L31" s="3" t="s">
        <v>64</v>
      </c>
      <c r="M31" s="2">
        <v>2013</v>
      </c>
      <c r="N31" s="1">
        <v>0</v>
      </c>
      <c r="O31" s="15"/>
      <c r="P31" s="15"/>
      <c r="Q31" s="131">
        <v>3</v>
      </c>
    </row>
    <row r="32" spans="1:17" ht="13.8" thickBot="1" x14ac:dyDescent="0.3">
      <c r="A32" s="130" t="s">
        <v>152</v>
      </c>
      <c r="B32" s="3" t="s">
        <v>151</v>
      </c>
      <c r="C32" s="3" t="s">
        <v>133</v>
      </c>
      <c r="D32" s="3" t="s">
        <v>132</v>
      </c>
      <c r="E32" s="3" t="s">
        <v>160</v>
      </c>
      <c r="F32" s="87" t="s">
        <v>22</v>
      </c>
      <c r="G32" s="3" t="s">
        <v>159</v>
      </c>
      <c r="H32" s="11"/>
      <c r="I32" s="3" t="s">
        <v>158</v>
      </c>
      <c r="J32" s="3" t="s">
        <v>14</v>
      </c>
      <c r="K32" s="3" t="s">
        <v>95</v>
      </c>
      <c r="L32" s="3" t="s">
        <v>128</v>
      </c>
      <c r="M32" s="2">
        <v>2014</v>
      </c>
      <c r="N32" s="1">
        <v>0</v>
      </c>
      <c r="O32" s="15"/>
      <c r="P32" s="15"/>
      <c r="Q32" s="131">
        <v>3</v>
      </c>
    </row>
    <row r="33" spans="1:17" ht="13.8" thickBot="1" x14ac:dyDescent="0.3">
      <c r="A33" s="130" t="s">
        <v>152</v>
      </c>
      <c r="B33" s="3" t="s">
        <v>151</v>
      </c>
      <c r="C33" s="3" t="s">
        <v>133</v>
      </c>
      <c r="D33" s="3" t="s">
        <v>132</v>
      </c>
      <c r="E33" s="3" t="s">
        <v>157</v>
      </c>
      <c r="F33" s="87" t="s">
        <v>156</v>
      </c>
      <c r="G33" s="3" t="s">
        <v>155</v>
      </c>
      <c r="H33" s="3" t="s">
        <v>148</v>
      </c>
      <c r="I33" s="3" t="s">
        <v>154</v>
      </c>
      <c r="J33" s="3" t="s">
        <v>14</v>
      </c>
      <c r="K33" s="3" t="s">
        <v>127</v>
      </c>
      <c r="L33" s="3" t="s">
        <v>153</v>
      </c>
      <c r="M33" s="2">
        <v>2014</v>
      </c>
      <c r="N33" s="1">
        <v>0</v>
      </c>
      <c r="O33" s="15"/>
      <c r="P33" s="15"/>
      <c r="Q33" s="131">
        <v>3</v>
      </c>
    </row>
    <row r="34" spans="1:17" ht="13.8" thickBot="1" x14ac:dyDescent="0.3">
      <c r="A34" s="130" t="s">
        <v>152</v>
      </c>
      <c r="B34" s="3" t="s">
        <v>151</v>
      </c>
      <c r="C34" s="3" t="s">
        <v>133</v>
      </c>
      <c r="D34" s="3" t="s">
        <v>132</v>
      </c>
      <c r="E34" s="3">
        <v>30788</v>
      </c>
      <c r="F34" s="87" t="s">
        <v>284</v>
      </c>
      <c r="G34" s="3">
        <v>3905</v>
      </c>
      <c r="H34" s="3"/>
      <c r="I34" s="3" t="s">
        <v>158</v>
      </c>
      <c r="J34" s="3" t="s">
        <v>285</v>
      </c>
      <c r="K34" s="3" t="s">
        <v>286</v>
      </c>
      <c r="L34" s="3"/>
      <c r="M34" s="2">
        <v>2014</v>
      </c>
      <c r="N34" s="1">
        <v>0</v>
      </c>
      <c r="O34" s="15"/>
      <c r="P34" s="15"/>
      <c r="Q34" s="131">
        <v>3</v>
      </c>
    </row>
    <row r="35" spans="1:17" ht="13.8" thickBot="1" x14ac:dyDescent="0.3">
      <c r="A35" s="132" t="s">
        <v>152</v>
      </c>
      <c r="B35" s="24" t="s">
        <v>151</v>
      </c>
      <c r="C35" s="24" t="s">
        <v>133</v>
      </c>
      <c r="D35" s="24" t="s">
        <v>132</v>
      </c>
      <c r="E35" s="24" t="s">
        <v>150</v>
      </c>
      <c r="F35" s="89" t="s">
        <v>66</v>
      </c>
      <c r="G35" s="24" t="s">
        <v>149</v>
      </c>
      <c r="H35" s="24" t="s">
        <v>148</v>
      </c>
      <c r="I35" s="24" t="s">
        <v>147</v>
      </c>
      <c r="J35" s="24" t="s">
        <v>14</v>
      </c>
      <c r="K35" s="24" t="s">
        <v>18</v>
      </c>
      <c r="L35" s="24" t="s">
        <v>124</v>
      </c>
      <c r="M35" s="26">
        <v>2015</v>
      </c>
      <c r="N35" s="27">
        <v>0</v>
      </c>
      <c r="O35" s="20"/>
      <c r="P35" s="20"/>
      <c r="Q35" s="134">
        <v>3</v>
      </c>
    </row>
    <row r="36" spans="1:17" ht="12.75" customHeight="1" x14ac:dyDescent="0.25">
      <c r="O36" s="14"/>
      <c r="P36" s="14"/>
      <c r="Q36" s="14"/>
    </row>
    <row r="37" spans="1:17" ht="12.75" customHeight="1" x14ac:dyDescent="0.25">
      <c r="O37" s="14"/>
      <c r="P37" s="14"/>
      <c r="Q37" s="14"/>
    </row>
    <row r="38" spans="1:17" ht="12.75" customHeight="1" x14ac:dyDescent="0.25">
      <c r="O38" s="14"/>
      <c r="P38" s="14"/>
      <c r="Q38" s="14"/>
    </row>
    <row r="39" spans="1:17" ht="12.75" customHeight="1" x14ac:dyDescent="0.25">
      <c r="O39" s="14"/>
      <c r="P39" s="14"/>
      <c r="Q39" s="14"/>
    </row>
    <row r="40" spans="1:17" ht="12.75" customHeight="1" x14ac:dyDescent="0.25">
      <c r="O40" s="14"/>
      <c r="P40" s="14"/>
      <c r="Q40" s="14"/>
    </row>
    <row r="41" spans="1:17" ht="12.75" customHeight="1" x14ac:dyDescent="0.25">
      <c r="O41" s="14"/>
      <c r="P41" s="14"/>
      <c r="Q41" s="18"/>
    </row>
    <row r="42" spans="1:17" ht="12.75" customHeight="1" x14ac:dyDescent="0.25">
      <c r="O42" s="14"/>
      <c r="P42" s="14"/>
      <c r="Q42" s="18"/>
    </row>
    <row r="43" spans="1:17" ht="12.75" customHeight="1" x14ac:dyDescent="0.25">
      <c r="O43" s="14"/>
      <c r="P43" s="14"/>
      <c r="Q43" s="14"/>
    </row>
    <row r="44" spans="1:17" ht="12.75" customHeight="1" x14ac:dyDescent="0.25">
      <c r="O44" s="14"/>
      <c r="P44" s="14"/>
      <c r="Q44" s="14"/>
    </row>
    <row r="45" spans="1:17" ht="12.75" customHeight="1" x14ac:dyDescent="0.25">
      <c r="O45" s="14"/>
      <c r="P45" s="14"/>
      <c r="Q45" s="14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R22"/>
  <sheetViews>
    <sheetView workbookViewId="0">
      <selection activeCell="A16" sqref="A16"/>
    </sheetView>
  </sheetViews>
  <sheetFormatPr defaultColWidth="9.109375" defaultRowHeight="12.75" customHeight="1" x14ac:dyDescent="0.25"/>
  <cols>
    <col min="1" max="1" width="14.6640625" style="21" bestFit="1" customWidth="1"/>
    <col min="2" max="3" width="9" style="21" customWidth="1"/>
    <col min="4" max="4" width="11.109375" style="21" customWidth="1"/>
    <col min="5" max="5" width="10.109375" style="21" customWidth="1"/>
    <col min="6" max="6" width="11.33203125" style="21" bestFit="1" customWidth="1"/>
    <col min="7" max="7" width="20.109375" style="21" customWidth="1"/>
    <col min="8" max="8" width="11.33203125" style="21" bestFit="1" customWidth="1"/>
    <col min="9" max="9" width="12.44140625" style="21" bestFit="1" customWidth="1"/>
    <col min="10" max="11" width="11.33203125" style="21" bestFit="1" customWidth="1"/>
    <col min="12" max="12" width="17" style="21" bestFit="1" customWidth="1"/>
    <col min="13" max="13" width="14.5546875" style="21" customWidth="1"/>
    <col min="14" max="14" width="7" style="21" customWidth="1"/>
    <col min="15" max="15" width="12.44140625" style="21" bestFit="1" customWidth="1"/>
    <col min="16" max="16" width="10.109375" style="21" bestFit="1" customWidth="1"/>
    <col min="17" max="17" width="11.88671875" style="21" customWidth="1"/>
    <col min="18" max="18" width="11.109375" style="21" bestFit="1" customWidth="1"/>
    <col min="19" max="16384" width="9.109375" style="21"/>
  </cols>
  <sheetData>
    <row r="1" spans="1:18" ht="25.8" thickBot="1" x14ac:dyDescent="0.3">
      <c r="A1" s="136" t="s">
        <v>276</v>
      </c>
      <c r="B1" s="137" t="s">
        <v>1406</v>
      </c>
      <c r="C1" s="137" t="s">
        <v>274</v>
      </c>
      <c r="D1" s="137" t="s">
        <v>273</v>
      </c>
      <c r="E1" s="137" t="s">
        <v>272</v>
      </c>
      <c r="F1" s="137" t="s">
        <v>271</v>
      </c>
      <c r="G1" s="137" t="s">
        <v>1405</v>
      </c>
      <c r="H1" s="137" t="s">
        <v>270</v>
      </c>
      <c r="I1" s="137" t="s">
        <v>269</v>
      </c>
      <c r="J1" s="137" t="s">
        <v>268</v>
      </c>
      <c r="K1" s="137" t="s">
        <v>267</v>
      </c>
      <c r="L1" s="137" t="s">
        <v>266</v>
      </c>
      <c r="M1" s="137" t="s">
        <v>0</v>
      </c>
      <c r="N1" s="137" t="s">
        <v>265</v>
      </c>
      <c r="O1" s="137" t="s">
        <v>264</v>
      </c>
      <c r="P1" s="137" t="s">
        <v>263</v>
      </c>
      <c r="Q1" s="138" t="s">
        <v>262</v>
      </c>
      <c r="R1" s="191" t="s">
        <v>279</v>
      </c>
    </row>
    <row r="2" spans="1:18" ht="13.8" thickBot="1" x14ac:dyDescent="0.3">
      <c r="A2" s="161" t="s">
        <v>450</v>
      </c>
      <c r="B2" s="46" t="s">
        <v>151</v>
      </c>
      <c r="C2" s="46" t="s">
        <v>449</v>
      </c>
      <c r="D2" s="46" t="s">
        <v>448</v>
      </c>
      <c r="E2" s="46" t="s">
        <v>447</v>
      </c>
      <c r="F2" s="46" t="s">
        <v>487</v>
      </c>
      <c r="G2" s="162" t="s">
        <v>34</v>
      </c>
      <c r="H2" s="165"/>
      <c r="I2" s="46" t="s">
        <v>331</v>
      </c>
      <c r="J2" s="165"/>
      <c r="K2" s="165"/>
      <c r="L2" s="46" t="s">
        <v>486</v>
      </c>
      <c r="M2" s="46" t="s">
        <v>485</v>
      </c>
      <c r="N2" s="163">
        <v>2019</v>
      </c>
      <c r="O2" s="164">
        <v>7.0999999999999994E-2</v>
      </c>
      <c r="P2" s="46" t="s">
        <v>387</v>
      </c>
      <c r="Q2" s="165"/>
      <c r="R2" s="166">
        <v>3</v>
      </c>
    </row>
    <row r="3" spans="1:18" ht="13.8" thickBot="1" x14ac:dyDescent="0.3">
      <c r="A3" s="130" t="s">
        <v>450</v>
      </c>
      <c r="B3" s="3" t="s">
        <v>151</v>
      </c>
      <c r="C3" s="3" t="s">
        <v>449</v>
      </c>
      <c r="D3" s="3" t="s">
        <v>448</v>
      </c>
      <c r="E3" s="3" t="s">
        <v>447</v>
      </c>
      <c r="F3" s="3" t="s">
        <v>484</v>
      </c>
      <c r="G3" s="87" t="s">
        <v>36</v>
      </c>
      <c r="H3" s="3">
        <v>153840</v>
      </c>
      <c r="I3" s="3" t="s">
        <v>331</v>
      </c>
      <c r="J3" s="22"/>
      <c r="K3" s="3" t="s">
        <v>76</v>
      </c>
      <c r="L3" s="3" t="s">
        <v>483</v>
      </c>
      <c r="M3" s="3">
        <v>3014379304</v>
      </c>
      <c r="N3" s="2">
        <v>2013</v>
      </c>
      <c r="O3" s="1">
        <v>0.11</v>
      </c>
      <c r="P3" s="3" t="s">
        <v>337</v>
      </c>
      <c r="Q3" s="22"/>
      <c r="R3" s="131">
        <v>3</v>
      </c>
    </row>
    <row r="4" spans="1:18" ht="13.8" thickBot="1" x14ac:dyDescent="0.3">
      <c r="A4" s="130" t="s">
        <v>450</v>
      </c>
      <c r="B4" s="3" t="s">
        <v>151</v>
      </c>
      <c r="C4" s="3" t="s">
        <v>449</v>
      </c>
      <c r="D4" s="3" t="s">
        <v>448</v>
      </c>
      <c r="E4" s="3" t="s">
        <v>447</v>
      </c>
      <c r="F4" s="3" t="s">
        <v>482</v>
      </c>
      <c r="G4" s="87" t="s">
        <v>30</v>
      </c>
      <c r="H4" s="3" t="s">
        <v>481</v>
      </c>
      <c r="I4" s="3" t="s">
        <v>331</v>
      </c>
      <c r="J4" s="22"/>
      <c r="K4" s="3" t="s">
        <v>76</v>
      </c>
      <c r="L4" s="3" t="s">
        <v>145</v>
      </c>
      <c r="M4" s="3">
        <v>3014194701</v>
      </c>
      <c r="N4" s="2">
        <v>2013</v>
      </c>
      <c r="O4" s="1">
        <v>0.7</v>
      </c>
      <c r="P4" s="3" t="s">
        <v>337</v>
      </c>
      <c r="Q4" s="22"/>
      <c r="R4" s="131">
        <v>3</v>
      </c>
    </row>
    <row r="5" spans="1:18" ht="13.8" thickBot="1" x14ac:dyDescent="0.3">
      <c r="A5" s="132" t="s">
        <v>450</v>
      </c>
      <c r="B5" s="24" t="s">
        <v>151</v>
      </c>
      <c r="C5" s="24" t="s">
        <v>449</v>
      </c>
      <c r="D5" s="24" t="s">
        <v>448</v>
      </c>
      <c r="E5" s="24" t="s">
        <v>447</v>
      </c>
      <c r="F5" s="24" t="s">
        <v>480</v>
      </c>
      <c r="G5" s="89" t="s">
        <v>28</v>
      </c>
      <c r="H5" s="24" t="s">
        <v>479</v>
      </c>
      <c r="I5" s="24" t="s">
        <v>331</v>
      </c>
      <c r="J5" s="25"/>
      <c r="K5" s="24" t="s">
        <v>3</v>
      </c>
      <c r="L5" s="24" t="s">
        <v>478</v>
      </c>
      <c r="M5" s="24" t="s">
        <v>146</v>
      </c>
      <c r="N5" s="26">
        <v>2013</v>
      </c>
      <c r="O5" s="27">
        <v>0.35499999999999998</v>
      </c>
      <c r="P5" s="24" t="s">
        <v>238</v>
      </c>
      <c r="Q5" s="25"/>
      <c r="R5" s="131">
        <v>3</v>
      </c>
    </row>
    <row r="6" spans="1:18" ht="13.8" thickBot="1" x14ac:dyDescent="0.3">
      <c r="A6" s="133" t="s">
        <v>450</v>
      </c>
      <c r="B6" s="4" t="s">
        <v>151</v>
      </c>
      <c r="C6" s="4" t="s">
        <v>449</v>
      </c>
      <c r="D6" s="4" t="s">
        <v>448</v>
      </c>
      <c r="E6" s="4" t="s">
        <v>447</v>
      </c>
      <c r="F6" s="4" t="s">
        <v>477</v>
      </c>
      <c r="G6" s="91" t="s">
        <v>25</v>
      </c>
      <c r="H6" s="4" t="s">
        <v>476</v>
      </c>
      <c r="I6" s="23"/>
      <c r="J6" s="4" t="s">
        <v>47</v>
      </c>
      <c r="K6" s="4" t="s">
        <v>472</v>
      </c>
      <c r="L6" s="4" t="s">
        <v>141</v>
      </c>
      <c r="M6" s="4" t="s">
        <v>475</v>
      </c>
      <c r="N6" s="5">
        <v>2013</v>
      </c>
      <c r="O6" s="6">
        <v>0</v>
      </c>
      <c r="P6" s="23"/>
      <c r="Q6" s="23"/>
      <c r="R6" s="131">
        <v>3</v>
      </c>
    </row>
    <row r="7" spans="1:18" ht="13.8" thickBot="1" x14ac:dyDescent="0.3">
      <c r="A7" s="130" t="s">
        <v>450</v>
      </c>
      <c r="B7" s="3" t="s">
        <v>151</v>
      </c>
      <c r="C7" s="3" t="s">
        <v>449</v>
      </c>
      <c r="D7" s="3" t="s">
        <v>448</v>
      </c>
      <c r="E7" s="3" t="s">
        <v>447</v>
      </c>
      <c r="F7" s="3" t="s">
        <v>474</v>
      </c>
      <c r="G7" s="87" t="s">
        <v>22</v>
      </c>
      <c r="H7" s="3" t="s">
        <v>473</v>
      </c>
      <c r="I7" s="22"/>
      <c r="J7" s="3" t="s">
        <v>47</v>
      </c>
      <c r="K7" s="3" t="s">
        <v>472</v>
      </c>
      <c r="L7" s="3" t="s">
        <v>140</v>
      </c>
      <c r="M7" s="3" t="s">
        <v>471</v>
      </c>
      <c r="N7" s="2">
        <v>2013</v>
      </c>
      <c r="O7" s="1">
        <v>0</v>
      </c>
      <c r="P7" s="22"/>
      <c r="Q7" s="22"/>
      <c r="R7" s="131">
        <v>3</v>
      </c>
    </row>
    <row r="8" spans="1:18" ht="22.2" customHeight="1" thickBot="1" x14ac:dyDescent="0.3">
      <c r="A8" s="130" t="s">
        <v>450</v>
      </c>
      <c r="B8" s="3" t="s">
        <v>151</v>
      </c>
      <c r="C8" s="3" t="s">
        <v>449</v>
      </c>
      <c r="D8" s="3" t="s">
        <v>448</v>
      </c>
      <c r="E8" s="3" t="s">
        <v>447</v>
      </c>
      <c r="F8" s="3" t="s">
        <v>470</v>
      </c>
      <c r="G8" s="87" t="s">
        <v>469</v>
      </c>
      <c r="H8" s="3" t="s">
        <v>468</v>
      </c>
      <c r="I8" s="3" t="s">
        <v>148</v>
      </c>
      <c r="J8" s="22"/>
      <c r="K8" s="22"/>
      <c r="L8" s="22"/>
      <c r="M8" s="22"/>
      <c r="N8" s="2">
        <v>0</v>
      </c>
      <c r="O8" s="1">
        <v>0</v>
      </c>
      <c r="P8" s="22"/>
      <c r="Q8" s="22"/>
      <c r="R8" s="131">
        <v>3</v>
      </c>
    </row>
    <row r="9" spans="1:18" ht="25.2" customHeight="1" thickBot="1" x14ac:dyDescent="0.3">
      <c r="A9" s="130" t="s">
        <v>450</v>
      </c>
      <c r="B9" s="3" t="s">
        <v>151</v>
      </c>
      <c r="C9" s="3" t="s">
        <v>449</v>
      </c>
      <c r="D9" s="3" t="s">
        <v>448</v>
      </c>
      <c r="E9" s="3" t="s">
        <v>447</v>
      </c>
      <c r="F9" s="3" t="s">
        <v>467</v>
      </c>
      <c r="G9" s="87" t="s">
        <v>404</v>
      </c>
      <c r="H9" s="3" t="s">
        <v>466</v>
      </c>
      <c r="I9" s="3" t="s">
        <v>148</v>
      </c>
      <c r="J9" s="22"/>
      <c r="K9" s="3" t="s">
        <v>8</v>
      </c>
      <c r="L9" s="3" t="s">
        <v>135</v>
      </c>
      <c r="M9" s="22"/>
      <c r="N9" s="2">
        <v>1998</v>
      </c>
      <c r="O9" s="1">
        <v>0</v>
      </c>
      <c r="P9" s="22"/>
      <c r="Q9" s="22"/>
      <c r="R9" s="131">
        <v>3</v>
      </c>
    </row>
    <row r="10" spans="1:18" ht="25.2" customHeight="1" thickBot="1" x14ac:dyDescent="0.3">
      <c r="A10" s="130" t="s">
        <v>450</v>
      </c>
      <c r="B10" s="3" t="s">
        <v>151</v>
      </c>
      <c r="C10" s="3" t="s">
        <v>449</v>
      </c>
      <c r="D10" s="3" t="s">
        <v>448</v>
      </c>
      <c r="E10" s="3" t="s">
        <v>447</v>
      </c>
      <c r="F10" s="3" t="s">
        <v>465</v>
      </c>
      <c r="G10" s="87" t="s">
        <v>183</v>
      </c>
      <c r="H10" s="3" t="s">
        <v>464</v>
      </c>
      <c r="I10" s="3" t="s">
        <v>148</v>
      </c>
      <c r="J10" s="22"/>
      <c r="K10" s="3" t="s">
        <v>176</v>
      </c>
      <c r="L10" s="3" t="s">
        <v>138</v>
      </c>
      <c r="M10" s="3" t="s">
        <v>137</v>
      </c>
      <c r="N10" s="2">
        <v>1998</v>
      </c>
      <c r="O10" s="1">
        <v>0</v>
      </c>
      <c r="P10" s="22"/>
      <c r="Q10" s="22"/>
      <c r="R10" s="131">
        <v>3</v>
      </c>
    </row>
    <row r="11" spans="1:18" ht="13.8" thickBot="1" x14ac:dyDescent="0.3">
      <c r="A11" s="130" t="s">
        <v>450</v>
      </c>
      <c r="B11" s="3" t="s">
        <v>151</v>
      </c>
      <c r="C11" s="3" t="s">
        <v>449</v>
      </c>
      <c r="D11" s="3" t="s">
        <v>448</v>
      </c>
      <c r="E11" s="3" t="s">
        <v>447</v>
      </c>
      <c r="F11" s="3" t="s">
        <v>463</v>
      </c>
      <c r="G11" s="87" t="s">
        <v>462</v>
      </c>
      <c r="H11" s="3" t="s">
        <v>461</v>
      </c>
      <c r="I11" s="3" t="s">
        <v>148</v>
      </c>
      <c r="J11" s="22"/>
      <c r="K11" s="22"/>
      <c r="L11" s="22"/>
      <c r="M11" s="22"/>
      <c r="N11" s="2">
        <v>0</v>
      </c>
      <c r="O11" s="1">
        <v>0</v>
      </c>
      <c r="P11" s="22"/>
      <c r="Q11" s="22"/>
      <c r="R11" s="131">
        <v>3</v>
      </c>
    </row>
    <row r="12" spans="1:18" ht="13.8" thickBot="1" x14ac:dyDescent="0.3">
      <c r="A12" s="130" t="s">
        <v>450</v>
      </c>
      <c r="B12" s="3" t="s">
        <v>151</v>
      </c>
      <c r="C12" s="3" t="s">
        <v>449</v>
      </c>
      <c r="D12" s="3" t="s">
        <v>448</v>
      </c>
      <c r="E12" s="3" t="s">
        <v>447</v>
      </c>
      <c r="F12" s="3" t="s">
        <v>460</v>
      </c>
      <c r="G12" s="87" t="s">
        <v>21</v>
      </c>
      <c r="H12" s="3" t="s">
        <v>459</v>
      </c>
      <c r="I12" s="3" t="s">
        <v>148</v>
      </c>
      <c r="J12" s="22"/>
      <c r="K12" s="3" t="s">
        <v>455</v>
      </c>
      <c r="L12" s="3" t="s">
        <v>136</v>
      </c>
      <c r="M12" s="3" t="s">
        <v>458</v>
      </c>
      <c r="N12" s="2">
        <v>1998</v>
      </c>
      <c r="O12" s="1">
        <v>0</v>
      </c>
      <c r="P12" s="22"/>
      <c r="Q12" s="22"/>
      <c r="R12" s="131">
        <v>3</v>
      </c>
    </row>
    <row r="13" spans="1:18" ht="13.8" thickBot="1" x14ac:dyDescent="0.3">
      <c r="A13" s="130" t="s">
        <v>450</v>
      </c>
      <c r="B13" s="3" t="s">
        <v>151</v>
      </c>
      <c r="C13" s="3" t="s">
        <v>449</v>
      </c>
      <c r="D13" s="3" t="s">
        <v>448</v>
      </c>
      <c r="E13" s="3" t="s">
        <v>447</v>
      </c>
      <c r="F13" s="3" t="s">
        <v>457</v>
      </c>
      <c r="G13" s="87" t="s">
        <v>21</v>
      </c>
      <c r="H13" s="3" t="s">
        <v>456</v>
      </c>
      <c r="I13" s="22"/>
      <c r="J13" s="3" t="s">
        <v>47</v>
      </c>
      <c r="K13" s="3" t="s">
        <v>455</v>
      </c>
      <c r="L13" s="3" t="s">
        <v>136</v>
      </c>
      <c r="M13" s="3" t="s">
        <v>454</v>
      </c>
      <c r="N13" s="2">
        <v>1998</v>
      </c>
      <c r="O13" s="1">
        <v>0</v>
      </c>
      <c r="P13" s="22"/>
      <c r="Q13" s="22"/>
      <c r="R13" s="131">
        <v>3</v>
      </c>
    </row>
    <row r="14" spans="1:18" ht="21.6" customHeight="1" thickBot="1" x14ac:dyDescent="0.3">
      <c r="A14" s="130" t="s">
        <v>450</v>
      </c>
      <c r="B14" s="3" t="s">
        <v>151</v>
      </c>
      <c r="C14" s="3" t="s">
        <v>449</v>
      </c>
      <c r="D14" s="3" t="s">
        <v>448</v>
      </c>
      <c r="E14" s="3" t="s">
        <v>447</v>
      </c>
      <c r="F14" s="3" t="s">
        <v>453</v>
      </c>
      <c r="G14" s="87" t="s">
        <v>452</v>
      </c>
      <c r="H14" s="3" t="s">
        <v>451</v>
      </c>
      <c r="I14" s="22"/>
      <c r="J14" s="3" t="s">
        <v>51</v>
      </c>
      <c r="K14" s="3" t="s">
        <v>58</v>
      </c>
      <c r="L14" s="3" t="s">
        <v>143</v>
      </c>
      <c r="M14" s="3" t="s">
        <v>142</v>
      </c>
      <c r="N14" s="2">
        <v>2013</v>
      </c>
      <c r="O14" s="1">
        <v>0</v>
      </c>
      <c r="P14" s="22"/>
      <c r="Q14" s="22"/>
      <c r="R14" s="131">
        <v>3</v>
      </c>
    </row>
    <row r="15" spans="1:18" ht="13.8" thickBot="1" x14ac:dyDescent="0.3">
      <c r="A15" s="132" t="s">
        <v>450</v>
      </c>
      <c r="B15" s="24" t="s">
        <v>151</v>
      </c>
      <c r="C15" s="24" t="s">
        <v>449</v>
      </c>
      <c r="D15" s="24" t="s">
        <v>448</v>
      </c>
      <c r="E15" s="24" t="s">
        <v>447</v>
      </c>
      <c r="F15" s="24" t="s">
        <v>446</v>
      </c>
      <c r="G15" s="89" t="s">
        <v>445</v>
      </c>
      <c r="H15" s="24" t="s">
        <v>444</v>
      </c>
      <c r="I15" s="24" t="s">
        <v>443</v>
      </c>
      <c r="J15" s="25"/>
      <c r="K15" s="25"/>
      <c r="L15" s="24" t="s">
        <v>139</v>
      </c>
      <c r="M15" s="24" t="s">
        <v>442</v>
      </c>
      <c r="N15" s="26">
        <v>2013</v>
      </c>
      <c r="O15" s="27">
        <v>0</v>
      </c>
      <c r="P15" s="25"/>
      <c r="Q15" s="25"/>
      <c r="R15" s="134">
        <v>3</v>
      </c>
    </row>
    <row r="17" spans="17:18" ht="12.75" customHeight="1" x14ac:dyDescent="0.25">
      <c r="Q17" s="14"/>
      <c r="R17" s="14"/>
    </row>
    <row r="18" spans="17:18" ht="12.75" customHeight="1" x14ac:dyDescent="0.25">
      <c r="Q18" s="14"/>
      <c r="R18" s="14"/>
    </row>
    <row r="19" spans="17:18" ht="12.75" customHeight="1" x14ac:dyDescent="0.25">
      <c r="Q19" s="14"/>
      <c r="R19" s="14"/>
    </row>
    <row r="20" spans="17:18" ht="12.75" customHeight="1" x14ac:dyDescent="0.25">
      <c r="Q20" s="14"/>
      <c r="R20" s="14"/>
    </row>
    <row r="21" spans="17:18" ht="12.75" customHeight="1" x14ac:dyDescent="0.25">
      <c r="Q21" s="14"/>
      <c r="R21" s="18"/>
    </row>
    <row r="22" spans="17:18" ht="12.75" customHeight="1" x14ac:dyDescent="0.25">
      <c r="Q22" s="14"/>
      <c r="R22" s="1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</sheetPr>
  <dimension ref="A1:R28"/>
  <sheetViews>
    <sheetView workbookViewId="0">
      <selection activeCell="A15" sqref="A15"/>
    </sheetView>
  </sheetViews>
  <sheetFormatPr defaultRowHeight="14.4" x14ac:dyDescent="0.3"/>
  <cols>
    <col min="1" max="1" width="16.6640625" bestFit="1" customWidth="1"/>
    <col min="2" max="2" width="9.33203125" bestFit="1" customWidth="1"/>
    <col min="3" max="3" width="13.33203125" bestFit="1" customWidth="1"/>
    <col min="4" max="4" width="10.88671875" customWidth="1"/>
    <col min="5" max="5" width="10.109375" bestFit="1" customWidth="1"/>
    <col min="6" max="6" width="10.88671875" bestFit="1" customWidth="1"/>
    <col min="7" max="7" width="18.21875" customWidth="1"/>
    <col min="8" max="8" width="11.33203125" bestFit="1" customWidth="1"/>
    <col min="9" max="9" width="11.109375" bestFit="1" customWidth="1"/>
    <col min="10" max="10" width="8.88671875" bestFit="1" customWidth="1"/>
    <col min="11" max="11" width="11" bestFit="1" customWidth="1"/>
    <col min="12" max="12" width="17.6640625" bestFit="1" customWidth="1"/>
    <col min="13" max="13" width="21.44140625" bestFit="1" customWidth="1"/>
    <col min="14" max="14" width="6.5546875" customWidth="1"/>
    <col min="17" max="17" width="12.77734375" customWidth="1"/>
    <col min="18" max="18" width="11.109375" bestFit="1" customWidth="1"/>
  </cols>
  <sheetData>
    <row r="1" spans="1:18" ht="38.4" thickBot="1" x14ac:dyDescent="0.35">
      <c r="A1" s="136" t="s">
        <v>276</v>
      </c>
      <c r="B1" s="137" t="s">
        <v>1406</v>
      </c>
      <c r="C1" s="137" t="s">
        <v>274</v>
      </c>
      <c r="D1" s="137" t="s">
        <v>273</v>
      </c>
      <c r="E1" s="137" t="s">
        <v>272</v>
      </c>
      <c r="F1" s="137" t="s">
        <v>271</v>
      </c>
      <c r="G1" s="137" t="s">
        <v>1405</v>
      </c>
      <c r="H1" s="137" t="s">
        <v>270</v>
      </c>
      <c r="I1" s="137" t="s">
        <v>269</v>
      </c>
      <c r="J1" s="137" t="s">
        <v>268</v>
      </c>
      <c r="K1" s="137" t="s">
        <v>267</v>
      </c>
      <c r="L1" s="137" t="s">
        <v>266</v>
      </c>
      <c r="M1" s="137" t="s">
        <v>0</v>
      </c>
      <c r="N1" s="137" t="s">
        <v>265</v>
      </c>
      <c r="O1" s="137" t="s">
        <v>264</v>
      </c>
      <c r="P1" s="137" t="s">
        <v>263</v>
      </c>
      <c r="Q1" s="138" t="s">
        <v>262</v>
      </c>
      <c r="R1" s="191" t="s">
        <v>279</v>
      </c>
    </row>
    <row r="2" spans="1:18" ht="21" thickBot="1" x14ac:dyDescent="0.35">
      <c r="A2" s="161" t="s">
        <v>1287</v>
      </c>
      <c r="B2" s="46" t="s">
        <v>1288</v>
      </c>
      <c r="C2" s="46" t="s">
        <v>1289</v>
      </c>
      <c r="D2" s="46" t="s">
        <v>1290</v>
      </c>
      <c r="E2" s="46" t="s">
        <v>1291</v>
      </c>
      <c r="F2" s="46" t="s">
        <v>1292</v>
      </c>
      <c r="G2" s="162" t="s">
        <v>183</v>
      </c>
      <c r="H2" s="46" t="s">
        <v>1293</v>
      </c>
      <c r="I2" s="46" t="s">
        <v>331</v>
      </c>
      <c r="J2" s="46" t="s">
        <v>1294</v>
      </c>
      <c r="K2" s="46" t="s">
        <v>1295</v>
      </c>
      <c r="L2" s="46" t="s">
        <v>1296</v>
      </c>
      <c r="M2" s="46" t="s">
        <v>1297</v>
      </c>
      <c r="N2" s="163">
        <v>2012</v>
      </c>
      <c r="O2" s="164">
        <v>0</v>
      </c>
      <c r="P2" s="165"/>
      <c r="Q2" s="165"/>
      <c r="R2" s="192">
        <v>3</v>
      </c>
    </row>
    <row r="3" spans="1:18" ht="15" thickBot="1" x14ac:dyDescent="0.35">
      <c r="A3" s="133" t="s">
        <v>1287</v>
      </c>
      <c r="B3" s="4" t="s">
        <v>1288</v>
      </c>
      <c r="C3" s="4" t="s">
        <v>1289</v>
      </c>
      <c r="D3" s="4" t="s">
        <v>1290</v>
      </c>
      <c r="E3" s="4" t="s">
        <v>1291</v>
      </c>
      <c r="F3" s="4" t="s">
        <v>1298</v>
      </c>
      <c r="G3" s="91" t="s">
        <v>156</v>
      </c>
      <c r="H3" s="4">
        <v>153891</v>
      </c>
      <c r="I3" s="4" t="s">
        <v>148</v>
      </c>
      <c r="J3" s="23"/>
      <c r="K3" s="4" t="s">
        <v>54</v>
      </c>
      <c r="L3" s="4" t="s">
        <v>1299</v>
      </c>
      <c r="M3" s="4" t="s">
        <v>1300</v>
      </c>
      <c r="N3" s="5">
        <v>0</v>
      </c>
      <c r="O3" s="6">
        <v>0</v>
      </c>
      <c r="P3" s="23"/>
      <c r="Q3" s="23"/>
      <c r="R3" s="197">
        <v>3</v>
      </c>
    </row>
    <row r="4" spans="1:18" ht="15" thickBot="1" x14ac:dyDescent="0.35">
      <c r="A4" s="130" t="s">
        <v>1287</v>
      </c>
      <c r="B4" s="3" t="s">
        <v>1288</v>
      </c>
      <c r="C4" s="3" t="s">
        <v>1289</v>
      </c>
      <c r="D4" s="3" t="s">
        <v>1290</v>
      </c>
      <c r="E4" s="3" t="s">
        <v>1291</v>
      </c>
      <c r="F4" s="3" t="s">
        <v>1301</v>
      </c>
      <c r="G4" s="87" t="s">
        <v>156</v>
      </c>
      <c r="H4" s="3"/>
      <c r="I4" s="3" t="s">
        <v>148</v>
      </c>
      <c r="J4" s="22"/>
      <c r="K4" s="3" t="s">
        <v>54</v>
      </c>
      <c r="L4" s="3" t="s">
        <v>1302</v>
      </c>
      <c r="M4" s="3" t="s">
        <v>1303</v>
      </c>
      <c r="N4" s="2">
        <v>0</v>
      </c>
      <c r="O4" s="1">
        <v>0</v>
      </c>
      <c r="P4" s="22"/>
      <c r="Q4" s="22"/>
      <c r="R4" s="197">
        <v>3</v>
      </c>
    </row>
    <row r="5" spans="1:18" ht="21" thickBot="1" x14ac:dyDescent="0.35">
      <c r="A5" s="130" t="s">
        <v>1287</v>
      </c>
      <c r="B5" s="3" t="s">
        <v>1288</v>
      </c>
      <c r="C5" s="3" t="s">
        <v>1289</v>
      </c>
      <c r="D5" s="3" t="s">
        <v>1290</v>
      </c>
      <c r="E5" s="3" t="s">
        <v>1291</v>
      </c>
      <c r="F5" s="3" t="s">
        <v>1304</v>
      </c>
      <c r="G5" s="87" t="s">
        <v>704</v>
      </c>
      <c r="H5" s="3">
        <v>153890</v>
      </c>
      <c r="I5" s="3" t="s">
        <v>148</v>
      </c>
      <c r="J5" s="22"/>
      <c r="K5" s="3" t="s">
        <v>1262</v>
      </c>
      <c r="L5" s="3" t="s">
        <v>1305</v>
      </c>
      <c r="M5" s="3" t="s">
        <v>1306</v>
      </c>
      <c r="N5" s="2">
        <v>2016</v>
      </c>
      <c r="O5" s="1">
        <v>0</v>
      </c>
      <c r="P5" s="22"/>
      <c r="Q5" s="22"/>
      <c r="R5" s="197">
        <v>3</v>
      </c>
    </row>
    <row r="6" spans="1:18" ht="15" thickBot="1" x14ac:dyDescent="0.35">
      <c r="A6" s="130" t="s">
        <v>1287</v>
      </c>
      <c r="B6" s="3" t="s">
        <v>1288</v>
      </c>
      <c r="C6" s="3" t="s">
        <v>1289</v>
      </c>
      <c r="D6" s="3" t="s">
        <v>1290</v>
      </c>
      <c r="E6" s="3" t="s">
        <v>1291</v>
      </c>
      <c r="F6" s="3" t="s">
        <v>1307</v>
      </c>
      <c r="G6" s="87" t="s">
        <v>499</v>
      </c>
      <c r="H6" s="3"/>
      <c r="I6" s="3" t="s">
        <v>148</v>
      </c>
      <c r="J6" s="22"/>
      <c r="K6" s="3" t="s">
        <v>1308</v>
      </c>
      <c r="L6" s="3" t="s">
        <v>1309</v>
      </c>
      <c r="M6" s="3" t="s">
        <v>1310</v>
      </c>
      <c r="N6" s="2">
        <v>2020</v>
      </c>
      <c r="O6" s="1">
        <v>0</v>
      </c>
      <c r="P6" s="22"/>
      <c r="Q6" s="22"/>
      <c r="R6" s="197">
        <v>3</v>
      </c>
    </row>
    <row r="7" spans="1:18" ht="15" thickBot="1" x14ac:dyDescent="0.35">
      <c r="A7" s="130" t="s">
        <v>1287</v>
      </c>
      <c r="B7" s="3" t="s">
        <v>1288</v>
      </c>
      <c r="C7" s="3" t="s">
        <v>1289</v>
      </c>
      <c r="D7" s="3" t="s">
        <v>1290</v>
      </c>
      <c r="E7" s="3" t="s">
        <v>1291</v>
      </c>
      <c r="F7" s="3" t="s">
        <v>1311</v>
      </c>
      <c r="G7" s="87" t="s">
        <v>782</v>
      </c>
      <c r="H7" s="3">
        <v>29684</v>
      </c>
      <c r="I7" s="3" t="s">
        <v>331</v>
      </c>
      <c r="J7" s="22"/>
      <c r="K7" s="3" t="s">
        <v>58</v>
      </c>
      <c r="L7" s="3" t="s">
        <v>1312</v>
      </c>
      <c r="M7" s="3" t="s">
        <v>1313</v>
      </c>
      <c r="N7" s="2">
        <v>2011</v>
      </c>
      <c r="O7" s="1">
        <v>0</v>
      </c>
      <c r="P7" s="22"/>
      <c r="Q7" s="22"/>
      <c r="R7" s="197">
        <v>3</v>
      </c>
    </row>
    <row r="8" spans="1:18" ht="15" thickBot="1" x14ac:dyDescent="0.35">
      <c r="A8" s="132" t="s">
        <v>1287</v>
      </c>
      <c r="B8" s="24" t="s">
        <v>1288</v>
      </c>
      <c r="C8" s="24" t="s">
        <v>1289</v>
      </c>
      <c r="D8" s="24" t="s">
        <v>1290</v>
      </c>
      <c r="E8" s="24" t="s">
        <v>1291</v>
      </c>
      <c r="F8" s="24" t="s">
        <v>1314</v>
      </c>
      <c r="G8" s="89" t="s">
        <v>499</v>
      </c>
      <c r="H8" s="24"/>
      <c r="I8" s="24" t="s">
        <v>331</v>
      </c>
      <c r="J8" s="25"/>
      <c r="K8" s="25"/>
      <c r="L8" s="24" t="s">
        <v>1315</v>
      </c>
      <c r="M8" s="24" t="s">
        <v>1316</v>
      </c>
      <c r="N8" s="26">
        <v>2005</v>
      </c>
      <c r="O8" s="27">
        <v>0</v>
      </c>
      <c r="P8" s="25"/>
      <c r="Q8" s="25"/>
      <c r="R8" s="197">
        <v>3</v>
      </c>
    </row>
    <row r="9" spans="1:18" ht="15" thickBot="1" x14ac:dyDescent="0.35">
      <c r="A9" s="193" t="s">
        <v>1287</v>
      </c>
      <c r="B9" s="64" t="s">
        <v>1288</v>
      </c>
      <c r="C9" s="62" t="s">
        <v>1372</v>
      </c>
      <c r="D9" s="62" t="s">
        <v>1373</v>
      </c>
      <c r="E9" s="62" t="s">
        <v>1374</v>
      </c>
      <c r="F9" s="3" t="s">
        <v>1369</v>
      </c>
      <c r="G9" s="87" t="s">
        <v>29</v>
      </c>
      <c r="H9" s="28">
        <v>4865</v>
      </c>
      <c r="I9" s="3" t="s">
        <v>331</v>
      </c>
      <c r="J9" s="22"/>
      <c r="K9" s="3" t="s">
        <v>3</v>
      </c>
      <c r="L9" s="3" t="s">
        <v>1370</v>
      </c>
      <c r="M9" s="3" t="s">
        <v>1371</v>
      </c>
      <c r="N9" s="2">
        <v>2017</v>
      </c>
      <c r="O9" s="1">
        <v>6.5000000000000002E-2</v>
      </c>
      <c r="P9" s="15" t="s">
        <v>387</v>
      </c>
      <c r="Q9" s="59"/>
      <c r="R9" s="197">
        <v>3</v>
      </c>
    </row>
    <row r="10" spans="1:18" ht="15" thickBot="1" x14ac:dyDescent="0.35">
      <c r="A10" s="193" t="s">
        <v>1287</v>
      </c>
      <c r="B10" s="63" t="s">
        <v>1288</v>
      </c>
      <c r="C10" s="63" t="s">
        <v>1289</v>
      </c>
      <c r="D10" s="63" t="s">
        <v>1290</v>
      </c>
      <c r="E10" s="63" t="s">
        <v>1291</v>
      </c>
      <c r="F10" s="61" t="s">
        <v>1071</v>
      </c>
      <c r="G10" s="91" t="s">
        <v>27</v>
      </c>
      <c r="H10" s="4">
        <v>5909</v>
      </c>
      <c r="I10" s="4" t="s">
        <v>331</v>
      </c>
      <c r="J10" s="23"/>
      <c r="K10" s="4" t="s">
        <v>76</v>
      </c>
      <c r="L10" s="4" t="s">
        <v>1317</v>
      </c>
      <c r="M10" s="4" t="s">
        <v>1072</v>
      </c>
      <c r="N10" s="5">
        <v>2013</v>
      </c>
      <c r="O10" s="6">
        <v>0.26</v>
      </c>
      <c r="P10" s="4" t="s">
        <v>337</v>
      </c>
      <c r="Q10" s="91" t="s">
        <v>1318</v>
      </c>
      <c r="R10" s="197">
        <v>3</v>
      </c>
    </row>
    <row r="11" spans="1:18" ht="23.4" customHeight="1" thickBot="1" x14ac:dyDescent="0.35">
      <c r="A11" s="133" t="s">
        <v>1287</v>
      </c>
      <c r="B11" s="4" t="s">
        <v>1288</v>
      </c>
      <c r="C11" s="4" t="s">
        <v>1289</v>
      </c>
      <c r="D11" s="4" t="s">
        <v>1290</v>
      </c>
      <c r="E11" s="4" t="s">
        <v>1291</v>
      </c>
      <c r="F11" s="3" t="s">
        <v>1319</v>
      </c>
      <c r="G11" s="87" t="s">
        <v>1320</v>
      </c>
      <c r="H11" s="3">
        <v>5911</v>
      </c>
      <c r="I11" s="3" t="s">
        <v>148</v>
      </c>
      <c r="J11" s="22"/>
      <c r="K11" s="3" t="s">
        <v>1321</v>
      </c>
      <c r="L11" s="3" t="s">
        <v>1322</v>
      </c>
      <c r="M11" s="3" t="s">
        <v>1323</v>
      </c>
      <c r="N11" s="2">
        <v>0</v>
      </c>
      <c r="O11" s="1">
        <v>0.02</v>
      </c>
      <c r="P11" s="3" t="s">
        <v>1324</v>
      </c>
      <c r="Q11" s="22"/>
      <c r="R11" s="197">
        <v>3</v>
      </c>
    </row>
    <row r="12" spans="1:18" ht="15" thickBot="1" x14ac:dyDescent="0.35">
      <c r="A12" s="130" t="s">
        <v>1287</v>
      </c>
      <c r="B12" s="3" t="s">
        <v>1288</v>
      </c>
      <c r="C12" s="3" t="s">
        <v>1289</v>
      </c>
      <c r="D12" s="3" t="s">
        <v>1290</v>
      </c>
      <c r="E12" s="3" t="s">
        <v>1291</v>
      </c>
      <c r="F12" s="3" t="s">
        <v>1325</v>
      </c>
      <c r="G12" s="87" t="s">
        <v>27</v>
      </c>
      <c r="H12" s="3">
        <v>5912</v>
      </c>
      <c r="I12" s="3" t="s">
        <v>148</v>
      </c>
      <c r="J12" s="22"/>
      <c r="K12" s="3" t="s">
        <v>3</v>
      </c>
      <c r="L12" s="3" t="s">
        <v>1326</v>
      </c>
      <c r="M12" s="3" t="s">
        <v>1327</v>
      </c>
      <c r="N12" s="2">
        <v>2017</v>
      </c>
      <c r="O12" s="1">
        <v>3.7999999999999999E-2</v>
      </c>
      <c r="P12" s="3" t="s">
        <v>1324</v>
      </c>
      <c r="Q12" s="22"/>
      <c r="R12" s="197">
        <v>3</v>
      </c>
    </row>
    <row r="13" spans="1:18" ht="15" thickBot="1" x14ac:dyDescent="0.35">
      <c r="A13" s="130" t="s">
        <v>1287</v>
      </c>
      <c r="B13" s="3" t="s">
        <v>1288</v>
      </c>
      <c r="C13" s="3" t="s">
        <v>1289</v>
      </c>
      <c r="D13" s="3" t="s">
        <v>1290</v>
      </c>
      <c r="E13" s="3" t="s">
        <v>1291</v>
      </c>
      <c r="F13" s="3" t="s">
        <v>1328</v>
      </c>
      <c r="G13" s="87" t="s">
        <v>34</v>
      </c>
      <c r="H13" s="3">
        <v>5910</v>
      </c>
      <c r="I13" s="3" t="s">
        <v>148</v>
      </c>
      <c r="J13" s="22"/>
      <c r="K13" s="3" t="s">
        <v>3</v>
      </c>
      <c r="L13" s="3" t="s">
        <v>1329</v>
      </c>
      <c r="M13" s="3" t="s">
        <v>1330</v>
      </c>
      <c r="N13" s="2">
        <v>2017</v>
      </c>
      <c r="O13" s="1">
        <v>7.0000000000000007E-2</v>
      </c>
      <c r="P13" s="3" t="s">
        <v>387</v>
      </c>
      <c r="Q13" s="22"/>
      <c r="R13" s="197">
        <v>3</v>
      </c>
    </row>
    <row r="14" spans="1:18" ht="15" thickBot="1" x14ac:dyDescent="0.35">
      <c r="A14" s="132" t="s">
        <v>1287</v>
      </c>
      <c r="B14" s="24" t="s">
        <v>1288</v>
      </c>
      <c r="C14" s="24" t="s">
        <v>1289</v>
      </c>
      <c r="D14" s="24" t="s">
        <v>1290</v>
      </c>
      <c r="E14" s="24" t="s">
        <v>1291</v>
      </c>
      <c r="F14" s="24" t="s">
        <v>484</v>
      </c>
      <c r="G14" s="89" t="s">
        <v>36</v>
      </c>
      <c r="H14" s="24">
        <v>153840</v>
      </c>
      <c r="I14" s="24" t="s">
        <v>331</v>
      </c>
      <c r="J14" s="25"/>
      <c r="K14" s="24" t="s">
        <v>76</v>
      </c>
      <c r="L14" s="24" t="s">
        <v>483</v>
      </c>
      <c r="M14" s="24">
        <v>3014379304</v>
      </c>
      <c r="N14" s="26">
        <v>2013</v>
      </c>
      <c r="O14" s="27">
        <v>0.11</v>
      </c>
      <c r="P14" s="24" t="s">
        <v>337</v>
      </c>
      <c r="Q14" s="194"/>
      <c r="R14" s="198">
        <v>3</v>
      </c>
    </row>
    <row r="22" spans="4:12" x14ac:dyDescent="0.3">
      <c r="D22" s="60"/>
    </row>
    <row r="24" spans="4:12" x14ac:dyDescent="0.3">
      <c r="L24" s="195"/>
    </row>
    <row r="28" spans="4:12" x14ac:dyDescent="0.3">
      <c r="G28" s="6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Q24"/>
  <sheetViews>
    <sheetView workbookViewId="0">
      <selection activeCell="A18" sqref="A18"/>
    </sheetView>
  </sheetViews>
  <sheetFormatPr defaultColWidth="10.33203125" defaultRowHeight="13.2" x14ac:dyDescent="0.25"/>
  <cols>
    <col min="1" max="1" width="21.88671875" style="21" customWidth="1"/>
    <col min="2" max="2" width="13.88671875" style="21" customWidth="1"/>
    <col min="3" max="5" width="10.33203125" style="21"/>
    <col min="6" max="6" width="14.88671875" style="21" customWidth="1"/>
    <col min="7" max="7" width="11.77734375" style="21" customWidth="1"/>
    <col min="8" max="8" width="11.33203125" style="21" customWidth="1"/>
    <col min="9" max="11" width="10.33203125" style="21"/>
    <col min="12" max="12" width="15.6640625" style="21" customWidth="1"/>
    <col min="13" max="13" width="11" style="21" customWidth="1"/>
    <col min="14" max="15" width="10.33203125" style="21"/>
    <col min="16" max="16" width="12" style="21" customWidth="1"/>
    <col min="17" max="16384" width="10.33203125" style="21"/>
  </cols>
  <sheetData>
    <row r="1" spans="1:17" ht="25.8" thickBot="1" x14ac:dyDescent="0.3">
      <c r="A1" s="136" t="s">
        <v>276</v>
      </c>
      <c r="B1" s="137" t="s">
        <v>275</v>
      </c>
      <c r="C1" s="137" t="s">
        <v>274</v>
      </c>
      <c r="D1" s="137" t="s">
        <v>273</v>
      </c>
      <c r="E1" s="137" t="s">
        <v>271</v>
      </c>
      <c r="F1" s="137" t="s">
        <v>1405</v>
      </c>
      <c r="G1" s="137" t="s">
        <v>270</v>
      </c>
      <c r="H1" s="137" t="s">
        <v>269</v>
      </c>
      <c r="I1" s="137" t="s">
        <v>268</v>
      </c>
      <c r="J1" s="137" t="s">
        <v>267</v>
      </c>
      <c r="K1" s="137" t="s">
        <v>266</v>
      </c>
      <c r="L1" s="137" t="s">
        <v>0</v>
      </c>
      <c r="M1" s="137" t="s">
        <v>265</v>
      </c>
      <c r="N1" s="137" t="s">
        <v>264</v>
      </c>
      <c r="O1" s="137" t="s">
        <v>263</v>
      </c>
      <c r="P1" s="137" t="s">
        <v>262</v>
      </c>
      <c r="Q1" s="138" t="s">
        <v>279</v>
      </c>
    </row>
    <row r="2" spans="1:17" ht="13.8" thickBot="1" x14ac:dyDescent="0.3">
      <c r="A2" s="133" t="s">
        <v>1235</v>
      </c>
      <c r="B2" s="4" t="s">
        <v>1236</v>
      </c>
      <c r="C2" s="4" t="s">
        <v>1237</v>
      </c>
      <c r="D2" s="4" t="s">
        <v>1238</v>
      </c>
      <c r="E2" s="4" t="s">
        <v>1239</v>
      </c>
      <c r="F2" s="91" t="s">
        <v>34</v>
      </c>
      <c r="G2" s="4" t="s">
        <v>1240</v>
      </c>
      <c r="H2" s="4" t="s">
        <v>331</v>
      </c>
      <c r="I2" s="23"/>
      <c r="J2" s="4" t="s">
        <v>3</v>
      </c>
      <c r="K2" s="4" t="s">
        <v>1241</v>
      </c>
      <c r="L2" s="4" t="s">
        <v>1242</v>
      </c>
      <c r="M2" s="5">
        <v>2018</v>
      </c>
      <c r="N2" s="6">
        <v>7.0000000000000007E-2</v>
      </c>
      <c r="O2" s="4" t="s">
        <v>387</v>
      </c>
      <c r="P2" s="17"/>
      <c r="Q2" s="135">
        <v>3</v>
      </c>
    </row>
    <row r="3" spans="1:17" ht="13.8" thickBot="1" x14ac:dyDescent="0.3">
      <c r="A3" s="130" t="s">
        <v>1235</v>
      </c>
      <c r="B3" s="3" t="s">
        <v>1236</v>
      </c>
      <c r="C3" s="3" t="s">
        <v>1237</v>
      </c>
      <c r="D3" s="3" t="s">
        <v>1238</v>
      </c>
      <c r="E3" s="3" t="s">
        <v>1243</v>
      </c>
      <c r="F3" s="87" t="s">
        <v>379</v>
      </c>
      <c r="G3" s="3" t="s">
        <v>1244</v>
      </c>
      <c r="H3" s="3" t="s">
        <v>331</v>
      </c>
      <c r="I3" s="22"/>
      <c r="J3" s="3" t="s">
        <v>3</v>
      </c>
      <c r="K3" s="3" t="s">
        <v>1245</v>
      </c>
      <c r="L3" s="3" t="s">
        <v>1246</v>
      </c>
      <c r="M3" s="2">
        <v>2018</v>
      </c>
      <c r="N3" s="1">
        <v>7.4999999999999997E-2</v>
      </c>
      <c r="O3" s="3" t="s">
        <v>387</v>
      </c>
      <c r="P3" s="15"/>
      <c r="Q3" s="131">
        <v>3</v>
      </c>
    </row>
    <row r="4" spans="1:17" ht="13.8" thickBot="1" x14ac:dyDescent="0.3">
      <c r="A4" s="130" t="s">
        <v>1235</v>
      </c>
      <c r="B4" s="3" t="s">
        <v>1236</v>
      </c>
      <c r="C4" s="3" t="s">
        <v>1237</v>
      </c>
      <c r="D4" s="3" t="s">
        <v>1238</v>
      </c>
      <c r="E4" s="3" t="s">
        <v>1247</v>
      </c>
      <c r="F4" s="87" t="s">
        <v>33</v>
      </c>
      <c r="G4" s="3" t="s">
        <v>1248</v>
      </c>
      <c r="H4" s="3" t="s">
        <v>148</v>
      </c>
      <c r="I4" s="3" t="s">
        <v>1081</v>
      </c>
      <c r="J4" s="3" t="s">
        <v>4</v>
      </c>
      <c r="K4" s="3" t="s">
        <v>1249</v>
      </c>
      <c r="L4" s="3" t="s">
        <v>1250</v>
      </c>
      <c r="M4" s="2">
        <v>2018</v>
      </c>
      <c r="N4" s="1">
        <v>1.5</v>
      </c>
      <c r="O4" s="3" t="s">
        <v>238</v>
      </c>
      <c r="P4" s="15"/>
      <c r="Q4" s="131">
        <v>3</v>
      </c>
    </row>
    <row r="5" spans="1:17" ht="13.8" thickBot="1" x14ac:dyDescent="0.3">
      <c r="A5" s="130" t="s">
        <v>1235</v>
      </c>
      <c r="B5" s="3" t="s">
        <v>1236</v>
      </c>
      <c r="C5" s="3" t="s">
        <v>1237</v>
      </c>
      <c r="D5" s="3" t="s">
        <v>1238</v>
      </c>
      <c r="E5" s="3" t="s">
        <v>1251</v>
      </c>
      <c r="F5" s="87" t="s">
        <v>33</v>
      </c>
      <c r="G5" s="3" t="s">
        <v>1252</v>
      </c>
      <c r="H5" s="3" t="s">
        <v>148</v>
      </c>
      <c r="I5" s="22"/>
      <c r="J5" s="15"/>
      <c r="K5" s="15"/>
      <c r="L5" s="3" t="s">
        <v>1253</v>
      </c>
      <c r="M5" s="2">
        <v>2018</v>
      </c>
      <c r="N5" s="1">
        <v>1.7</v>
      </c>
      <c r="O5" s="3" t="s">
        <v>238</v>
      </c>
      <c r="P5" s="15"/>
      <c r="Q5" s="131">
        <v>3</v>
      </c>
    </row>
    <row r="6" spans="1:17" ht="13.8" thickBot="1" x14ac:dyDescent="0.3">
      <c r="A6" s="132" t="s">
        <v>1235</v>
      </c>
      <c r="B6" s="24" t="s">
        <v>1236</v>
      </c>
      <c r="C6" s="24" t="s">
        <v>1237</v>
      </c>
      <c r="D6" s="24" t="s">
        <v>1238</v>
      </c>
      <c r="E6" s="24" t="s">
        <v>1254</v>
      </c>
      <c r="F6" s="89" t="s">
        <v>32</v>
      </c>
      <c r="G6" s="24" t="s">
        <v>1255</v>
      </c>
      <c r="H6" s="25"/>
      <c r="I6" s="25"/>
      <c r="J6" s="20"/>
      <c r="K6" s="24" t="s">
        <v>1256</v>
      </c>
      <c r="L6" s="24"/>
      <c r="M6" s="26">
        <v>0</v>
      </c>
      <c r="N6" s="27">
        <v>2.8</v>
      </c>
      <c r="O6" s="20" t="s">
        <v>1257</v>
      </c>
      <c r="P6" s="20"/>
      <c r="Q6" s="131">
        <v>3</v>
      </c>
    </row>
    <row r="7" spans="1:17" ht="26.4" customHeight="1" thickBot="1" x14ac:dyDescent="0.3">
      <c r="A7" s="133" t="s">
        <v>1235</v>
      </c>
      <c r="B7" s="4" t="s">
        <v>1236</v>
      </c>
      <c r="C7" s="4" t="s">
        <v>1237</v>
      </c>
      <c r="D7" s="4" t="s">
        <v>1238</v>
      </c>
      <c r="E7" s="4" t="s">
        <v>1258</v>
      </c>
      <c r="F7" s="91" t="s">
        <v>195</v>
      </c>
      <c r="G7" s="4" t="s">
        <v>1259</v>
      </c>
      <c r="H7" s="4" t="s">
        <v>331</v>
      </c>
      <c r="I7" s="23"/>
      <c r="J7" s="23" t="s">
        <v>192</v>
      </c>
      <c r="K7" s="4" t="s">
        <v>1117</v>
      </c>
      <c r="L7" s="4" t="s">
        <v>1338</v>
      </c>
      <c r="M7" s="5">
        <v>2012</v>
      </c>
      <c r="N7" s="6">
        <v>0</v>
      </c>
      <c r="O7" s="23"/>
      <c r="P7" s="23"/>
      <c r="Q7" s="131">
        <v>3</v>
      </c>
    </row>
    <row r="8" spans="1:17" ht="13.8" thickBot="1" x14ac:dyDescent="0.3">
      <c r="A8" s="130" t="s">
        <v>1235</v>
      </c>
      <c r="B8" s="3" t="s">
        <v>1236</v>
      </c>
      <c r="C8" s="3" t="s">
        <v>1237</v>
      </c>
      <c r="D8" s="3" t="s">
        <v>1238</v>
      </c>
      <c r="E8" s="3" t="s">
        <v>1260</v>
      </c>
      <c r="F8" s="87" t="s">
        <v>66</v>
      </c>
      <c r="G8" s="3" t="s">
        <v>1261</v>
      </c>
      <c r="H8" s="3" t="s">
        <v>331</v>
      </c>
      <c r="I8" s="22"/>
      <c r="J8" s="3" t="s">
        <v>1262</v>
      </c>
      <c r="K8" s="3" t="s">
        <v>1263</v>
      </c>
      <c r="L8" s="3">
        <v>20600</v>
      </c>
      <c r="M8" s="2">
        <v>2018</v>
      </c>
      <c r="N8" s="1">
        <v>0</v>
      </c>
      <c r="O8" s="22"/>
      <c r="P8" s="22"/>
      <c r="Q8" s="131">
        <v>3</v>
      </c>
    </row>
    <row r="9" spans="1:17" ht="13.8" thickBot="1" x14ac:dyDescent="0.3">
      <c r="A9" s="130" t="s">
        <v>1235</v>
      </c>
      <c r="B9" s="3" t="s">
        <v>1236</v>
      </c>
      <c r="C9" s="3" t="s">
        <v>1237</v>
      </c>
      <c r="D9" s="3" t="s">
        <v>1238</v>
      </c>
      <c r="E9" s="3" t="s">
        <v>1264</v>
      </c>
      <c r="F9" s="87" t="s">
        <v>66</v>
      </c>
      <c r="G9" s="3" t="s">
        <v>1265</v>
      </c>
      <c r="H9" s="3" t="s">
        <v>331</v>
      </c>
      <c r="I9" s="22"/>
      <c r="J9" s="3" t="s">
        <v>1262</v>
      </c>
      <c r="K9" s="3" t="s">
        <v>1263</v>
      </c>
      <c r="L9" s="3">
        <v>20598</v>
      </c>
      <c r="M9" s="2">
        <v>2018</v>
      </c>
      <c r="N9" s="1">
        <v>0</v>
      </c>
      <c r="O9" s="22"/>
      <c r="P9" s="22"/>
      <c r="Q9" s="131">
        <v>3</v>
      </c>
    </row>
    <row r="10" spans="1:17" ht="13.8" thickBot="1" x14ac:dyDescent="0.3">
      <c r="A10" s="130" t="s">
        <v>1235</v>
      </c>
      <c r="B10" s="3" t="s">
        <v>1236</v>
      </c>
      <c r="C10" s="3" t="s">
        <v>1237</v>
      </c>
      <c r="D10" s="3" t="s">
        <v>1238</v>
      </c>
      <c r="E10" s="3" t="s">
        <v>1266</v>
      </c>
      <c r="F10" s="87" t="s">
        <v>66</v>
      </c>
      <c r="G10" s="3" t="s">
        <v>1267</v>
      </c>
      <c r="H10" s="3" t="s">
        <v>331</v>
      </c>
      <c r="I10" s="22"/>
      <c r="J10" s="3" t="s">
        <v>14</v>
      </c>
      <c r="K10" s="3" t="s">
        <v>1286</v>
      </c>
      <c r="L10" s="3" t="s">
        <v>1339</v>
      </c>
      <c r="M10" s="2">
        <v>2018</v>
      </c>
      <c r="N10" s="1">
        <v>0</v>
      </c>
      <c r="O10" s="22"/>
      <c r="P10" s="22"/>
      <c r="Q10" s="131">
        <v>3</v>
      </c>
    </row>
    <row r="11" spans="1:17" ht="13.8" thickBot="1" x14ac:dyDescent="0.3">
      <c r="A11" s="130" t="s">
        <v>1235</v>
      </c>
      <c r="B11" s="3" t="s">
        <v>1236</v>
      </c>
      <c r="C11" s="3" t="s">
        <v>1237</v>
      </c>
      <c r="D11" s="3" t="s">
        <v>1238</v>
      </c>
      <c r="E11" s="3" t="s">
        <v>1268</v>
      </c>
      <c r="F11" s="87" t="s">
        <v>66</v>
      </c>
      <c r="G11" s="3" t="s">
        <v>1269</v>
      </c>
      <c r="H11" s="3" t="s">
        <v>331</v>
      </c>
      <c r="I11" s="22"/>
      <c r="J11" s="3" t="s">
        <v>14</v>
      </c>
      <c r="K11" s="3" t="s">
        <v>1286</v>
      </c>
      <c r="L11" s="3" t="s">
        <v>1340</v>
      </c>
      <c r="M11" s="2">
        <v>2018</v>
      </c>
      <c r="N11" s="1">
        <v>0</v>
      </c>
      <c r="O11" s="22"/>
      <c r="P11" s="22"/>
      <c r="Q11" s="131">
        <v>3</v>
      </c>
    </row>
    <row r="12" spans="1:17" ht="21" thickBot="1" x14ac:dyDescent="0.3">
      <c r="A12" s="130" t="s">
        <v>1235</v>
      </c>
      <c r="B12" s="3" t="s">
        <v>1236</v>
      </c>
      <c r="C12" s="3" t="s">
        <v>1237</v>
      </c>
      <c r="D12" s="3" t="s">
        <v>1238</v>
      </c>
      <c r="E12" s="3" t="s">
        <v>1270</v>
      </c>
      <c r="F12" s="87" t="s">
        <v>404</v>
      </c>
      <c r="G12" s="3" t="s">
        <v>1271</v>
      </c>
      <c r="H12" s="3" t="s">
        <v>331</v>
      </c>
      <c r="I12" s="22"/>
      <c r="J12" s="3" t="s">
        <v>8</v>
      </c>
      <c r="K12" s="3" t="s">
        <v>1272</v>
      </c>
      <c r="L12" s="3">
        <v>1805170</v>
      </c>
      <c r="M12" s="2">
        <v>2018</v>
      </c>
      <c r="N12" s="1">
        <v>0</v>
      </c>
      <c r="O12" s="22"/>
      <c r="P12" s="22"/>
      <c r="Q12" s="131">
        <v>3</v>
      </c>
    </row>
    <row r="13" spans="1:17" ht="31.2" thickBot="1" x14ac:dyDescent="0.3">
      <c r="A13" s="130" t="s">
        <v>1235</v>
      </c>
      <c r="B13" s="3" t="s">
        <v>1236</v>
      </c>
      <c r="C13" s="3" t="s">
        <v>1237</v>
      </c>
      <c r="D13" s="3" t="s">
        <v>1238</v>
      </c>
      <c r="E13" s="3" t="s">
        <v>1273</v>
      </c>
      <c r="F13" s="87" t="s">
        <v>183</v>
      </c>
      <c r="G13" s="3" t="s">
        <v>1274</v>
      </c>
      <c r="H13" s="3" t="s">
        <v>331</v>
      </c>
      <c r="I13" s="22"/>
      <c r="J13" s="3" t="s">
        <v>6</v>
      </c>
      <c r="K13" s="3" t="s">
        <v>1275</v>
      </c>
      <c r="L13" s="3">
        <v>3067281</v>
      </c>
      <c r="M13" s="2">
        <v>2018</v>
      </c>
      <c r="N13" s="1">
        <v>0</v>
      </c>
      <c r="O13" s="22"/>
      <c r="P13" s="22"/>
      <c r="Q13" s="131">
        <v>3</v>
      </c>
    </row>
    <row r="14" spans="1:17" ht="13.8" thickBot="1" x14ac:dyDescent="0.3">
      <c r="A14" s="130" t="s">
        <v>1235</v>
      </c>
      <c r="B14" s="3" t="s">
        <v>1236</v>
      </c>
      <c r="C14" s="3" t="s">
        <v>1237</v>
      </c>
      <c r="D14" s="3" t="s">
        <v>1238</v>
      </c>
      <c r="E14" s="3" t="s">
        <v>1276</v>
      </c>
      <c r="F14" s="87" t="s">
        <v>66</v>
      </c>
      <c r="G14" s="3" t="s">
        <v>1277</v>
      </c>
      <c r="H14" s="3" t="s">
        <v>331</v>
      </c>
      <c r="I14" s="22"/>
      <c r="J14" s="3" t="s">
        <v>1262</v>
      </c>
      <c r="K14" s="3" t="s">
        <v>1263</v>
      </c>
      <c r="L14" s="3">
        <v>20609</v>
      </c>
      <c r="M14" s="2">
        <v>2018</v>
      </c>
      <c r="N14" s="1">
        <v>0</v>
      </c>
      <c r="O14" s="22"/>
      <c r="P14" s="22"/>
      <c r="Q14" s="131">
        <v>3</v>
      </c>
    </row>
    <row r="15" spans="1:17" ht="13.8" thickBot="1" x14ac:dyDescent="0.3">
      <c r="A15" s="130" t="s">
        <v>1235</v>
      </c>
      <c r="B15" s="3" t="s">
        <v>1236</v>
      </c>
      <c r="C15" s="3" t="s">
        <v>1237</v>
      </c>
      <c r="D15" s="3" t="s">
        <v>1238</v>
      </c>
      <c r="E15" s="3" t="s">
        <v>1278</v>
      </c>
      <c r="F15" s="87" t="s">
        <v>1073</v>
      </c>
      <c r="G15" s="3" t="s">
        <v>1279</v>
      </c>
      <c r="H15" s="3" t="s">
        <v>331</v>
      </c>
      <c r="I15" s="22"/>
      <c r="J15" s="3" t="s">
        <v>1341</v>
      </c>
      <c r="K15" s="3" t="s">
        <v>1280</v>
      </c>
      <c r="L15" s="3" t="s">
        <v>1342</v>
      </c>
      <c r="M15" s="2">
        <v>2018</v>
      </c>
      <c r="N15" s="1">
        <v>0</v>
      </c>
      <c r="O15" s="22"/>
      <c r="P15" s="22"/>
      <c r="Q15" s="131">
        <v>3</v>
      </c>
    </row>
    <row r="16" spans="1:17" ht="13.8" thickBot="1" x14ac:dyDescent="0.3">
      <c r="A16" s="130" t="s">
        <v>1235</v>
      </c>
      <c r="B16" s="3" t="s">
        <v>1236</v>
      </c>
      <c r="C16" s="3" t="s">
        <v>1237</v>
      </c>
      <c r="D16" s="3" t="s">
        <v>1238</v>
      </c>
      <c r="E16" s="3" t="s">
        <v>1281</v>
      </c>
      <c r="F16" s="87" t="s">
        <v>1282</v>
      </c>
      <c r="G16" s="3" t="s">
        <v>1283</v>
      </c>
      <c r="H16" s="3" t="s">
        <v>331</v>
      </c>
      <c r="I16" s="22"/>
      <c r="J16" s="3" t="s">
        <v>7</v>
      </c>
      <c r="K16" s="3">
        <v>16050</v>
      </c>
      <c r="L16" s="3">
        <v>1710261</v>
      </c>
      <c r="M16" s="2">
        <v>2017</v>
      </c>
      <c r="N16" s="1">
        <v>0</v>
      </c>
      <c r="O16" s="22"/>
      <c r="P16" s="22"/>
      <c r="Q16" s="131">
        <v>3</v>
      </c>
    </row>
    <row r="17" spans="1:17" ht="13.8" thickBot="1" x14ac:dyDescent="0.3">
      <c r="A17" s="132" t="s">
        <v>1235</v>
      </c>
      <c r="B17" s="24" t="s">
        <v>1236</v>
      </c>
      <c r="C17" s="24" t="s">
        <v>1237</v>
      </c>
      <c r="D17" s="24" t="s">
        <v>1238</v>
      </c>
      <c r="E17" s="24" t="s">
        <v>1284</v>
      </c>
      <c r="F17" s="89" t="s">
        <v>66</v>
      </c>
      <c r="G17" s="24" t="s">
        <v>1285</v>
      </c>
      <c r="H17" s="24" t="s">
        <v>331</v>
      </c>
      <c r="I17" s="25"/>
      <c r="J17" s="24" t="s">
        <v>14</v>
      </c>
      <c r="K17" s="24" t="s">
        <v>1286</v>
      </c>
      <c r="L17" s="24" t="s">
        <v>1343</v>
      </c>
      <c r="M17" s="26">
        <v>2018</v>
      </c>
      <c r="N17" s="27">
        <v>0</v>
      </c>
      <c r="O17" s="25"/>
      <c r="P17" s="25"/>
      <c r="Q17" s="134">
        <v>3</v>
      </c>
    </row>
    <row r="19" spans="1:17" x14ac:dyDescent="0.25">
      <c r="P19" s="14"/>
      <c r="Q19" s="14"/>
    </row>
    <row r="20" spans="1:17" x14ac:dyDescent="0.25">
      <c r="P20" s="14"/>
      <c r="Q20" s="14"/>
    </row>
    <row r="21" spans="1:17" x14ac:dyDescent="0.25">
      <c r="P21" s="14"/>
      <c r="Q21" s="14"/>
    </row>
    <row r="22" spans="1:17" x14ac:dyDescent="0.25">
      <c r="P22" s="14"/>
      <c r="Q22" s="14"/>
    </row>
    <row r="23" spans="1:17" x14ac:dyDescent="0.25">
      <c r="P23" s="14"/>
      <c r="Q23" s="18"/>
    </row>
    <row r="24" spans="1:17" x14ac:dyDescent="0.25">
      <c r="P24" s="14"/>
      <c r="Q24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Q30"/>
  <sheetViews>
    <sheetView zoomScaleNormal="100" workbookViewId="0">
      <selection activeCell="A28" sqref="A28"/>
    </sheetView>
  </sheetViews>
  <sheetFormatPr defaultColWidth="13" defaultRowHeight="13.2" x14ac:dyDescent="0.25"/>
  <cols>
    <col min="1" max="1" width="14" style="98" customWidth="1"/>
    <col min="2" max="2" width="7.77734375" style="21" customWidth="1"/>
    <col min="3" max="5" width="13" style="21"/>
    <col min="6" max="6" width="14.44140625" style="21" customWidth="1"/>
    <col min="7" max="11" width="13" style="21"/>
    <col min="12" max="12" width="15.33203125" style="21" customWidth="1"/>
    <col min="13" max="13" width="6.5546875" style="21" customWidth="1"/>
    <col min="14" max="14" width="10.109375" style="21" customWidth="1"/>
    <col min="15" max="15" width="9.33203125" style="21" customWidth="1"/>
    <col min="16" max="16" width="13" style="21"/>
    <col min="17" max="17" width="16.77734375" style="21" customWidth="1"/>
    <col min="18" max="16384" width="13" style="21"/>
  </cols>
  <sheetData>
    <row r="1" spans="1:17" ht="38.4" thickBot="1" x14ac:dyDescent="0.3">
      <c r="A1" s="136" t="s">
        <v>276</v>
      </c>
      <c r="B1" s="137" t="s">
        <v>1406</v>
      </c>
      <c r="C1" s="137" t="s">
        <v>274</v>
      </c>
      <c r="D1" s="137" t="s">
        <v>273</v>
      </c>
      <c r="E1" s="137" t="s">
        <v>271</v>
      </c>
      <c r="F1" s="137" t="s">
        <v>1405</v>
      </c>
      <c r="G1" s="137" t="s">
        <v>270</v>
      </c>
      <c r="H1" s="137" t="s">
        <v>269</v>
      </c>
      <c r="I1" s="137" t="s">
        <v>268</v>
      </c>
      <c r="J1" s="137" t="s">
        <v>267</v>
      </c>
      <c r="K1" s="137" t="s">
        <v>266</v>
      </c>
      <c r="L1" s="137" t="s">
        <v>0</v>
      </c>
      <c r="M1" s="137" t="s">
        <v>265</v>
      </c>
      <c r="N1" s="137" t="s">
        <v>264</v>
      </c>
      <c r="O1" s="137" t="s">
        <v>263</v>
      </c>
      <c r="P1" s="137" t="s">
        <v>262</v>
      </c>
      <c r="Q1" s="138" t="s">
        <v>279</v>
      </c>
    </row>
    <row r="2" spans="1:17" ht="35.4" customHeight="1" thickBot="1" x14ac:dyDescent="0.3">
      <c r="A2" s="139" t="s">
        <v>1152</v>
      </c>
      <c r="B2" s="3" t="s">
        <v>1153</v>
      </c>
      <c r="C2" s="87" t="s">
        <v>1154</v>
      </c>
      <c r="D2" s="3" t="s">
        <v>1155</v>
      </c>
      <c r="E2" s="3" t="s">
        <v>1156</v>
      </c>
      <c r="F2" s="3" t="s">
        <v>34</v>
      </c>
      <c r="G2" s="3" t="s">
        <v>1157</v>
      </c>
      <c r="H2" s="3" t="s">
        <v>331</v>
      </c>
      <c r="I2" s="3" t="s">
        <v>1158</v>
      </c>
      <c r="J2" s="3" t="s">
        <v>76</v>
      </c>
      <c r="K2" s="3" t="s">
        <v>1159</v>
      </c>
      <c r="L2" s="3" t="s">
        <v>1160</v>
      </c>
      <c r="M2" s="2">
        <v>2006</v>
      </c>
      <c r="N2" s="1">
        <v>0.4</v>
      </c>
      <c r="O2" s="3" t="s">
        <v>337</v>
      </c>
      <c r="P2" s="22"/>
      <c r="Q2" s="131">
        <v>3</v>
      </c>
    </row>
    <row r="3" spans="1:17" ht="31.2" thickBot="1" x14ac:dyDescent="0.3">
      <c r="A3" s="139" t="s">
        <v>1152</v>
      </c>
      <c r="B3" s="3" t="s">
        <v>1153</v>
      </c>
      <c r="C3" s="87" t="s">
        <v>1154</v>
      </c>
      <c r="D3" s="3" t="s">
        <v>1155</v>
      </c>
      <c r="E3" s="3" t="s">
        <v>1161</v>
      </c>
      <c r="F3" s="3" t="s">
        <v>31</v>
      </c>
      <c r="G3" s="3" t="s">
        <v>1162</v>
      </c>
      <c r="H3" s="3" t="s">
        <v>331</v>
      </c>
      <c r="I3" s="3" t="s">
        <v>1163</v>
      </c>
      <c r="J3" s="3" t="s">
        <v>60</v>
      </c>
      <c r="K3" s="3" t="s">
        <v>1164</v>
      </c>
      <c r="L3" s="3" t="s">
        <v>1165</v>
      </c>
      <c r="M3" s="2">
        <v>2020</v>
      </c>
      <c r="N3" s="1">
        <v>2.9</v>
      </c>
      <c r="O3" s="3" t="s">
        <v>683</v>
      </c>
      <c r="P3" s="22"/>
      <c r="Q3" s="131">
        <v>3</v>
      </c>
    </row>
    <row r="4" spans="1:17" ht="31.2" thickBot="1" x14ac:dyDescent="0.3">
      <c r="A4" s="139" t="s">
        <v>1152</v>
      </c>
      <c r="B4" s="3" t="s">
        <v>1153</v>
      </c>
      <c r="C4" s="87" t="s">
        <v>1154</v>
      </c>
      <c r="D4" s="3" t="s">
        <v>1155</v>
      </c>
      <c r="E4" s="3" t="s">
        <v>1166</v>
      </c>
      <c r="F4" s="3" t="s">
        <v>32</v>
      </c>
      <c r="G4" s="3" t="s">
        <v>1167</v>
      </c>
      <c r="H4" s="3" t="s">
        <v>331</v>
      </c>
      <c r="I4" s="22"/>
      <c r="J4" s="3" t="s">
        <v>60</v>
      </c>
      <c r="K4" s="3" t="s">
        <v>1168</v>
      </c>
      <c r="L4" s="3" t="s">
        <v>1169</v>
      </c>
      <c r="M4" s="2">
        <v>2020</v>
      </c>
      <c r="N4" s="1">
        <v>3.2</v>
      </c>
      <c r="O4" s="3" t="s">
        <v>683</v>
      </c>
      <c r="P4" s="22"/>
      <c r="Q4" s="131">
        <v>3</v>
      </c>
    </row>
    <row r="5" spans="1:17" ht="31.2" thickBot="1" x14ac:dyDescent="0.3">
      <c r="A5" s="139" t="s">
        <v>1152</v>
      </c>
      <c r="B5" s="3" t="s">
        <v>1153</v>
      </c>
      <c r="C5" s="87" t="s">
        <v>1154</v>
      </c>
      <c r="D5" s="3" t="s">
        <v>1155</v>
      </c>
      <c r="E5" s="3" t="s">
        <v>1170</v>
      </c>
      <c r="F5" s="3" t="s">
        <v>37</v>
      </c>
      <c r="G5" s="3" t="s">
        <v>1171</v>
      </c>
      <c r="H5" s="22"/>
      <c r="I5" s="22"/>
      <c r="J5" s="3" t="s">
        <v>924</v>
      </c>
      <c r="K5" s="3" t="s">
        <v>1172</v>
      </c>
      <c r="L5" s="3" t="s">
        <v>1173</v>
      </c>
      <c r="M5" s="2">
        <v>2007</v>
      </c>
      <c r="N5" s="1">
        <v>0.21</v>
      </c>
      <c r="O5" s="3" t="s">
        <v>337</v>
      </c>
      <c r="P5" s="22"/>
      <c r="Q5" s="131">
        <v>3</v>
      </c>
    </row>
    <row r="6" spans="1:17" ht="31.2" thickBot="1" x14ac:dyDescent="0.3">
      <c r="A6" s="139" t="s">
        <v>1152</v>
      </c>
      <c r="B6" s="3" t="s">
        <v>1153</v>
      </c>
      <c r="C6" s="87" t="s">
        <v>1154</v>
      </c>
      <c r="D6" s="3" t="s">
        <v>1155</v>
      </c>
      <c r="E6" s="3" t="s">
        <v>1174</v>
      </c>
      <c r="F6" s="3" t="s">
        <v>33</v>
      </c>
      <c r="G6" s="3" t="s">
        <v>1175</v>
      </c>
      <c r="H6" s="3" t="s">
        <v>148</v>
      </c>
      <c r="I6" s="22"/>
      <c r="J6" s="3" t="s">
        <v>4</v>
      </c>
      <c r="K6" s="3" t="s">
        <v>60</v>
      </c>
      <c r="L6" s="22"/>
      <c r="M6" s="2">
        <v>2018</v>
      </c>
      <c r="N6" s="1">
        <v>1.4</v>
      </c>
      <c r="O6" s="3" t="s">
        <v>1176</v>
      </c>
      <c r="P6" s="22"/>
      <c r="Q6" s="131">
        <v>3</v>
      </c>
    </row>
    <row r="7" spans="1:17" ht="31.2" thickBot="1" x14ac:dyDescent="0.3">
      <c r="A7" s="139" t="s">
        <v>1152</v>
      </c>
      <c r="B7" s="3" t="s">
        <v>1153</v>
      </c>
      <c r="C7" s="87" t="s">
        <v>1154</v>
      </c>
      <c r="D7" s="3" t="s">
        <v>1155</v>
      </c>
      <c r="E7" s="3" t="s">
        <v>1177</v>
      </c>
      <c r="F7" s="3" t="s">
        <v>908</v>
      </c>
      <c r="G7" s="3" t="s">
        <v>1178</v>
      </c>
      <c r="H7" s="3" t="s">
        <v>1179</v>
      </c>
      <c r="I7" s="15" t="s">
        <v>906</v>
      </c>
      <c r="J7" s="3" t="s">
        <v>4</v>
      </c>
      <c r="K7" s="3" t="s">
        <v>60</v>
      </c>
      <c r="L7" s="22"/>
      <c r="M7" s="2">
        <v>2007</v>
      </c>
      <c r="N7" s="1">
        <v>1.3</v>
      </c>
      <c r="O7" s="3" t="s">
        <v>204</v>
      </c>
      <c r="P7" s="22"/>
      <c r="Q7" s="131">
        <v>3</v>
      </c>
    </row>
    <row r="8" spans="1:17" ht="31.2" thickBot="1" x14ac:dyDescent="0.3">
      <c r="A8" s="139" t="s">
        <v>1152</v>
      </c>
      <c r="B8" s="3" t="s">
        <v>1153</v>
      </c>
      <c r="C8" s="87" t="s">
        <v>1154</v>
      </c>
      <c r="D8" s="3" t="s">
        <v>1155</v>
      </c>
      <c r="E8" s="3" t="s">
        <v>1180</v>
      </c>
      <c r="F8" s="3" t="s">
        <v>36</v>
      </c>
      <c r="G8" s="3" t="s">
        <v>1181</v>
      </c>
      <c r="H8" s="3" t="s">
        <v>1182</v>
      </c>
      <c r="I8" s="3" t="s">
        <v>1158</v>
      </c>
      <c r="J8" s="3" t="s">
        <v>76</v>
      </c>
      <c r="K8" s="22"/>
      <c r="L8" s="3" t="s">
        <v>1183</v>
      </c>
      <c r="M8" s="2">
        <v>2006</v>
      </c>
      <c r="N8" s="1">
        <v>0.2</v>
      </c>
      <c r="O8" s="3" t="s">
        <v>337</v>
      </c>
      <c r="P8" s="22"/>
      <c r="Q8" s="131">
        <v>3</v>
      </c>
    </row>
    <row r="9" spans="1:17" ht="31.2" thickBot="1" x14ac:dyDescent="0.3">
      <c r="A9" s="139" t="s">
        <v>1152</v>
      </c>
      <c r="B9" s="3" t="s">
        <v>1153</v>
      </c>
      <c r="C9" s="87" t="s">
        <v>1154</v>
      </c>
      <c r="D9" s="3" t="s">
        <v>1155</v>
      </c>
      <c r="E9" s="3" t="s">
        <v>1184</v>
      </c>
      <c r="F9" s="3" t="s">
        <v>34</v>
      </c>
      <c r="G9" s="3" t="s">
        <v>1185</v>
      </c>
      <c r="H9" s="3" t="s">
        <v>148</v>
      </c>
      <c r="I9" s="3" t="s">
        <v>1158</v>
      </c>
      <c r="J9" s="3" t="s">
        <v>76</v>
      </c>
      <c r="K9" s="3" t="s">
        <v>1186</v>
      </c>
      <c r="L9" s="3" t="s">
        <v>1187</v>
      </c>
      <c r="M9" s="2">
        <v>2006</v>
      </c>
      <c r="N9" s="1">
        <v>0.4</v>
      </c>
      <c r="O9" s="3" t="s">
        <v>337</v>
      </c>
      <c r="P9" s="22"/>
      <c r="Q9" s="131">
        <v>3</v>
      </c>
    </row>
    <row r="10" spans="1:17" ht="31.2" thickBot="1" x14ac:dyDescent="0.3">
      <c r="A10" s="139" t="s">
        <v>1152</v>
      </c>
      <c r="B10" s="3" t="s">
        <v>1153</v>
      </c>
      <c r="C10" s="87" t="s">
        <v>1154</v>
      </c>
      <c r="D10" s="3" t="s">
        <v>1155</v>
      </c>
      <c r="E10" s="3" t="s">
        <v>1188</v>
      </c>
      <c r="F10" s="3" t="s">
        <v>29</v>
      </c>
      <c r="G10" s="3">
        <v>3855</v>
      </c>
      <c r="H10" s="3" t="s">
        <v>1179</v>
      </c>
      <c r="I10" s="3" t="s">
        <v>1189</v>
      </c>
      <c r="J10" s="3" t="s">
        <v>76</v>
      </c>
      <c r="K10" s="3" t="s">
        <v>1190</v>
      </c>
      <c r="L10" s="3" t="s">
        <v>1191</v>
      </c>
      <c r="M10" s="2">
        <v>2016</v>
      </c>
      <c r="N10" s="1">
        <v>0.35</v>
      </c>
      <c r="O10" s="3" t="s">
        <v>337</v>
      </c>
      <c r="P10" s="22"/>
      <c r="Q10" s="131">
        <v>3</v>
      </c>
    </row>
    <row r="11" spans="1:17" ht="31.2" thickBot="1" x14ac:dyDescent="0.3">
      <c r="A11" s="139" t="s">
        <v>1152</v>
      </c>
      <c r="B11" s="3" t="s">
        <v>1153</v>
      </c>
      <c r="C11" s="87" t="s">
        <v>1154</v>
      </c>
      <c r="D11" s="3" t="s">
        <v>1155</v>
      </c>
      <c r="E11" s="3" t="s">
        <v>1192</v>
      </c>
      <c r="F11" s="3" t="s">
        <v>27</v>
      </c>
      <c r="G11" s="3" t="s">
        <v>1193</v>
      </c>
      <c r="H11" s="22"/>
      <c r="I11" s="3" t="s">
        <v>607</v>
      </c>
      <c r="J11" s="22"/>
      <c r="K11" s="3" t="s">
        <v>1194</v>
      </c>
      <c r="L11" s="3" t="s">
        <v>1195</v>
      </c>
      <c r="M11" s="2">
        <v>2007</v>
      </c>
      <c r="N11" s="1">
        <v>0.14000000000000001</v>
      </c>
      <c r="O11" s="3" t="s">
        <v>238</v>
      </c>
      <c r="P11" s="22"/>
      <c r="Q11" s="131">
        <v>3</v>
      </c>
    </row>
    <row r="12" spans="1:17" ht="31.2" thickBot="1" x14ac:dyDescent="0.3">
      <c r="A12" s="139" t="s">
        <v>1152</v>
      </c>
      <c r="B12" s="3" t="s">
        <v>1153</v>
      </c>
      <c r="C12" s="87" t="s">
        <v>1154</v>
      </c>
      <c r="D12" s="3" t="s">
        <v>1155</v>
      </c>
      <c r="E12" s="3" t="s">
        <v>1196</v>
      </c>
      <c r="F12" s="3" t="s">
        <v>28</v>
      </c>
      <c r="G12" s="3">
        <v>3881</v>
      </c>
      <c r="H12" s="22"/>
      <c r="I12" s="3" t="s">
        <v>607</v>
      </c>
      <c r="J12" s="3" t="s">
        <v>42</v>
      </c>
      <c r="K12" s="3" t="s">
        <v>1197</v>
      </c>
      <c r="L12" s="3" t="s">
        <v>1198</v>
      </c>
      <c r="M12" s="2">
        <v>2007</v>
      </c>
      <c r="N12" s="1">
        <v>0.12</v>
      </c>
      <c r="O12" s="3" t="s">
        <v>238</v>
      </c>
      <c r="P12" s="22"/>
      <c r="Q12" s="131">
        <v>3</v>
      </c>
    </row>
    <row r="13" spans="1:17" ht="31.2" thickBot="1" x14ac:dyDescent="0.3">
      <c r="A13" s="139" t="s">
        <v>1152</v>
      </c>
      <c r="B13" s="3" t="s">
        <v>1153</v>
      </c>
      <c r="C13" s="87" t="s">
        <v>1154</v>
      </c>
      <c r="D13" s="3" t="s">
        <v>1155</v>
      </c>
      <c r="E13" s="3" t="s">
        <v>1199</v>
      </c>
      <c r="F13" s="3" t="s">
        <v>27</v>
      </c>
      <c r="G13" s="3">
        <v>3883</v>
      </c>
      <c r="H13" s="22"/>
      <c r="I13" s="3" t="s">
        <v>607</v>
      </c>
      <c r="J13" s="15" t="s">
        <v>1200</v>
      </c>
      <c r="K13" s="3" t="s">
        <v>1201</v>
      </c>
      <c r="L13" s="3" t="s">
        <v>1202</v>
      </c>
      <c r="M13" s="2">
        <v>2007</v>
      </c>
      <c r="N13" s="1">
        <v>7.4999999999999997E-2</v>
      </c>
      <c r="O13" s="3" t="s">
        <v>238</v>
      </c>
      <c r="P13" s="22"/>
      <c r="Q13" s="131">
        <v>3</v>
      </c>
    </row>
    <row r="14" spans="1:17" ht="31.2" thickBot="1" x14ac:dyDescent="0.3">
      <c r="A14" s="140" t="s">
        <v>1152</v>
      </c>
      <c r="B14" s="65" t="s">
        <v>1153</v>
      </c>
      <c r="C14" s="88" t="s">
        <v>1154</v>
      </c>
      <c r="D14" s="65" t="s">
        <v>1155</v>
      </c>
      <c r="E14" s="65" t="s">
        <v>1203</v>
      </c>
      <c r="F14" s="65" t="s">
        <v>27</v>
      </c>
      <c r="G14" s="65">
        <v>3884</v>
      </c>
      <c r="H14" s="73"/>
      <c r="I14" s="65" t="s">
        <v>607</v>
      </c>
      <c r="J14" s="66" t="s">
        <v>1200</v>
      </c>
      <c r="K14" s="65" t="s">
        <v>1204</v>
      </c>
      <c r="L14" s="65" t="s">
        <v>1205</v>
      </c>
      <c r="M14" s="67">
        <v>2007</v>
      </c>
      <c r="N14" s="68">
        <v>7.4999999999999997E-2</v>
      </c>
      <c r="O14" s="65" t="s">
        <v>238</v>
      </c>
      <c r="P14" s="73"/>
      <c r="Q14" s="131">
        <v>3</v>
      </c>
    </row>
    <row r="15" spans="1:17" ht="31.2" thickBot="1" x14ac:dyDescent="0.3">
      <c r="A15" s="139" t="s">
        <v>1152</v>
      </c>
      <c r="B15" s="3" t="s">
        <v>1153</v>
      </c>
      <c r="C15" s="87" t="s">
        <v>1154</v>
      </c>
      <c r="D15" s="3" t="s">
        <v>1155</v>
      </c>
      <c r="E15" s="63"/>
      <c r="F15" s="63" t="s">
        <v>1384</v>
      </c>
      <c r="G15" s="63"/>
      <c r="H15" s="84"/>
      <c r="I15" s="63"/>
      <c r="J15" s="69" t="s">
        <v>76</v>
      </c>
      <c r="K15" s="63" t="s">
        <v>1385</v>
      </c>
      <c r="L15" s="63">
        <v>4008530701</v>
      </c>
      <c r="M15" s="70">
        <v>2022</v>
      </c>
      <c r="N15" s="71"/>
      <c r="O15" s="63"/>
      <c r="P15" s="85" t="s">
        <v>1388</v>
      </c>
      <c r="Q15" s="131">
        <v>3</v>
      </c>
    </row>
    <row r="16" spans="1:17" ht="31.2" thickBot="1" x14ac:dyDescent="0.3">
      <c r="A16" s="141" t="s">
        <v>1152</v>
      </c>
      <c r="B16" s="24" t="s">
        <v>1153</v>
      </c>
      <c r="C16" s="89" t="s">
        <v>1154</v>
      </c>
      <c r="D16" s="24" t="s">
        <v>1155</v>
      </c>
      <c r="E16" s="75"/>
      <c r="F16" s="75" t="s">
        <v>1387</v>
      </c>
      <c r="G16" s="75"/>
      <c r="H16" s="81"/>
      <c r="I16" s="75"/>
      <c r="J16" s="79" t="s">
        <v>1378</v>
      </c>
      <c r="K16" s="75" t="s">
        <v>1386</v>
      </c>
      <c r="L16" s="82" t="s">
        <v>1389</v>
      </c>
      <c r="M16" s="80">
        <v>2022</v>
      </c>
      <c r="N16" s="83"/>
      <c r="O16" s="75"/>
      <c r="P16" s="86" t="s">
        <v>1388</v>
      </c>
      <c r="Q16" s="131">
        <v>3</v>
      </c>
    </row>
    <row r="17" spans="1:17" s="55" customFormat="1" ht="31.2" thickBot="1" x14ac:dyDescent="0.3">
      <c r="A17" s="142" t="s">
        <v>1152</v>
      </c>
      <c r="B17" s="74" t="s">
        <v>1153</v>
      </c>
      <c r="C17" s="90" t="s">
        <v>1154</v>
      </c>
      <c r="D17" s="74" t="s">
        <v>1155</v>
      </c>
      <c r="E17" s="74" t="s">
        <v>1206</v>
      </c>
      <c r="F17" s="74" t="s">
        <v>1055</v>
      </c>
      <c r="G17" s="4">
        <v>3860</v>
      </c>
      <c r="H17" s="74" t="s">
        <v>1179</v>
      </c>
      <c r="I17" s="74" t="s">
        <v>1081</v>
      </c>
      <c r="J17" s="74" t="s">
        <v>472</v>
      </c>
      <c r="K17" s="74" t="s">
        <v>1207</v>
      </c>
      <c r="L17" s="74" t="s">
        <v>1208</v>
      </c>
      <c r="M17" s="76">
        <v>0</v>
      </c>
      <c r="N17" s="77">
        <v>0</v>
      </c>
      <c r="O17" s="78"/>
      <c r="P17" s="78"/>
      <c r="Q17" s="131">
        <v>3</v>
      </c>
    </row>
    <row r="18" spans="1:17" ht="31.2" thickBot="1" x14ac:dyDescent="0.3">
      <c r="A18" s="143" t="s">
        <v>1152</v>
      </c>
      <c r="B18" s="4" t="s">
        <v>1153</v>
      </c>
      <c r="C18" s="91" t="s">
        <v>1154</v>
      </c>
      <c r="D18" s="4" t="s">
        <v>1155</v>
      </c>
      <c r="E18" s="4" t="s">
        <v>1209</v>
      </c>
      <c r="F18" s="4" t="s">
        <v>420</v>
      </c>
      <c r="G18" s="4" t="s">
        <v>1210</v>
      </c>
      <c r="H18" s="23"/>
      <c r="I18" s="4" t="s">
        <v>47</v>
      </c>
      <c r="J18" s="4" t="s">
        <v>5</v>
      </c>
      <c r="K18" s="4" t="s">
        <v>1211</v>
      </c>
      <c r="L18" s="4" t="s">
        <v>1212</v>
      </c>
      <c r="M18" s="5">
        <v>2019</v>
      </c>
      <c r="N18" s="6">
        <v>0</v>
      </c>
      <c r="O18" s="23"/>
      <c r="P18" s="23"/>
      <c r="Q18" s="131">
        <v>3</v>
      </c>
    </row>
    <row r="19" spans="1:17" ht="31.2" thickBot="1" x14ac:dyDescent="0.3">
      <c r="A19" s="139" t="s">
        <v>1152</v>
      </c>
      <c r="B19" s="3" t="s">
        <v>1153</v>
      </c>
      <c r="C19" s="87" t="s">
        <v>1154</v>
      </c>
      <c r="D19" s="3" t="s">
        <v>1155</v>
      </c>
      <c r="E19" s="3" t="s">
        <v>1213</v>
      </c>
      <c r="F19" s="3" t="s">
        <v>24</v>
      </c>
      <c r="G19" s="3" t="s">
        <v>1214</v>
      </c>
      <c r="H19" s="22"/>
      <c r="I19" s="3" t="s">
        <v>47</v>
      </c>
      <c r="J19" s="3" t="s">
        <v>472</v>
      </c>
      <c r="K19" s="3" t="s">
        <v>46</v>
      </c>
      <c r="L19" s="3" t="s">
        <v>1215</v>
      </c>
      <c r="M19" s="2">
        <v>2007</v>
      </c>
      <c r="N19" s="1">
        <v>0</v>
      </c>
      <c r="O19" s="22"/>
      <c r="P19" s="22"/>
      <c r="Q19" s="131">
        <v>3</v>
      </c>
    </row>
    <row r="20" spans="1:17" ht="31.2" thickBot="1" x14ac:dyDescent="0.3">
      <c r="A20" s="139" t="s">
        <v>1152</v>
      </c>
      <c r="B20" s="3" t="s">
        <v>1153</v>
      </c>
      <c r="C20" s="87" t="s">
        <v>1154</v>
      </c>
      <c r="D20" s="3" t="s">
        <v>1155</v>
      </c>
      <c r="E20" s="3" t="s">
        <v>1216</v>
      </c>
      <c r="F20" s="3" t="s">
        <v>21</v>
      </c>
      <c r="G20" s="3" t="s">
        <v>1217</v>
      </c>
      <c r="H20" s="22"/>
      <c r="I20" s="3" t="s">
        <v>47</v>
      </c>
      <c r="J20" s="3" t="s">
        <v>58</v>
      </c>
      <c r="K20" s="22"/>
      <c r="L20" s="3" t="s">
        <v>1218</v>
      </c>
      <c r="M20" s="2">
        <v>2007</v>
      </c>
      <c r="N20" s="1">
        <v>0</v>
      </c>
      <c r="O20" s="22"/>
      <c r="P20" s="22"/>
      <c r="Q20" s="131">
        <v>3</v>
      </c>
    </row>
    <row r="21" spans="1:17" ht="31.2" thickBot="1" x14ac:dyDescent="0.3">
      <c r="A21" s="139" t="s">
        <v>1152</v>
      </c>
      <c r="B21" s="3" t="s">
        <v>1153</v>
      </c>
      <c r="C21" s="87" t="s">
        <v>1154</v>
      </c>
      <c r="D21" s="3" t="s">
        <v>1155</v>
      </c>
      <c r="E21" s="3" t="s">
        <v>1219</v>
      </c>
      <c r="F21" s="3" t="s">
        <v>499</v>
      </c>
      <c r="G21" s="3" t="s">
        <v>1220</v>
      </c>
      <c r="H21" s="22"/>
      <c r="I21" s="3" t="s">
        <v>47</v>
      </c>
      <c r="J21" s="3" t="s">
        <v>1047</v>
      </c>
      <c r="K21" s="3" t="s">
        <v>1221</v>
      </c>
      <c r="L21" s="3" t="s">
        <v>1222</v>
      </c>
      <c r="M21" s="2">
        <v>2007</v>
      </c>
      <c r="N21" s="1">
        <v>0</v>
      </c>
      <c r="O21" s="22"/>
      <c r="P21" s="22"/>
      <c r="Q21" s="131">
        <v>3</v>
      </c>
    </row>
    <row r="22" spans="1:17" ht="31.2" thickBot="1" x14ac:dyDescent="0.3">
      <c r="A22" s="139" t="s">
        <v>1152</v>
      </c>
      <c r="B22" s="3" t="s">
        <v>1153</v>
      </c>
      <c r="C22" s="87" t="s">
        <v>1154</v>
      </c>
      <c r="D22" s="3" t="s">
        <v>1155</v>
      </c>
      <c r="E22" s="3" t="s">
        <v>1223</v>
      </c>
      <c r="F22" s="3" t="s">
        <v>44</v>
      </c>
      <c r="G22" s="3" t="s">
        <v>1224</v>
      </c>
      <c r="H22" s="3" t="s">
        <v>148</v>
      </c>
      <c r="I22" s="22"/>
      <c r="J22" s="22"/>
      <c r="K22" s="3" t="s">
        <v>1225</v>
      </c>
      <c r="L22" s="3" t="s">
        <v>1226</v>
      </c>
      <c r="M22" s="2">
        <v>2007</v>
      </c>
      <c r="N22" s="1">
        <v>0</v>
      </c>
      <c r="O22" s="22"/>
      <c r="P22" s="22"/>
      <c r="Q22" s="131">
        <v>3</v>
      </c>
    </row>
    <row r="23" spans="1:17" ht="31.2" thickBot="1" x14ac:dyDescent="0.3">
      <c r="A23" s="139" t="s">
        <v>1152</v>
      </c>
      <c r="B23" s="3" t="s">
        <v>1153</v>
      </c>
      <c r="C23" s="87" t="s">
        <v>1154</v>
      </c>
      <c r="D23" s="3" t="s">
        <v>1155</v>
      </c>
      <c r="E23" s="3" t="s">
        <v>1227</v>
      </c>
      <c r="F23" s="3" t="s">
        <v>882</v>
      </c>
      <c r="G23" s="3" t="s">
        <v>1228</v>
      </c>
      <c r="H23" s="22"/>
      <c r="I23" s="3" t="s">
        <v>38</v>
      </c>
      <c r="J23" s="22"/>
      <c r="K23" s="22"/>
      <c r="L23" s="22"/>
      <c r="M23" s="2">
        <v>0</v>
      </c>
      <c r="N23" s="1">
        <v>0</v>
      </c>
      <c r="O23" s="22"/>
      <c r="P23" s="22"/>
      <c r="Q23" s="131">
        <v>3</v>
      </c>
    </row>
    <row r="24" spans="1:17" ht="31.2" thickBot="1" x14ac:dyDescent="0.3">
      <c r="A24" s="139" t="s">
        <v>1152</v>
      </c>
      <c r="B24" s="3"/>
      <c r="C24" s="87" t="s">
        <v>1154</v>
      </c>
      <c r="D24" s="3" t="s">
        <v>1155</v>
      </c>
      <c r="E24" s="3">
        <v>30831</v>
      </c>
      <c r="F24" s="3" t="s">
        <v>183</v>
      </c>
      <c r="G24" s="3"/>
      <c r="H24" s="22"/>
      <c r="I24" s="3" t="s">
        <v>38</v>
      </c>
      <c r="J24" s="3" t="s">
        <v>6</v>
      </c>
      <c r="K24" s="3" t="s">
        <v>495</v>
      </c>
      <c r="L24" s="3">
        <v>3148734</v>
      </c>
      <c r="M24" s="2">
        <v>2021</v>
      </c>
      <c r="N24" s="1">
        <v>0</v>
      </c>
      <c r="O24" s="22"/>
      <c r="P24" s="22"/>
      <c r="Q24" s="131">
        <v>3</v>
      </c>
    </row>
    <row r="25" spans="1:17" ht="31.2" thickBot="1" x14ac:dyDescent="0.3">
      <c r="A25" s="139" t="s">
        <v>1152</v>
      </c>
      <c r="B25" s="3" t="s">
        <v>1153</v>
      </c>
      <c r="C25" s="87" t="s">
        <v>1154</v>
      </c>
      <c r="D25" s="3" t="s">
        <v>1155</v>
      </c>
      <c r="E25" s="3" t="s">
        <v>1229</v>
      </c>
      <c r="F25" s="3" t="s">
        <v>21</v>
      </c>
      <c r="G25" s="3">
        <v>3854</v>
      </c>
      <c r="H25" s="22"/>
      <c r="I25" s="3" t="s">
        <v>38</v>
      </c>
      <c r="J25" s="3" t="s">
        <v>58</v>
      </c>
      <c r="K25" s="22"/>
      <c r="L25" s="22"/>
      <c r="M25" s="2">
        <v>2007</v>
      </c>
      <c r="N25" s="1">
        <v>0</v>
      </c>
      <c r="O25" s="22"/>
      <c r="P25" s="22"/>
      <c r="Q25" s="131">
        <v>3</v>
      </c>
    </row>
    <row r="26" spans="1:17" ht="31.2" thickBot="1" x14ac:dyDescent="0.3">
      <c r="A26" s="139" t="s">
        <v>1152</v>
      </c>
      <c r="B26" s="3" t="s">
        <v>1153</v>
      </c>
      <c r="C26" s="87" t="s">
        <v>1154</v>
      </c>
      <c r="D26" s="3" t="s">
        <v>1155</v>
      </c>
      <c r="E26" s="3" t="s">
        <v>1230</v>
      </c>
      <c r="F26" s="3" t="s">
        <v>404</v>
      </c>
      <c r="G26" s="3" t="s">
        <v>1231</v>
      </c>
      <c r="H26" s="22"/>
      <c r="I26" s="3" t="s">
        <v>38</v>
      </c>
      <c r="J26" s="3" t="s">
        <v>8</v>
      </c>
      <c r="K26" s="3" t="s">
        <v>135</v>
      </c>
      <c r="L26" s="3" t="s">
        <v>1232</v>
      </c>
      <c r="M26" s="2">
        <v>2007</v>
      </c>
      <c r="N26" s="1">
        <v>0</v>
      </c>
      <c r="O26" s="22"/>
      <c r="P26" s="22"/>
      <c r="Q26" s="131">
        <v>3</v>
      </c>
    </row>
    <row r="27" spans="1:17" ht="31.2" thickBot="1" x14ac:dyDescent="0.3">
      <c r="A27" s="141" t="s">
        <v>1152</v>
      </c>
      <c r="B27" s="24" t="s">
        <v>1153</v>
      </c>
      <c r="C27" s="89" t="s">
        <v>1154</v>
      </c>
      <c r="D27" s="24" t="s">
        <v>1155</v>
      </c>
      <c r="E27" s="24" t="s">
        <v>1233</v>
      </c>
      <c r="F27" s="24" t="s">
        <v>1004</v>
      </c>
      <c r="G27" s="24" t="s">
        <v>1234</v>
      </c>
      <c r="H27" s="25"/>
      <c r="I27" s="24" t="s">
        <v>38</v>
      </c>
      <c r="J27" s="25"/>
      <c r="K27" s="25"/>
      <c r="L27" s="25"/>
      <c r="M27" s="26">
        <v>0</v>
      </c>
      <c r="N27" s="27">
        <v>0</v>
      </c>
      <c r="O27" s="25"/>
      <c r="P27" s="25"/>
      <c r="Q27" s="134">
        <v>3</v>
      </c>
    </row>
    <row r="28" spans="1:17" ht="13.8" thickBot="1" x14ac:dyDescent="0.3">
      <c r="Q28" s="17"/>
    </row>
    <row r="29" spans="1:17" x14ac:dyDescent="0.25">
      <c r="P29" s="14"/>
      <c r="Q29" s="14"/>
    </row>
    <row r="30" spans="1:17" x14ac:dyDescent="0.25">
      <c r="P30" s="14"/>
      <c r="Q30" s="1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Q27"/>
  <sheetViews>
    <sheetView workbookViewId="0">
      <selection activeCell="A21" sqref="A21"/>
    </sheetView>
  </sheetViews>
  <sheetFormatPr defaultColWidth="11.21875" defaultRowHeight="22.2" customHeight="1" x14ac:dyDescent="0.25"/>
  <cols>
    <col min="1" max="1" width="20.77734375" style="21" customWidth="1"/>
    <col min="2" max="5" width="11.21875" style="21"/>
    <col min="6" max="6" width="14.6640625" style="21" customWidth="1"/>
    <col min="7" max="8" width="11.21875" style="21"/>
    <col min="9" max="9" width="10.33203125" style="21" customWidth="1"/>
    <col min="10" max="10" width="11.21875" style="21"/>
    <col min="11" max="11" width="11.77734375" style="21" customWidth="1"/>
    <col min="12" max="12" width="14.77734375" style="21" customWidth="1"/>
    <col min="13" max="15" width="11.21875" style="21"/>
    <col min="16" max="16" width="12.6640625" style="21" customWidth="1"/>
    <col min="17" max="17" width="9.6640625" style="21" customWidth="1"/>
    <col min="18" max="16384" width="11.21875" style="21"/>
  </cols>
  <sheetData>
    <row r="1" spans="1:17" ht="25.8" thickBot="1" x14ac:dyDescent="0.3">
      <c r="A1" s="136" t="s">
        <v>276</v>
      </c>
      <c r="B1" s="137" t="s">
        <v>1406</v>
      </c>
      <c r="C1" s="137" t="s">
        <v>274</v>
      </c>
      <c r="D1" s="137" t="s">
        <v>273</v>
      </c>
      <c r="E1" s="137" t="s">
        <v>271</v>
      </c>
      <c r="F1" s="137" t="s">
        <v>1405</v>
      </c>
      <c r="G1" s="137" t="s">
        <v>270</v>
      </c>
      <c r="H1" s="137" t="s">
        <v>269</v>
      </c>
      <c r="I1" s="137" t="s">
        <v>268</v>
      </c>
      <c r="J1" s="137" t="s">
        <v>267</v>
      </c>
      <c r="K1" s="137" t="s">
        <v>266</v>
      </c>
      <c r="L1" s="137" t="s">
        <v>0</v>
      </c>
      <c r="M1" s="137" t="s">
        <v>265</v>
      </c>
      <c r="N1" s="137" t="s">
        <v>264</v>
      </c>
      <c r="O1" s="137" t="s">
        <v>263</v>
      </c>
      <c r="P1" s="137" t="s">
        <v>262</v>
      </c>
      <c r="Q1" s="138" t="s">
        <v>279</v>
      </c>
    </row>
    <row r="2" spans="1:17" customFormat="1" ht="22.2" customHeight="1" thickBot="1" x14ac:dyDescent="0.35">
      <c r="A2" s="146" t="s">
        <v>1074</v>
      </c>
      <c r="B2" s="32" t="s">
        <v>1075</v>
      </c>
      <c r="C2" s="32" t="s">
        <v>1076</v>
      </c>
      <c r="D2" s="32" t="s">
        <v>1077</v>
      </c>
      <c r="E2" s="32" t="s">
        <v>1078</v>
      </c>
      <c r="F2" s="100" t="s">
        <v>29</v>
      </c>
      <c r="G2" s="32" t="s">
        <v>1079</v>
      </c>
      <c r="H2" s="100" t="s">
        <v>1080</v>
      </c>
      <c r="I2" s="32" t="s">
        <v>1081</v>
      </c>
      <c r="J2" s="32" t="s">
        <v>3</v>
      </c>
      <c r="K2" s="100" t="s">
        <v>1082</v>
      </c>
      <c r="L2" s="32" t="s">
        <v>1083</v>
      </c>
      <c r="M2" s="31">
        <v>2016</v>
      </c>
      <c r="N2" s="47">
        <v>8.2000000000000003E-2</v>
      </c>
      <c r="O2" s="32" t="s">
        <v>387</v>
      </c>
      <c r="P2" s="29"/>
      <c r="Q2" s="147">
        <v>3</v>
      </c>
    </row>
    <row r="3" spans="1:17" customFormat="1" ht="22.2" customHeight="1" thickBot="1" x14ac:dyDescent="0.35">
      <c r="A3" s="146" t="s">
        <v>1074</v>
      </c>
      <c r="B3" s="32" t="s">
        <v>1075</v>
      </c>
      <c r="C3" s="32" t="s">
        <v>1076</v>
      </c>
      <c r="D3" s="32" t="s">
        <v>1077</v>
      </c>
      <c r="E3" s="32" t="s">
        <v>1084</v>
      </c>
      <c r="F3" s="100" t="s">
        <v>27</v>
      </c>
      <c r="G3" s="32" t="s">
        <v>1085</v>
      </c>
      <c r="H3" s="100" t="s">
        <v>1080</v>
      </c>
      <c r="I3" s="32" t="s">
        <v>1081</v>
      </c>
      <c r="J3" s="32" t="s">
        <v>3</v>
      </c>
      <c r="K3" s="100" t="s">
        <v>1086</v>
      </c>
      <c r="L3" s="32" t="s">
        <v>1087</v>
      </c>
      <c r="M3" s="31">
        <v>2016</v>
      </c>
      <c r="N3" s="47">
        <v>6.7000000000000004E-2</v>
      </c>
      <c r="O3" s="32" t="s">
        <v>432</v>
      </c>
      <c r="P3" s="29"/>
      <c r="Q3" s="147">
        <v>3</v>
      </c>
    </row>
    <row r="4" spans="1:17" customFormat="1" ht="22.2" customHeight="1" thickBot="1" x14ac:dyDescent="0.35">
      <c r="A4" s="146" t="s">
        <v>1074</v>
      </c>
      <c r="B4" s="32" t="s">
        <v>1075</v>
      </c>
      <c r="C4" s="32" t="s">
        <v>1076</v>
      </c>
      <c r="D4" s="32" t="s">
        <v>1077</v>
      </c>
      <c r="E4" s="32" t="s">
        <v>1088</v>
      </c>
      <c r="F4" s="100" t="s">
        <v>27</v>
      </c>
      <c r="G4" s="32" t="s">
        <v>1089</v>
      </c>
      <c r="H4" s="100" t="s">
        <v>1080</v>
      </c>
      <c r="I4" s="32" t="s">
        <v>1081</v>
      </c>
      <c r="J4" s="32" t="s">
        <v>3</v>
      </c>
      <c r="K4" s="100" t="s">
        <v>1090</v>
      </c>
      <c r="L4" s="32" t="s">
        <v>1091</v>
      </c>
      <c r="M4" s="31">
        <v>2016</v>
      </c>
      <c r="N4" s="47">
        <v>6.7000000000000004E-2</v>
      </c>
      <c r="O4" s="32" t="s">
        <v>432</v>
      </c>
      <c r="P4" s="29"/>
      <c r="Q4" s="147">
        <v>3</v>
      </c>
    </row>
    <row r="5" spans="1:17" customFormat="1" ht="22.2" customHeight="1" thickBot="1" x14ac:dyDescent="0.35">
      <c r="A5" s="146" t="s">
        <v>1074</v>
      </c>
      <c r="B5" s="32" t="s">
        <v>1075</v>
      </c>
      <c r="C5" s="32" t="s">
        <v>1076</v>
      </c>
      <c r="D5" s="32" t="s">
        <v>1077</v>
      </c>
      <c r="E5" s="32" t="s">
        <v>1092</v>
      </c>
      <c r="F5" s="100" t="s">
        <v>37</v>
      </c>
      <c r="G5" s="32" t="s">
        <v>1093</v>
      </c>
      <c r="H5" s="100" t="s">
        <v>1080</v>
      </c>
      <c r="I5" s="32" t="s">
        <v>1081</v>
      </c>
      <c r="J5" s="32" t="s">
        <v>13</v>
      </c>
      <c r="K5" s="100" t="s">
        <v>1094</v>
      </c>
      <c r="L5" s="32" t="s">
        <v>1095</v>
      </c>
      <c r="M5" s="31">
        <v>2016</v>
      </c>
      <c r="N5" s="47">
        <v>0.15</v>
      </c>
      <c r="O5" s="32" t="s">
        <v>238</v>
      </c>
      <c r="P5" s="29"/>
      <c r="Q5" s="147">
        <v>3</v>
      </c>
    </row>
    <row r="6" spans="1:17" customFormat="1" ht="22.2" customHeight="1" thickBot="1" x14ac:dyDescent="0.35">
      <c r="A6" s="146" t="s">
        <v>1074</v>
      </c>
      <c r="B6" s="32" t="s">
        <v>1075</v>
      </c>
      <c r="C6" s="32" t="s">
        <v>1076</v>
      </c>
      <c r="D6" s="32" t="s">
        <v>1077</v>
      </c>
      <c r="E6" s="32" t="s">
        <v>1096</v>
      </c>
      <c r="F6" s="100" t="s">
        <v>27</v>
      </c>
      <c r="G6" s="32" t="s">
        <v>1097</v>
      </c>
      <c r="H6" s="100" t="s">
        <v>443</v>
      </c>
      <c r="I6" s="32"/>
      <c r="J6" s="32" t="s">
        <v>3</v>
      </c>
      <c r="K6" s="100" t="s">
        <v>1090</v>
      </c>
      <c r="L6" s="32" t="s">
        <v>1098</v>
      </c>
      <c r="M6" s="31">
        <v>2016</v>
      </c>
      <c r="N6" s="47">
        <v>6.7000000000000004E-2</v>
      </c>
      <c r="O6" s="32" t="s">
        <v>432</v>
      </c>
      <c r="P6" s="29"/>
      <c r="Q6" s="147">
        <v>3</v>
      </c>
    </row>
    <row r="7" spans="1:17" customFormat="1" ht="22.2" customHeight="1" thickBot="1" x14ac:dyDescent="0.35">
      <c r="A7" s="148" t="s">
        <v>1074</v>
      </c>
      <c r="B7" s="48" t="s">
        <v>1075</v>
      </c>
      <c r="C7" s="48" t="s">
        <v>1076</v>
      </c>
      <c r="D7" s="48" t="s">
        <v>1077</v>
      </c>
      <c r="E7" s="48" t="s">
        <v>1099</v>
      </c>
      <c r="F7" s="144" t="s">
        <v>29</v>
      </c>
      <c r="G7" s="48" t="s">
        <v>1100</v>
      </c>
      <c r="H7" s="145" t="s">
        <v>443</v>
      </c>
      <c r="I7" s="49"/>
      <c r="J7" s="48" t="s">
        <v>3</v>
      </c>
      <c r="K7" s="144" t="s">
        <v>1101</v>
      </c>
      <c r="L7" s="48" t="s">
        <v>1102</v>
      </c>
      <c r="M7" s="50">
        <v>2018</v>
      </c>
      <c r="N7" s="51">
        <v>6.5000000000000002E-2</v>
      </c>
      <c r="O7" s="48" t="s">
        <v>387</v>
      </c>
      <c r="P7" s="49"/>
      <c r="Q7" s="147">
        <v>3</v>
      </c>
    </row>
    <row r="8" spans="1:17" ht="22.2" customHeight="1" thickBot="1" x14ac:dyDescent="0.3">
      <c r="A8" s="143" t="s">
        <v>1074</v>
      </c>
      <c r="B8" s="4" t="s">
        <v>1075</v>
      </c>
      <c r="C8" s="4" t="s">
        <v>1076</v>
      </c>
      <c r="D8" s="4" t="s">
        <v>1077</v>
      </c>
      <c r="E8" s="4" t="s">
        <v>1103</v>
      </c>
      <c r="F8" s="91" t="s">
        <v>21</v>
      </c>
      <c r="G8" s="4" t="s">
        <v>1104</v>
      </c>
      <c r="H8" s="87" t="s">
        <v>1080</v>
      </c>
      <c r="I8" s="23"/>
      <c r="J8" s="17" t="s">
        <v>1105</v>
      </c>
      <c r="K8" s="91" t="s">
        <v>1106</v>
      </c>
      <c r="L8" s="23"/>
      <c r="M8" s="5">
        <v>2016</v>
      </c>
      <c r="N8" s="6">
        <v>0</v>
      </c>
      <c r="O8" s="23"/>
      <c r="P8" s="23"/>
      <c r="Q8" s="147">
        <v>3</v>
      </c>
    </row>
    <row r="9" spans="1:17" ht="22.2" customHeight="1" thickBot="1" x14ac:dyDescent="0.3">
      <c r="A9" s="139" t="s">
        <v>1074</v>
      </c>
      <c r="B9" s="3" t="s">
        <v>1075</v>
      </c>
      <c r="C9" s="3" t="s">
        <v>1076</v>
      </c>
      <c r="D9" s="3" t="s">
        <v>1077</v>
      </c>
      <c r="E9" s="3" t="s">
        <v>1107</v>
      </c>
      <c r="F9" s="87" t="s">
        <v>835</v>
      </c>
      <c r="G9" s="3" t="s">
        <v>1108</v>
      </c>
      <c r="H9" s="87" t="s">
        <v>1080</v>
      </c>
      <c r="I9" s="22"/>
      <c r="J9" s="3" t="s">
        <v>1109</v>
      </c>
      <c r="K9" s="87" t="s">
        <v>1110</v>
      </c>
      <c r="L9" s="3" t="s">
        <v>1111</v>
      </c>
      <c r="M9" s="2">
        <v>2015</v>
      </c>
      <c r="N9" s="1">
        <v>0</v>
      </c>
      <c r="O9" s="22"/>
      <c r="P9" s="22"/>
      <c r="Q9" s="147">
        <v>3</v>
      </c>
    </row>
    <row r="10" spans="1:17" ht="22.2" customHeight="1" thickBot="1" x14ac:dyDescent="0.3">
      <c r="A10" s="139" t="s">
        <v>1074</v>
      </c>
      <c r="B10" s="3" t="s">
        <v>1075</v>
      </c>
      <c r="C10" s="3" t="s">
        <v>1076</v>
      </c>
      <c r="D10" s="3" t="s">
        <v>1077</v>
      </c>
      <c r="E10" s="3" t="s">
        <v>1112</v>
      </c>
      <c r="F10" s="87" t="s">
        <v>1113</v>
      </c>
      <c r="G10" s="3" t="s">
        <v>1114</v>
      </c>
      <c r="H10" s="87" t="s">
        <v>1080</v>
      </c>
      <c r="I10" s="22"/>
      <c r="J10" s="22"/>
      <c r="K10" s="96"/>
      <c r="L10" s="22"/>
      <c r="M10" s="2">
        <v>0</v>
      </c>
      <c r="N10" s="1">
        <v>0</v>
      </c>
      <c r="O10" s="22"/>
      <c r="P10" s="22"/>
      <c r="Q10" s="147">
        <v>3</v>
      </c>
    </row>
    <row r="11" spans="1:17" ht="22.2" customHeight="1" thickBot="1" x14ac:dyDescent="0.3">
      <c r="A11" s="139" t="s">
        <v>1074</v>
      </c>
      <c r="B11" s="3" t="s">
        <v>1075</v>
      </c>
      <c r="C11" s="3" t="s">
        <v>1076</v>
      </c>
      <c r="D11" s="3" t="s">
        <v>1077</v>
      </c>
      <c r="E11" s="3" t="s">
        <v>1115</v>
      </c>
      <c r="F11" s="87" t="s">
        <v>195</v>
      </c>
      <c r="G11" s="3" t="s">
        <v>1116</v>
      </c>
      <c r="H11" s="87" t="s">
        <v>1080</v>
      </c>
      <c r="I11" s="22"/>
      <c r="J11" s="3" t="s">
        <v>192</v>
      </c>
      <c r="K11" s="87" t="s">
        <v>1117</v>
      </c>
      <c r="L11" s="3" t="s">
        <v>1118</v>
      </c>
      <c r="M11" s="2">
        <v>2016</v>
      </c>
      <c r="N11" s="1">
        <v>0</v>
      </c>
      <c r="O11" s="22"/>
      <c r="P11" s="22"/>
      <c r="Q11" s="147">
        <v>3</v>
      </c>
    </row>
    <row r="12" spans="1:17" ht="22.2" customHeight="1" thickBot="1" x14ac:dyDescent="0.3">
      <c r="A12" s="139" t="s">
        <v>1074</v>
      </c>
      <c r="B12" s="3" t="s">
        <v>1075</v>
      </c>
      <c r="C12" s="3" t="s">
        <v>1076</v>
      </c>
      <c r="D12" s="3" t="s">
        <v>1077</v>
      </c>
      <c r="E12" s="3" t="s">
        <v>1119</v>
      </c>
      <c r="F12" s="87" t="s">
        <v>44</v>
      </c>
      <c r="G12" s="3" t="s">
        <v>1120</v>
      </c>
      <c r="H12" s="96"/>
      <c r="I12" s="22"/>
      <c r="J12" s="3" t="s">
        <v>176</v>
      </c>
      <c r="K12" s="87" t="s">
        <v>1121</v>
      </c>
      <c r="L12" s="3" t="s">
        <v>1122</v>
      </c>
      <c r="M12" s="2">
        <v>2016</v>
      </c>
      <c r="N12" s="1">
        <v>0</v>
      </c>
      <c r="O12" s="22"/>
      <c r="P12" s="22"/>
      <c r="Q12" s="147">
        <v>3</v>
      </c>
    </row>
    <row r="13" spans="1:17" ht="22.2" customHeight="1" thickBot="1" x14ac:dyDescent="0.3">
      <c r="A13" s="139" t="s">
        <v>1074</v>
      </c>
      <c r="B13" s="3" t="s">
        <v>1075</v>
      </c>
      <c r="C13" s="3" t="s">
        <v>1076</v>
      </c>
      <c r="D13" s="3" t="s">
        <v>1077</v>
      </c>
      <c r="E13" s="3" t="s">
        <v>1123</v>
      </c>
      <c r="F13" s="87" t="s">
        <v>1124</v>
      </c>
      <c r="G13" s="3" t="s">
        <v>1125</v>
      </c>
      <c r="H13" s="96"/>
      <c r="I13" s="22"/>
      <c r="J13" s="22"/>
      <c r="K13" s="96"/>
      <c r="L13" s="22"/>
      <c r="M13" s="2">
        <v>0</v>
      </c>
      <c r="N13" s="1">
        <v>0</v>
      </c>
      <c r="O13" s="22"/>
      <c r="P13" s="22"/>
      <c r="Q13" s="147">
        <v>3</v>
      </c>
    </row>
    <row r="14" spans="1:17" ht="22.2" customHeight="1" thickBot="1" x14ac:dyDescent="0.3">
      <c r="A14" s="139" t="s">
        <v>1074</v>
      </c>
      <c r="B14" s="3" t="s">
        <v>1075</v>
      </c>
      <c r="C14" s="3" t="s">
        <v>1076</v>
      </c>
      <c r="D14" s="3" t="s">
        <v>1077</v>
      </c>
      <c r="E14" s="3" t="s">
        <v>1126</v>
      </c>
      <c r="F14" s="87" t="s">
        <v>183</v>
      </c>
      <c r="G14" s="3" t="s">
        <v>1127</v>
      </c>
      <c r="H14" s="87" t="s">
        <v>1080</v>
      </c>
      <c r="I14" s="3" t="s">
        <v>1128</v>
      </c>
      <c r="J14" s="3" t="s">
        <v>91</v>
      </c>
      <c r="K14" s="87" t="s">
        <v>721</v>
      </c>
      <c r="L14" s="3" t="s">
        <v>1129</v>
      </c>
      <c r="M14" s="2">
        <v>2016</v>
      </c>
      <c r="N14" s="1">
        <v>0</v>
      </c>
      <c r="O14" s="22"/>
      <c r="P14" s="22"/>
      <c r="Q14" s="147">
        <v>3</v>
      </c>
    </row>
    <row r="15" spans="1:17" ht="22.2" customHeight="1" thickBot="1" x14ac:dyDescent="0.3">
      <c r="A15" s="139" t="s">
        <v>1074</v>
      </c>
      <c r="B15" s="3" t="s">
        <v>1075</v>
      </c>
      <c r="C15" s="3" t="s">
        <v>1076</v>
      </c>
      <c r="D15" s="3" t="s">
        <v>1077</v>
      </c>
      <c r="E15" s="3" t="s">
        <v>1130</v>
      </c>
      <c r="F15" s="87" t="s">
        <v>1131</v>
      </c>
      <c r="G15" s="3" t="s">
        <v>1132</v>
      </c>
      <c r="H15" s="96"/>
      <c r="I15" s="22"/>
      <c r="J15" s="15" t="s">
        <v>1133</v>
      </c>
      <c r="K15" s="87" t="s">
        <v>1134</v>
      </c>
      <c r="L15" s="22"/>
      <c r="M15" s="2">
        <v>0</v>
      </c>
      <c r="N15" s="1">
        <v>0</v>
      </c>
      <c r="O15" s="22"/>
      <c r="P15" s="22"/>
      <c r="Q15" s="147">
        <v>3</v>
      </c>
    </row>
    <row r="16" spans="1:17" ht="22.2" customHeight="1" thickBot="1" x14ac:dyDescent="0.3">
      <c r="A16" s="139" t="s">
        <v>1074</v>
      </c>
      <c r="B16" s="3" t="s">
        <v>1075</v>
      </c>
      <c r="C16" s="3" t="s">
        <v>1076</v>
      </c>
      <c r="D16" s="3" t="s">
        <v>1077</v>
      </c>
      <c r="E16" s="3" t="s">
        <v>1135</v>
      </c>
      <c r="F16" s="87" t="s">
        <v>404</v>
      </c>
      <c r="G16" s="3" t="s">
        <v>1136</v>
      </c>
      <c r="H16" s="87" t="s">
        <v>1080</v>
      </c>
      <c r="I16" s="3" t="s">
        <v>38</v>
      </c>
      <c r="J16" s="3" t="s">
        <v>8</v>
      </c>
      <c r="K16" s="87" t="s">
        <v>1137</v>
      </c>
      <c r="L16" s="3" t="s">
        <v>1138</v>
      </c>
      <c r="M16" s="2">
        <v>2015</v>
      </c>
      <c r="N16" s="1">
        <v>0</v>
      </c>
      <c r="O16" s="22"/>
      <c r="P16" s="22"/>
      <c r="Q16" s="147">
        <v>3</v>
      </c>
    </row>
    <row r="17" spans="1:17" ht="22.2" customHeight="1" thickBot="1" x14ac:dyDescent="0.3">
      <c r="A17" s="139" t="s">
        <v>1074</v>
      </c>
      <c r="B17" s="3" t="s">
        <v>1075</v>
      </c>
      <c r="C17" s="3" t="s">
        <v>1076</v>
      </c>
      <c r="D17" s="3" t="s">
        <v>1077</v>
      </c>
      <c r="E17" s="3" t="s">
        <v>1139</v>
      </c>
      <c r="F17" s="87" t="s">
        <v>21</v>
      </c>
      <c r="G17" s="3" t="s">
        <v>1140</v>
      </c>
      <c r="H17" s="87" t="s">
        <v>1080</v>
      </c>
      <c r="I17" s="3" t="s">
        <v>1128</v>
      </c>
      <c r="J17" s="3" t="s">
        <v>455</v>
      </c>
      <c r="K17" s="87" t="s">
        <v>987</v>
      </c>
      <c r="L17" s="3" t="s">
        <v>1141</v>
      </c>
      <c r="M17" s="2">
        <v>2016</v>
      </c>
      <c r="N17" s="1">
        <v>0</v>
      </c>
      <c r="O17" s="22"/>
      <c r="P17" s="22"/>
      <c r="Q17" s="147">
        <v>3</v>
      </c>
    </row>
    <row r="18" spans="1:17" ht="22.2" customHeight="1" thickBot="1" x14ac:dyDescent="0.3">
      <c r="A18" s="139" t="s">
        <v>1074</v>
      </c>
      <c r="B18" s="3" t="s">
        <v>1075</v>
      </c>
      <c r="C18" s="3" t="s">
        <v>1076</v>
      </c>
      <c r="D18" s="3" t="s">
        <v>1077</v>
      </c>
      <c r="E18" s="3">
        <v>30507</v>
      </c>
      <c r="F18" s="87" t="s">
        <v>1073</v>
      </c>
      <c r="G18" s="3" t="s">
        <v>1142</v>
      </c>
      <c r="H18" s="96"/>
      <c r="I18" s="22"/>
      <c r="J18" s="22"/>
      <c r="K18" s="87" t="s">
        <v>1143</v>
      </c>
      <c r="L18" s="3" t="s">
        <v>1144</v>
      </c>
      <c r="M18" s="2">
        <v>2016</v>
      </c>
      <c r="N18" s="1">
        <v>0</v>
      </c>
      <c r="O18" s="22"/>
      <c r="P18" s="22"/>
      <c r="Q18" s="147">
        <v>3</v>
      </c>
    </row>
    <row r="19" spans="1:17" ht="22.2" customHeight="1" thickBot="1" x14ac:dyDescent="0.3">
      <c r="A19" s="139" t="s">
        <v>1074</v>
      </c>
      <c r="B19" s="3" t="s">
        <v>1075</v>
      </c>
      <c r="C19" s="3" t="s">
        <v>1076</v>
      </c>
      <c r="D19" s="3" t="s">
        <v>1077</v>
      </c>
      <c r="E19" s="3" t="s">
        <v>1145</v>
      </c>
      <c r="F19" s="87" t="s">
        <v>1073</v>
      </c>
      <c r="G19" s="3" t="s">
        <v>1146</v>
      </c>
      <c r="H19" s="96"/>
      <c r="I19" s="22"/>
      <c r="J19" s="15"/>
      <c r="K19" s="92" t="s">
        <v>1147</v>
      </c>
      <c r="L19" s="3" t="s">
        <v>1148</v>
      </c>
      <c r="M19" s="2">
        <v>2016</v>
      </c>
      <c r="N19" s="1">
        <v>0</v>
      </c>
      <c r="O19" s="22"/>
      <c r="P19" s="22"/>
      <c r="Q19" s="147">
        <v>3</v>
      </c>
    </row>
    <row r="20" spans="1:17" ht="22.2" customHeight="1" thickBot="1" x14ac:dyDescent="0.3">
      <c r="A20" s="141" t="s">
        <v>1074</v>
      </c>
      <c r="B20" s="24" t="s">
        <v>1075</v>
      </c>
      <c r="C20" s="24" t="s">
        <v>1076</v>
      </c>
      <c r="D20" s="24" t="s">
        <v>1077</v>
      </c>
      <c r="E20" s="24" t="s">
        <v>1149</v>
      </c>
      <c r="F20" s="89" t="s">
        <v>849</v>
      </c>
      <c r="G20" s="24" t="s">
        <v>1150</v>
      </c>
      <c r="H20" s="149"/>
      <c r="I20" s="25"/>
      <c r="J20" s="20" t="s">
        <v>791</v>
      </c>
      <c r="K20" s="94" t="s">
        <v>85</v>
      </c>
      <c r="L20" s="24" t="s">
        <v>1151</v>
      </c>
      <c r="M20" s="26">
        <v>2016</v>
      </c>
      <c r="N20" s="27">
        <v>0</v>
      </c>
      <c r="O20" s="25"/>
      <c r="P20" s="25"/>
      <c r="Q20" s="134">
        <v>3</v>
      </c>
    </row>
    <row r="22" spans="1:17" ht="22.2" customHeight="1" x14ac:dyDescent="0.25">
      <c r="P22" s="14"/>
      <c r="Q22" s="14"/>
    </row>
    <row r="23" spans="1:17" ht="22.2" customHeight="1" x14ac:dyDescent="0.25">
      <c r="P23" s="14"/>
      <c r="Q23" s="14"/>
    </row>
    <row r="24" spans="1:17" ht="22.2" customHeight="1" x14ac:dyDescent="0.25">
      <c r="P24" s="14"/>
      <c r="Q24" s="14"/>
    </row>
    <row r="25" spans="1:17" ht="22.2" customHeight="1" x14ac:dyDescent="0.25">
      <c r="P25" s="14"/>
      <c r="Q25" s="14"/>
    </row>
    <row r="26" spans="1:17" ht="22.2" customHeight="1" x14ac:dyDescent="0.25">
      <c r="P26" s="14"/>
      <c r="Q26" s="18"/>
    </row>
    <row r="27" spans="1:17" ht="22.2" customHeight="1" x14ac:dyDescent="0.25">
      <c r="P27" s="14"/>
      <c r="Q27" s="1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Q11"/>
  <sheetViews>
    <sheetView workbookViewId="0">
      <selection activeCell="A4" sqref="A4"/>
    </sheetView>
  </sheetViews>
  <sheetFormatPr defaultColWidth="9.109375" defaultRowHeight="12.75" customHeight="1" x14ac:dyDescent="0.25"/>
  <cols>
    <col min="1" max="1" width="13.5546875" style="21" bestFit="1" customWidth="1"/>
    <col min="2" max="2" width="15.88671875" style="21" bestFit="1" customWidth="1"/>
    <col min="3" max="3" width="11.33203125" style="21" customWidth="1"/>
    <col min="4" max="4" width="10.77734375" style="21" customWidth="1"/>
    <col min="5" max="5" width="9.6640625" style="21" customWidth="1"/>
    <col min="6" max="6" width="15.21875" style="21" customWidth="1"/>
    <col min="7" max="7" width="11.33203125" style="21" bestFit="1" customWidth="1"/>
    <col min="8" max="8" width="12.44140625" style="21" bestFit="1" customWidth="1"/>
    <col min="9" max="9" width="9" style="21" bestFit="1" customWidth="1"/>
    <col min="10" max="10" width="11.33203125" style="21" bestFit="1" customWidth="1"/>
    <col min="11" max="12" width="14.6640625" style="21" bestFit="1" customWidth="1"/>
    <col min="13" max="13" width="7" style="21" customWidth="1"/>
    <col min="14" max="14" width="12.44140625" style="21" bestFit="1" customWidth="1"/>
    <col min="15" max="15" width="10.109375" style="21" bestFit="1" customWidth="1"/>
    <col min="16" max="16" width="12.21875" style="21" customWidth="1"/>
    <col min="17" max="17" width="11.109375" style="21" bestFit="1" customWidth="1"/>
    <col min="18" max="16384" width="9.109375" style="21"/>
  </cols>
  <sheetData>
    <row r="1" spans="1:17" ht="25.8" thickBot="1" x14ac:dyDescent="0.3">
      <c r="A1" s="136" t="s">
        <v>276</v>
      </c>
      <c r="B1" s="137" t="s">
        <v>1406</v>
      </c>
      <c r="C1" s="137" t="s">
        <v>274</v>
      </c>
      <c r="D1" s="137" t="s">
        <v>273</v>
      </c>
      <c r="E1" s="137" t="s">
        <v>271</v>
      </c>
      <c r="F1" s="137" t="s">
        <v>1405</v>
      </c>
      <c r="G1" s="137" t="s">
        <v>270</v>
      </c>
      <c r="H1" s="137" t="s">
        <v>269</v>
      </c>
      <c r="I1" s="137" t="s">
        <v>268</v>
      </c>
      <c r="J1" s="137" t="s">
        <v>267</v>
      </c>
      <c r="K1" s="137" t="s">
        <v>266</v>
      </c>
      <c r="L1" s="137" t="s">
        <v>0</v>
      </c>
      <c r="M1" s="137" t="s">
        <v>265</v>
      </c>
      <c r="N1" s="137" t="s">
        <v>264</v>
      </c>
      <c r="O1" s="137" t="s">
        <v>263</v>
      </c>
      <c r="P1" s="137" t="s">
        <v>262</v>
      </c>
      <c r="Q1" s="138" t="s">
        <v>279</v>
      </c>
    </row>
    <row r="2" spans="1:17" ht="13.8" thickBot="1" x14ac:dyDescent="0.3">
      <c r="A2" s="132" t="s">
        <v>1062</v>
      </c>
      <c r="B2" s="24" t="s">
        <v>797</v>
      </c>
      <c r="C2" s="24" t="s">
        <v>1063</v>
      </c>
      <c r="D2" s="24" t="s">
        <v>1064</v>
      </c>
      <c r="E2" s="24" t="s">
        <v>1065</v>
      </c>
      <c r="F2" s="24" t="s">
        <v>28</v>
      </c>
      <c r="G2" s="24">
        <v>29572</v>
      </c>
      <c r="H2" s="24" t="s">
        <v>443</v>
      </c>
      <c r="I2" s="25"/>
      <c r="J2" s="25"/>
      <c r="K2" s="24" t="s">
        <v>1066</v>
      </c>
      <c r="L2" s="24" t="s">
        <v>1067</v>
      </c>
      <c r="M2" s="26">
        <v>2007</v>
      </c>
      <c r="N2" s="27">
        <v>0.11</v>
      </c>
      <c r="O2" s="24" t="s">
        <v>387</v>
      </c>
      <c r="P2" s="25"/>
      <c r="Q2" s="134">
        <v>3</v>
      </c>
    </row>
    <row r="3" spans="1:17" ht="13.8" thickBot="1" x14ac:dyDescent="0.3">
      <c r="A3" s="150" t="s">
        <v>1062</v>
      </c>
      <c r="B3" s="75" t="s">
        <v>797</v>
      </c>
      <c r="C3" s="75" t="s">
        <v>1063</v>
      </c>
      <c r="D3" s="75" t="s">
        <v>1064</v>
      </c>
      <c r="E3" s="75">
        <v>30472</v>
      </c>
      <c r="F3" s="75" t="s">
        <v>1068</v>
      </c>
      <c r="G3" s="151">
        <v>29574</v>
      </c>
      <c r="H3" s="75" t="s">
        <v>148</v>
      </c>
      <c r="I3" s="81"/>
      <c r="J3" s="24" t="s">
        <v>14</v>
      </c>
      <c r="K3" s="24" t="s">
        <v>1069</v>
      </c>
      <c r="L3" s="24" t="s">
        <v>1070</v>
      </c>
      <c r="M3" s="24">
        <v>2018</v>
      </c>
      <c r="N3" s="83">
        <v>0</v>
      </c>
      <c r="O3" s="75"/>
      <c r="P3" s="81"/>
      <c r="Q3" s="152">
        <v>3</v>
      </c>
    </row>
    <row r="5" spans="1:17" ht="12.75" customHeight="1" x14ac:dyDescent="0.25">
      <c r="P5" s="14"/>
      <c r="Q5" s="14"/>
    </row>
    <row r="6" spans="1:17" ht="12.75" customHeight="1" x14ac:dyDescent="0.25">
      <c r="P6" s="14"/>
      <c r="Q6" s="14"/>
    </row>
    <row r="7" spans="1:17" ht="12.75" customHeight="1" x14ac:dyDescent="0.25">
      <c r="P7" s="14"/>
      <c r="Q7" s="14"/>
    </row>
    <row r="10" spans="1:17" ht="12.75" customHeight="1" x14ac:dyDescent="0.25">
      <c r="P10" s="14"/>
    </row>
    <row r="11" spans="1:17" ht="12.75" customHeight="1" x14ac:dyDescent="0.25">
      <c r="P11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Q62"/>
  <sheetViews>
    <sheetView workbookViewId="0">
      <selection activeCell="A55" sqref="A55"/>
    </sheetView>
  </sheetViews>
  <sheetFormatPr defaultColWidth="9.109375" defaultRowHeight="12.75" customHeight="1" x14ac:dyDescent="0.25"/>
  <cols>
    <col min="1" max="1" width="14.5546875" style="21" customWidth="1"/>
    <col min="2" max="2" width="14.6640625" style="21" bestFit="1" customWidth="1"/>
    <col min="3" max="3" width="18.109375" style="21" bestFit="1" customWidth="1"/>
    <col min="4" max="4" width="7.88671875" style="21" customWidth="1"/>
    <col min="5" max="5" width="11.33203125" style="21" bestFit="1" customWidth="1"/>
    <col min="6" max="6" width="19.88671875" style="98" customWidth="1"/>
    <col min="7" max="7" width="11.33203125" style="21" bestFit="1" customWidth="1"/>
    <col min="8" max="8" width="15.88671875" style="21" bestFit="1" customWidth="1"/>
    <col min="9" max="9" width="10.5546875" style="98" customWidth="1"/>
    <col min="10" max="10" width="11.33203125" style="21" bestFit="1" customWidth="1"/>
    <col min="11" max="11" width="19.33203125" style="21" bestFit="1" customWidth="1"/>
    <col min="12" max="12" width="14.6640625" style="21" bestFit="1" customWidth="1"/>
    <col min="13" max="13" width="7" style="21" customWidth="1"/>
    <col min="14" max="14" width="12.44140625" style="21" bestFit="1" customWidth="1"/>
    <col min="15" max="15" width="10.109375" style="21" bestFit="1" customWidth="1"/>
    <col min="16" max="16" width="13.6640625" style="21" customWidth="1"/>
    <col min="17" max="17" width="11.109375" style="21" bestFit="1" customWidth="1"/>
    <col min="18" max="16384" width="9.109375" style="21"/>
  </cols>
  <sheetData>
    <row r="1" spans="1:17" ht="25.8" thickBot="1" x14ac:dyDescent="0.3">
      <c r="A1" s="136" t="s">
        <v>276</v>
      </c>
      <c r="B1" s="137" t="s">
        <v>1406</v>
      </c>
      <c r="C1" s="137" t="s">
        <v>274</v>
      </c>
      <c r="D1" s="137" t="s">
        <v>273</v>
      </c>
      <c r="E1" s="137" t="s">
        <v>271</v>
      </c>
      <c r="F1" s="137" t="s">
        <v>1405</v>
      </c>
      <c r="G1" s="137" t="s">
        <v>270</v>
      </c>
      <c r="H1" s="137" t="s">
        <v>269</v>
      </c>
      <c r="I1" s="137" t="s">
        <v>268</v>
      </c>
      <c r="J1" s="137" t="s">
        <v>267</v>
      </c>
      <c r="K1" s="137" t="s">
        <v>266</v>
      </c>
      <c r="L1" s="137" t="s">
        <v>0</v>
      </c>
      <c r="M1" s="137" t="s">
        <v>265</v>
      </c>
      <c r="N1" s="137" t="s">
        <v>264</v>
      </c>
      <c r="O1" s="137" t="s">
        <v>263</v>
      </c>
      <c r="P1" s="137" t="s">
        <v>262</v>
      </c>
      <c r="Q1" s="138" t="s">
        <v>279</v>
      </c>
    </row>
    <row r="2" spans="1:17" ht="21" thickBot="1" x14ac:dyDescent="0.3">
      <c r="A2" s="161" t="s">
        <v>152</v>
      </c>
      <c r="B2" s="46" t="s">
        <v>886</v>
      </c>
      <c r="C2" s="46" t="s">
        <v>887</v>
      </c>
      <c r="D2" s="46" t="s">
        <v>888</v>
      </c>
      <c r="E2" s="46" t="s">
        <v>889</v>
      </c>
      <c r="F2" s="162" t="s">
        <v>34</v>
      </c>
      <c r="G2" s="46" t="s">
        <v>890</v>
      </c>
      <c r="H2" s="46" t="s">
        <v>695</v>
      </c>
      <c r="I2" s="162" t="s">
        <v>891</v>
      </c>
      <c r="J2" s="46" t="s">
        <v>3</v>
      </c>
      <c r="K2" s="46" t="s">
        <v>892</v>
      </c>
      <c r="L2" s="46" t="s">
        <v>893</v>
      </c>
      <c r="M2" s="163">
        <v>2020</v>
      </c>
      <c r="N2" s="164">
        <v>7.0000000000000007E-2</v>
      </c>
      <c r="O2" s="46" t="s">
        <v>387</v>
      </c>
      <c r="P2" s="165"/>
      <c r="Q2" s="166">
        <v>3</v>
      </c>
    </row>
    <row r="3" spans="1:17" ht="21" thickBot="1" x14ac:dyDescent="0.3">
      <c r="A3" s="130" t="s">
        <v>152</v>
      </c>
      <c r="B3" s="3" t="s">
        <v>886</v>
      </c>
      <c r="C3" s="3" t="s">
        <v>887</v>
      </c>
      <c r="D3" s="3" t="s">
        <v>888</v>
      </c>
      <c r="E3" s="3" t="s">
        <v>894</v>
      </c>
      <c r="F3" s="87" t="s">
        <v>34</v>
      </c>
      <c r="G3" s="3" t="s">
        <v>895</v>
      </c>
      <c r="H3" s="3" t="s">
        <v>695</v>
      </c>
      <c r="I3" s="87" t="s">
        <v>891</v>
      </c>
      <c r="J3" s="3" t="s">
        <v>3</v>
      </c>
      <c r="K3" s="3" t="s">
        <v>896</v>
      </c>
      <c r="L3" s="3" t="s">
        <v>897</v>
      </c>
      <c r="M3" s="2">
        <v>2019</v>
      </c>
      <c r="N3" s="1">
        <v>7.0000000000000007E-2</v>
      </c>
      <c r="O3" s="3" t="s">
        <v>387</v>
      </c>
      <c r="P3" s="22"/>
      <c r="Q3" s="131">
        <v>3</v>
      </c>
    </row>
    <row r="4" spans="1:17" ht="13.8" thickBot="1" x14ac:dyDescent="0.3">
      <c r="A4" s="130" t="s">
        <v>152</v>
      </c>
      <c r="B4" s="3" t="s">
        <v>886</v>
      </c>
      <c r="C4" s="3" t="s">
        <v>887</v>
      </c>
      <c r="D4" s="3" t="s">
        <v>888</v>
      </c>
      <c r="E4" s="3" t="s">
        <v>898</v>
      </c>
      <c r="F4" s="87" t="s">
        <v>36</v>
      </c>
      <c r="G4" s="3" t="s">
        <v>899</v>
      </c>
      <c r="H4" s="3" t="s">
        <v>695</v>
      </c>
      <c r="I4" s="87" t="s">
        <v>900</v>
      </c>
      <c r="J4" s="3" t="s">
        <v>4</v>
      </c>
      <c r="K4" s="3" t="s">
        <v>901</v>
      </c>
      <c r="L4" s="3" t="s">
        <v>902</v>
      </c>
      <c r="M4" s="2">
        <v>2010</v>
      </c>
      <c r="N4" s="1">
        <v>0.2</v>
      </c>
      <c r="O4" s="3" t="s">
        <v>337</v>
      </c>
      <c r="P4" s="22"/>
      <c r="Q4" s="131">
        <v>3</v>
      </c>
    </row>
    <row r="5" spans="1:17" ht="13.8" thickBot="1" x14ac:dyDescent="0.3">
      <c r="A5" s="130" t="s">
        <v>152</v>
      </c>
      <c r="B5" s="3" t="s">
        <v>886</v>
      </c>
      <c r="C5" s="3" t="s">
        <v>887</v>
      </c>
      <c r="D5" s="3" t="s">
        <v>888</v>
      </c>
      <c r="E5" s="3" t="s">
        <v>903</v>
      </c>
      <c r="F5" s="87" t="s">
        <v>904</v>
      </c>
      <c r="G5" s="3" t="s">
        <v>905</v>
      </c>
      <c r="H5" s="3" t="s">
        <v>695</v>
      </c>
      <c r="I5" s="87" t="s">
        <v>906</v>
      </c>
      <c r="J5" s="3" t="s">
        <v>4</v>
      </c>
      <c r="K5" s="3" t="s">
        <v>60</v>
      </c>
      <c r="L5" s="22"/>
      <c r="M5" s="2">
        <v>2010</v>
      </c>
      <c r="N5" s="1">
        <v>2.6</v>
      </c>
      <c r="O5" s="3" t="s">
        <v>204</v>
      </c>
      <c r="P5" s="22"/>
      <c r="Q5" s="131">
        <v>3</v>
      </c>
    </row>
    <row r="6" spans="1:17" ht="13.8" thickBot="1" x14ac:dyDescent="0.3">
      <c r="A6" s="130" t="s">
        <v>152</v>
      </c>
      <c r="B6" s="3" t="s">
        <v>886</v>
      </c>
      <c r="C6" s="3" t="s">
        <v>887</v>
      </c>
      <c r="D6" s="3" t="s">
        <v>888</v>
      </c>
      <c r="E6" s="3" t="s">
        <v>907</v>
      </c>
      <c r="F6" s="87" t="s">
        <v>908</v>
      </c>
      <c r="G6" s="3" t="s">
        <v>909</v>
      </c>
      <c r="H6" s="3" t="s">
        <v>695</v>
      </c>
      <c r="I6" s="87" t="s">
        <v>906</v>
      </c>
      <c r="J6" s="3" t="s">
        <v>4</v>
      </c>
      <c r="K6" s="3" t="s">
        <v>60</v>
      </c>
      <c r="L6" s="22"/>
      <c r="M6" s="2">
        <v>2010</v>
      </c>
      <c r="N6" s="1">
        <v>2.6</v>
      </c>
      <c r="O6" s="3" t="s">
        <v>204</v>
      </c>
      <c r="P6" s="22"/>
      <c r="Q6" s="131">
        <v>3</v>
      </c>
    </row>
    <row r="7" spans="1:17" ht="21" thickBot="1" x14ac:dyDescent="0.3">
      <c r="A7" s="130" t="s">
        <v>152</v>
      </c>
      <c r="B7" s="3" t="s">
        <v>886</v>
      </c>
      <c r="C7" s="3" t="s">
        <v>887</v>
      </c>
      <c r="D7" s="3" t="s">
        <v>888</v>
      </c>
      <c r="E7" s="3" t="s">
        <v>910</v>
      </c>
      <c r="F7" s="87" t="s">
        <v>31</v>
      </c>
      <c r="G7" s="3" t="s">
        <v>911</v>
      </c>
      <c r="H7" s="3" t="s">
        <v>695</v>
      </c>
      <c r="I7" s="87" t="s">
        <v>912</v>
      </c>
      <c r="J7" s="3" t="s">
        <v>913</v>
      </c>
      <c r="K7" s="3" t="s">
        <v>60</v>
      </c>
      <c r="L7" s="22"/>
      <c r="M7" s="2">
        <v>1997</v>
      </c>
      <c r="N7" s="1">
        <v>2</v>
      </c>
      <c r="O7" s="3" t="s">
        <v>337</v>
      </c>
      <c r="P7" s="22"/>
      <c r="Q7" s="131">
        <v>3</v>
      </c>
    </row>
    <row r="8" spans="1:17" ht="21" thickBot="1" x14ac:dyDescent="0.3">
      <c r="A8" s="130" t="s">
        <v>152</v>
      </c>
      <c r="B8" s="3" t="s">
        <v>886</v>
      </c>
      <c r="C8" s="3" t="s">
        <v>887</v>
      </c>
      <c r="D8" s="3" t="s">
        <v>888</v>
      </c>
      <c r="E8" s="3" t="s">
        <v>914</v>
      </c>
      <c r="F8" s="87" t="s">
        <v>32</v>
      </c>
      <c r="G8" s="3" t="s">
        <v>915</v>
      </c>
      <c r="H8" s="3" t="s">
        <v>695</v>
      </c>
      <c r="I8" s="87" t="s">
        <v>912</v>
      </c>
      <c r="J8" s="3" t="s">
        <v>913</v>
      </c>
      <c r="K8" s="3" t="s">
        <v>916</v>
      </c>
      <c r="L8" s="3" t="s">
        <v>917</v>
      </c>
      <c r="M8" s="2">
        <v>1997</v>
      </c>
      <c r="N8" s="1">
        <v>1.6</v>
      </c>
      <c r="O8" s="3" t="s">
        <v>337</v>
      </c>
      <c r="P8" s="22"/>
      <c r="Q8" s="131">
        <v>3</v>
      </c>
    </row>
    <row r="9" spans="1:17" ht="13.8" thickBot="1" x14ac:dyDescent="0.3">
      <c r="A9" s="130" t="s">
        <v>152</v>
      </c>
      <c r="B9" s="3" t="s">
        <v>886</v>
      </c>
      <c r="C9" s="3" t="s">
        <v>887</v>
      </c>
      <c r="D9" s="3" t="s">
        <v>888</v>
      </c>
      <c r="E9" s="3" t="s">
        <v>918</v>
      </c>
      <c r="F9" s="87" t="s">
        <v>28</v>
      </c>
      <c r="G9" s="22"/>
      <c r="H9" s="3" t="s">
        <v>1344</v>
      </c>
      <c r="I9" s="87"/>
      <c r="J9" s="15" t="s">
        <v>1378</v>
      </c>
      <c r="K9" s="3" t="s">
        <v>919</v>
      </c>
      <c r="L9" s="3" t="s">
        <v>920</v>
      </c>
      <c r="M9" s="2">
        <v>2019</v>
      </c>
      <c r="N9" s="1">
        <v>0.105</v>
      </c>
      <c r="O9" s="3" t="s">
        <v>387</v>
      </c>
      <c r="P9" s="22"/>
      <c r="Q9" s="131">
        <v>3</v>
      </c>
    </row>
    <row r="10" spans="1:17" ht="13.8" thickBot="1" x14ac:dyDescent="0.3">
      <c r="A10" s="130" t="s">
        <v>152</v>
      </c>
      <c r="B10" s="3" t="s">
        <v>886</v>
      </c>
      <c r="C10" s="3" t="s">
        <v>887</v>
      </c>
      <c r="D10" s="3" t="s">
        <v>888</v>
      </c>
      <c r="E10" s="3" t="s">
        <v>921</v>
      </c>
      <c r="F10" s="87" t="s">
        <v>37</v>
      </c>
      <c r="G10" s="3" t="s">
        <v>922</v>
      </c>
      <c r="H10" s="22"/>
      <c r="I10" s="87" t="s">
        <v>923</v>
      </c>
      <c r="J10" s="3" t="s">
        <v>924</v>
      </c>
      <c r="K10" s="3" t="s">
        <v>925</v>
      </c>
      <c r="L10" s="3" t="s">
        <v>926</v>
      </c>
      <c r="M10" s="2">
        <v>2016</v>
      </c>
      <c r="N10" s="1">
        <v>0.32</v>
      </c>
      <c r="O10" s="3" t="s">
        <v>337</v>
      </c>
      <c r="P10" s="22"/>
      <c r="Q10" s="131">
        <v>3</v>
      </c>
    </row>
    <row r="11" spans="1:17" ht="13.8" thickBot="1" x14ac:dyDescent="0.3">
      <c r="A11" s="130" t="s">
        <v>152</v>
      </c>
      <c r="B11" s="3" t="s">
        <v>886</v>
      </c>
      <c r="C11" s="3" t="s">
        <v>887</v>
      </c>
      <c r="D11" s="3" t="s">
        <v>888</v>
      </c>
      <c r="E11" s="3" t="s">
        <v>927</v>
      </c>
      <c r="F11" s="87" t="s">
        <v>34</v>
      </c>
      <c r="G11" s="3" t="s">
        <v>928</v>
      </c>
      <c r="H11" s="54"/>
      <c r="I11" s="153" t="s">
        <v>607</v>
      </c>
      <c r="J11" s="3" t="s">
        <v>3</v>
      </c>
      <c r="K11" s="3" t="s">
        <v>929</v>
      </c>
      <c r="L11" s="3" t="s">
        <v>930</v>
      </c>
      <c r="M11" s="2">
        <v>2015</v>
      </c>
      <c r="N11" s="1">
        <v>7.0000000000000007E-2</v>
      </c>
      <c r="O11" s="3" t="s">
        <v>387</v>
      </c>
      <c r="P11" s="22"/>
      <c r="Q11" s="131">
        <v>3</v>
      </c>
    </row>
    <row r="12" spans="1:17" ht="21" thickBot="1" x14ac:dyDescent="0.3">
      <c r="A12" s="130" t="s">
        <v>152</v>
      </c>
      <c r="B12" s="3" t="s">
        <v>886</v>
      </c>
      <c r="C12" s="3" t="s">
        <v>887</v>
      </c>
      <c r="D12" s="3" t="s">
        <v>888</v>
      </c>
      <c r="E12" s="3" t="s">
        <v>931</v>
      </c>
      <c r="F12" s="87" t="s">
        <v>932</v>
      </c>
      <c r="G12" s="3" t="s">
        <v>933</v>
      </c>
      <c r="H12" s="54"/>
      <c r="I12" s="153" t="s">
        <v>607</v>
      </c>
      <c r="J12" s="22"/>
      <c r="K12" s="3" t="s">
        <v>934</v>
      </c>
      <c r="L12" s="3" t="s">
        <v>935</v>
      </c>
      <c r="M12" s="2">
        <v>0</v>
      </c>
      <c r="N12" s="1">
        <v>0.71</v>
      </c>
      <c r="O12" s="3" t="s">
        <v>238</v>
      </c>
      <c r="P12" s="22"/>
      <c r="Q12" s="131">
        <v>3</v>
      </c>
    </row>
    <row r="13" spans="1:17" ht="13.8" thickBot="1" x14ac:dyDescent="0.3">
      <c r="A13" s="130" t="s">
        <v>152</v>
      </c>
      <c r="B13" s="3" t="s">
        <v>886</v>
      </c>
      <c r="C13" s="3" t="s">
        <v>887</v>
      </c>
      <c r="D13" s="3" t="s">
        <v>888</v>
      </c>
      <c r="E13" s="3" t="s">
        <v>936</v>
      </c>
      <c r="F13" s="87" t="s">
        <v>27</v>
      </c>
      <c r="G13" s="3" t="s">
        <v>937</v>
      </c>
      <c r="H13" s="54"/>
      <c r="I13" s="153" t="s">
        <v>607</v>
      </c>
      <c r="J13" s="3" t="s">
        <v>42</v>
      </c>
      <c r="K13" s="3" t="s">
        <v>938</v>
      </c>
      <c r="L13" s="3" t="s">
        <v>939</v>
      </c>
      <c r="M13" s="2">
        <v>0</v>
      </c>
      <c r="N13" s="1">
        <v>0.14000000000000001</v>
      </c>
      <c r="O13" s="3" t="s">
        <v>238</v>
      </c>
      <c r="P13" s="22"/>
      <c r="Q13" s="131">
        <v>3</v>
      </c>
    </row>
    <row r="14" spans="1:17" ht="13.8" thickBot="1" x14ac:dyDescent="0.3">
      <c r="A14" s="130" t="s">
        <v>152</v>
      </c>
      <c r="B14" s="3" t="s">
        <v>886</v>
      </c>
      <c r="C14" s="3" t="s">
        <v>887</v>
      </c>
      <c r="D14" s="3" t="s">
        <v>888</v>
      </c>
      <c r="E14" s="19" t="s">
        <v>940</v>
      </c>
      <c r="F14" s="155" t="s">
        <v>28</v>
      </c>
      <c r="G14" s="19" t="s">
        <v>941</v>
      </c>
      <c r="H14" s="22"/>
      <c r="I14" s="153" t="s">
        <v>607</v>
      </c>
      <c r="J14" s="3" t="s">
        <v>42</v>
      </c>
      <c r="K14" s="3" t="s">
        <v>942</v>
      </c>
      <c r="L14" s="3" t="s">
        <v>943</v>
      </c>
      <c r="M14" s="2">
        <v>2006</v>
      </c>
      <c r="N14" s="1">
        <v>0.18</v>
      </c>
      <c r="O14" s="3" t="s">
        <v>238</v>
      </c>
      <c r="P14" s="22"/>
      <c r="Q14" s="131">
        <v>3</v>
      </c>
    </row>
    <row r="15" spans="1:17" ht="13.8" thickBot="1" x14ac:dyDescent="0.3">
      <c r="A15" s="130" t="s">
        <v>152</v>
      </c>
      <c r="B15" s="3" t="s">
        <v>886</v>
      </c>
      <c r="C15" s="3" t="s">
        <v>887</v>
      </c>
      <c r="D15" s="3" t="s">
        <v>888</v>
      </c>
      <c r="E15" s="3" t="s">
        <v>944</v>
      </c>
      <c r="F15" s="87" t="s">
        <v>27</v>
      </c>
      <c r="G15" s="3" t="s">
        <v>945</v>
      </c>
      <c r="H15" s="54"/>
      <c r="I15" s="154"/>
      <c r="J15" s="22"/>
      <c r="K15" s="3" t="s">
        <v>946</v>
      </c>
      <c r="L15" s="3" t="s">
        <v>947</v>
      </c>
      <c r="M15" s="2">
        <v>0</v>
      </c>
      <c r="N15" s="1">
        <v>0</v>
      </c>
      <c r="O15" s="22"/>
      <c r="P15" s="22"/>
      <c r="Q15" s="131">
        <v>3</v>
      </c>
    </row>
    <row r="16" spans="1:17" ht="13.8" thickBot="1" x14ac:dyDescent="0.3">
      <c r="A16" s="130" t="s">
        <v>152</v>
      </c>
      <c r="B16" s="3" t="s">
        <v>886</v>
      </c>
      <c r="C16" s="3" t="s">
        <v>887</v>
      </c>
      <c r="D16" s="3" t="s">
        <v>888</v>
      </c>
      <c r="E16" s="3" t="s">
        <v>948</v>
      </c>
      <c r="F16" s="87" t="s">
        <v>27</v>
      </c>
      <c r="G16" s="3" t="s">
        <v>949</v>
      </c>
      <c r="H16" s="54"/>
      <c r="I16" s="153" t="s">
        <v>607</v>
      </c>
      <c r="J16" s="3" t="s">
        <v>42</v>
      </c>
      <c r="K16" s="3" t="s">
        <v>938</v>
      </c>
      <c r="L16" s="3" t="s">
        <v>950</v>
      </c>
      <c r="M16" s="2">
        <v>0</v>
      </c>
      <c r="N16" s="1">
        <v>0.13500000000000001</v>
      </c>
      <c r="O16" s="3" t="s">
        <v>238</v>
      </c>
      <c r="P16" s="22"/>
      <c r="Q16" s="131">
        <v>3</v>
      </c>
    </row>
    <row r="17" spans="1:17" ht="13.8" thickBot="1" x14ac:dyDescent="0.3">
      <c r="A17" s="130" t="s">
        <v>152</v>
      </c>
      <c r="B17" s="3" t="s">
        <v>886</v>
      </c>
      <c r="C17" s="3" t="s">
        <v>887</v>
      </c>
      <c r="D17" s="3" t="s">
        <v>888</v>
      </c>
      <c r="E17" s="3" t="s">
        <v>951</v>
      </c>
      <c r="F17" s="87" t="s">
        <v>28</v>
      </c>
      <c r="G17" s="3" t="s">
        <v>952</v>
      </c>
      <c r="H17" s="54"/>
      <c r="I17" s="153" t="s">
        <v>607</v>
      </c>
      <c r="J17" s="3" t="s">
        <v>42</v>
      </c>
      <c r="K17" s="3" t="s">
        <v>953</v>
      </c>
      <c r="L17" s="3" t="s">
        <v>954</v>
      </c>
      <c r="M17" s="2">
        <v>2006</v>
      </c>
      <c r="N17" s="1">
        <v>0.35</v>
      </c>
      <c r="O17" s="3" t="s">
        <v>238</v>
      </c>
      <c r="P17" s="22"/>
      <c r="Q17" s="131">
        <v>3</v>
      </c>
    </row>
    <row r="18" spans="1:17" ht="13.8" thickBot="1" x14ac:dyDescent="0.3">
      <c r="A18" s="130" t="s">
        <v>152</v>
      </c>
      <c r="B18" s="3" t="s">
        <v>886</v>
      </c>
      <c r="C18" s="3" t="s">
        <v>887</v>
      </c>
      <c r="D18" s="3" t="s">
        <v>888</v>
      </c>
      <c r="E18" s="3" t="s">
        <v>955</v>
      </c>
      <c r="F18" s="87" t="s">
        <v>27</v>
      </c>
      <c r="G18" s="3" t="s">
        <v>956</v>
      </c>
      <c r="H18" s="54"/>
      <c r="I18" s="153" t="s">
        <v>607</v>
      </c>
      <c r="J18" s="3" t="s">
        <v>42</v>
      </c>
      <c r="K18" s="3" t="s">
        <v>938</v>
      </c>
      <c r="L18" s="3" t="s">
        <v>957</v>
      </c>
      <c r="M18" s="2">
        <v>0</v>
      </c>
      <c r="N18" s="1">
        <v>0.13500000000000001</v>
      </c>
      <c r="O18" s="3" t="s">
        <v>238</v>
      </c>
      <c r="P18" s="22"/>
      <c r="Q18" s="131">
        <v>3</v>
      </c>
    </row>
    <row r="19" spans="1:17" ht="13.8" thickBot="1" x14ac:dyDescent="0.3">
      <c r="A19" s="130" t="s">
        <v>152</v>
      </c>
      <c r="B19" s="3" t="s">
        <v>886</v>
      </c>
      <c r="C19" s="3" t="s">
        <v>887</v>
      </c>
      <c r="D19" s="3" t="s">
        <v>888</v>
      </c>
      <c r="E19" s="3" t="s">
        <v>958</v>
      </c>
      <c r="F19" s="87" t="s">
        <v>34</v>
      </c>
      <c r="G19" s="3" t="s">
        <v>959</v>
      </c>
      <c r="H19" s="3" t="s">
        <v>695</v>
      </c>
      <c r="I19" s="87" t="s">
        <v>906</v>
      </c>
      <c r="J19" s="3" t="s">
        <v>176</v>
      </c>
      <c r="K19" s="3" t="s">
        <v>960</v>
      </c>
      <c r="L19" s="3" t="s">
        <v>961</v>
      </c>
      <c r="M19" s="2">
        <v>2014</v>
      </c>
      <c r="N19" s="1">
        <v>0.18</v>
      </c>
      <c r="O19" s="3" t="s">
        <v>337</v>
      </c>
      <c r="P19" s="22"/>
      <c r="Q19" s="131">
        <v>3</v>
      </c>
    </row>
    <row r="20" spans="1:17" ht="13.8" thickBot="1" x14ac:dyDescent="0.3">
      <c r="A20" s="130" t="s">
        <v>152</v>
      </c>
      <c r="B20" s="3" t="s">
        <v>886</v>
      </c>
      <c r="C20" s="3" t="s">
        <v>887</v>
      </c>
      <c r="D20" s="3" t="s">
        <v>888</v>
      </c>
      <c r="E20" s="3" t="s">
        <v>962</v>
      </c>
      <c r="F20" s="87" t="s">
        <v>34</v>
      </c>
      <c r="G20" s="3" t="s">
        <v>963</v>
      </c>
      <c r="H20" s="3" t="s">
        <v>695</v>
      </c>
      <c r="I20" s="87" t="s">
        <v>906</v>
      </c>
      <c r="J20" s="3" t="s">
        <v>176</v>
      </c>
      <c r="K20" s="3" t="s">
        <v>964</v>
      </c>
      <c r="L20" s="3" t="s">
        <v>965</v>
      </c>
      <c r="M20" s="2">
        <v>2004</v>
      </c>
      <c r="N20" s="1">
        <v>0.2</v>
      </c>
      <c r="O20" s="3" t="s">
        <v>337</v>
      </c>
      <c r="P20" s="22"/>
      <c r="Q20" s="131">
        <v>3</v>
      </c>
    </row>
    <row r="21" spans="1:17" ht="13.8" thickBot="1" x14ac:dyDescent="0.3">
      <c r="A21" s="130" t="s">
        <v>152</v>
      </c>
      <c r="B21" s="3" t="s">
        <v>886</v>
      </c>
      <c r="C21" s="3" t="s">
        <v>887</v>
      </c>
      <c r="D21" s="3" t="s">
        <v>888</v>
      </c>
      <c r="E21" s="3" t="s">
        <v>966</v>
      </c>
      <c r="F21" s="87" t="s">
        <v>32</v>
      </c>
      <c r="G21" s="3" t="s">
        <v>967</v>
      </c>
      <c r="H21" s="3" t="s">
        <v>161</v>
      </c>
      <c r="I21" s="96"/>
      <c r="J21" s="22"/>
      <c r="K21" s="22"/>
      <c r="L21" s="22"/>
      <c r="M21" s="2">
        <v>0</v>
      </c>
      <c r="N21" s="1">
        <v>3.01</v>
      </c>
      <c r="O21" s="3" t="s">
        <v>375</v>
      </c>
      <c r="P21" s="22"/>
      <c r="Q21" s="131">
        <v>3</v>
      </c>
    </row>
    <row r="22" spans="1:17" ht="13.8" thickBot="1" x14ac:dyDescent="0.3">
      <c r="A22" s="130" t="s">
        <v>152</v>
      </c>
      <c r="B22" s="3" t="s">
        <v>886</v>
      </c>
      <c r="C22" s="3" t="s">
        <v>887</v>
      </c>
      <c r="D22" s="3" t="s">
        <v>888</v>
      </c>
      <c r="E22" s="3" t="s">
        <v>968</v>
      </c>
      <c r="F22" s="87" t="s">
        <v>27</v>
      </c>
      <c r="G22" s="3" t="s">
        <v>969</v>
      </c>
      <c r="H22" s="3" t="s">
        <v>161</v>
      </c>
      <c r="I22" s="96"/>
      <c r="J22" s="3" t="s">
        <v>3</v>
      </c>
      <c r="K22" s="3" t="s">
        <v>970</v>
      </c>
      <c r="L22" s="22"/>
      <c r="M22" s="2">
        <v>2010</v>
      </c>
      <c r="N22" s="1">
        <v>0.23</v>
      </c>
      <c r="O22" s="3" t="s">
        <v>238</v>
      </c>
      <c r="P22" s="22"/>
      <c r="Q22" s="131">
        <v>3</v>
      </c>
    </row>
    <row r="23" spans="1:17" ht="13.8" thickBot="1" x14ac:dyDescent="0.3">
      <c r="A23" s="130" t="s">
        <v>152</v>
      </c>
      <c r="B23" s="3" t="s">
        <v>886</v>
      </c>
      <c r="C23" s="3" t="s">
        <v>887</v>
      </c>
      <c r="D23" s="3" t="s">
        <v>888</v>
      </c>
      <c r="E23" s="19" t="s">
        <v>971</v>
      </c>
      <c r="F23" s="155" t="s">
        <v>231</v>
      </c>
      <c r="G23" s="19" t="s">
        <v>972</v>
      </c>
      <c r="H23" s="22"/>
      <c r="I23" s="96"/>
      <c r="J23" s="3" t="s">
        <v>4</v>
      </c>
      <c r="K23" s="22"/>
      <c r="L23" s="22"/>
      <c r="M23" s="2">
        <v>0</v>
      </c>
      <c r="N23" s="1">
        <v>0</v>
      </c>
      <c r="O23" s="22"/>
      <c r="P23" s="22"/>
      <c r="Q23" s="131">
        <v>3</v>
      </c>
    </row>
    <row r="24" spans="1:17" ht="13.8" thickBot="1" x14ac:dyDescent="0.3">
      <c r="A24" s="132" t="s">
        <v>152</v>
      </c>
      <c r="B24" s="24" t="s">
        <v>886</v>
      </c>
      <c r="C24" s="24" t="s">
        <v>887</v>
      </c>
      <c r="D24" s="24" t="s">
        <v>888</v>
      </c>
      <c r="E24" s="24" t="s">
        <v>973</v>
      </c>
      <c r="F24" s="89" t="s">
        <v>231</v>
      </c>
      <c r="G24" s="24" t="s">
        <v>974</v>
      </c>
      <c r="H24" s="25"/>
      <c r="I24" s="149"/>
      <c r="J24" s="24" t="s">
        <v>4</v>
      </c>
      <c r="K24" s="25"/>
      <c r="L24" s="25"/>
      <c r="M24" s="26">
        <v>0</v>
      </c>
      <c r="N24" s="27">
        <v>0</v>
      </c>
      <c r="O24" s="25"/>
      <c r="P24" s="25"/>
      <c r="Q24" s="131">
        <v>3</v>
      </c>
    </row>
    <row r="25" spans="1:17" ht="21" thickBot="1" x14ac:dyDescent="0.3">
      <c r="A25" s="133" t="s">
        <v>152</v>
      </c>
      <c r="B25" s="4" t="s">
        <v>886</v>
      </c>
      <c r="C25" s="4" t="s">
        <v>887</v>
      </c>
      <c r="D25" s="4" t="s">
        <v>888</v>
      </c>
      <c r="E25" s="4" t="s">
        <v>975</v>
      </c>
      <c r="F25" s="91" t="s">
        <v>24</v>
      </c>
      <c r="G25" s="4" t="s">
        <v>976</v>
      </c>
      <c r="H25" s="4" t="s">
        <v>977</v>
      </c>
      <c r="I25" s="91" t="s">
        <v>193</v>
      </c>
      <c r="J25" s="4" t="s">
        <v>5</v>
      </c>
      <c r="K25" s="4" t="s">
        <v>978</v>
      </c>
      <c r="L25" s="4" t="s">
        <v>979</v>
      </c>
      <c r="M25" s="5">
        <v>2019</v>
      </c>
      <c r="N25" s="6">
        <v>0</v>
      </c>
      <c r="O25" s="23"/>
      <c r="P25" s="4"/>
      <c r="Q25" s="131">
        <v>3</v>
      </c>
    </row>
    <row r="26" spans="1:17" ht="21" thickBot="1" x14ac:dyDescent="0.3">
      <c r="A26" s="130" t="s">
        <v>152</v>
      </c>
      <c r="B26" s="3" t="s">
        <v>886</v>
      </c>
      <c r="C26" s="3" t="s">
        <v>887</v>
      </c>
      <c r="D26" s="3" t="s">
        <v>888</v>
      </c>
      <c r="E26" s="3" t="s">
        <v>980</v>
      </c>
      <c r="F26" s="87" t="s">
        <v>21</v>
      </c>
      <c r="G26" s="3" t="s">
        <v>981</v>
      </c>
      <c r="H26" s="3"/>
      <c r="I26" s="87" t="s">
        <v>982</v>
      </c>
      <c r="J26" s="22"/>
      <c r="K26" s="15" t="s">
        <v>60</v>
      </c>
      <c r="L26" s="22"/>
      <c r="M26" s="2">
        <v>2010</v>
      </c>
      <c r="N26" s="1">
        <v>0</v>
      </c>
      <c r="O26" s="22"/>
      <c r="P26" s="22"/>
      <c r="Q26" s="131">
        <v>3</v>
      </c>
    </row>
    <row r="27" spans="1:17" ht="21" thickBot="1" x14ac:dyDescent="0.3">
      <c r="A27" s="130" t="s">
        <v>152</v>
      </c>
      <c r="B27" s="3" t="s">
        <v>886</v>
      </c>
      <c r="C27" s="3" t="s">
        <v>887</v>
      </c>
      <c r="D27" s="3" t="s">
        <v>888</v>
      </c>
      <c r="E27" s="3" t="s">
        <v>983</v>
      </c>
      <c r="F27" s="87" t="s">
        <v>24</v>
      </c>
      <c r="G27" s="19" t="s">
        <v>984</v>
      </c>
      <c r="H27" s="19" t="s">
        <v>985</v>
      </c>
      <c r="I27" s="155" t="s">
        <v>193</v>
      </c>
      <c r="J27" s="19" t="s">
        <v>5</v>
      </c>
      <c r="K27" s="35" t="s">
        <v>1345</v>
      </c>
      <c r="L27" s="4">
        <v>19213569</v>
      </c>
      <c r="M27" s="36">
        <v>0</v>
      </c>
      <c r="N27" s="37">
        <v>0</v>
      </c>
      <c r="O27" s="35"/>
      <c r="P27" s="22"/>
      <c r="Q27" s="131">
        <v>3</v>
      </c>
    </row>
    <row r="28" spans="1:17" ht="21.6" thickBot="1" x14ac:dyDescent="0.3">
      <c r="A28" s="130" t="s">
        <v>152</v>
      </c>
      <c r="B28" s="3" t="s">
        <v>886</v>
      </c>
      <c r="C28" s="3" t="s">
        <v>887</v>
      </c>
      <c r="D28" s="3" t="s">
        <v>888</v>
      </c>
      <c r="E28" s="3" t="s">
        <v>986</v>
      </c>
      <c r="F28" s="87" t="s">
        <v>21</v>
      </c>
      <c r="G28" s="34">
        <v>3713</v>
      </c>
      <c r="H28" s="35"/>
      <c r="I28" s="155" t="s">
        <v>38</v>
      </c>
      <c r="J28" s="38" t="s">
        <v>455</v>
      </c>
      <c r="K28" s="38" t="s">
        <v>987</v>
      </c>
      <c r="L28" s="4"/>
      <c r="M28" s="36">
        <v>0</v>
      </c>
      <c r="N28" s="37">
        <v>0</v>
      </c>
      <c r="O28" s="35"/>
      <c r="P28" s="92" t="s">
        <v>988</v>
      </c>
      <c r="Q28" s="131">
        <v>3</v>
      </c>
    </row>
    <row r="29" spans="1:17" ht="21" thickBot="1" x14ac:dyDescent="0.3">
      <c r="A29" s="130" t="s">
        <v>152</v>
      </c>
      <c r="B29" s="3" t="s">
        <v>886</v>
      </c>
      <c r="C29" s="3" t="s">
        <v>887</v>
      </c>
      <c r="D29" s="3" t="s">
        <v>888</v>
      </c>
      <c r="E29" s="3" t="s">
        <v>989</v>
      </c>
      <c r="F29" s="87" t="s">
        <v>183</v>
      </c>
      <c r="G29" s="34">
        <v>5242</v>
      </c>
      <c r="H29" s="35"/>
      <c r="I29" s="155" t="s">
        <v>38</v>
      </c>
      <c r="J29" s="38" t="s">
        <v>6</v>
      </c>
      <c r="K29" s="38" t="s">
        <v>990</v>
      </c>
      <c r="L29" s="4">
        <v>10147447</v>
      </c>
      <c r="M29" s="36">
        <v>2019</v>
      </c>
      <c r="N29" s="37">
        <v>0</v>
      </c>
      <c r="O29" s="35"/>
      <c r="P29" s="22"/>
      <c r="Q29" s="131">
        <v>3</v>
      </c>
    </row>
    <row r="30" spans="1:17" ht="13.8" thickBot="1" x14ac:dyDescent="0.3">
      <c r="A30" s="130" t="s">
        <v>152</v>
      </c>
      <c r="B30" s="3" t="s">
        <v>886</v>
      </c>
      <c r="C30" s="3" t="s">
        <v>887</v>
      </c>
      <c r="D30" s="3" t="s">
        <v>888</v>
      </c>
      <c r="E30" s="3" t="s">
        <v>991</v>
      </c>
      <c r="F30" s="87" t="s">
        <v>992</v>
      </c>
      <c r="G30" s="19" t="s">
        <v>993</v>
      </c>
      <c r="H30" s="35"/>
      <c r="I30" s="156"/>
      <c r="J30" s="35"/>
      <c r="K30" s="35"/>
      <c r="L30" s="4"/>
      <c r="M30" s="36">
        <v>0</v>
      </c>
      <c r="N30" s="37">
        <v>0</v>
      </c>
      <c r="O30" s="35"/>
      <c r="P30" s="22"/>
      <c r="Q30" s="131">
        <v>3</v>
      </c>
    </row>
    <row r="31" spans="1:17" ht="13.8" thickBot="1" x14ac:dyDescent="0.3">
      <c r="A31" s="130" t="s">
        <v>152</v>
      </c>
      <c r="B31" s="3" t="s">
        <v>886</v>
      </c>
      <c r="C31" s="3" t="s">
        <v>887</v>
      </c>
      <c r="D31" s="3" t="s">
        <v>888</v>
      </c>
      <c r="E31" s="3" t="s">
        <v>994</v>
      </c>
      <c r="F31" s="87" t="s">
        <v>995</v>
      </c>
      <c r="G31" s="19" t="s">
        <v>996</v>
      </c>
      <c r="H31" s="35"/>
      <c r="I31" s="156"/>
      <c r="J31" s="35"/>
      <c r="K31" s="35"/>
      <c r="L31" s="4"/>
      <c r="M31" s="36">
        <v>0</v>
      </c>
      <c r="N31" s="37">
        <v>0</v>
      </c>
      <c r="O31" s="35"/>
      <c r="P31" s="22"/>
      <c r="Q31" s="131">
        <v>3</v>
      </c>
    </row>
    <row r="32" spans="1:17" ht="13.8" thickBot="1" x14ac:dyDescent="0.3">
      <c r="A32" s="130" t="s">
        <v>152</v>
      </c>
      <c r="B32" s="3" t="s">
        <v>886</v>
      </c>
      <c r="C32" s="3" t="s">
        <v>887</v>
      </c>
      <c r="D32" s="3" t="s">
        <v>888</v>
      </c>
      <c r="E32" s="3" t="s">
        <v>997</v>
      </c>
      <c r="F32" s="87" t="s">
        <v>998</v>
      </c>
      <c r="G32" s="19" t="s">
        <v>999</v>
      </c>
      <c r="H32" s="35"/>
      <c r="I32" s="156"/>
      <c r="J32" s="38" t="s">
        <v>1346</v>
      </c>
      <c r="K32" s="35"/>
      <c r="L32" s="4"/>
      <c r="M32" s="36">
        <v>0</v>
      </c>
      <c r="N32" s="37">
        <v>0</v>
      </c>
      <c r="O32" s="35"/>
      <c r="P32" s="22"/>
      <c r="Q32" s="131">
        <v>3</v>
      </c>
    </row>
    <row r="33" spans="1:17" ht="21" thickBot="1" x14ac:dyDescent="0.3">
      <c r="A33" s="130" t="s">
        <v>152</v>
      </c>
      <c r="B33" s="3" t="s">
        <v>886</v>
      </c>
      <c r="C33" s="3" t="s">
        <v>887</v>
      </c>
      <c r="D33" s="3" t="s">
        <v>888</v>
      </c>
      <c r="E33" s="3" t="s">
        <v>1000</v>
      </c>
      <c r="F33" s="87" t="s">
        <v>404</v>
      </c>
      <c r="G33" s="19" t="s">
        <v>1001</v>
      </c>
      <c r="H33" s="35"/>
      <c r="I33" s="155" t="s">
        <v>177</v>
      </c>
      <c r="J33" s="19" t="s">
        <v>8</v>
      </c>
      <c r="K33" s="38" t="s">
        <v>1002</v>
      </c>
      <c r="L33" s="4">
        <v>10061525</v>
      </c>
      <c r="M33" s="36">
        <v>2010</v>
      </c>
      <c r="N33" s="37">
        <v>0</v>
      </c>
      <c r="O33" s="35"/>
      <c r="P33" s="22"/>
      <c r="Q33" s="131">
        <v>3</v>
      </c>
    </row>
    <row r="34" spans="1:17" ht="13.8" thickBot="1" x14ac:dyDescent="0.3">
      <c r="A34" s="130" t="s">
        <v>152</v>
      </c>
      <c r="B34" s="3" t="s">
        <v>886</v>
      </c>
      <c r="C34" s="3" t="s">
        <v>887</v>
      </c>
      <c r="D34" s="3" t="s">
        <v>888</v>
      </c>
      <c r="E34" s="3" t="s">
        <v>1003</v>
      </c>
      <c r="F34" s="87" t="s">
        <v>1004</v>
      </c>
      <c r="G34" s="19" t="s">
        <v>1005</v>
      </c>
      <c r="H34" s="35"/>
      <c r="I34" s="155" t="s">
        <v>177</v>
      </c>
      <c r="J34" s="35"/>
      <c r="K34" s="35"/>
      <c r="L34" s="4"/>
      <c r="M34" s="36">
        <v>0</v>
      </c>
      <c r="N34" s="37">
        <v>0</v>
      </c>
      <c r="O34" s="35"/>
      <c r="P34" s="22"/>
      <c r="Q34" s="131">
        <v>3</v>
      </c>
    </row>
    <row r="35" spans="1:17" ht="13.8" thickBot="1" x14ac:dyDescent="0.3">
      <c r="A35" s="130" t="s">
        <v>152</v>
      </c>
      <c r="B35" s="3" t="s">
        <v>886</v>
      </c>
      <c r="C35" s="3" t="s">
        <v>887</v>
      </c>
      <c r="D35" s="3" t="s">
        <v>888</v>
      </c>
      <c r="E35" s="3" t="s">
        <v>1006</v>
      </c>
      <c r="F35" s="87" t="s">
        <v>22</v>
      </c>
      <c r="G35" s="19" t="s">
        <v>1007</v>
      </c>
      <c r="H35" s="19" t="s">
        <v>148</v>
      </c>
      <c r="I35" s="155" t="s">
        <v>47</v>
      </c>
      <c r="J35" s="35"/>
      <c r="K35" s="19" t="s">
        <v>1008</v>
      </c>
      <c r="L35" s="4">
        <v>540376</v>
      </c>
      <c r="M35" s="36">
        <v>2010</v>
      </c>
      <c r="N35" s="37">
        <v>0</v>
      </c>
      <c r="O35" s="35"/>
      <c r="P35" s="22"/>
      <c r="Q35" s="131">
        <v>3</v>
      </c>
    </row>
    <row r="36" spans="1:17" ht="13.8" thickBot="1" x14ac:dyDescent="0.3">
      <c r="A36" s="130" t="s">
        <v>152</v>
      </c>
      <c r="B36" s="3" t="s">
        <v>886</v>
      </c>
      <c r="C36" s="3" t="s">
        <v>887</v>
      </c>
      <c r="D36" s="3" t="s">
        <v>888</v>
      </c>
      <c r="E36" s="3" t="s">
        <v>1009</v>
      </c>
      <c r="F36" s="87" t="s">
        <v>156</v>
      </c>
      <c r="G36" s="19" t="s">
        <v>1010</v>
      </c>
      <c r="H36" s="19" t="s">
        <v>148</v>
      </c>
      <c r="I36" s="155" t="s">
        <v>47</v>
      </c>
      <c r="J36" s="35"/>
      <c r="K36" s="19" t="s">
        <v>1011</v>
      </c>
      <c r="L36" s="4">
        <v>136148</v>
      </c>
      <c r="M36" s="36">
        <v>2010</v>
      </c>
      <c r="N36" s="37">
        <v>0</v>
      </c>
      <c r="O36" s="35"/>
      <c r="P36" s="22"/>
      <c r="Q36" s="131">
        <v>3</v>
      </c>
    </row>
    <row r="37" spans="1:17" ht="21" thickBot="1" x14ac:dyDescent="0.3">
      <c r="A37" s="130" t="s">
        <v>152</v>
      </c>
      <c r="B37" s="3" t="s">
        <v>886</v>
      </c>
      <c r="C37" s="3" t="s">
        <v>887</v>
      </c>
      <c r="D37" s="3" t="s">
        <v>888</v>
      </c>
      <c r="E37" s="3" t="s">
        <v>1012</v>
      </c>
      <c r="F37" s="87" t="s">
        <v>21</v>
      </c>
      <c r="G37" s="19" t="s">
        <v>1013</v>
      </c>
      <c r="H37" s="35"/>
      <c r="I37" s="155" t="s">
        <v>193</v>
      </c>
      <c r="J37" s="19" t="s">
        <v>455</v>
      </c>
      <c r="K37" s="19" t="s">
        <v>1014</v>
      </c>
      <c r="L37" s="4"/>
      <c r="M37" s="36">
        <v>2010</v>
      </c>
      <c r="N37" s="37">
        <v>0</v>
      </c>
      <c r="O37" s="35"/>
      <c r="P37" s="22"/>
      <c r="Q37" s="131">
        <v>3</v>
      </c>
    </row>
    <row r="38" spans="1:17" ht="13.8" thickBot="1" x14ac:dyDescent="0.3">
      <c r="A38" s="130" t="s">
        <v>152</v>
      </c>
      <c r="B38" s="3" t="s">
        <v>886</v>
      </c>
      <c r="C38" s="3" t="s">
        <v>887</v>
      </c>
      <c r="D38" s="3" t="s">
        <v>888</v>
      </c>
      <c r="E38" s="3" t="s">
        <v>1015</v>
      </c>
      <c r="F38" s="87" t="s">
        <v>1016</v>
      </c>
      <c r="G38" s="19" t="s">
        <v>1017</v>
      </c>
      <c r="H38" s="35"/>
      <c r="I38" s="155" t="s">
        <v>61</v>
      </c>
      <c r="J38" s="19" t="s">
        <v>576</v>
      </c>
      <c r="K38" s="38" t="s">
        <v>1347</v>
      </c>
      <c r="L38" s="4">
        <v>120264</v>
      </c>
      <c r="M38" s="36">
        <v>2006</v>
      </c>
      <c r="N38" s="37">
        <v>0</v>
      </c>
      <c r="O38" s="35"/>
      <c r="P38" s="22"/>
      <c r="Q38" s="131">
        <v>3</v>
      </c>
    </row>
    <row r="39" spans="1:17" ht="13.8" thickBot="1" x14ac:dyDescent="0.3">
      <c r="A39" s="130" t="s">
        <v>152</v>
      </c>
      <c r="B39" s="3" t="s">
        <v>886</v>
      </c>
      <c r="C39" s="3" t="s">
        <v>887</v>
      </c>
      <c r="D39" s="3" t="s">
        <v>888</v>
      </c>
      <c r="E39" s="3" t="s">
        <v>1018</v>
      </c>
      <c r="F39" s="87" t="s">
        <v>1016</v>
      </c>
      <c r="G39" s="19" t="s">
        <v>1019</v>
      </c>
      <c r="H39" s="35"/>
      <c r="I39" s="155" t="s">
        <v>61</v>
      </c>
      <c r="J39" s="19" t="s">
        <v>576</v>
      </c>
      <c r="K39" s="38" t="s">
        <v>1347</v>
      </c>
      <c r="L39" s="4">
        <v>142039</v>
      </c>
      <c r="M39" s="36">
        <v>2009</v>
      </c>
      <c r="N39" s="37">
        <v>0</v>
      </c>
      <c r="O39" s="38"/>
      <c r="P39" s="15"/>
      <c r="Q39" s="131">
        <v>3</v>
      </c>
    </row>
    <row r="40" spans="1:17" ht="21" thickBot="1" x14ac:dyDescent="0.3">
      <c r="A40" s="130" t="s">
        <v>152</v>
      </c>
      <c r="B40" s="3" t="s">
        <v>886</v>
      </c>
      <c r="C40" s="3" t="s">
        <v>887</v>
      </c>
      <c r="D40" s="3" t="s">
        <v>888</v>
      </c>
      <c r="E40" s="3" t="s">
        <v>1020</v>
      </c>
      <c r="F40" s="87" t="s">
        <v>21</v>
      </c>
      <c r="G40" s="19" t="s">
        <v>1021</v>
      </c>
      <c r="H40" s="35"/>
      <c r="I40" s="155" t="s">
        <v>193</v>
      </c>
      <c r="J40" s="38"/>
      <c r="K40" s="38"/>
      <c r="L40" s="4"/>
      <c r="M40" s="36">
        <v>2010</v>
      </c>
      <c r="N40" s="37">
        <v>0</v>
      </c>
      <c r="O40" s="38"/>
      <c r="P40" s="15"/>
      <c r="Q40" s="131">
        <v>3</v>
      </c>
    </row>
    <row r="41" spans="1:17" ht="13.5" customHeight="1" thickBot="1" x14ac:dyDescent="0.3">
      <c r="A41" s="130" t="s">
        <v>152</v>
      </c>
      <c r="B41" s="3" t="s">
        <v>886</v>
      </c>
      <c r="C41" s="3" t="s">
        <v>887</v>
      </c>
      <c r="D41" s="3" t="s">
        <v>888</v>
      </c>
      <c r="E41" s="3" t="s">
        <v>1022</v>
      </c>
      <c r="F41" s="87" t="s">
        <v>21</v>
      </c>
      <c r="G41" s="34">
        <v>3730</v>
      </c>
      <c r="H41" s="35"/>
      <c r="I41" s="155" t="s">
        <v>193</v>
      </c>
      <c r="J41" s="38"/>
      <c r="K41" s="38"/>
      <c r="L41" s="4"/>
      <c r="M41" s="36">
        <v>2010</v>
      </c>
      <c r="N41" s="37">
        <v>0</v>
      </c>
      <c r="O41" s="38"/>
      <c r="P41" s="15"/>
      <c r="Q41" s="131">
        <v>3</v>
      </c>
    </row>
    <row r="42" spans="1:17" ht="13.5" customHeight="1" thickBot="1" x14ac:dyDescent="0.3">
      <c r="A42" s="130" t="s">
        <v>152</v>
      </c>
      <c r="B42" s="3" t="s">
        <v>886</v>
      </c>
      <c r="C42" s="3" t="s">
        <v>887</v>
      </c>
      <c r="D42" s="3" t="s">
        <v>888</v>
      </c>
      <c r="E42" s="3" t="s">
        <v>1023</v>
      </c>
      <c r="F42" s="87" t="s">
        <v>1024</v>
      </c>
      <c r="G42" s="19" t="s">
        <v>1025</v>
      </c>
      <c r="H42" s="35"/>
      <c r="I42" s="155" t="s">
        <v>1026</v>
      </c>
      <c r="J42" s="19" t="s">
        <v>4</v>
      </c>
      <c r="K42" s="38"/>
      <c r="L42" s="38"/>
      <c r="M42" s="36">
        <v>0</v>
      </c>
      <c r="N42" s="37">
        <v>0</v>
      </c>
      <c r="O42" s="38"/>
      <c r="P42" s="15"/>
      <c r="Q42" s="131">
        <v>3</v>
      </c>
    </row>
    <row r="43" spans="1:17" ht="13.5" customHeight="1" thickBot="1" x14ac:dyDescent="0.3">
      <c r="A43" s="130" t="s">
        <v>152</v>
      </c>
      <c r="B43" s="3" t="s">
        <v>886</v>
      </c>
      <c r="C43" s="3" t="s">
        <v>887</v>
      </c>
      <c r="D43" s="3" t="s">
        <v>888</v>
      </c>
      <c r="E43" s="3" t="s">
        <v>1027</v>
      </c>
      <c r="F43" s="87" t="s">
        <v>404</v>
      </c>
      <c r="G43" s="19" t="s">
        <v>1028</v>
      </c>
      <c r="H43" s="35"/>
      <c r="I43" s="155" t="s">
        <v>1029</v>
      </c>
      <c r="J43" s="19" t="s">
        <v>8</v>
      </c>
      <c r="K43" s="19" t="s">
        <v>1030</v>
      </c>
      <c r="L43" s="19" t="s">
        <v>1031</v>
      </c>
      <c r="M43" s="36">
        <v>2010</v>
      </c>
      <c r="N43" s="37">
        <v>0</v>
      </c>
      <c r="O43" s="38"/>
      <c r="P43" s="15"/>
      <c r="Q43" s="131">
        <v>3</v>
      </c>
    </row>
    <row r="44" spans="1:17" ht="13.5" customHeight="1" thickBot="1" x14ac:dyDescent="0.3">
      <c r="A44" s="130" t="s">
        <v>152</v>
      </c>
      <c r="B44" s="3" t="s">
        <v>886</v>
      </c>
      <c r="C44" s="3" t="s">
        <v>887</v>
      </c>
      <c r="D44" s="3" t="s">
        <v>888</v>
      </c>
      <c r="E44" s="3" t="s">
        <v>1032</v>
      </c>
      <c r="F44" s="87" t="s">
        <v>1033</v>
      </c>
      <c r="G44" s="19" t="s">
        <v>1034</v>
      </c>
      <c r="H44" s="19" t="s">
        <v>148</v>
      </c>
      <c r="I44" s="155" t="s">
        <v>1035</v>
      </c>
      <c r="J44" s="38"/>
      <c r="K44" s="38"/>
      <c r="L44" s="38"/>
      <c r="M44" s="36">
        <v>0</v>
      </c>
      <c r="N44" s="37">
        <v>0</v>
      </c>
      <c r="O44" s="38"/>
      <c r="P44" s="15"/>
      <c r="Q44" s="131">
        <v>3</v>
      </c>
    </row>
    <row r="45" spans="1:17" ht="23.4" customHeight="1" thickBot="1" x14ac:dyDescent="0.3">
      <c r="A45" s="130" t="s">
        <v>152</v>
      </c>
      <c r="B45" s="3" t="s">
        <v>886</v>
      </c>
      <c r="C45" s="3" t="s">
        <v>887</v>
      </c>
      <c r="D45" s="3" t="s">
        <v>888</v>
      </c>
      <c r="E45" s="3" t="s">
        <v>1036</v>
      </c>
      <c r="F45" s="87" t="s">
        <v>21</v>
      </c>
      <c r="G45" s="19" t="s">
        <v>1037</v>
      </c>
      <c r="H45" s="35"/>
      <c r="I45" s="157" t="s">
        <v>501</v>
      </c>
      <c r="J45" s="19" t="s">
        <v>455</v>
      </c>
      <c r="K45" s="19" t="s">
        <v>1038</v>
      </c>
      <c r="L45" s="38"/>
      <c r="M45" s="36">
        <v>2010</v>
      </c>
      <c r="N45" s="37">
        <v>0</v>
      </c>
      <c r="O45" s="38"/>
      <c r="P45" s="92" t="s">
        <v>988</v>
      </c>
      <c r="Q45" s="131">
        <v>3</v>
      </c>
    </row>
    <row r="46" spans="1:17" customFormat="1" ht="13.5" customHeight="1" thickBot="1" x14ac:dyDescent="0.35">
      <c r="A46" s="167" t="s">
        <v>152</v>
      </c>
      <c r="B46" s="32" t="s">
        <v>886</v>
      </c>
      <c r="C46" s="32" t="s">
        <v>887</v>
      </c>
      <c r="D46" s="32" t="s">
        <v>888</v>
      </c>
      <c r="E46" s="32" t="s">
        <v>1039</v>
      </c>
      <c r="F46" s="100" t="s">
        <v>420</v>
      </c>
      <c r="G46" s="33" t="s">
        <v>1040</v>
      </c>
      <c r="H46" s="39"/>
      <c r="I46" s="158"/>
      <c r="J46" s="33" t="s">
        <v>5</v>
      </c>
      <c r="K46" s="33" t="s">
        <v>1041</v>
      </c>
      <c r="L46" s="33" t="s">
        <v>1042</v>
      </c>
      <c r="M46" s="40">
        <v>2019</v>
      </c>
      <c r="N46" s="41">
        <v>0</v>
      </c>
      <c r="O46" s="42"/>
      <c r="P46" s="43"/>
      <c r="Q46" s="131">
        <v>3</v>
      </c>
    </row>
    <row r="47" spans="1:17" customFormat="1" ht="15.6" customHeight="1" thickBot="1" x14ac:dyDescent="0.35">
      <c r="A47" s="167" t="s">
        <v>152</v>
      </c>
      <c r="B47" s="32" t="s">
        <v>886</v>
      </c>
      <c r="C47" s="32" t="s">
        <v>887</v>
      </c>
      <c r="D47" s="32" t="s">
        <v>888</v>
      </c>
      <c r="E47" s="33">
        <v>30549</v>
      </c>
      <c r="F47" s="160" t="s">
        <v>156</v>
      </c>
      <c r="G47" s="33">
        <v>3767</v>
      </c>
      <c r="H47" s="44"/>
      <c r="I47" s="157" t="s">
        <v>501</v>
      </c>
      <c r="J47" s="33" t="s">
        <v>296</v>
      </c>
      <c r="K47" s="33" t="s">
        <v>1043</v>
      </c>
      <c r="L47" s="33">
        <v>9170003</v>
      </c>
      <c r="M47" s="40">
        <v>2009</v>
      </c>
      <c r="N47" s="41">
        <v>0</v>
      </c>
      <c r="O47" s="42"/>
      <c r="P47" s="99" t="s">
        <v>1044</v>
      </c>
      <c r="Q47" s="131">
        <v>3</v>
      </c>
    </row>
    <row r="48" spans="1:17" customFormat="1" ht="13.5" customHeight="1" thickBot="1" x14ac:dyDescent="0.35">
      <c r="A48" s="167" t="s">
        <v>152</v>
      </c>
      <c r="B48" s="32" t="s">
        <v>886</v>
      </c>
      <c r="C48" s="32" t="s">
        <v>887</v>
      </c>
      <c r="D48" s="32" t="s">
        <v>888</v>
      </c>
      <c r="E48" s="32" t="s">
        <v>1045</v>
      </c>
      <c r="F48" s="100" t="s">
        <v>499</v>
      </c>
      <c r="G48" s="33" t="s">
        <v>1046</v>
      </c>
      <c r="H48" s="39"/>
      <c r="I48" s="159" t="s">
        <v>489</v>
      </c>
      <c r="J48" s="42" t="s">
        <v>1047</v>
      </c>
      <c r="K48" s="33" t="s">
        <v>1048</v>
      </c>
      <c r="L48" s="33" t="s">
        <v>1049</v>
      </c>
      <c r="M48" s="40">
        <v>2010</v>
      </c>
      <c r="N48" s="41">
        <v>0</v>
      </c>
      <c r="O48" s="42"/>
      <c r="P48" s="43"/>
      <c r="Q48" s="131">
        <v>3</v>
      </c>
    </row>
    <row r="49" spans="1:17" customFormat="1" ht="13.5" customHeight="1" thickBot="1" x14ac:dyDescent="0.35">
      <c r="A49" s="167" t="s">
        <v>152</v>
      </c>
      <c r="B49" s="32" t="s">
        <v>886</v>
      </c>
      <c r="C49" s="32" t="s">
        <v>887</v>
      </c>
      <c r="D49" s="32" t="s">
        <v>888</v>
      </c>
      <c r="E49" s="32" t="s">
        <v>1050</v>
      </c>
      <c r="F49" s="100" t="s">
        <v>24</v>
      </c>
      <c r="G49" s="33" t="s">
        <v>1051</v>
      </c>
      <c r="H49" s="39"/>
      <c r="I49" s="159" t="s">
        <v>501</v>
      </c>
      <c r="J49" s="33" t="s">
        <v>176</v>
      </c>
      <c r="K49" s="33" t="s">
        <v>1052</v>
      </c>
      <c r="L49" s="42"/>
      <c r="M49" s="40">
        <v>0</v>
      </c>
      <c r="N49" s="41">
        <v>0</v>
      </c>
      <c r="O49" s="42"/>
      <c r="P49" s="43"/>
      <c r="Q49" s="131">
        <v>3</v>
      </c>
    </row>
    <row r="50" spans="1:17" customFormat="1" ht="13.5" customHeight="1" thickBot="1" x14ac:dyDescent="0.35">
      <c r="A50" s="167" t="s">
        <v>152</v>
      </c>
      <c r="B50" s="32" t="s">
        <v>886</v>
      </c>
      <c r="C50" s="32" t="s">
        <v>887</v>
      </c>
      <c r="D50" s="32" t="s">
        <v>888</v>
      </c>
      <c r="E50" s="32" t="s">
        <v>1053</v>
      </c>
      <c r="F50" s="100" t="s">
        <v>404</v>
      </c>
      <c r="G50" s="45">
        <v>3774</v>
      </c>
      <c r="H50" s="39"/>
      <c r="I50" s="159" t="s">
        <v>501</v>
      </c>
      <c r="J50" s="42" t="s">
        <v>8</v>
      </c>
      <c r="K50" s="42" t="s">
        <v>1002</v>
      </c>
      <c r="L50" s="42">
        <v>8112722</v>
      </c>
      <c r="M50" s="40">
        <v>2006</v>
      </c>
      <c r="N50" s="41">
        <v>0</v>
      </c>
      <c r="O50" s="42"/>
      <c r="P50" s="43"/>
      <c r="Q50" s="131">
        <v>3</v>
      </c>
    </row>
    <row r="51" spans="1:17" customFormat="1" ht="13.5" customHeight="1" thickBot="1" x14ac:dyDescent="0.35">
      <c r="A51" s="167" t="s">
        <v>152</v>
      </c>
      <c r="B51" s="32" t="s">
        <v>886</v>
      </c>
      <c r="C51" s="32" t="s">
        <v>887</v>
      </c>
      <c r="D51" s="32" t="s">
        <v>888</v>
      </c>
      <c r="E51" s="32" t="s">
        <v>1054</v>
      </c>
      <c r="F51" s="100" t="s">
        <v>1055</v>
      </c>
      <c r="G51" s="33" t="s">
        <v>1056</v>
      </c>
      <c r="H51" s="39"/>
      <c r="I51" s="160" t="s">
        <v>193</v>
      </c>
      <c r="J51" s="33" t="s">
        <v>5</v>
      </c>
      <c r="K51" s="33" t="s">
        <v>1348</v>
      </c>
      <c r="L51" s="42">
        <v>19201126</v>
      </c>
      <c r="M51" s="40">
        <v>2019</v>
      </c>
      <c r="N51" s="41">
        <v>0</v>
      </c>
      <c r="O51" s="42"/>
      <c r="P51" s="43"/>
      <c r="Q51" s="131">
        <v>3</v>
      </c>
    </row>
    <row r="52" spans="1:17" customFormat="1" ht="13.5" customHeight="1" thickBot="1" x14ac:dyDescent="0.35">
      <c r="A52" s="167" t="s">
        <v>152</v>
      </c>
      <c r="B52" s="32" t="s">
        <v>886</v>
      </c>
      <c r="C52" s="32" t="s">
        <v>887</v>
      </c>
      <c r="D52" s="32" t="s">
        <v>888</v>
      </c>
      <c r="E52" s="32" t="s">
        <v>1057</v>
      </c>
      <c r="F52" s="100" t="s">
        <v>420</v>
      </c>
      <c r="G52" s="32" t="s">
        <v>1058</v>
      </c>
      <c r="H52" s="29"/>
      <c r="I52" s="100" t="s">
        <v>193</v>
      </c>
      <c r="J52" s="32" t="s">
        <v>5</v>
      </c>
      <c r="K52" s="32" t="s">
        <v>73</v>
      </c>
      <c r="L52" s="43">
        <v>19201133</v>
      </c>
      <c r="M52" s="31">
        <v>2019</v>
      </c>
      <c r="N52" s="30">
        <v>0</v>
      </c>
      <c r="O52" s="43"/>
      <c r="P52" s="43"/>
      <c r="Q52" s="131">
        <v>3</v>
      </c>
    </row>
    <row r="53" spans="1:17" ht="12.75" customHeight="1" thickBot="1" x14ac:dyDescent="0.3">
      <c r="A53" s="167" t="s">
        <v>152</v>
      </c>
      <c r="B53" s="32" t="s">
        <v>886</v>
      </c>
      <c r="C53" s="32" t="s">
        <v>1349</v>
      </c>
      <c r="D53" s="32" t="s">
        <v>1350</v>
      </c>
      <c r="E53" s="56">
        <v>31715</v>
      </c>
      <c r="F53" s="92" t="s">
        <v>420</v>
      </c>
      <c r="G53" s="28">
        <v>5586</v>
      </c>
      <c r="H53" s="15"/>
      <c r="I53" s="92" t="s">
        <v>233</v>
      </c>
      <c r="J53" s="15" t="s">
        <v>5</v>
      </c>
      <c r="K53" s="15" t="s">
        <v>73</v>
      </c>
      <c r="L53" s="15">
        <v>19215174</v>
      </c>
      <c r="M53" s="28">
        <v>2020</v>
      </c>
      <c r="N53" s="30">
        <v>0</v>
      </c>
      <c r="O53" s="84"/>
      <c r="P53" s="84"/>
      <c r="Q53" s="131">
        <v>3</v>
      </c>
    </row>
    <row r="54" spans="1:17" ht="12.75" customHeight="1" thickBot="1" x14ac:dyDescent="0.3">
      <c r="A54" s="168" t="s">
        <v>152</v>
      </c>
      <c r="B54" s="48" t="s">
        <v>886</v>
      </c>
      <c r="C54" s="48" t="s">
        <v>1351</v>
      </c>
      <c r="D54" s="48" t="s">
        <v>1352</v>
      </c>
      <c r="E54" s="24" t="s">
        <v>1059</v>
      </c>
      <c r="F54" s="89" t="s">
        <v>183</v>
      </c>
      <c r="G54" s="24" t="s">
        <v>1060</v>
      </c>
      <c r="H54" s="24" t="s">
        <v>331</v>
      </c>
      <c r="I54" s="89" t="s">
        <v>607</v>
      </c>
      <c r="J54" s="24" t="s">
        <v>6</v>
      </c>
      <c r="K54" s="24" t="s">
        <v>495</v>
      </c>
      <c r="L54" s="24" t="s">
        <v>1061</v>
      </c>
      <c r="M54" s="26">
        <v>2020</v>
      </c>
      <c r="N54" s="27">
        <v>0</v>
      </c>
      <c r="O54" s="169"/>
      <c r="P54" s="170"/>
      <c r="Q54" s="134">
        <v>3</v>
      </c>
    </row>
    <row r="55" spans="1:17" ht="12.75" customHeight="1" x14ac:dyDescent="0.25">
      <c r="P55" s="14"/>
      <c r="Q55" s="14"/>
    </row>
    <row r="56" spans="1:17" ht="12.75" customHeight="1" x14ac:dyDescent="0.25">
      <c r="P56" s="14"/>
      <c r="Q56" s="14"/>
    </row>
    <row r="57" spans="1:17" ht="12.75" customHeight="1" x14ac:dyDescent="0.25">
      <c r="P57" s="14"/>
      <c r="Q57" s="14"/>
    </row>
    <row r="58" spans="1:17" ht="12.75" customHeight="1" x14ac:dyDescent="0.25">
      <c r="P58" s="14"/>
      <c r="Q58" s="18"/>
    </row>
    <row r="59" spans="1:17" ht="12.75" customHeight="1" x14ac:dyDescent="0.25">
      <c r="P59" s="14"/>
      <c r="Q59" s="18"/>
    </row>
    <row r="61" spans="1:17" ht="12.75" customHeight="1" x14ac:dyDescent="0.25">
      <c r="P61" s="14"/>
    </row>
    <row r="62" spans="1:17" ht="12.75" customHeight="1" x14ac:dyDescent="0.25">
      <c r="P62" s="14"/>
    </row>
  </sheetData>
  <conditionalFormatting sqref="Q2:Q54">
    <cfRule type="cellIs" dxfId="0" priority="3" operator="greaterThan">
      <formula>4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Q35"/>
  <sheetViews>
    <sheetView topLeftCell="B1" workbookViewId="0">
      <selection activeCell="B29" sqref="B29"/>
    </sheetView>
  </sheetViews>
  <sheetFormatPr defaultColWidth="9.109375" defaultRowHeight="12.75" customHeight="1" x14ac:dyDescent="0.25"/>
  <cols>
    <col min="1" max="1" width="21.5546875" style="21" bestFit="1" customWidth="1"/>
    <col min="2" max="2" width="16" style="21" customWidth="1"/>
    <col min="3" max="3" width="11.33203125" style="21" customWidth="1"/>
    <col min="4" max="4" width="10.6640625" style="21" customWidth="1"/>
    <col min="5" max="5" width="11.33203125" style="21" bestFit="1" customWidth="1"/>
    <col min="6" max="6" width="30.6640625" style="21" bestFit="1" customWidth="1"/>
    <col min="7" max="8" width="11.33203125" style="21" bestFit="1" customWidth="1"/>
    <col min="9" max="9" width="15.88671875" style="21" bestFit="1" customWidth="1"/>
    <col min="10" max="10" width="11.33203125" style="21" bestFit="1" customWidth="1"/>
    <col min="11" max="11" width="18.109375" style="21" bestFit="1" customWidth="1"/>
    <col min="12" max="12" width="25" style="21" bestFit="1" customWidth="1"/>
    <col min="13" max="13" width="6.77734375" style="21" customWidth="1"/>
    <col min="14" max="14" width="12.44140625" style="21" bestFit="1" customWidth="1"/>
    <col min="15" max="15" width="10.109375" style="21" bestFit="1" customWidth="1"/>
    <col min="16" max="16" width="12.33203125" style="21" customWidth="1"/>
    <col min="17" max="17" width="11.109375" style="21" bestFit="1" customWidth="1"/>
    <col min="18" max="16384" width="9.109375" style="21"/>
  </cols>
  <sheetData>
    <row r="1" spans="1:17" ht="38.4" thickBot="1" x14ac:dyDescent="0.3">
      <c r="A1" s="136" t="s">
        <v>276</v>
      </c>
      <c r="B1" s="137" t="s">
        <v>1406</v>
      </c>
      <c r="C1" s="137" t="s">
        <v>274</v>
      </c>
      <c r="D1" s="137" t="s">
        <v>273</v>
      </c>
      <c r="E1" s="137" t="s">
        <v>271</v>
      </c>
      <c r="F1" s="137" t="s">
        <v>1405</v>
      </c>
      <c r="G1" s="137" t="s">
        <v>270</v>
      </c>
      <c r="H1" s="137" t="s">
        <v>269</v>
      </c>
      <c r="I1" s="137" t="s">
        <v>268</v>
      </c>
      <c r="J1" s="137" t="s">
        <v>267</v>
      </c>
      <c r="K1" s="137" t="s">
        <v>266</v>
      </c>
      <c r="L1" s="137" t="s">
        <v>0</v>
      </c>
      <c r="M1" s="137" t="s">
        <v>265</v>
      </c>
      <c r="N1" s="137" t="s">
        <v>264</v>
      </c>
      <c r="O1" s="137" t="s">
        <v>263</v>
      </c>
      <c r="P1" s="137" t="s">
        <v>262</v>
      </c>
      <c r="Q1" s="138" t="s">
        <v>279</v>
      </c>
    </row>
    <row r="2" spans="1:17" ht="13.8" thickBot="1" x14ac:dyDescent="0.3">
      <c r="A2" s="161" t="s">
        <v>796</v>
      </c>
      <c r="B2" s="46" t="s">
        <v>797</v>
      </c>
      <c r="C2" s="46" t="s">
        <v>798</v>
      </c>
      <c r="D2" s="46" t="s">
        <v>799</v>
      </c>
      <c r="E2" s="46" t="s">
        <v>800</v>
      </c>
      <c r="F2" s="46" t="s">
        <v>31</v>
      </c>
      <c r="G2" s="46" t="s">
        <v>801</v>
      </c>
      <c r="H2" s="46" t="s">
        <v>331</v>
      </c>
      <c r="I2" s="171" t="s">
        <v>802</v>
      </c>
      <c r="J2" s="165"/>
      <c r="K2" s="165"/>
      <c r="L2" s="46" t="s">
        <v>803</v>
      </c>
      <c r="M2" s="163">
        <v>0</v>
      </c>
      <c r="N2" s="164">
        <v>0</v>
      </c>
      <c r="O2" s="171"/>
      <c r="P2" s="171"/>
      <c r="Q2" s="166">
        <v>3</v>
      </c>
    </row>
    <row r="3" spans="1:17" ht="13.8" thickBot="1" x14ac:dyDescent="0.3">
      <c r="A3" s="130" t="s">
        <v>796</v>
      </c>
      <c r="B3" s="3" t="s">
        <v>797</v>
      </c>
      <c r="C3" s="3" t="s">
        <v>798</v>
      </c>
      <c r="D3" s="3" t="s">
        <v>799</v>
      </c>
      <c r="E3" s="3" t="s">
        <v>804</v>
      </c>
      <c r="F3" s="3" t="s">
        <v>31</v>
      </c>
      <c r="G3" s="3" t="s">
        <v>805</v>
      </c>
      <c r="H3" s="3" t="s">
        <v>331</v>
      </c>
      <c r="I3" s="15" t="s">
        <v>806</v>
      </c>
      <c r="J3" s="22"/>
      <c r="K3" s="22"/>
      <c r="L3" s="3" t="s">
        <v>807</v>
      </c>
      <c r="M3" s="2">
        <v>0</v>
      </c>
      <c r="N3" s="1">
        <v>0</v>
      </c>
      <c r="O3" s="15"/>
      <c r="P3" s="15"/>
      <c r="Q3" s="131">
        <v>3</v>
      </c>
    </row>
    <row r="4" spans="1:17" ht="13.8" thickBot="1" x14ac:dyDescent="0.3">
      <c r="A4" s="130" t="s">
        <v>796</v>
      </c>
      <c r="B4" s="3" t="s">
        <v>797</v>
      </c>
      <c r="C4" s="3" t="s">
        <v>798</v>
      </c>
      <c r="D4" s="3" t="s">
        <v>799</v>
      </c>
      <c r="E4" s="3" t="s">
        <v>808</v>
      </c>
      <c r="F4" s="3" t="s">
        <v>809</v>
      </c>
      <c r="G4" s="3" t="s">
        <v>810</v>
      </c>
      <c r="H4" s="3" t="s">
        <v>331</v>
      </c>
      <c r="I4" s="3" t="s">
        <v>811</v>
      </c>
      <c r="J4" s="22"/>
      <c r="K4" s="22"/>
      <c r="L4" s="3" t="s">
        <v>812</v>
      </c>
      <c r="M4" s="2">
        <v>0</v>
      </c>
      <c r="N4" s="1">
        <v>3.6</v>
      </c>
      <c r="O4" s="15" t="s">
        <v>238</v>
      </c>
      <c r="P4" s="15"/>
      <c r="Q4" s="131">
        <v>3</v>
      </c>
    </row>
    <row r="5" spans="1:17" ht="13.8" thickBot="1" x14ac:dyDescent="0.3">
      <c r="A5" s="130" t="s">
        <v>796</v>
      </c>
      <c r="B5" s="3" t="s">
        <v>797</v>
      </c>
      <c r="C5" s="3" t="s">
        <v>798</v>
      </c>
      <c r="D5" s="3" t="s">
        <v>799</v>
      </c>
      <c r="E5" s="53" t="s">
        <v>813</v>
      </c>
      <c r="F5" s="3" t="s">
        <v>36</v>
      </c>
      <c r="G5" s="34">
        <v>3831</v>
      </c>
      <c r="H5" s="3" t="s">
        <v>331</v>
      </c>
      <c r="I5" s="22"/>
      <c r="J5" s="15" t="s">
        <v>814</v>
      </c>
      <c r="K5" s="3" t="s">
        <v>815</v>
      </c>
      <c r="L5" s="3" t="s">
        <v>816</v>
      </c>
      <c r="M5" s="2">
        <v>2010</v>
      </c>
      <c r="N5" s="1">
        <v>0.12</v>
      </c>
      <c r="O5" s="3" t="s">
        <v>238</v>
      </c>
      <c r="P5" s="15"/>
      <c r="Q5" s="131">
        <v>3</v>
      </c>
    </row>
    <row r="6" spans="1:17" ht="13.8" thickBot="1" x14ac:dyDescent="0.3">
      <c r="A6" s="130" t="s">
        <v>796</v>
      </c>
      <c r="B6" s="3" t="s">
        <v>797</v>
      </c>
      <c r="C6" s="3" t="s">
        <v>798</v>
      </c>
      <c r="D6" s="3" t="s">
        <v>799</v>
      </c>
      <c r="E6" s="57" t="s">
        <v>817</v>
      </c>
      <c r="F6" s="3" t="s">
        <v>34</v>
      </c>
      <c r="G6" s="19" t="s">
        <v>818</v>
      </c>
      <c r="H6" s="3" t="s">
        <v>331</v>
      </c>
      <c r="I6" s="3" t="s">
        <v>819</v>
      </c>
      <c r="J6" s="3" t="s">
        <v>4</v>
      </c>
      <c r="K6" s="22"/>
      <c r="L6" s="3" t="s">
        <v>820</v>
      </c>
      <c r="M6" s="2">
        <v>2010</v>
      </c>
      <c r="N6" s="1">
        <v>0</v>
      </c>
      <c r="O6" s="15"/>
      <c r="P6" s="15"/>
      <c r="Q6" s="131">
        <v>3</v>
      </c>
    </row>
    <row r="7" spans="1:17" ht="13.8" thickBot="1" x14ac:dyDescent="0.3">
      <c r="A7" s="130" t="s">
        <v>796</v>
      </c>
      <c r="B7" s="3" t="s">
        <v>797</v>
      </c>
      <c r="C7" s="3" t="s">
        <v>798</v>
      </c>
      <c r="D7" s="3" t="s">
        <v>799</v>
      </c>
      <c r="E7" s="57" t="s">
        <v>821</v>
      </c>
      <c r="F7" s="3" t="s">
        <v>33</v>
      </c>
      <c r="G7" s="34">
        <v>3608</v>
      </c>
      <c r="H7" s="22"/>
      <c r="I7" s="22"/>
      <c r="J7" s="3" t="s">
        <v>4</v>
      </c>
      <c r="K7" s="22"/>
      <c r="L7" s="3" t="s">
        <v>822</v>
      </c>
      <c r="M7" s="2">
        <v>1999</v>
      </c>
      <c r="N7" s="1">
        <v>0</v>
      </c>
      <c r="O7" s="15"/>
      <c r="P7" s="15"/>
      <c r="Q7" s="131">
        <v>3</v>
      </c>
    </row>
    <row r="8" spans="1:17" ht="13.8" thickBot="1" x14ac:dyDescent="0.3">
      <c r="A8" s="130" t="s">
        <v>796</v>
      </c>
      <c r="B8" s="3" t="s">
        <v>797</v>
      </c>
      <c r="C8" s="3" t="s">
        <v>798</v>
      </c>
      <c r="D8" s="3" t="s">
        <v>799</v>
      </c>
      <c r="E8" s="57" t="s">
        <v>823</v>
      </c>
      <c r="F8" s="3" t="s">
        <v>33</v>
      </c>
      <c r="G8" s="34">
        <v>3607</v>
      </c>
      <c r="H8" s="22"/>
      <c r="I8" s="22"/>
      <c r="J8" s="3" t="s">
        <v>4</v>
      </c>
      <c r="K8" s="22"/>
      <c r="L8" s="3" t="s">
        <v>822</v>
      </c>
      <c r="M8" s="2">
        <v>0</v>
      </c>
      <c r="N8" s="1">
        <v>0</v>
      </c>
      <c r="O8" s="15"/>
      <c r="P8" s="15"/>
      <c r="Q8" s="131">
        <v>3</v>
      </c>
    </row>
    <row r="9" spans="1:17" ht="13.8" thickBot="1" x14ac:dyDescent="0.3">
      <c r="A9" s="130" t="s">
        <v>796</v>
      </c>
      <c r="B9" s="3" t="s">
        <v>797</v>
      </c>
      <c r="C9" s="3" t="s">
        <v>798</v>
      </c>
      <c r="D9" s="3" t="s">
        <v>799</v>
      </c>
      <c r="E9" s="57" t="s">
        <v>824</v>
      </c>
      <c r="F9" s="3" t="s">
        <v>34</v>
      </c>
      <c r="G9" s="19" t="s">
        <v>825</v>
      </c>
      <c r="H9" s="22"/>
      <c r="I9" s="22"/>
      <c r="J9" s="22"/>
      <c r="K9" s="22"/>
      <c r="L9" s="3" t="s">
        <v>820</v>
      </c>
      <c r="M9" s="2">
        <v>2010</v>
      </c>
      <c r="N9" s="1">
        <v>0</v>
      </c>
      <c r="O9" s="15"/>
      <c r="P9" s="15"/>
      <c r="Q9" s="131">
        <v>3</v>
      </c>
    </row>
    <row r="10" spans="1:17" ht="13.8" thickBot="1" x14ac:dyDescent="0.3">
      <c r="A10" s="130" t="s">
        <v>796</v>
      </c>
      <c r="B10" s="3" t="s">
        <v>797</v>
      </c>
      <c r="C10" s="3" t="s">
        <v>798</v>
      </c>
      <c r="D10" s="3" t="s">
        <v>799</v>
      </c>
      <c r="E10" s="57" t="s">
        <v>826</v>
      </c>
      <c r="F10" s="3" t="s">
        <v>827</v>
      </c>
      <c r="G10" s="3" t="s">
        <v>828</v>
      </c>
      <c r="H10" s="22"/>
      <c r="I10" s="3" t="s">
        <v>829</v>
      </c>
      <c r="J10" s="22"/>
      <c r="K10" s="22"/>
      <c r="L10" s="22"/>
      <c r="M10" s="2">
        <v>0</v>
      </c>
      <c r="N10" s="1">
        <v>0</v>
      </c>
      <c r="O10" s="15"/>
      <c r="P10" s="15"/>
      <c r="Q10" s="131">
        <v>3</v>
      </c>
    </row>
    <row r="11" spans="1:17" ht="13.8" thickBot="1" x14ac:dyDescent="0.3">
      <c r="A11" s="132" t="s">
        <v>796</v>
      </c>
      <c r="B11" s="24" t="s">
        <v>797</v>
      </c>
      <c r="C11" s="24" t="s">
        <v>798</v>
      </c>
      <c r="D11" s="24" t="s">
        <v>799</v>
      </c>
      <c r="E11" s="58">
        <v>30650</v>
      </c>
      <c r="F11" s="24" t="s">
        <v>376</v>
      </c>
      <c r="G11" s="24"/>
      <c r="H11" s="25"/>
      <c r="I11" s="24" t="s">
        <v>1353</v>
      </c>
      <c r="J11" s="25"/>
      <c r="K11" s="25"/>
      <c r="L11" s="25"/>
      <c r="M11" s="26"/>
      <c r="N11" s="27"/>
      <c r="O11" s="20"/>
      <c r="P11" s="20"/>
      <c r="Q11" s="131">
        <v>3</v>
      </c>
    </row>
    <row r="12" spans="1:17" ht="13.8" thickBot="1" x14ac:dyDescent="0.3">
      <c r="A12" s="133" t="s">
        <v>796</v>
      </c>
      <c r="B12" s="4" t="s">
        <v>797</v>
      </c>
      <c r="C12" s="4" t="s">
        <v>798</v>
      </c>
      <c r="D12" s="4" t="s">
        <v>799</v>
      </c>
      <c r="E12" s="4" t="s">
        <v>830</v>
      </c>
      <c r="F12" s="4" t="s">
        <v>22</v>
      </c>
      <c r="G12" s="4" t="s">
        <v>831</v>
      </c>
      <c r="H12" s="23"/>
      <c r="I12" s="4" t="s">
        <v>47</v>
      </c>
      <c r="J12" s="4" t="s">
        <v>414</v>
      </c>
      <c r="K12" s="3" t="s">
        <v>832</v>
      </c>
      <c r="L12" s="23"/>
      <c r="M12" s="5">
        <v>2010</v>
      </c>
      <c r="N12" s="6">
        <v>0</v>
      </c>
      <c r="O12" s="17"/>
      <c r="P12" s="17"/>
      <c r="Q12" s="131">
        <v>3</v>
      </c>
    </row>
    <row r="13" spans="1:17" ht="13.8" thickBot="1" x14ac:dyDescent="0.3">
      <c r="A13" s="130" t="s">
        <v>796</v>
      </c>
      <c r="B13" s="3" t="s">
        <v>797</v>
      </c>
      <c r="C13" s="3" t="s">
        <v>798</v>
      </c>
      <c r="D13" s="3" t="s">
        <v>799</v>
      </c>
      <c r="E13" s="3" t="s">
        <v>833</v>
      </c>
      <c r="F13" s="3" t="s">
        <v>24</v>
      </c>
      <c r="G13" s="34">
        <v>3826</v>
      </c>
      <c r="H13" s="22"/>
      <c r="I13" s="4" t="s">
        <v>47</v>
      </c>
      <c r="J13" s="3" t="s">
        <v>414</v>
      </c>
      <c r="K13" s="22"/>
      <c r="L13" s="22"/>
      <c r="M13" s="2">
        <v>2010</v>
      </c>
      <c r="N13" s="1">
        <v>0</v>
      </c>
      <c r="O13" s="15"/>
      <c r="P13" s="15"/>
      <c r="Q13" s="131">
        <v>3</v>
      </c>
    </row>
    <row r="14" spans="1:17" ht="13.8" thickBot="1" x14ac:dyDescent="0.3">
      <c r="A14" s="130" t="s">
        <v>796</v>
      </c>
      <c r="B14" s="3" t="s">
        <v>797</v>
      </c>
      <c r="C14" s="3" t="s">
        <v>798</v>
      </c>
      <c r="D14" s="3" t="s">
        <v>799</v>
      </c>
      <c r="E14" s="3" t="s">
        <v>834</v>
      </c>
      <c r="F14" s="3" t="s">
        <v>835</v>
      </c>
      <c r="G14" s="3" t="s">
        <v>836</v>
      </c>
      <c r="H14" s="22"/>
      <c r="I14" s="3" t="s">
        <v>51</v>
      </c>
      <c r="J14" s="3" t="s">
        <v>414</v>
      </c>
      <c r="K14" s="3" t="s">
        <v>837</v>
      </c>
      <c r="L14" s="3" t="s">
        <v>838</v>
      </c>
      <c r="M14" s="2">
        <v>2010</v>
      </c>
      <c r="N14" s="1">
        <v>0</v>
      </c>
      <c r="O14" s="15"/>
      <c r="P14" s="15"/>
      <c r="Q14" s="131">
        <v>3</v>
      </c>
    </row>
    <row r="15" spans="1:17" ht="24.6" customHeight="1" thickBot="1" x14ac:dyDescent="0.3">
      <c r="A15" s="130" t="s">
        <v>796</v>
      </c>
      <c r="B15" s="3" t="s">
        <v>797</v>
      </c>
      <c r="C15" s="3" t="s">
        <v>798</v>
      </c>
      <c r="D15" s="3" t="s">
        <v>799</v>
      </c>
      <c r="E15" s="3">
        <v>31087</v>
      </c>
      <c r="F15" s="3" t="s">
        <v>835</v>
      </c>
      <c r="G15" s="3" t="s">
        <v>839</v>
      </c>
      <c r="H15" s="22"/>
      <c r="I15" s="3" t="s">
        <v>840</v>
      </c>
      <c r="J15" s="3" t="s">
        <v>65</v>
      </c>
      <c r="K15" s="3">
        <v>710370135</v>
      </c>
      <c r="L15" s="3"/>
      <c r="M15" s="2">
        <v>2022</v>
      </c>
      <c r="N15" s="1">
        <v>0</v>
      </c>
      <c r="O15" s="15"/>
      <c r="P15" s="92" t="s">
        <v>1390</v>
      </c>
      <c r="Q15" s="131">
        <v>3</v>
      </c>
    </row>
    <row r="16" spans="1:17" ht="13.8" thickBot="1" x14ac:dyDescent="0.3">
      <c r="A16" s="130" t="s">
        <v>796</v>
      </c>
      <c r="B16" s="3" t="s">
        <v>797</v>
      </c>
      <c r="C16" s="3" t="s">
        <v>798</v>
      </c>
      <c r="D16" s="3" t="s">
        <v>799</v>
      </c>
      <c r="E16" s="3" t="s">
        <v>841</v>
      </c>
      <c r="F16" s="3" t="s">
        <v>44</v>
      </c>
      <c r="G16" s="3" t="s">
        <v>842</v>
      </c>
      <c r="H16" s="22"/>
      <c r="I16" s="3" t="s">
        <v>47</v>
      </c>
      <c r="J16" s="3" t="s">
        <v>843</v>
      </c>
      <c r="K16" s="3" t="s">
        <v>844</v>
      </c>
      <c r="L16" s="3" t="s">
        <v>845</v>
      </c>
      <c r="M16" s="2">
        <v>2011</v>
      </c>
      <c r="N16" s="1">
        <v>0</v>
      </c>
      <c r="O16" s="15"/>
      <c r="P16" s="15"/>
      <c r="Q16" s="131">
        <v>3</v>
      </c>
    </row>
    <row r="17" spans="1:17" ht="13.8" thickBot="1" x14ac:dyDescent="0.3">
      <c r="A17" s="130" t="s">
        <v>796</v>
      </c>
      <c r="B17" s="3" t="s">
        <v>797</v>
      </c>
      <c r="C17" s="3" t="s">
        <v>798</v>
      </c>
      <c r="D17" s="3" t="s">
        <v>799</v>
      </c>
      <c r="E17" s="3" t="s">
        <v>846</v>
      </c>
      <c r="F17" s="3" t="s">
        <v>21</v>
      </c>
      <c r="G17" s="3" t="s">
        <v>847</v>
      </c>
      <c r="H17" s="22"/>
      <c r="I17" s="3" t="s">
        <v>47</v>
      </c>
      <c r="J17" s="22"/>
      <c r="K17" s="3" t="s">
        <v>60</v>
      </c>
      <c r="L17" s="22"/>
      <c r="M17" s="2">
        <v>0</v>
      </c>
      <c r="N17" s="1">
        <v>0</v>
      </c>
      <c r="O17" s="15"/>
      <c r="P17" s="15"/>
      <c r="Q17" s="131">
        <v>3</v>
      </c>
    </row>
    <row r="18" spans="1:17" ht="13.8" thickBot="1" x14ac:dyDescent="0.3">
      <c r="A18" s="130" t="s">
        <v>796</v>
      </c>
      <c r="B18" s="3" t="s">
        <v>797</v>
      </c>
      <c r="C18" s="3" t="s">
        <v>798</v>
      </c>
      <c r="D18" s="3" t="s">
        <v>799</v>
      </c>
      <c r="E18" s="3" t="s">
        <v>848</v>
      </c>
      <c r="F18" s="3" t="s">
        <v>849</v>
      </c>
      <c r="G18" s="3" t="s">
        <v>850</v>
      </c>
      <c r="H18" s="3" t="s">
        <v>148</v>
      </c>
      <c r="I18" s="22"/>
      <c r="J18" s="22"/>
      <c r="K18" s="3" t="s">
        <v>851</v>
      </c>
      <c r="L18" s="3" t="s">
        <v>852</v>
      </c>
      <c r="M18" s="2">
        <v>2010</v>
      </c>
      <c r="N18" s="1">
        <v>0</v>
      </c>
      <c r="O18" s="15"/>
      <c r="P18" s="15"/>
      <c r="Q18" s="131">
        <v>3</v>
      </c>
    </row>
    <row r="19" spans="1:17" ht="13.8" thickBot="1" x14ac:dyDescent="0.3">
      <c r="A19" s="130" t="s">
        <v>796</v>
      </c>
      <c r="B19" s="3" t="s">
        <v>797</v>
      </c>
      <c r="C19" s="3" t="s">
        <v>798</v>
      </c>
      <c r="D19" s="3" t="s">
        <v>799</v>
      </c>
      <c r="E19" s="3" t="s">
        <v>853</v>
      </c>
      <c r="F19" s="3" t="s">
        <v>854</v>
      </c>
      <c r="G19" s="3" t="s">
        <v>855</v>
      </c>
      <c r="H19" s="3" t="s">
        <v>148</v>
      </c>
      <c r="I19" s="22"/>
      <c r="J19" s="3" t="s">
        <v>54</v>
      </c>
      <c r="K19" s="3" t="s">
        <v>856</v>
      </c>
      <c r="L19" s="3" t="s">
        <v>857</v>
      </c>
      <c r="M19" s="2">
        <v>2010</v>
      </c>
      <c r="N19" s="1">
        <v>0</v>
      </c>
      <c r="O19" s="15"/>
      <c r="P19" s="15"/>
      <c r="Q19" s="131">
        <v>3</v>
      </c>
    </row>
    <row r="20" spans="1:17" ht="13.8" thickBot="1" x14ac:dyDescent="0.3">
      <c r="A20" s="130" t="s">
        <v>796</v>
      </c>
      <c r="B20" s="3" t="s">
        <v>797</v>
      </c>
      <c r="C20" s="3" t="s">
        <v>798</v>
      </c>
      <c r="D20" s="3" t="s">
        <v>799</v>
      </c>
      <c r="E20" s="3" t="s">
        <v>858</v>
      </c>
      <c r="F20" s="3" t="s">
        <v>854</v>
      </c>
      <c r="G20" s="3" t="s">
        <v>859</v>
      </c>
      <c r="H20" s="3" t="s">
        <v>148</v>
      </c>
      <c r="I20" s="22"/>
      <c r="J20" s="3" t="s">
        <v>54</v>
      </c>
      <c r="K20" s="3" t="s">
        <v>856</v>
      </c>
      <c r="L20" s="3" t="s">
        <v>860</v>
      </c>
      <c r="M20" s="2">
        <v>2010</v>
      </c>
      <c r="N20" s="1">
        <v>0</v>
      </c>
      <c r="O20" s="15"/>
      <c r="P20" s="15"/>
      <c r="Q20" s="131">
        <v>3</v>
      </c>
    </row>
    <row r="21" spans="1:17" ht="13.8" thickBot="1" x14ac:dyDescent="0.3">
      <c r="A21" s="130" t="s">
        <v>796</v>
      </c>
      <c r="B21" s="3" t="s">
        <v>797</v>
      </c>
      <c r="C21" s="3" t="s">
        <v>1357</v>
      </c>
      <c r="D21" s="3" t="s">
        <v>1358</v>
      </c>
      <c r="E21" s="3">
        <v>30483</v>
      </c>
      <c r="F21" s="3" t="s">
        <v>883</v>
      </c>
      <c r="G21" s="3"/>
      <c r="H21" s="3" t="s">
        <v>148</v>
      </c>
      <c r="I21" s="3" t="s">
        <v>47</v>
      </c>
      <c r="J21" s="3" t="s">
        <v>1354</v>
      </c>
      <c r="K21" s="3" t="s">
        <v>884</v>
      </c>
      <c r="L21" s="3" t="s">
        <v>885</v>
      </c>
      <c r="M21" s="2">
        <v>2020</v>
      </c>
      <c r="N21" s="1">
        <v>0</v>
      </c>
      <c r="O21" s="15"/>
      <c r="P21" s="15"/>
      <c r="Q21" s="131">
        <v>3</v>
      </c>
    </row>
    <row r="22" spans="1:17" ht="13.8" thickBot="1" x14ac:dyDescent="0.3">
      <c r="A22" s="130" t="s">
        <v>796</v>
      </c>
      <c r="B22" s="3" t="s">
        <v>797</v>
      </c>
      <c r="C22" s="3" t="s">
        <v>798</v>
      </c>
      <c r="D22" s="3" t="s">
        <v>799</v>
      </c>
      <c r="E22" s="3" t="s">
        <v>861</v>
      </c>
      <c r="F22" s="3" t="s">
        <v>452</v>
      </c>
      <c r="G22" s="3" t="s">
        <v>862</v>
      </c>
      <c r="H22" s="22"/>
      <c r="I22" s="3" t="s">
        <v>47</v>
      </c>
      <c r="J22" s="3" t="s">
        <v>58</v>
      </c>
      <c r="K22" s="3" t="s">
        <v>863</v>
      </c>
      <c r="L22" s="3" t="s">
        <v>864</v>
      </c>
      <c r="M22" s="2">
        <v>2010</v>
      </c>
      <c r="N22" s="1">
        <v>0</v>
      </c>
      <c r="O22" s="15"/>
      <c r="P22" s="15"/>
      <c r="Q22" s="131">
        <v>3</v>
      </c>
    </row>
    <row r="23" spans="1:17" ht="13.8" thickBot="1" x14ac:dyDescent="0.3">
      <c r="A23" s="130" t="s">
        <v>796</v>
      </c>
      <c r="B23" s="3" t="s">
        <v>797</v>
      </c>
      <c r="C23" s="3" t="s">
        <v>798</v>
      </c>
      <c r="D23" s="3" t="s">
        <v>799</v>
      </c>
      <c r="E23" s="3" t="s">
        <v>865</v>
      </c>
      <c r="F23" s="3" t="s">
        <v>21</v>
      </c>
      <c r="G23" s="3" t="s">
        <v>866</v>
      </c>
      <c r="H23" s="22"/>
      <c r="I23" s="3" t="s">
        <v>38</v>
      </c>
      <c r="J23" s="22"/>
      <c r="K23" s="3" t="s">
        <v>16</v>
      </c>
      <c r="L23" s="15"/>
      <c r="M23" s="2">
        <v>2010</v>
      </c>
      <c r="N23" s="1">
        <v>0</v>
      </c>
      <c r="O23" s="15"/>
      <c r="P23" s="15"/>
      <c r="Q23" s="131">
        <v>3</v>
      </c>
    </row>
    <row r="24" spans="1:17" ht="13.8" thickBot="1" x14ac:dyDescent="0.3">
      <c r="A24" s="130" t="s">
        <v>796</v>
      </c>
      <c r="B24" s="3" t="s">
        <v>797</v>
      </c>
      <c r="C24" s="3" t="s">
        <v>798</v>
      </c>
      <c r="D24" s="3" t="s">
        <v>799</v>
      </c>
      <c r="E24" s="3" t="s">
        <v>867</v>
      </c>
      <c r="F24" s="3" t="s">
        <v>868</v>
      </c>
      <c r="G24" s="3" t="s">
        <v>869</v>
      </c>
      <c r="H24" s="22"/>
      <c r="I24" s="3" t="s">
        <v>38</v>
      </c>
      <c r="J24" s="3" t="s">
        <v>870</v>
      </c>
      <c r="K24" s="3">
        <v>715978</v>
      </c>
      <c r="L24" s="15" t="s">
        <v>1355</v>
      </c>
      <c r="M24" s="2">
        <v>2018</v>
      </c>
      <c r="N24" s="1">
        <v>0</v>
      </c>
      <c r="O24" s="15"/>
      <c r="P24" s="15"/>
      <c r="Q24" s="131">
        <v>3</v>
      </c>
    </row>
    <row r="25" spans="1:17" ht="13.8" thickBot="1" x14ac:dyDescent="0.3">
      <c r="A25" s="130" t="s">
        <v>796</v>
      </c>
      <c r="B25" s="3" t="s">
        <v>797</v>
      </c>
      <c r="C25" s="3" t="s">
        <v>798</v>
      </c>
      <c r="D25" s="3" t="s">
        <v>799</v>
      </c>
      <c r="E25" s="3" t="s">
        <v>871</v>
      </c>
      <c r="F25" s="3" t="s">
        <v>872</v>
      </c>
      <c r="G25" s="3" t="s">
        <v>873</v>
      </c>
      <c r="H25" s="22"/>
      <c r="I25" s="3" t="s">
        <v>38</v>
      </c>
      <c r="J25" s="3" t="s">
        <v>4</v>
      </c>
      <c r="K25" s="15"/>
      <c r="L25" s="3" t="s">
        <v>60</v>
      </c>
      <c r="M25" s="2">
        <v>0</v>
      </c>
      <c r="N25" s="1">
        <v>0</v>
      </c>
      <c r="O25" s="15"/>
      <c r="P25" s="15"/>
      <c r="Q25" s="131">
        <v>3</v>
      </c>
    </row>
    <row r="26" spans="1:17" ht="13.8" thickBot="1" x14ac:dyDescent="0.3">
      <c r="A26" s="130" t="s">
        <v>796</v>
      </c>
      <c r="B26" s="3" t="s">
        <v>797</v>
      </c>
      <c r="C26" s="3" t="s">
        <v>798</v>
      </c>
      <c r="D26" s="3" t="s">
        <v>799</v>
      </c>
      <c r="E26" s="3" t="s">
        <v>874</v>
      </c>
      <c r="F26" s="3" t="s">
        <v>183</v>
      </c>
      <c r="G26" s="3" t="s">
        <v>875</v>
      </c>
      <c r="H26" s="22"/>
      <c r="I26" s="3" t="s">
        <v>38</v>
      </c>
      <c r="J26" s="3" t="s">
        <v>91</v>
      </c>
      <c r="K26" s="3" t="s">
        <v>876</v>
      </c>
      <c r="L26" s="3" t="s">
        <v>877</v>
      </c>
      <c r="M26" s="2">
        <v>2006</v>
      </c>
      <c r="N26" s="1">
        <v>0</v>
      </c>
      <c r="O26" s="15"/>
      <c r="P26" s="15"/>
      <c r="Q26" s="131">
        <v>3</v>
      </c>
    </row>
    <row r="27" spans="1:17" ht="13.8" thickBot="1" x14ac:dyDescent="0.3">
      <c r="A27" s="130" t="s">
        <v>796</v>
      </c>
      <c r="B27" s="3" t="s">
        <v>797</v>
      </c>
      <c r="C27" s="3" t="s">
        <v>798</v>
      </c>
      <c r="D27" s="3" t="s">
        <v>799</v>
      </c>
      <c r="E27" s="3" t="s">
        <v>878</v>
      </c>
      <c r="F27" s="3" t="s">
        <v>404</v>
      </c>
      <c r="G27" s="3" t="s">
        <v>879</v>
      </c>
      <c r="H27" s="22"/>
      <c r="I27" s="3" t="s">
        <v>1356</v>
      </c>
      <c r="J27" s="3" t="s">
        <v>8</v>
      </c>
      <c r="K27" s="3" t="s">
        <v>880</v>
      </c>
      <c r="L27" s="3" t="s">
        <v>881</v>
      </c>
      <c r="M27" s="2">
        <v>1998</v>
      </c>
      <c r="N27" s="1">
        <v>0</v>
      </c>
      <c r="O27" s="15"/>
      <c r="P27" s="15"/>
      <c r="Q27" s="131">
        <v>3</v>
      </c>
    </row>
    <row r="28" spans="1:17" ht="13.8" thickBot="1" x14ac:dyDescent="0.3">
      <c r="A28" s="132" t="s">
        <v>796</v>
      </c>
      <c r="B28" s="24" t="s">
        <v>797</v>
      </c>
      <c r="C28" s="24" t="s">
        <v>798</v>
      </c>
      <c r="D28" s="24" t="s">
        <v>799</v>
      </c>
      <c r="E28" s="24">
        <v>30617</v>
      </c>
      <c r="F28" s="24" t="s">
        <v>882</v>
      </c>
      <c r="G28" s="24">
        <v>3834</v>
      </c>
      <c r="H28" s="25"/>
      <c r="I28" s="24" t="s">
        <v>38</v>
      </c>
      <c r="J28" s="24" t="s">
        <v>4</v>
      </c>
      <c r="K28" s="24" t="s">
        <v>16</v>
      </c>
      <c r="L28" s="25"/>
      <c r="M28" s="26">
        <v>0</v>
      </c>
      <c r="N28" s="27">
        <v>0</v>
      </c>
      <c r="O28" s="20"/>
      <c r="P28" s="20"/>
      <c r="Q28" s="134">
        <v>3</v>
      </c>
    </row>
    <row r="30" spans="1:17" ht="12.75" customHeight="1" x14ac:dyDescent="0.25">
      <c r="P30" s="14"/>
      <c r="Q30" s="14"/>
    </row>
    <row r="31" spans="1:17" ht="12.75" customHeight="1" x14ac:dyDescent="0.25">
      <c r="P31" s="14"/>
      <c r="Q31" s="14"/>
    </row>
    <row r="32" spans="1:17" ht="12.75" customHeight="1" x14ac:dyDescent="0.25">
      <c r="P32" s="14"/>
      <c r="Q32" s="14"/>
    </row>
    <row r="33" spans="16:17" ht="12.75" customHeight="1" x14ac:dyDescent="0.25">
      <c r="P33" s="14"/>
      <c r="Q33" s="14"/>
    </row>
    <row r="34" spans="16:17" ht="12.75" customHeight="1" x14ac:dyDescent="0.25">
      <c r="P34" s="14"/>
      <c r="Q34" s="18"/>
    </row>
    <row r="35" spans="16:17" ht="12.75" customHeight="1" x14ac:dyDescent="0.25">
      <c r="P35" s="14"/>
      <c r="Q35" s="18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Q23"/>
  <sheetViews>
    <sheetView workbookViewId="0">
      <selection activeCell="A20" sqref="A20"/>
    </sheetView>
  </sheetViews>
  <sheetFormatPr defaultColWidth="9.109375" defaultRowHeight="12.75" customHeight="1" x14ac:dyDescent="0.25"/>
  <cols>
    <col min="1" max="1" width="17" style="21" bestFit="1" customWidth="1"/>
    <col min="2" max="2" width="13.44140625" style="21" customWidth="1"/>
    <col min="3" max="3" width="18.109375" style="21" customWidth="1"/>
    <col min="4" max="4" width="7.88671875" style="21" customWidth="1"/>
    <col min="5" max="5" width="11.33203125" style="21" bestFit="1" customWidth="1"/>
    <col min="6" max="6" width="22.21875" style="21" customWidth="1"/>
    <col min="7" max="10" width="11.33203125" style="21" bestFit="1" customWidth="1"/>
    <col min="11" max="11" width="17" style="21" bestFit="1" customWidth="1"/>
    <col min="12" max="12" width="14.6640625" style="21" bestFit="1" customWidth="1"/>
    <col min="13" max="13" width="6.6640625" style="21" customWidth="1"/>
    <col min="14" max="14" width="12.44140625" style="21" bestFit="1" customWidth="1"/>
    <col min="15" max="15" width="10.109375" style="21" bestFit="1" customWidth="1"/>
    <col min="16" max="16" width="12.33203125" style="21" customWidth="1"/>
    <col min="17" max="17" width="11.109375" style="21" bestFit="1" customWidth="1"/>
    <col min="18" max="16384" width="9.109375" style="21"/>
  </cols>
  <sheetData>
    <row r="1" spans="1:17" ht="38.4" thickBot="1" x14ac:dyDescent="0.3">
      <c r="A1" s="136" t="s">
        <v>276</v>
      </c>
      <c r="B1" s="137" t="s">
        <v>275</v>
      </c>
      <c r="C1" s="137" t="s">
        <v>274</v>
      </c>
      <c r="D1" s="137" t="s">
        <v>273</v>
      </c>
      <c r="E1" s="137" t="s">
        <v>271</v>
      </c>
      <c r="F1" s="137" t="s">
        <v>1405</v>
      </c>
      <c r="G1" s="137" t="s">
        <v>270</v>
      </c>
      <c r="H1" s="137" t="s">
        <v>269</v>
      </c>
      <c r="I1" s="137" t="s">
        <v>268</v>
      </c>
      <c r="J1" s="137" t="s">
        <v>267</v>
      </c>
      <c r="K1" s="137" t="s">
        <v>266</v>
      </c>
      <c r="L1" s="137" t="s">
        <v>0</v>
      </c>
      <c r="M1" s="137" t="s">
        <v>265</v>
      </c>
      <c r="N1" s="137" t="s">
        <v>264</v>
      </c>
      <c r="O1" s="137" t="s">
        <v>263</v>
      </c>
      <c r="P1" s="137" t="s">
        <v>262</v>
      </c>
      <c r="Q1" s="138" t="s">
        <v>279</v>
      </c>
    </row>
    <row r="2" spans="1:17" ht="13.8" thickBot="1" x14ac:dyDescent="0.3">
      <c r="A2" s="161" t="s">
        <v>394</v>
      </c>
      <c r="B2" s="46" t="s">
        <v>151</v>
      </c>
      <c r="C2" s="46" t="s">
        <v>393</v>
      </c>
      <c r="D2" s="46" t="s">
        <v>1</v>
      </c>
      <c r="E2" s="46" t="s">
        <v>440</v>
      </c>
      <c r="F2" s="162" t="s">
        <v>29</v>
      </c>
      <c r="G2" s="46" t="s">
        <v>439</v>
      </c>
      <c r="H2" s="46" t="s">
        <v>331</v>
      </c>
      <c r="I2" s="165"/>
      <c r="J2" s="46" t="s">
        <v>3</v>
      </c>
      <c r="K2" s="172" t="s">
        <v>441</v>
      </c>
      <c r="L2" s="172">
        <v>10722754</v>
      </c>
      <c r="M2" s="163">
        <v>2016</v>
      </c>
      <c r="N2" s="164">
        <v>9.1999999999999998E-2</v>
      </c>
      <c r="O2" s="46" t="s">
        <v>387</v>
      </c>
      <c r="P2" s="165"/>
      <c r="Q2" s="166">
        <v>3</v>
      </c>
    </row>
    <row r="3" spans="1:17" ht="13.8" thickBot="1" x14ac:dyDescent="0.3">
      <c r="A3" s="130" t="s">
        <v>394</v>
      </c>
      <c r="B3" s="3" t="s">
        <v>151</v>
      </c>
      <c r="C3" s="3" t="s">
        <v>393</v>
      </c>
      <c r="D3" s="3" t="s">
        <v>1</v>
      </c>
      <c r="E3" s="3" t="s">
        <v>438</v>
      </c>
      <c r="F3" s="87" t="s">
        <v>27</v>
      </c>
      <c r="G3" s="3" t="s">
        <v>437</v>
      </c>
      <c r="H3" s="3" t="s">
        <v>331</v>
      </c>
      <c r="I3" s="22"/>
      <c r="J3" s="3" t="s">
        <v>3</v>
      </c>
      <c r="K3" s="3" t="s">
        <v>9</v>
      </c>
      <c r="L3" s="3" t="s">
        <v>436</v>
      </c>
      <c r="M3" s="2">
        <v>2016</v>
      </c>
      <c r="N3" s="1">
        <v>0.1</v>
      </c>
      <c r="O3" s="3" t="s">
        <v>432</v>
      </c>
      <c r="P3" s="22"/>
      <c r="Q3" s="199">
        <v>3</v>
      </c>
    </row>
    <row r="4" spans="1:17" ht="13.8" thickBot="1" x14ac:dyDescent="0.3">
      <c r="A4" s="130" t="s">
        <v>394</v>
      </c>
      <c r="B4" s="3" t="s">
        <v>151</v>
      </c>
      <c r="C4" s="3" t="s">
        <v>393</v>
      </c>
      <c r="D4" s="3" t="s">
        <v>1</v>
      </c>
      <c r="E4" s="3" t="s">
        <v>435</v>
      </c>
      <c r="F4" s="87" t="s">
        <v>27</v>
      </c>
      <c r="G4" s="3" t="s">
        <v>434</v>
      </c>
      <c r="H4" s="3" t="s">
        <v>331</v>
      </c>
      <c r="I4" s="22"/>
      <c r="J4" s="3" t="s">
        <v>3</v>
      </c>
      <c r="K4" s="3" t="s">
        <v>9</v>
      </c>
      <c r="L4" s="3" t="s">
        <v>433</v>
      </c>
      <c r="M4" s="2">
        <v>2016</v>
      </c>
      <c r="N4" s="1">
        <v>0.1</v>
      </c>
      <c r="O4" s="3" t="s">
        <v>432</v>
      </c>
      <c r="P4" s="22"/>
      <c r="Q4" s="199">
        <v>3</v>
      </c>
    </row>
    <row r="5" spans="1:17" ht="13.8" thickBot="1" x14ac:dyDescent="0.3">
      <c r="A5" s="130" t="s">
        <v>394</v>
      </c>
      <c r="B5" s="3" t="s">
        <v>151</v>
      </c>
      <c r="C5" s="3" t="s">
        <v>393</v>
      </c>
      <c r="D5" s="3" t="s">
        <v>1</v>
      </c>
      <c r="E5" s="3" t="s">
        <v>431</v>
      </c>
      <c r="F5" s="87" t="s">
        <v>37</v>
      </c>
      <c r="G5" s="3" t="s">
        <v>430</v>
      </c>
      <c r="H5" s="3" t="s">
        <v>148</v>
      </c>
      <c r="I5" s="22"/>
      <c r="J5" s="3" t="s">
        <v>13</v>
      </c>
      <c r="K5" s="3" t="s">
        <v>429</v>
      </c>
      <c r="L5" s="22"/>
      <c r="M5" s="2">
        <v>2016</v>
      </c>
      <c r="N5" s="1">
        <v>0</v>
      </c>
      <c r="O5" s="22"/>
      <c r="P5" s="22"/>
      <c r="Q5" s="199">
        <v>3</v>
      </c>
    </row>
    <row r="6" spans="1:17" ht="13.8" thickBot="1" x14ac:dyDescent="0.3">
      <c r="A6" s="130" t="s">
        <v>394</v>
      </c>
      <c r="B6" s="3" t="s">
        <v>151</v>
      </c>
      <c r="C6" s="3" t="s">
        <v>393</v>
      </c>
      <c r="D6" s="3" t="s">
        <v>1</v>
      </c>
      <c r="E6" s="3" t="s">
        <v>428</v>
      </c>
      <c r="F6" s="87" t="s">
        <v>427</v>
      </c>
      <c r="G6" s="3" t="s">
        <v>426</v>
      </c>
      <c r="H6" s="3" t="s">
        <v>148</v>
      </c>
      <c r="I6" s="22"/>
      <c r="J6" s="3" t="s">
        <v>3</v>
      </c>
      <c r="K6" s="3" t="s">
        <v>17</v>
      </c>
      <c r="L6" s="3" t="s">
        <v>425</v>
      </c>
      <c r="M6" s="2">
        <v>2016</v>
      </c>
      <c r="N6" s="1">
        <v>7.0000000000000007E-2</v>
      </c>
      <c r="O6" s="3" t="s">
        <v>387</v>
      </c>
      <c r="P6" s="22"/>
      <c r="Q6" s="199">
        <v>3</v>
      </c>
    </row>
    <row r="7" spans="1:17" ht="13.8" thickBot="1" x14ac:dyDescent="0.3">
      <c r="A7" s="132" t="s">
        <v>394</v>
      </c>
      <c r="B7" s="24" t="s">
        <v>151</v>
      </c>
      <c r="C7" s="24" t="s">
        <v>393</v>
      </c>
      <c r="D7" s="24" t="s">
        <v>1</v>
      </c>
      <c r="E7" s="24" t="s">
        <v>424</v>
      </c>
      <c r="F7" s="89" t="s">
        <v>33</v>
      </c>
      <c r="G7" s="24" t="s">
        <v>423</v>
      </c>
      <c r="H7" s="24" t="s">
        <v>148</v>
      </c>
      <c r="I7" s="25"/>
      <c r="J7" s="24" t="s">
        <v>4</v>
      </c>
      <c r="K7" s="25"/>
      <c r="L7" s="24" t="s">
        <v>422</v>
      </c>
      <c r="M7" s="26">
        <v>2016</v>
      </c>
      <c r="N7" s="27">
        <v>2.2400000000000002</v>
      </c>
      <c r="O7" s="24" t="s">
        <v>337</v>
      </c>
      <c r="P7" s="25"/>
      <c r="Q7" s="199">
        <v>3</v>
      </c>
    </row>
    <row r="8" spans="1:17" ht="18.600000000000001" customHeight="1" thickBot="1" x14ac:dyDescent="0.3">
      <c r="A8" s="133" t="s">
        <v>394</v>
      </c>
      <c r="B8" s="4" t="s">
        <v>151</v>
      </c>
      <c r="C8" s="4" t="s">
        <v>393</v>
      </c>
      <c r="D8" s="4" t="s">
        <v>1</v>
      </c>
      <c r="E8" s="4" t="s">
        <v>421</v>
      </c>
      <c r="F8" s="91" t="s">
        <v>420</v>
      </c>
      <c r="G8" s="4" t="s">
        <v>419</v>
      </c>
      <c r="H8" s="23"/>
      <c r="I8" s="4" t="s">
        <v>51</v>
      </c>
      <c r="J8" s="4" t="s">
        <v>5</v>
      </c>
      <c r="K8" s="4" t="s">
        <v>418</v>
      </c>
      <c r="L8" s="4" t="s">
        <v>417</v>
      </c>
      <c r="M8" s="5">
        <v>2016</v>
      </c>
      <c r="N8" s="6">
        <v>0</v>
      </c>
      <c r="O8" s="23"/>
      <c r="P8" s="23"/>
      <c r="Q8" s="199">
        <v>3</v>
      </c>
    </row>
    <row r="9" spans="1:17" ht="13.8" thickBot="1" x14ac:dyDescent="0.3">
      <c r="A9" s="130" t="s">
        <v>394</v>
      </c>
      <c r="B9" s="3" t="s">
        <v>151</v>
      </c>
      <c r="C9" s="3" t="s">
        <v>393</v>
      </c>
      <c r="D9" s="3" t="s">
        <v>1</v>
      </c>
      <c r="E9" s="3" t="s">
        <v>416</v>
      </c>
      <c r="F9" s="87" t="s">
        <v>2</v>
      </c>
      <c r="G9" s="3" t="s">
        <v>415</v>
      </c>
      <c r="H9" s="22"/>
      <c r="I9" s="4" t="s">
        <v>51</v>
      </c>
      <c r="J9" s="3" t="s">
        <v>414</v>
      </c>
      <c r="K9" s="3" t="s">
        <v>10</v>
      </c>
      <c r="L9" s="3" t="s">
        <v>413</v>
      </c>
      <c r="M9" s="2">
        <v>2016</v>
      </c>
      <c r="N9" s="1">
        <v>0</v>
      </c>
      <c r="O9" s="22"/>
      <c r="P9" s="22"/>
      <c r="Q9" s="199">
        <v>3</v>
      </c>
    </row>
    <row r="10" spans="1:17" ht="16.8" customHeight="1" thickBot="1" x14ac:dyDescent="0.3">
      <c r="A10" s="130" t="s">
        <v>394</v>
      </c>
      <c r="B10" s="3" t="s">
        <v>151</v>
      </c>
      <c r="C10" s="3" t="s">
        <v>393</v>
      </c>
      <c r="D10" s="3" t="s">
        <v>1</v>
      </c>
      <c r="E10" s="3" t="s">
        <v>412</v>
      </c>
      <c r="F10" s="87" t="s">
        <v>411</v>
      </c>
      <c r="G10" s="3" t="s">
        <v>410</v>
      </c>
      <c r="H10" s="22"/>
      <c r="I10" s="3" t="s">
        <v>51</v>
      </c>
      <c r="J10" s="3" t="s">
        <v>6</v>
      </c>
      <c r="K10" s="3" t="s">
        <v>11</v>
      </c>
      <c r="L10" s="3" t="s">
        <v>409</v>
      </c>
      <c r="M10" s="2">
        <v>2016</v>
      </c>
      <c r="N10" s="1">
        <v>0</v>
      </c>
      <c r="O10" s="22"/>
      <c r="P10" s="22"/>
      <c r="Q10" s="199">
        <v>3</v>
      </c>
    </row>
    <row r="11" spans="1:17" ht="16.2" customHeight="1" thickBot="1" x14ac:dyDescent="0.3">
      <c r="A11" s="130" t="s">
        <v>394</v>
      </c>
      <c r="B11" s="3" t="s">
        <v>151</v>
      </c>
      <c r="C11" s="3" t="s">
        <v>393</v>
      </c>
      <c r="D11" s="3" t="s">
        <v>1</v>
      </c>
      <c r="E11" s="3" t="s">
        <v>408</v>
      </c>
      <c r="F11" s="87" t="s">
        <v>44</v>
      </c>
      <c r="G11" s="3" t="s">
        <v>407</v>
      </c>
      <c r="H11" s="22"/>
      <c r="I11" s="3" t="s">
        <v>51</v>
      </c>
      <c r="J11" s="3" t="s">
        <v>7</v>
      </c>
      <c r="K11" s="3" t="s">
        <v>406</v>
      </c>
      <c r="L11" s="22"/>
      <c r="M11" s="2">
        <v>0</v>
      </c>
      <c r="N11" s="1">
        <v>0</v>
      </c>
      <c r="O11" s="22"/>
      <c r="P11" s="22"/>
      <c r="Q11" s="199">
        <v>3</v>
      </c>
    </row>
    <row r="12" spans="1:17" ht="26.4" customHeight="1" thickBot="1" x14ac:dyDescent="0.3">
      <c r="A12" s="130" t="s">
        <v>394</v>
      </c>
      <c r="B12" s="3" t="s">
        <v>151</v>
      </c>
      <c r="C12" s="3" t="s">
        <v>393</v>
      </c>
      <c r="D12" s="3" t="s">
        <v>1</v>
      </c>
      <c r="E12" s="3" t="s">
        <v>405</v>
      </c>
      <c r="F12" s="87" t="s">
        <v>404</v>
      </c>
      <c r="G12" s="3" t="s">
        <v>403</v>
      </c>
      <c r="H12" s="22"/>
      <c r="I12" s="3" t="s">
        <v>51</v>
      </c>
      <c r="J12" s="3" t="s">
        <v>8</v>
      </c>
      <c r="K12" s="3" t="s">
        <v>402</v>
      </c>
      <c r="L12" s="28">
        <v>16101002</v>
      </c>
      <c r="M12" s="2">
        <v>2016</v>
      </c>
      <c r="N12" s="1">
        <v>0</v>
      </c>
      <c r="O12" s="22"/>
      <c r="P12" s="22"/>
      <c r="Q12" s="199">
        <v>3</v>
      </c>
    </row>
    <row r="13" spans="1:17" ht="16.8" customHeight="1" thickBot="1" x14ac:dyDescent="0.3">
      <c r="A13" s="130" t="s">
        <v>394</v>
      </c>
      <c r="B13" s="3" t="s">
        <v>151</v>
      </c>
      <c r="C13" s="3" t="s">
        <v>393</v>
      </c>
      <c r="D13" s="3" t="s">
        <v>1</v>
      </c>
      <c r="E13" s="3" t="s">
        <v>401</v>
      </c>
      <c r="F13" s="87" t="s">
        <v>400</v>
      </c>
      <c r="G13" s="3" t="s">
        <v>399</v>
      </c>
      <c r="H13" s="3" t="s">
        <v>148</v>
      </c>
      <c r="I13" s="22"/>
      <c r="J13" s="3" t="s">
        <v>12</v>
      </c>
      <c r="K13" s="3" t="s">
        <v>398</v>
      </c>
      <c r="L13" s="3" t="s">
        <v>19</v>
      </c>
      <c r="M13" s="2">
        <v>2016</v>
      </c>
      <c r="N13" s="1">
        <v>0</v>
      </c>
      <c r="O13" s="22"/>
      <c r="P13" s="22"/>
      <c r="Q13" s="199">
        <v>3</v>
      </c>
    </row>
    <row r="14" spans="1:17" ht="21" thickBot="1" x14ac:dyDescent="0.3">
      <c r="A14" s="130" t="s">
        <v>394</v>
      </c>
      <c r="B14" s="3" t="s">
        <v>151</v>
      </c>
      <c r="C14" s="3" t="s">
        <v>393</v>
      </c>
      <c r="D14" s="3" t="s">
        <v>1</v>
      </c>
      <c r="E14" s="3" t="s">
        <v>397</v>
      </c>
      <c r="F14" s="87" t="s">
        <v>163</v>
      </c>
      <c r="G14" s="3">
        <v>153900</v>
      </c>
      <c r="H14" s="3" t="s">
        <v>148</v>
      </c>
      <c r="I14" s="22"/>
      <c r="J14" s="3" t="s">
        <v>4</v>
      </c>
      <c r="K14" s="3" t="s">
        <v>16</v>
      </c>
      <c r="L14" s="22"/>
      <c r="M14" s="2">
        <v>2016</v>
      </c>
      <c r="N14" s="1">
        <v>0</v>
      </c>
      <c r="O14" s="22"/>
      <c r="P14" s="22"/>
      <c r="Q14" s="199">
        <v>3</v>
      </c>
    </row>
    <row r="15" spans="1:17" ht="13.8" thickBot="1" x14ac:dyDescent="0.3">
      <c r="A15" s="130" t="s">
        <v>394</v>
      </c>
      <c r="B15" s="3" t="s">
        <v>151</v>
      </c>
      <c r="C15" s="3" t="s">
        <v>393</v>
      </c>
      <c r="D15" s="3" t="s">
        <v>1</v>
      </c>
      <c r="E15" s="3" t="s">
        <v>396</v>
      </c>
      <c r="F15" s="87" t="s">
        <v>66</v>
      </c>
      <c r="G15" s="3" t="s">
        <v>395</v>
      </c>
      <c r="H15" s="3" t="s">
        <v>148</v>
      </c>
      <c r="I15" s="22"/>
      <c r="J15" s="3" t="s">
        <v>14</v>
      </c>
      <c r="K15" s="3" t="s">
        <v>18</v>
      </c>
      <c r="L15" s="3" t="s">
        <v>20</v>
      </c>
      <c r="M15" s="2">
        <v>2016</v>
      </c>
      <c r="N15" s="1">
        <v>0</v>
      </c>
      <c r="O15" s="22"/>
      <c r="P15" s="22"/>
      <c r="Q15" s="199">
        <v>3</v>
      </c>
    </row>
    <row r="16" spans="1:17" ht="13.8" thickBot="1" x14ac:dyDescent="0.3">
      <c r="A16" s="130" t="s">
        <v>394</v>
      </c>
      <c r="B16" s="3" t="s">
        <v>151</v>
      </c>
      <c r="C16" s="3" t="s">
        <v>393</v>
      </c>
      <c r="D16" s="3" t="s">
        <v>1</v>
      </c>
      <c r="E16" s="3" t="s">
        <v>392</v>
      </c>
      <c r="F16" s="87" t="s">
        <v>391</v>
      </c>
      <c r="G16" s="3" t="s">
        <v>390</v>
      </c>
      <c r="H16" s="3" t="s">
        <v>148</v>
      </c>
      <c r="I16" s="22"/>
      <c r="J16" s="22"/>
      <c r="K16" s="3" t="s">
        <v>389</v>
      </c>
      <c r="L16" s="3" t="s">
        <v>388</v>
      </c>
      <c r="M16" s="2">
        <v>2016</v>
      </c>
      <c r="N16" s="1">
        <v>0</v>
      </c>
      <c r="O16" s="22"/>
      <c r="P16" s="22"/>
      <c r="Q16" s="199">
        <v>3</v>
      </c>
    </row>
    <row r="17" spans="1:17" ht="12.75" customHeight="1" thickBot="1" x14ac:dyDescent="0.3">
      <c r="A17" s="130" t="s">
        <v>394</v>
      </c>
      <c r="B17" s="3" t="s">
        <v>151</v>
      </c>
      <c r="C17" s="3" t="s">
        <v>1363</v>
      </c>
      <c r="D17" s="3" t="s">
        <v>1364</v>
      </c>
      <c r="E17" s="3">
        <v>30785</v>
      </c>
      <c r="F17" s="87" t="s">
        <v>163</v>
      </c>
      <c r="G17" s="3"/>
      <c r="H17" s="3" t="s">
        <v>148</v>
      </c>
      <c r="I17" s="22"/>
      <c r="J17" s="3" t="s">
        <v>65</v>
      </c>
      <c r="K17" s="3" t="s">
        <v>16</v>
      </c>
      <c r="L17" s="15" t="s">
        <v>64</v>
      </c>
      <c r="M17" s="2">
        <v>2013</v>
      </c>
      <c r="N17" s="1">
        <v>0</v>
      </c>
      <c r="O17" s="84"/>
      <c r="P17" s="84"/>
      <c r="Q17" s="199">
        <v>3</v>
      </c>
    </row>
    <row r="18" spans="1:17" ht="12.75" customHeight="1" thickBot="1" x14ac:dyDescent="0.3">
      <c r="A18" s="130" t="s">
        <v>394</v>
      </c>
      <c r="B18" s="3" t="s">
        <v>151</v>
      </c>
      <c r="C18" s="3" t="s">
        <v>1365</v>
      </c>
      <c r="D18" s="3" t="s">
        <v>1366</v>
      </c>
      <c r="E18" s="3">
        <v>31730</v>
      </c>
      <c r="F18" s="87" t="s">
        <v>391</v>
      </c>
      <c r="G18" s="3"/>
      <c r="H18" s="3"/>
      <c r="I18" s="22"/>
      <c r="J18" s="3" t="s">
        <v>1341</v>
      </c>
      <c r="K18" s="3" t="s">
        <v>80</v>
      </c>
      <c r="L18" s="15" t="s">
        <v>1359</v>
      </c>
      <c r="M18" s="2">
        <v>2016</v>
      </c>
      <c r="N18" s="1">
        <v>0</v>
      </c>
      <c r="O18" s="84"/>
      <c r="P18" s="69"/>
      <c r="Q18" s="199">
        <v>3</v>
      </c>
    </row>
    <row r="19" spans="1:17" ht="12.75" customHeight="1" thickBot="1" x14ac:dyDescent="0.3">
      <c r="A19" s="132" t="s">
        <v>394</v>
      </c>
      <c r="B19" s="24" t="s">
        <v>151</v>
      </c>
      <c r="C19" s="24" t="s">
        <v>1367</v>
      </c>
      <c r="D19" s="24" t="s">
        <v>1368</v>
      </c>
      <c r="E19" s="24">
        <v>31731</v>
      </c>
      <c r="F19" s="89" t="s">
        <v>391</v>
      </c>
      <c r="G19" s="24"/>
      <c r="H19" s="24"/>
      <c r="I19" s="25"/>
      <c r="J19" s="24" t="s">
        <v>1360</v>
      </c>
      <c r="K19" s="24" t="s">
        <v>1361</v>
      </c>
      <c r="L19" s="173" t="s">
        <v>1362</v>
      </c>
      <c r="M19" s="26">
        <v>0</v>
      </c>
      <c r="N19" s="27">
        <v>0</v>
      </c>
      <c r="O19" s="169"/>
      <c r="P19" s="170"/>
      <c r="Q19" s="174">
        <v>3</v>
      </c>
    </row>
    <row r="20" spans="1:17" ht="12.75" customHeight="1" x14ac:dyDescent="0.25">
      <c r="P20" s="14"/>
      <c r="Q20" s="14"/>
    </row>
    <row r="21" spans="1:17" ht="12.75" customHeight="1" x14ac:dyDescent="0.25">
      <c r="P21" s="14"/>
      <c r="Q21" s="14"/>
    </row>
    <row r="22" spans="1:17" ht="12.75" customHeight="1" x14ac:dyDescent="0.25">
      <c r="P22" s="14"/>
      <c r="Q22" s="18"/>
    </row>
    <row r="23" spans="1:17" ht="12.75" customHeight="1" x14ac:dyDescent="0.25">
      <c r="P23" s="14"/>
      <c r="Q23" s="18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Q77"/>
  <sheetViews>
    <sheetView zoomScaleNormal="100" workbookViewId="0">
      <selection activeCell="A71" sqref="A71"/>
    </sheetView>
  </sheetViews>
  <sheetFormatPr defaultColWidth="9.109375" defaultRowHeight="12.75" customHeight="1" x14ac:dyDescent="0.25"/>
  <cols>
    <col min="1" max="1" width="18.109375" style="21" bestFit="1" customWidth="1"/>
    <col min="2" max="2" width="9" style="21" customWidth="1"/>
    <col min="3" max="3" width="13.5546875" style="21" customWidth="1"/>
    <col min="4" max="4" width="10.21875" style="21" customWidth="1"/>
    <col min="5" max="5" width="11.33203125" style="21" bestFit="1" customWidth="1"/>
    <col min="6" max="6" width="19.5546875" style="98" customWidth="1"/>
    <col min="7" max="7" width="11.33203125" style="21" bestFit="1" customWidth="1"/>
    <col min="8" max="8" width="12.44140625" style="21" bestFit="1" customWidth="1"/>
    <col min="9" max="9" width="15.88671875" style="21" bestFit="1" customWidth="1"/>
    <col min="10" max="10" width="13.5546875" style="21" bestFit="1" customWidth="1"/>
    <col min="11" max="11" width="19.33203125" style="21" bestFit="1" customWidth="1"/>
    <col min="12" max="12" width="15.44140625" style="98" customWidth="1"/>
    <col min="13" max="13" width="7" style="21" customWidth="1"/>
    <col min="14" max="14" width="12.44140625" style="21" bestFit="1" customWidth="1"/>
    <col min="15" max="15" width="10.109375" style="21" bestFit="1" customWidth="1"/>
    <col min="16" max="16" width="9" style="98" bestFit="1" customWidth="1"/>
    <col min="17" max="17" width="11.109375" style="21" bestFit="1" customWidth="1"/>
    <col min="18" max="16384" width="9.109375" style="21"/>
  </cols>
  <sheetData>
    <row r="1" spans="1:17" ht="25.8" thickBot="1" x14ac:dyDescent="0.3">
      <c r="A1" s="136" t="s">
        <v>276</v>
      </c>
      <c r="B1" s="137" t="s">
        <v>1407</v>
      </c>
      <c r="C1" s="137" t="s">
        <v>274</v>
      </c>
      <c r="D1" s="137" t="s">
        <v>273</v>
      </c>
      <c r="E1" s="137" t="s">
        <v>271</v>
      </c>
      <c r="F1" s="137" t="s">
        <v>1405</v>
      </c>
      <c r="G1" s="137" t="s">
        <v>270</v>
      </c>
      <c r="H1" s="137" t="s">
        <v>269</v>
      </c>
      <c r="I1" s="137" t="s">
        <v>268</v>
      </c>
      <c r="J1" s="137" t="s">
        <v>267</v>
      </c>
      <c r="K1" s="137" t="s">
        <v>266</v>
      </c>
      <c r="L1" s="137" t="s">
        <v>0</v>
      </c>
      <c r="M1" s="137" t="s">
        <v>265</v>
      </c>
      <c r="N1" s="137" t="s">
        <v>264</v>
      </c>
      <c r="O1" s="137" t="s">
        <v>263</v>
      </c>
      <c r="P1" s="137" t="s">
        <v>262</v>
      </c>
      <c r="Q1" s="138" t="s">
        <v>279</v>
      </c>
    </row>
    <row r="2" spans="1:17" ht="21" thickBot="1" x14ac:dyDescent="0.3">
      <c r="A2" s="161" t="s">
        <v>493</v>
      </c>
      <c r="B2" s="46" t="s">
        <v>151</v>
      </c>
      <c r="C2" s="46" t="s">
        <v>81</v>
      </c>
      <c r="D2" s="46" t="s">
        <v>492</v>
      </c>
      <c r="E2" s="46" t="s">
        <v>681</v>
      </c>
      <c r="F2" s="162" t="s">
        <v>29</v>
      </c>
      <c r="G2" s="46" t="s">
        <v>680</v>
      </c>
      <c r="H2" s="46" t="s">
        <v>148</v>
      </c>
      <c r="I2" s="46" t="s">
        <v>559</v>
      </c>
      <c r="J2" s="46" t="s">
        <v>76</v>
      </c>
      <c r="K2" s="46" t="s">
        <v>679</v>
      </c>
      <c r="L2" s="162" t="s">
        <v>678</v>
      </c>
      <c r="M2" s="163">
        <v>2016</v>
      </c>
      <c r="N2" s="164">
        <v>0.35</v>
      </c>
      <c r="O2" s="46" t="s">
        <v>337</v>
      </c>
      <c r="P2" s="176"/>
      <c r="Q2" s="166">
        <v>3</v>
      </c>
    </row>
    <row r="3" spans="1:17" ht="13.8" thickBot="1" x14ac:dyDescent="0.3">
      <c r="A3" s="130" t="s">
        <v>493</v>
      </c>
      <c r="B3" s="3" t="s">
        <v>151</v>
      </c>
      <c r="C3" s="3" t="s">
        <v>81</v>
      </c>
      <c r="D3" s="3" t="s">
        <v>492</v>
      </c>
      <c r="E3" s="3">
        <v>28042</v>
      </c>
      <c r="F3" s="87" t="s">
        <v>32</v>
      </c>
      <c r="G3" s="3">
        <v>3693</v>
      </c>
      <c r="H3" s="3" t="s">
        <v>331</v>
      </c>
      <c r="I3" s="3" t="s">
        <v>645</v>
      </c>
      <c r="J3" s="3" t="s">
        <v>682</v>
      </c>
      <c r="K3" s="3"/>
      <c r="L3" s="87"/>
      <c r="M3" s="2">
        <v>2007</v>
      </c>
      <c r="N3" s="1">
        <v>29.05</v>
      </c>
      <c r="O3" s="3" t="s">
        <v>683</v>
      </c>
      <c r="P3" s="92"/>
      <c r="Q3" s="131">
        <v>3</v>
      </c>
    </row>
    <row r="4" spans="1:17" ht="13.8" thickBot="1" x14ac:dyDescent="0.3">
      <c r="A4" s="130" t="s">
        <v>493</v>
      </c>
      <c r="B4" s="3" t="s">
        <v>151</v>
      </c>
      <c r="C4" s="3" t="s">
        <v>81</v>
      </c>
      <c r="D4" s="3" t="s">
        <v>492</v>
      </c>
      <c r="E4" s="3" t="s">
        <v>674</v>
      </c>
      <c r="F4" s="87" t="s">
        <v>27</v>
      </c>
      <c r="G4" s="3" t="s">
        <v>673</v>
      </c>
      <c r="H4" s="15"/>
      <c r="I4" s="3" t="s">
        <v>669</v>
      </c>
      <c r="J4" s="15"/>
      <c r="K4" s="3" t="s">
        <v>684</v>
      </c>
      <c r="L4" s="87" t="s">
        <v>672</v>
      </c>
      <c r="M4" s="2">
        <v>2013</v>
      </c>
      <c r="N4" s="1">
        <v>0.21</v>
      </c>
      <c r="O4" s="3" t="s">
        <v>238</v>
      </c>
      <c r="P4" s="92"/>
      <c r="Q4" s="131">
        <v>3</v>
      </c>
    </row>
    <row r="5" spans="1:17" ht="13.8" thickBot="1" x14ac:dyDescent="0.3">
      <c r="A5" s="130" t="s">
        <v>493</v>
      </c>
      <c r="B5" s="3" t="s">
        <v>151</v>
      </c>
      <c r="C5" s="3" t="s">
        <v>81</v>
      </c>
      <c r="D5" s="3" t="s">
        <v>492</v>
      </c>
      <c r="E5" s="3" t="s">
        <v>671</v>
      </c>
      <c r="F5" s="87" t="s">
        <v>33</v>
      </c>
      <c r="G5" s="3" t="s">
        <v>670</v>
      </c>
      <c r="H5" s="15"/>
      <c r="I5" s="3" t="s">
        <v>669</v>
      </c>
      <c r="J5" s="15"/>
      <c r="K5" s="3" t="s">
        <v>668</v>
      </c>
      <c r="L5" s="87" t="s">
        <v>667</v>
      </c>
      <c r="M5" s="2">
        <v>2013</v>
      </c>
      <c r="N5" s="1">
        <v>1.6</v>
      </c>
      <c r="O5" s="3" t="s">
        <v>337</v>
      </c>
      <c r="P5" s="92"/>
      <c r="Q5" s="131">
        <v>3</v>
      </c>
    </row>
    <row r="6" spans="1:17" ht="13.8" thickBot="1" x14ac:dyDescent="0.3">
      <c r="A6" s="130" t="s">
        <v>493</v>
      </c>
      <c r="B6" s="3" t="s">
        <v>151</v>
      </c>
      <c r="C6" s="3" t="s">
        <v>81</v>
      </c>
      <c r="D6" s="3" t="s">
        <v>492</v>
      </c>
      <c r="E6" s="3" t="s">
        <v>666</v>
      </c>
      <c r="F6" s="87" t="s">
        <v>34</v>
      </c>
      <c r="G6" s="3" t="s">
        <v>665</v>
      </c>
      <c r="H6" s="15"/>
      <c r="I6" s="3" t="s">
        <v>664</v>
      </c>
      <c r="J6" s="3" t="s">
        <v>76</v>
      </c>
      <c r="K6" s="3" t="s">
        <v>663</v>
      </c>
      <c r="L6" s="87" t="s">
        <v>662</v>
      </c>
      <c r="M6" s="2">
        <v>0</v>
      </c>
      <c r="N6" s="1">
        <v>0.32</v>
      </c>
      <c r="O6" s="3" t="s">
        <v>337</v>
      </c>
      <c r="P6" s="92"/>
      <c r="Q6" s="131">
        <v>3</v>
      </c>
    </row>
    <row r="7" spans="1:17" ht="26.4" customHeight="1" thickBot="1" x14ac:dyDescent="0.3">
      <c r="A7" s="130" t="s">
        <v>493</v>
      </c>
      <c r="B7" s="3" t="s">
        <v>151</v>
      </c>
      <c r="C7" s="3" t="s">
        <v>81</v>
      </c>
      <c r="D7" s="3" t="s">
        <v>492</v>
      </c>
      <c r="E7" s="65" t="s">
        <v>661</v>
      </c>
      <c r="F7" s="88" t="s">
        <v>37</v>
      </c>
      <c r="G7" s="65" t="s">
        <v>643</v>
      </c>
      <c r="H7" s="65" t="s">
        <v>331</v>
      </c>
      <c r="I7" s="66"/>
      <c r="J7" s="66"/>
      <c r="K7" s="65" t="s">
        <v>74</v>
      </c>
      <c r="L7" s="88" t="s">
        <v>660</v>
      </c>
      <c r="M7" s="67">
        <v>2007</v>
      </c>
      <c r="N7" s="68">
        <v>0.3</v>
      </c>
      <c r="O7" s="65" t="s">
        <v>293</v>
      </c>
      <c r="P7" s="92"/>
      <c r="Q7" s="131">
        <v>3</v>
      </c>
    </row>
    <row r="8" spans="1:17" ht="26.4" customHeight="1" thickBot="1" x14ac:dyDescent="0.3">
      <c r="A8" s="130" t="s">
        <v>493</v>
      </c>
      <c r="B8" s="3" t="s">
        <v>151</v>
      </c>
      <c r="C8" s="3" t="s">
        <v>81</v>
      </c>
      <c r="D8" s="3" t="s">
        <v>492</v>
      </c>
      <c r="E8" s="63">
        <v>31593</v>
      </c>
      <c r="F8" s="175" t="s">
        <v>37</v>
      </c>
      <c r="G8" s="63"/>
      <c r="H8" s="63" t="s">
        <v>331</v>
      </c>
      <c r="I8" s="69"/>
      <c r="J8" s="69" t="s">
        <v>924</v>
      </c>
      <c r="K8" s="63" t="s">
        <v>660</v>
      </c>
      <c r="L8" s="179" t="s">
        <v>1375</v>
      </c>
      <c r="M8" s="70">
        <v>2021</v>
      </c>
      <c r="N8" s="71">
        <v>0</v>
      </c>
      <c r="O8" s="63"/>
      <c r="P8" s="93" t="s">
        <v>1391</v>
      </c>
      <c r="Q8" s="131">
        <v>3</v>
      </c>
    </row>
    <row r="9" spans="1:17" ht="13.8" thickBot="1" x14ac:dyDescent="0.3">
      <c r="A9" s="130" t="s">
        <v>493</v>
      </c>
      <c r="B9" s="3" t="s">
        <v>151</v>
      </c>
      <c r="C9" s="3" t="s">
        <v>81</v>
      </c>
      <c r="D9" s="3" t="s">
        <v>492</v>
      </c>
      <c r="E9" s="3" t="s">
        <v>659</v>
      </c>
      <c r="F9" s="87" t="s">
        <v>28</v>
      </c>
      <c r="G9" s="3" t="s">
        <v>658</v>
      </c>
      <c r="H9" s="15"/>
      <c r="I9" s="3" t="s">
        <v>607</v>
      </c>
      <c r="J9" s="3" t="s">
        <v>42</v>
      </c>
      <c r="K9" s="3" t="s">
        <v>41</v>
      </c>
      <c r="L9" s="87" t="s">
        <v>657</v>
      </c>
      <c r="M9" s="2">
        <v>0</v>
      </c>
      <c r="N9" s="1">
        <v>0.24</v>
      </c>
      <c r="O9" s="3" t="s">
        <v>238</v>
      </c>
      <c r="P9" s="92"/>
      <c r="Q9" s="131">
        <v>3</v>
      </c>
    </row>
    <row r="10" spans="1:17" ht="13.8" thickBot="1" x14ac:dyDescent="0.3">
      <c r="A10" s="130" t="s">
        <v>493</v>
      </c>
      <c r="B10" s="3" t="s">
        <v>151</v>
      </c>
      <c r="C10" s="3" t="s">
        <v>81</v>
      </c>
      <c r="D10" s="3" t="s">
        <v>492</v>
      </c>
      <c r="E10" s="3" t="s">
        <v>656</v>
      </c>
      <c r="F10" s="87" t="s">
        <v>27</v>
      </c>
      <c r="G10" s="3" t="s">
        <v>655</v>
      </c>
      <c r="H10" s="15"/>
      <c r="I10" s="3" t="s">
        <v>607</v>
      </c>
      <c r="J10" s="3" t="s">
        <v>42</v>
      </c>
      <c r="K10" s="15" t="s">
        <v>687</v>
      </c>
      <c r="L10" s="92"/>
      <c r="M10" s="2">
        <v>2019</v>
      </c>
      <c r="N10" s="1">
        <v>6.5000000000000002E-2</v>
      </c>
      <c r="O10" s="15" t="s">
        <v>432</v>
      </c>
      <c r="P10" s="92"/>
      <c r="Q10" s="131">
        <v>3</v>
      </c>
    </row>
    <row r="11" spans="1:17" ht="13.8" thickBot="1" x14ac:dyDescent="0.3">
      <c r="A11" s="130" t="s">
        <v>493</v>
      </c>
      <c r="B11" s="3" t="s">
        <v>151</v>
      </c>
      <c r="C11" s="3" t="s">
        <v>81</v>
      </c>
      <c r="D11" s="3" t="s">
        <v>492</v>
      </c>
      <c r="E11" s="57" t="s">
        <v>654</v>
      </c>
      <c r="F11" s="87" t="s">
        <v>36</v>
      </c>
      <c r="G11" s="3" t="s">
        <v>652</v>
      </c>
      <c r="H11" s="3" t="s">
        <v>148</v>
      </c>
      <c r="I11" s="3" t="s">
        <v>61</v>
      </c>
      <c r="J11" s="3" t="s">
        <v>4</v>
      </c>
      <c r="K11" s="15"/>
      <c r="L11" s="92"/>
      <c r="M11" s="2">
        <v>2007</v>
      </c>
      <c r="N11" s="1">
        <v>0</v>
      </c>
      <c r="O11" s="3"/>
      <c r="P11" s="92"/>
      <c r="Q11" s="131">
        <v>3</v>
      </c>
    </row>
    <row r="12" spans="1:17" ht="13.8" thickBot="1" x14ac:dyDescent="0.3">
      <c r="A12" s="130" t="s">
        <v>493</v>
      </c>
      <c r="B12" s="3" t="s">
        <v>151</v>
      </c>
      <c r="C12" s="3" t="s">
        <v>81</v>
      </c>
      <c r="D12" s="3" t="s">
        <v>492</v>
      </c>
      <c r="E12" s="57" t="s">
        <v>653</v>
      </c>
      <c r="F12" s="87" t="s">
        <v>35</v>
      </c>
      <c r="G12" s="3" t="s">
        <v>652</v>
      </c>
      <c r="H12" s="3" t="s">
        <v>148</v>
      </c>
      <c r="I12" s="3" t="s">
        <v>61</v>
      </c>
      <c r="J12" s="3" t="s">
        <v>4</v>
      </c>
      <c r="K12" s="15"/>
      <c r="L12" s="92"/>
      <c r="M12" s="2">
        <v>2006</v>
      </c>
      <c r="N12" s="1">
        <v>0</v>
      </c>
      <c r="O12" s="3"/>
      <c r="P12" s="92"/>
      <c r="Q12" s="131">
        <v>3</v>
      </c>
    </row>
    <row r="13" spans="1:17" ht="13.8" thickBot="1" x14ac:dyDescent="0.3">
      <c r="A13" s="130" t="s">
        <v>493</v>
      </c>
      <c r="B13" s="3" t="s">
        <v>151</v>
      </c>
      <c r="C13" s="3" t="s">
        <v>81</v>
      </c>
      <c r="D13" s="3" t="s">
        <v>492</v>
      </c>
      <c r="E13" s="57" t="s">
        <v>651</v>
      </c>
      <c r="F13" s="87" t="s">
        <v>35</v>
      </c>
      <c r="G13" s="3" t="s">
        <v>650</v>
      </c>
      <c r="H13" s="3" t="s">
        <v>148</v>
      </c>
      <c r="I13" s="3" t="s">
        <v>61</v>
      </c>
      <c r="J13" s="3" t="s">
        <v>4</v>
      </c>
      <c r="K13" s="15"/>
      <c r="L13" s="92"/>
      <c r="M13" s="2">
        <v>2007</v>
      </c>
      <c r="N13" s="1">
        <v>0</v>
      </c>
      <c r="O13" s="3"/>
      <c r="P13" s="92"/>
      <c r="Q13" s="131">
        <v>3</v>
      </c>
    </row>
    <row r="14" spans="1:17" ht="13.8" thickBot="1" x14ac:dyDescent="0.3">
      <c r="A14" s="130" t="s">
        <v>493</v>
      </c>
      <c r="B14" s="3" t="s">
        <v>151</v>
      </c>
      <c r="C14" s="3" t="s">
        <v>81</v>
      </c>
      <c r="D14" s="3" t="s">
        <v>492</v>
      </c>
      <c r="E14" s="57" t="s">
        <v>649</v>
      </c>
      <c r="F14" s="87" t="s">
        <v>648</v>
      </c>
      <c r="G14" s="3" t="s">
        <v>77</v>
      </c>
      <c r="H14" s="3" t="s">
        <v>331</v>
      </c>
      <c r="I14" s="3" t="s">
        <v>645</v>
      </c>
      <c r="J14" s="15"/>
      <c r="K14" s="15"/>
      <c r="L14" s="92"/>
      <c r="M14" s="2">
        <v>0</v>
      </c>
      <c r="N14" s="1">
        <v>29.05</v>
      </c>
      <c r="O14" s="3" t="s">
        <v>683</v>
      </c>
      <c r="P14" s="92"/>
      <c r="Q14" s="131">
        <v>3</v>
      </c>
    </row>
    <row r="15" spans="1:17" ht="13.8" thickBot="1" x14ac:dyDescent="0.3">
      <c r="A15" s="130" t="s">
        <v>493</v>
      </c>
      <c r="B15" s="3" t="s">
        <v>151</v>
      </c>
      <c r="C15" s="3" t="s">
        <v>81</v>
      </c>
      <c r="D15" s="3" t="s">
        <v>492</v>
      </c>
      <c r="E15" s="57" t="s">
        <v>647</v>
      </c>
      <c r="F15" s="87" t="s">
        <v>31</v>
      </c>
      <c r="G15" s="3" t="s">
        <v>646</v>
      </c>
      <c r="H15" s="3" t="s">
        <v>331</v>
      </c>
      <c r="I15" s="3" t="s">
        <v>645</v>
      </c>
      <c r="J15" s="3" t="s">
        <v>682</v>
      </c>
      <c r="K15" s="15"/>
      <c r="L15" s="92"/>
      <c r="M15" s="2">
        <v>2007</v>
      </c>
      <c r="N15" s="1">
        <v>0</v>
      </c>
      <c r="O15" s="3"/>
      <c r="P15" s="92"/>
      <c r="Q15" s="131">
        <v>3</v>
      </c>
    </row>
    <row r="16" spans="1:17" ht="13.8" thickBot="1" x14ac:dyDescent="0.3">
      <c r="A16" s="130" t="s">
        <v>493</v>
      </c>
      <c r="B16" s="3" t="s">
        <v>151</v>
      </c>
      <c r="C16" s="3" t="s">
        <v>81</v>
      </c>
      <c r="D16" s="3" t="s">
        <v>492</v>
      </c>
      <c r="E16" s="57" t="s">
        <v>644</v>
      </c>
      <c r="F16" s="87" t="s">
        <v>34</v>
      </c>
      <c r="G16" s="3" t="s">
        <v>643</v>
      </c>
      <c r="H16" s="3" t="s">
        <v>331</v>
      </c>
      <c r="I16" s="15"/>
      <c r="J16" s="3" t="s">
        <v>76</v>
      </c>
      <c r="K16" s="3" t="s">
        <v>75</v>
      </c>
      <c r="L16" s="87" t="s">
        <v>642</v>
      </c>
      <c r="M16" s="2">
        <v>2006</v>
      </c>
      <c r="N16" s="1">
        <v>0</v>
      </c>
      <c r="O16" s="3"/>
      <c r="P16" s="92"/>
      <c r="Q16" s="131">
        <v>3</v>
      </c>
    </row>
    <row r="17" spans="1:17" ht="13.8" thickBot="1" x14ac:dyDescent="0.3">
      <c r="A17" s="130" t="s">
        <v>493</v>
      </c>
      <c r="B17" s="3" t="s">
        <v>151</v>
      </c>
      <c r="C17" s="3" t="s">
        <v>81</v>
      </c>
      <c r="D17" s="3" t="s">
        <v>492</v>
      </c>
      <c r="E17" s="57" t="s">
        <v>641</v>
      </c>
      <c r="F17" s="87" t="s">
        <v>36</v>
      </c>
      <c r="G17" s="3" t="s">
        <v>640</v>
      </c>
      <c r="H17" s="3" t="s">
        <v>148</v>
      </c>
      <c r="I17" s="15"/>
      <c r="J17" s="3" t="s">
        <v>76</v>
      </c>
      <c r="K17" s="15"/>
      <c r="L17" s="87" t="s">
        <v>639</v>
      </c>
      <c r="M17" s="2">
        <v>2006</v>
      </c>
      <c r="N17" s="1">
        <v>0.11</v>
      </c>
      <c r="O17" s="3" t="s">
        <v>337</v>
      </c>
      <c r="P17" s="92"/>
      <c r="Q17" s="131">
        <v>3</v>
      </c>
    </row>
    <row r="18" spans="1:17" ht="13.8" thickBot="1" x14ac:dyDescent="0.3">
      <c r="A18" s="130" t="s">
        <v>493</v>
      </c>
      <c r="B18" s="3" t="s">
        <v>151</v>
      </c>
      <c r="C18" s="3" t="s">
        <v>81</v>
      </c>
      <c r="D18" s="3" t="s">
        <v>492</v>
      </c>
      <c r="E18" s="57" t="s">
        <v>638</v>
      </c>
      <c r="F18" s="87" t="s">
        <v>34</v>
      </c>
      <c r="G18" s="3" t="s">
        <v>637</v>
      </c>
      <c r="H18" s="3" t="s">
        <v>148</v>
      </c>
      <c r="I18" s="15"/>
      <c r="J18" s="3" t="s">
        <v>76</v>
      </c>
      <c r="K18" s="3" t="s">
        <v>62</v>
      </c>
      <c r="L18" s="87" t="s">
        <v>636</v>
      </c>
      <c r="M18" s="2">
        <v>2007</v>
      </c>
      <c r="N18" s="1">
        <v>0</v>
      </c>
      <c r="O18" s="3"/>
      <c r="P18" s="92"/>
      <c r="Q18" s="131">
        <v>3</v>
      </c>
    </row>
    <row r="19" spans="1:17" ht="13.8" thickBot="1" x14ac:dyDescent="0.3">
      <c r="A19" s="130" t="s">
        <v>493</v>
      </c>
      <c r="B19" s="3" t="s">
        <v>151</v>
      </c>
      <c r="C19" s="3" t="s">
        <v>81</v>
      </c>
      <c r="D19" s="3" t="s">
        <v>492</v>
      </c>
      <c r="E19" s="3" t="s">
        <v>635</v>
      </c>
      <c r="F19" s="87" t="s">
        <v>298</v>
      </c>
      <c r="G19" s="3" t="s">
        <v>634</v>
      </c>
      <c r="H19" s="15"/>
      <c r="I19" s="3" t="s">
        <v>633</v>
      </c>
      <c r="J19" s="15"/>
      <c r="K19" s="3" t="s">
        <v>632</v>
      </c>
      <c r="L19" s="87" t="s">
        <v>631</v>
      </c>
      <c r="M19" s="2">
        <v>2014</v>
      </c>
      <c r="N19" s="1">
        <v>0.24</v>
      </c>
      <c r="O19" s="15" t="s">
        <v>337</v>
      </c>
      <c r="P19" s="92"/>
      <c r="Q19" s="131">
        <v>3</v>
      </c>
    </row>
    <row r="20" spans="1:17" ht="13.8" thickBot="1" x14ac:dyDescent="0.3">
      <c r="A20" s="130" t="s">
        <v>493</v>
      </c>
      <c r="B20" s="3" t="s">
        <v>151</v>
      </c>
      <c r="C20" s="3" t="s">
        <v>81</v>
      </c>
      <c r="D20" s="3" t="s">
        <v>492</v>
      </c>
      <c r="E20" s="3" t="s">
        <v>630</v>
      </c>
      <c r="F20" s="87" t="s">
        <v>34</v>
      </c>
      <c r="G20" s="3" t="s">
        <v>629</v>
      </c>
      <c r="H20" s="15"/>
      <c r="I20" s="3" t="s">
        <v>607</v>
      </c>
      <c r="J20" s="3" t="s">
        <v>76</v>
      </c>
      <c r="K20" s="3" t="s">
        <v>49</v>
      </c>
      <c r="L20" s="87" t="s">
        <v>628</v>
      </c>
      <c r="M20" s="2">
        <v>2007</v>
      </c>
      <c r="N20" s="1">
        <v>0.32</v>
      </c>
      <c r="O20" s="15" t="s">
        <v>337</v>
      </c>
      <c r="P20" s="92"/>
      <c r="Q20" s="131">
        <v>3</v>
      </c>
    </row>
    <row r="21" spans="1:17" ht="23.4" customHeight="1" thickBot="1" x14ac:dyDescent="0.3">
      <c r="A21" s="130" t="s">
        <v>493</v>
      </c>
      <c r="B21" s="3" t="s">
        <v>151</v>
      </c>
      <c r="C21" s="3" t="s">
        <v>81</v>
      </c>
      <c r="D21" s="3" t="s">
        <v>492</v>
      </c>
      <c r="E21" s="3" t="s">
        <v>627</v>
      </c>
      <c r="F21" s="87" t="s">
        <v>30</v>
      </c>
      <c r="G21" s="3" t="s">
        <v>626</v>
      </c>
      <c r="H21" s="15"/>
      <c r="I21" s="3" t="s">
        <v>607</v>
      </c>
      <c r="J21" s="3" t="s">
        <v>76</v>
      </c>
      <c r="K21" s="3" t="s">
        <v>621</v>
      </c>
      <c r="L21" s="87" t="s">
        <v>625</v>
      </c>
      <c r="M21" s="2">
        <v>2007</v>
      </c>
      <c r="N21" s="1">
        <v>0.32</v>
      </c>
      <c r="O21" s="3" t="s">
        <v>337</v>
      </c>
      <c r="P21" s="92"/>
      <c r="Q21" s="131">
        <v>3</v>
      </c>
    </row>
    <row r="22" spans="1:17" ht="13.8" thickBot="1" x14ac:dyDescent="0.3">
      <c r="A22" s="130" t="s">
        <v>493</v>
      </c>
      <c r="B22" s="3" t="s">
        <v>151</v>
      </c>
      <c r="C22" s="3" t="s">
        <v>1380</v>
      </c>
      <c r="D22" s="3" t="s">
        <v>1381</v>
      </c>
      <c r="E22" s="3"/>
      <c r="F22" s="87" t="s">
        <v>29</v>
      </c>
      <c r="G22" s="177">
        <v>5625</v>
      </c>
      <c r="H22" s="15"/>
      <c r="I22" s="3" t="s">
        <v>1379</v>
      </c>
      <c r="J22" s="3" t="s">
        <v>1378</v>
      </c>
      <c r="K22" s="178" t="s">
        <v>1377</v>
      </c>
      <c r="L22" s="180" t="s">
        <v>1377</v>
      </c>
      <c r="M22" s="2">
        <v>2022</v>
      </c>
      <c r="N22" s="1"/>
      <c r="O22" s="3"/>
      <c r="P22" s="92"/>
      <c r="Q22" s="131">
        <v>3</v>
      </c>
    </row>
    <row r="23" spans="1:17" ht="13.8" thickBot="1" x14ac:dyDescent="0.3">
      <c r="A23" s="130" t="s">
        <v>493</v>
      </c>
      <c r="B23" s="3" t="s">
        <v>151</v>
      </c>
      <c r="C23" s="3" t="s">
        <v>81</v>
      </c>
      <c r="D23" s="3" t="s">
        <v>492</v>
      </c>
      <c r="E23" s="3" t="s">
        <v>624</v>
      </c>
      <c r="F23" s="87" t="s">
        <v>28</v>
      </c>
      <c r="G23" s="3" t="s">
        <v>623</v>
      </c>
      <c r="H23" s="15"/>
      <c r="I23" s="3" t="s">
        <v>622</v>
      </c>
      <c r="J23" s="3" t="s">
        <v>76</v>
      </c>
      <c r="K23" s="3" t="s">
        <v>621</v>
      </c>
      <c r="L23" s="87" t="s">
        <v>620</v>
      </c>
      <c r="M23" s="2">
        <v>2007</v>
      </c>
      <c r="N23" s="1">
        <v>0.38</v>
      </c>
      <c r="O23" s="3" t="s">
        <v>337</v>
      </c>
      <c r="P23" s="92"/>
      <c r="Q23" s="131">
        <v>3</v>
      </c>
    </row>
    <row r="24" spans="1:17" ht="13.8" thickBot="1" x14ac:dyDescent="0.3">
      <c r="A24" s="130" t="s">
        <v>493</v>
      </c>
      <c r="B24" s="3" t="s">
        <v>151</v>
      </c>
      <c r="C24" s="3" t="s">
        <v>81</v>
      </c>
      <c r="D24" s="3" t="s">
        <v>492</v>
      </c>
      <c r="E24" s="3" t="s">
        <v>619</v>
      </c>
      <c r="F24" s="87" t="s">
        <v>36</v>
      </c>
      <c r="G24" s="3" t="s">
        <v>618</v>
      </c>
      <c r="H24" s="15"/>
      <c r="I24" s="3" t="s">
        <v>622</v>
      </c>
      <c r="J24" s="15"/>
      <c r="K24" s="3" t="s">
        <v>617</v>
      </c>
      <c r="L24" s="87" t="s">
        <v>50</v>
      </c>
      <c r="M24" s="2">
        <v>0</v>
      </c>
      <c r="N24" s="1">
        <v>0.125</v>
      </c>
      <c r="O24" s="3" t="s">
        <v>238</v>
      </c>
      <c r="P24" s="92"/>
      <c r="Q24" s="131">
        <v>3</v>
      </c>
    </row>
    <row r="25" spans="1:17" ht="13.8" thickBot="1" x14ac:dyDescent="0.3">
      <c r="A25" s="130" t="s">
        <v>493</v>
      </c>
      <c r="B25" s="3" t="s">
        <v>151</v>
      </c>
      <c r="C25" s="3" t="s">
        <v>81</v>
      </c>
      <c r="D25" s="3" t="s">
        <v>492</v>
      </c>
      <c r="E25" s="3" t="s">
        <v>616</v>
      </c>
      <c r="F25" s="87" t="s">
        <v>27</v>
      </c>
      <c r="G25" s="3" t="s">
        <v>613</v>
      </c>
      <c r="H25" s="15"/>
      <c r="I25" s="3" t="s">
        <v>607</v>
      </c>
      <c r="J25" s="15"/>
      <c r="K25" s="3" t="s">
        <v>48</v>
      </c>
      <c r="L25" s="87" t="s">
        <v>615</v>
      </c>
      <c r="M25" s="2">
        <v>2007</v>
      </c>
      <c r="N25" s="1">
        <v>0.123</v>
      </c>
      <c r="O25" s="3" t="s">
        <v>238</v>
      </c>
      <c r="P25" s="92"/>
      <c r="Q25" s="131">
        <v>3</v>
      </c>
    </row>
    <row r="26" spans="1:17" ht="13.8" thickBot="1" x14ac:dyDescent="0.3">
      <c r="A26" s="130" t="s">
        <v>493</v>
      </c>
      <c r="B26" s="3" t="s">
        <v>151</v>
      </c>
      <c r="C26" s="3" t="s">
        <v>81</v>
      </c>
      <c r="D26" s="3" t="s">
        <v>492</v>
      </c>
      <c r="E26" s="3" t="s">
        <v>614</v>
      </c>
      <c r="F26" s="87" t="s">
        <v>28</v>
      </c>
      <c r="G26" s="3" t="s">
        <v>613</v>
      </c>
      <c r="H26" s="15"/>
      <c r="I26" s="3" t="s">
        <v>607</v>
      </c>
      <c r="J26" s="3" t="s">
        <v>42</v>
      </c>
      <c r="K26" s="3" t="s">
        <v>612</v>
      </c>
      <c r="L26" s="87" t="s">
        <v>611</v>
      </c>
      <c r="M26" s="2">
        <v>2007</v>
      </c>
      <c r="N26" s="1">
        <v>0</v>
      </c>
      <c r="O26" s="3" t="s">
        <v>238</v>
      </c>
      <c r="P26" s="92"/>
      <c r="Q26" s="131">
        <v>3</v>
      </c>
    </row>
    <row r="27" spans="1:17" ht="21" thickBot="1" x14ac:dyDescent="0.3">
      <c r="A27" s="130" t="s">
        <v>493</v>
      </c>
      <c r="B27" s="3" t="s">
        <v>151</v>
      </c>
      <c r="C27" s="3" t="s">
        <v>81</v>
      </c>
      <c r="D27" s="3" t="s">
        <v>492</v>
      </c>
      <c r="E27" s="3" t="s">
        <v>610</v>
      </c>
      <c r="F27" s="87" t="s">
        <v>609</v>
      </c>
      <c r="G27" s="3" t="s">
        <v>608</v>
      </c>
      <c r="H27" s="15"/>
      <c r="I27" s="3" t="s">
        <v>607</v>
      </c>
      <c r="J27" s="15"/>
      <c r="K27" s="15"/>
      <c r="L27" s="92"/>
      <c r="M27" s="2">
        <v>0</v>
      </c>
      <c r="N27" s="1">
        <v>0</v>
      </c>
      <c r="O27" s="15"/>
      <c r="P27" s="92"/>
      <c r="Q27" s="131">
        <v>3</v>
      </c>
    </row>
    <row r="28" spans="1:17" ht="13.8" thickBot="1" x14ac:dyDescent="0.3">
      <c r="A28" s="130" t="s">
        <v>493</v>
      </c>
      <c r="B28" s="3" t="s">
        <v>151</v>
      </c>
      <c r="C28" s="3" t="s">
        <v>81</v>
      </c>
      <c r="D28" s="3" t="s">
        <v>492</v>
      </c>
      <c r="E28" s="3">
        <v>30410</v>
      </c>
      <c r="F28" s="87" t="s">
        <v>27</v>
      </c>
      <c r="G28" s="3">
        <v>3795</v>
      </c>
      <c r="H28" s="15"/>
      <c r="I28" s="3" t="s">
        <v>607</v>
      </c>
      <c r="J28" s="15" t="s">
        <v>685</v>
      </c>
      <c r="K28" s="15" t="s">
        <v>686</v>
      </c>
      <c r="L28" s="92">
        <v>2135006</v>
      </c>
      <c r="M28" s="2">
        <v>2013</v>
      </c>
      <c r="N28" s="1">
        <v>7.0000000000000007E-2</v>
      </c>
      <c r="O28" s="15" t="s">
        <v>387</v>
      </c>
      <c r="P28" s="92"/>
      <c r="Q28" s="131">
        <v>3</v>
      </c>
    </row>
    <row r="29" spans="1:17" ht="13.8" thickBot="1" x14ac:dyDescent="0.3">
      <c r="A29" s="132" t="s">
        <v>493</v>
      </c>
      <c r="B29" s="24" t="s">
        <v>151</v>
      </c>
      <c r="C29" s="24" t="s">
        <v>81</v>
      </c>
      <c r="D29" s="24" t="s">
        <v>492</v>
      </c>
      <c r="E29" s="24" t="s">
        <v>606</v>
      </c>
      <c r="F29" s="89" t="s">
        <v>27</v>
      </c>
      <c r="G29" s="24" t="s">
        <v>605</v>
      </c>
      <c r="H29" s="20"/>
      <c r="I29" s="20" t="s">
        <v>607</v>
      </c>
      <c r="J29" s="24" t="s">
        <v>42</v>
      </c>
      <c r="K29" s="20" t="s">
        <v>687</v>
      </c>
      <c r="L29" s="89" t="s">
        <v>604</v>
      </c>
      <c r="M29" s="26">
        <v>2019</v>
      </c>
      <c r="N29" s="27">
        <v>6.5000000000000002E-2</v>
      </c>
      <c r="O29" s="24" t="s">
        <v>432</v>
      </c>
      <c r="P29" s="94"/>
      <c r="Q29" s="131">
        <v>3</v>
      </c>
    </row>
    <row r="30" spans="1:17" ht="22.8" customHeight="1" thickBot="1" x14ac:dyDescent="0.3">
      <c r="A30" s="130" t="s">
        <v>493</v>
      </c>
      <c r="B30" s="3" t="s">
        <v>151</v>
      </c>
      <c r="C30" s="3" t="s">
        <v>81</v>
      </c>
      <c r="D30" s="3" t="s">
        <v>492</v>
      </c>
      <c r="E30" s="4" t="s">
        <v>677</v>
      </c>
      <c r="F30" s="91" t="s">
        <v>420</v>
      </c>
      <c r="G30" s="4" t="s">
        <v>676</v>
      </c>
      <c r="H30" s="4" t="s">
        <v>148</v>
      </c>
      <c r="I30" s="4" t="s">
        <v>559</v>
      </c>
      <c r="J30" s="4" t="s">
        <v>5</v>
      </c>
      <c r="K30" s="4" t="s">
        <v>73</v>
      </c>
      <c r="L30" s="91" t="s">
        <v>675</v>
      </c>
      <c r="M30" s="5">
        <v>2019</v>
      </c>
      <c r="N30" s="6">
        <v>0</v>
      </c>
      <c r="O30" s="23"/>
      <c r="P30" s="95"/>
      <c r="Q30" s="131">
        <v>3</v>
      </c>
    </row>
    <row r="31" spans="1:17" ht="13.8" thickBot="1" x14ac:dyDescent="0.3">
      <c r="A31" s="133" t="s">
        <v>493</v>
      </c>
      <c r="B31" s="4" t="s">
        <v>151</v>
      </c>
      <c r="C31" s="4" t="s">
        <v>81</v>
      </c>
      <c r="D31" s="4" t="s">
        <v>492</v>
      </c>
      <c r="E31" s="4" t="s">
        <v>603</v>
      </c>
      <c r="F31" s="91" t="s">
        <v>24</v>
      </c>
      <c r="G31" s="4" t="s">
        <v>602</v>
      </c>
      <c r="H31" s="4" t="s">
        <v>148</v>
      </c>
      <c r="I31" s="4" t="s">
        <v>559</v>
      </c>
      <c r="J31" s="4" t="s">
        <v>472</v>
      </c>
      <c r="K31" s="4" t="s">
        <v>72</v>
      </c>
      <c r="L31" s="91" t="s">
        <v>601</v>
      </c>
      <c r="M31" s="5">
        <v>2007</v>
      </c>
      <c r="N31" s="6">
        <v>0</v>
      </c>
      <c r="O31" s="23"/>
      <c r="P31" s="95"/>
      <c r="Q31" s="131">
        <v>3</v>
      </c>
    </row>
    <row r="32" spans="1:17" ht="13.8" thickBot="1" x14ac:dyDescent="0.3">
      <c r="A32" s="130" t="s">
        <v>493</v>
      </c>
      <c r="B32" s="3" t="s">
        <v>151</v>
      </c>
      <c r="C32" s="3" t="s">
        <v>81</v>
      </c>
      <c r="D32" s="3" t="s">
        <v>492</v>
      </c>
      <c r="E32" s="3" t="s">
        <v>600</v>
      </c>
      <c r="F32" s="87" t="s">
        <v>24</v>
      </c>
      <c r="G32" s="3" t="s">
        <v>599</v>
      </c>
      <c r="H32" s="3" t="s">
        <v>148</v>
      </c>
      <c r="I32" s="3" t="s">
        <v>559</v>
      </c>
      <c r="J32" s="3" t="s">
        <v>472</v>
      </c>
      <c r="K32" s="3" t="s">
        <v>72</v>
      </c>
      <c r="L32" s="87" t="s">
        <v>598</v>
      </c>
      <c r="M32" s="2">
        <v>2007</v>
      </c>
      <c r="N32" s="1">
        <v>0</v>
      </c>
      <c r="O32" s="22"/>
      <c r="P32" s="96"/>
      <c r="Q32" s="131">
        <v>3</v>
      </c>
    </row>
    <row r="33" spans="1:17" ht="13.8" thickBot="1" x14ac:dyDescent="0.3">
      <c r="A33" s="130" t="s">
        <v>493</v>
      </c>
      <c r="B33" s="3" t="s">
        <v>151</v>
      </c>
      <c r="C33" s="3" t="s">
        <v>81</v>
      </c>
      <c r="D33" s="3" t="s">
        <v>492</v>
      </c>
      <c r="E33" s="3" t="s">
        <v>597</v>
      </c>
      <c r="F33" s="87" t="s">
        <v>189</v>
      </c>
      <c r="G33" s="3" t="s">
        <v>596</v>
      </c>
      <c r="H33" s="3" t="s">
        <v>148</v>
      </c>
      <c r="I33" s="3" t="s">
        <v>559</v>
      </c>
      <c r="J33" s="3" t="s">
        <v>472</v>
      </c>
      <c r="K33" s="3" t="s">
        <v>71</v>
      </c>
      <c r="L33" s="87" t="s">
        <v>595</v>
      </c>
      <c r="M33" s="2">
        <v>2007</v>
      </c>
      <c r="N33" s="1">
        <v>0</v>
      </c>
      <c r="O33" s="22"/>
      <c r="P33" s="96"/>
      <c r="Q33" s="131">
        <v>3</v>
      </c>
    </row>
    <row r="34" spans="1:17" ht="13.8" thickBot="1" x14ac:dyDescent="0.3">
      <c r="A34" s="130" t="s">
        <v>493</v>
      </c>
      <c r="B34" s="3" t="s">
        <v>151</v>
      </c>
      <c r="C34" s="3" t="s">
        <v>81</v>
      </c>
      <c r="D34" s="3" t="s">
        <v>492</v>
      </c>
      <c r="E34" s="3" t="s">
        <v>594</v>
      </c>
      <c r="F34" s="87" t="s">
        <v>189</v>
      </c>
      <c r="G34" s="3" t="s">
        <v>593</v>
      </c>
      <c r="H34" s="3" t="s">
        <v>148</v>
      </c>
      <c r="I34" s="3" t="s">
        <v>559</v>
      </c>
      <c r="J34" s="3" t="s">
        <v>472</v>
      </c>
      <c r="K34" s="3" t="s">
        <v>71</v>
      </c>
      <c r="L34" s="87" t="s">
        <v>592</v>
      </c>
      <c r="M34" s="2">
        <v>2007</v>
      </c>
      <c r="N34" s="1">
        <v>0</v>
      </c>
      <c r="O34" s="22"/>
      <c r="P34" s="96"/>
      <c r="Q34" s="131">
        <v>3</v>
      </c>
    </row>
    <row r="35" spans="1:17" ht="13.8" thickBot="1" x14ac:dyDescent="0.3">
      <c r="A35" s="130" t="s">
        <v>493</v>
      </c>
      <c r="B35" s="3" t="s">
        <v>151</v>
      </c>
      <c r="C35" s="3" t="s">
        <v>81</v>
      </c>
      <c r="D35" s="3" t="s">
        <v>492</v>
      </c>
      <c r="E35" s="3" t="s">
        <v>591</v>
      </c>
      <c r="F35" s="87" t="s">
        <v>66</v>
      </c>
      <c r="G35" s="3" t="s">
        <v>590</v>
      </c>
      <c r="H35" s="3" t="s">
        <v>148</v>
      </c>
      <c r="I35" s="22"/>
      <c r="J35" s="3" t="s">
        <v>4</v>
      </c>
      <c r="K35" s="22"/>
      <c r="L35" s="96"/>
      <c r="M35" s="2">
        <v>2007</v>
      </c>
      <c r="N35" s="1">
        <v>0</v>
      </c>
      <c r="O35" s="22"/>
      <c r="P35" s="96"/>
      <c r="Q35" s="131">
        <v>3</v>
      </c>
    </row>
    <row r="36" spans="1:17" ht="21" thickBot="1" x14ac:dyDescent="0.3">
      <c r="A36" s="130" t="s">
        <v>493</v>
      </c>
      <c r="B36" s="3" t="s">
        <v>151</v>
      </c>
      <c r="C36" s="3" t="s">
        <v>81</v>
      </c>
      <c r="D36" s="3" t="s">
        <v>492</v>
      </c>
      <c r="E36" s="3" t="s">
        <v>589</v>
      </c>
      <c r="F36" s="87" t="s">
        <v>163</v>
      </c>
      <c r="G36" s="3" t="s">
        <v>588</v>
      </c>
      <c r="H36" s="3" t="s">
        <v>148</v>
      </c>
      <c r="I36" s="22"/>
      <c r="J36" s="3" t="s">
        <v>4</v>
      </c>
      <c r="K36" s="22"/>
      <c r="L36" s="96"/>
      <c r="M36" s="2">
        <v>0</v>
      </c>
      <c r="N36" s="1">
        <v>0</v>
      </c>
      <c r="O36" s="22"/>
      <c r="P36" s="96"/>
      <c r="Q36" s="131">
        <v>3</v>
      </c>
    </row>
    <row r="37" spans="1:17" ht="13.8" thickBot="1" x14ac:dyDescent="0.3">
      <c r="A37" s="130" t="s">
        <v>493</v>
      </c>
      <c r="B37" s="3" t="s">
        <v>151</v>
      </c>
      <c r="C37" s="3" t="s">
        <v>81</v>
      </c>
      <c r="D37" s="3" t="s">
        <v>492</v>
      </c>
      <c r="E37" s="3" t="s">
        <v>587</v>
      </c>
      <c r="F37" s="87" t="s">
        <v>66</v>
      </c>
      <c r="G37" s="3" t="s">
        <v>586</v>
      </c>
      <c r="H37" s="3" t="s">
        <v>148</v>
      </c>
      <c r="I37" s="22"/>
      <c r="J37" s="3" t="s">
        <v>4</v>
      </c>
      <c r="K37" s="22"/>
      <c r="L37" s="96"/>
      <c r="M37" s="2">
        <v>2007</v>
      </c>
      <c r="N37" s="1">
        <v>0</v>
      </c>
      <c r="O37" s="22"/>
      <c r="P37" s="96"/>
      <c r="Q37" s="131">
        <v>3</v>
      </c>
    </row>
    <row r="38" spans="1:17" ht="13.8" thickBot="1" x14ac:dyDescent="0.3">
      <c r="A38" s="130" t="s">
        <v>493</v>
      </c>
      <c r="B38" s="3" t="s">
        <v>151</v>
      </c>
      <c r="C38" s="3" t="s">
        <v>81</v>
      </c>
      <c r="D38" s="3" t="s">
        <v>492</v>
      </c>
      <c r="E38" s="3" t="s">
        <v>585</v>
      </c>
      <c r="F38" s="87" t="s">
        <v>66</v>
      </c>
      <c r="G38" s="3" t="s">
        <v>584</v>
      </c>
      <c r="H38" s="3" t="s">
        <v>148</v>
      </c>
      <c r="I38" s="22"/>
      <c r="J38" s="3" t="s">
        <v>4</v>
      </c>
      <c r="K38" s="22"/>
      <c r="L38" s="96"/>
      <c r="M38" s="2">
        <v>0</v>
      </c>
      <c r="N38" s="1">
        <v>0</v>
      </c>
      <c r="O38" s="22"/>
      <c r="P38" s="96"/>
      <c r="Q38" s="131">
        <v>3</v>
      </c>
    </row>
    <row r="39" spans="1:17" ht="13.8" thickBot="1" x14ac:dyDescent="0.3">
      <c r="A39" s="130" t="s">
        <v>493</v>
      </c>
      <c r="B39" s="3" t="s">
        <v>151</v>
      </c>
      <c r="C39" s="3" t="s">
        <v>81</v>
      </c>
      <c r="D39" s="3" t="s">
        <v>492</v>
      </c>
      <c r="E39" s="3" t="s">
        <v>583</v>
      </c>
      <c r="F39" s="87" t="s">
        <v>66</v>
      </c>
      <c r="G39" s="3" t="s">
        <v>582</v>
      </c>
      <c r="H39" s="3" t="s">
        <v>148</v>
      </c>
      <c r="I39" s="22"/>
      <c r="J39" s="3" t="s">
        <v>4</v>
      </c>
      <c r="K39" s="22"/>
      <c r="L39" s="96"/>
      <c r="M39" s="2">
        <v>2007</v>
      </c>
      <c r="N39" s="1">
        <v>0</v>
      </c>
      <c r="O39" s="22"/>
      <c r="P39" s="96"/>
      <c r="Q39" s="131">
        <v>3</v>
      </c>
    </row>
    <row r="40" spans="1:17" ht="13.8" thickBot="1" x14ac:dyDescent="0.3">
      <c r="A40" s="130" t="s">
        <v>493</v>
      </c>
      <c r="B40" s="3" t="s">
        <v>151</v>
      </c>
      <c r="C40" s="3" t="s">
        <v>81</v>
      </c>
      <c r="D40" s="3" t="s">
        <v>492</v>
      </c>
      <c r="E40" s="3" t="s">
        <v>581</v>
      </c>
      <c r="F40" s="87" t="s">
        <v>688</v>
      </c>
      <c r="G40" s="3" t="s">
        <v>580</v>
      </c>
      <c r="H40" s="3" t="s">
        <v>148</v>
      </c>
      <c r="I40" s="22"/>
      <c r="J40" s="3" t="s">
        <v>576</v>
      </c>
      <c r="K40" s="3" t="s">
        <v>575</v>
      </c>
      <c r="L40" s="87" t="s">
        <v>579</v>
      </c>
      <c r="M40" s="2">
        <v>2007</v>
      </c>
      <c r="N40" s="1">
        <v>0</v>
      </c>
      <c r="O40" s="22"/>
      <c r="P40" s="96"/>
      <c r="Q40" s="131">
        <v>3</v>
      </c>
    </row>
    <row r="41" spans="1:17" ht="13.8" thickBot="1" x14ac:dyDescent="0.3">
      <c r="A41" s="130" t="s">
        <v>493</v>
      </c>
      <c r="B41" s="3" t="s">
        <v>151</v>
      </c>
      <c r="C41" s="3" t="s">
        <v>81</v>
      </c>
      <c r="D41" s="3" t="s">
        <v>492</v>
      </c>
      <c r="E41" s="3" t="s">
        <v>578</v>
      </c>
      <c r="F41" s="87" t="s">
        <v>689</v>
      </c>
      <c r="G41" s="3" t="s">
        <v>577</v>
      </c>
      <c r="H41" s="3" t="s">
        <v>148</v>
      </c>
      <c r="I41" s="22"/>
      <c r="J41" s="3" t="s">
        <v>576</v>
      </c>
      <c r="K41" s="3" t="s">
        <v>575</v>
      </c>
      <c r="L41" s="87" t="s">
        <v>574</v>
      </c>
      <c r="M41" s="2">
        <v>2007</v>
      </c>
      <c r="N41" s="1">
        <v>0</v>
      </c>
      <c r="O41" s="22"/>
      <c r="P41" s="96"/>
      <c r="Q41" s="131">
        <v>3</v>
      </c>
    </row>
    <row r="42" spans="1:17" ht="13.8" thickBot="1" x14ac:dyDescent="0.3">
      <c r="A42" s="130" t="s">
        <v>493</v>
      </c>
      <c r="B42" s="3" t="s">
        <v>151</v>
      </c>
      <c r="C42" s="3" t="s">
        <v>81</v>
      </c>
      <c r="D42" s="3" t="s">
        <v>492</v>
      </c>
      <c r="E42" s="3" t="s">
        <v>573</v>
      </c>
      <c r="F42" s="87" t="s">
        <v>572</v>
      </c>
      <c r="G42" s="3" t="s">
        <v>571</v>
      </c>
      <c r="H42" s="3" t="s">
        <v>148</v>
      </c>
      <c r="I42" s="3" t="s">
        <v>559</v>
      </c>
      <c r="J42" s="3" t="s">
        <v>70</v>
      </c>
      <c r="K42" s="3" t="s">
        <v>570</v>
      </c>
      <c r="L42" s="87" t="s">
        <v>569</v>
      </c>
      <c r="M42" s="2">
        <v>0</v>
      </c>
      <c r="N42" s="1">
        <v>0</v>
      </c>
      <c r="O42" s="22"/>
      <c r="P42" s="96"/>
      <c r="Q42" s="131">
        <v>3</v>
      </c>
    </row>
    <row r="43" spans="1:17" ht="13.8" thickBot="1" x14ac:dyDescent="0.3">
      <c r="A43" s="130" t="s">
        <v>493</v>
      </c>
      <c r="B43" s="3" t="s">
        <v>151</v>
      </c>
      <c r="C43" s="3" t="s">
        <v>81</v>
      </c>
      <c r="D43" s="3" t="s">
        <v>492</v>
      </c>
      <c r="E43" s="3" t="s">
        <v>568</v>
      </c>
      <c r="F43" s="87" t="s">
        <v>22</v>
      </c>
      <c r="G43" s="3">
        <v>3664</v>
      </c>
      <c r="H43" s="3" t="s">
        <v>148</v>
      </c>
      <c r="I43" s="22"/>
      <c r="J43" s="3" t="s">
        <v>567</v>
      </c>
      <c r="K43" s="3" t="s">
        <v>566</v>
      </c>
      <c r="L43" s="87" t="s">
        <v>565</v>
      </c>
      <c r="M43" s="2">
        <v>2007</v>
      </c>
      <c r="N43" s="1">
        <v>0</v>
      </c>
      <c r="O43" s="22"/>
      <c r="P43" s="96"/>
      <c r="Q43" s="131">
        <v>3</v>
      </c>
    </row>
    <row r="44" spans="1:17" ht="13.8" thickBot="1" x14ac:dyDescent="0.3">
      <c r="A44" s="130" t="s">
        <v>493</v>
      </c>
      <c r="B44" s="3" t="s">
        <v>151</v>
      </c>
      <c r="C44" s="3" t="s">
        <v>81</v>
      </c>
      <c r="D44" s="3" t="s">
        <v>492</v>
      </c>
      <c r="E44" s="3" t="s">
        <v>564</v>
      </c>
      <c r="F44" s="87" t="s">
        <v>156</v>
      </c>
      <c r="G44" s="3" t="s">
        <v>563</v>
      </c>
      <c r="H44" s="3" t="s">
        <v>148</v>
      </c>
      <c r="I44" s="22"/>
      <c r="J44" s="3" t="s">
        <v>14</v>
      </c>
      <c r="K44" s="3" t="s">
        <v>69</v>
      </c>
      <c r="L44" s="87" t="s">
        <v>562</v>
      </c>
      <c r="M44" s="2">
        <v>2007</v>
      </c>
      <c r="N44" s="1">
        <v>0</v>
      </c>
      <c r="O44" s="22"/>
      <c r="P44" s="96"/>
      <c r="Q44" s="131">
        <v>3</v>
      </c>
    </row>
    <row r="45" spans="1:17" ht="13.8" thickBot="1" x14ac:dyDescent="0.3">
      <c r="A45" s="130" t="s">
        <v>493</v>
      </c>
      <c r="B45" s="3" t="s">
        <v>151</v>
      </c>
      <c r="C45" s="3" t="s">
        <v>81</v>
      </c>
      <c r="D45" s="3" t="s">
        <v>492</v>
      </c>
      <c r="E45" s="3" t="s">
        <v>561</v>
      </c>
      <c r="F45" s="87" t="s">
        <v>21</v>
      </c>
      <c r="G45" s="3" t="s">
        <v>560</v>
      </c>
      <c r="H45" s="3" t="s">
        <v>148</v>
      </c>
      <c r="I45" s="3" t="s">
        <v>559</v>
      </c>
      <c r="J45" s="3" t="s">
        <v>455</v>
      </c>
      <c r="K45" s="3" t="s">
        <v>558</v>
      </c>
      <c r="L45" s="87" t="s">
        <v>557</v>
      </c>
      <c r="M45" s="2">
        <v>2007</v>
      </c>
      <c r="N45" s="1">
        <v>0</v>
      </c>
      <c r="O45" s="22"/>
      <c r="P45" s="96"/>
      <c r="Q45" s="131">
        <v>3</v>
      </c>
    </row>
    <row r="46" spans="1:17" ht="23.4" customHeight="1" thickBot="1" x14ac:dyDescent="0.3">
      <c r="A46" s="130" t="s">
        <v>493</v>
      </c>
      <c r="B46" s="3" t="s">
        <v>151</v>
      </c>
      <c r="C46" s="3" t="s">
        <v>81</v>
      </c>
      <c r="D46" s="3" t="s">
        <v>492</v>
      </c>
      <c r="E46" s="3" t="s">
        <v>556</v>
      </c>
      <c r="F46" s="87" t="s">
        <v>538</v>
      </c>
      <c r="G46" s="3" t="s">
        <v>555</v>
      </c>
      <c r="H46" s="3" t="s">
        <v>148</v>
      </c>
      <c r="I46" s="22"/>
      <c r="J46" s="22"/>
      <c r="K46" s="3" t="s">
        <v>68</v>
      </c>
      <c r="L46" s="87" t="s">
        <v>554</v>
      </c>
      <c r="M46" s="2">
        <v>2016</v>
      </c>
      <c r="N46" s="1">
        <v>0</v>
      </c>
      <c r="O46" s="22"/>
      <c r="P46" s="96"/>
      <c r="Q46" s="131">
        <v>3</v>
      </c>
    </row>
    <row r="47" spans="1:17" ht="22.2" customHeight="1" thickBot="1" x14ac:dyDescent="0.3">
      <c r="A47" s="130" t="s">
        <v>493</v>
      </c>
      <c r="B47" s="3" t="s">
        <v>151</v>
      </c>
      <c r="C47" s="3" t="s">
        <v>81</v>
      </c>
      <c r="D47" s="3" t="s">
        <v>492</v>
      </c>
      <c r="E47" s="3" t="s">
        <v>553</v>
      </c>
      <c r="F47" s="87" t="s">
        <v>538</v>
      </c>
      <c r="G47" s="3" t="s">
        <v>552</v>
      </c>
      <c r="H47" s="3" t="s">
        <v>148</v>
      </c>
      <c r="I47" s="22"/>
      <c r="J47" s="22"/>
      <c r="K47" s="3" t="s">
        <v>68</v>
      </c>
      <c r="L47" s="87" t="s">
        <v>551</v>
      </c>
      <c r="M47" s="2">
        <v>2016</v>
      </c>
      <c r="N47" s="1">
        <v>0</v>
      </c>
      <c r="O47" s="22"/>
      <c r="P47" s="96"/>
      <c r="Q47" s="131">
        <v>3</v>
      </c>
    </row>
    <row r="48" spans="1:17" ht="13.8" thickBot="1" x14ac:dyDescent="0.3">
      <c r="A48" s="130" t="s">
        <v>493</v>
      </c>
      <c r="B48" s="3" t="s">
        <v>151</v>
      </c>
      <c r="C48" s="3" t="s">
        <v>81</v>
      </c>
      <c r="D48" s="3" t="s">
        <v>492</v>
      </c>
      <c r="E48" s="19" t="s">
        <v>550</v>
      </c>
      <c r="F48" s="155" t="s">
        <v>44</v>
      </c>
      <c r="G48" s="3" t="s">
        <v>549</v>
      </c>
      <c r="H48" s="3" t="s">
        <v>443</v>
      </c>
      <c r="I48" s="22"/>
      <c r="J48" s="3" t="s">
        <v>7</v>
      </c>
      <c r="K48" s="3" t="s">
        <v>43</v>
      </c>
      <c r="L48" s="96"/>
      <c r="M48" s="2">
        <v>2007</v>
      </c>
      <c r="N48" s="1">
        <v>0</v>
      </c>
      <c r="O48" s="22"/>
      <c r="P48" s="96"/>
      <c r="Q48" s="131">
        <v>3</v>
      </c>
    </row>
    <row r="49" spans="1:17" ht="13.8" thickBot="1" x14ac:dyDescent="0.3">
      <c r="A49" s="130" t="s">
        <v>493</v>
      </c>
      <c r="B49" s="3" t="s">
        <v>151</v>
      </c>
      <c r="C49" s="3" t="s">
        <v>81</v>
      </c>
      <c r="D49" s="3" t="s">
        <v>492</v>
      </c>
      <c r="E49" s="19">
        <v>30731</v>
      </c>
      <c r="F49" s="155" t="s">
        <v>691</v>
      </c>
      <c r="G49" s="3">
        <v>29396</v>
      </c>
      <c r="H49" s="3"/>
      <c r="I49" s="3" t="s">
        <v>38</v>
      </c>
      <c r="J49" s="3" t="s">
        <v>15</v>
      </c>
      <c r="K49" s="3" t="s">
        <v>59</v>
      </c>
      <c r="L49" s="181">
        <v>2014071308</v>
      </c>
      <c r="M49" s="2">
        <v>0</v>
      </c>
      <c r="N49" s="1">
        <v>0</v>
      </c>
      <c r="O49" s="22"/>
      <c r="P49" s="96"/>
      <c r="Q49" s="131">
        <v>3</v>
      </c>
    </row>
    <row r="50" spans="1:17" ht="13.8" thickBot="1" x14ac:dyDescent="0.3">
      <c r="A50" s="130" t="s">
        <v>493</v>
      </c>
      <c r="B50" s="3" t="s">
        <v>151</v>
      </c>
      <c r="C50" s="3" t="s">
        <v>81</v>
      </c>
      <c r="D50" s="3" t="s">
        <v>492</v>
      </c>
      <c r="E50" s="19" t="s">
        <v>548</v>
      </c>
      <c r="F50" s="155" t="s">
        <v>26</v>
      </c>
      <c r="G50" s="3" t="s">
        <v>547</v>
      </c>
      <c r="H50" s="3" t="s">
        <v>443</v>
      </c>
      <c r="I50" s="22"/>
      <c r="J50" s="3" t="s">
        <v>56</v>
      </c>
      <c r="K50" s="3" t="s">
        <v>546</v>
      </c>
      <c r="L50" s="87" t="s">
        <v>545</v>
      </c>
      <c r="M50" s="2">
        <v>0</v>
      </c>
      <c r="N50" s="1">
        <v>0</v>
      </c>
      <c r="O50" s="22"/>
      <c r="P50" s="96"/>
      <c r="Q50" s="131">
        <v>3</v>
      </c>
    </row>
    <row r="51" spans="1:17" ht="13.8" thickBot="1" x14ac:dyDescent="0.3">
      <c r="A51" s="130" t="s">
        <v>493</v>
      </c>
      <c r="B51" s="3" t="s">
        <v>151</v>
      </c>
      <c r="C51" s="3" t="s">
        <v>81</v>
      </c>
      <c r="D51" s="3" t="s">
        <v>492</v>
      </c>
      <c r="E51" s="19" t="s">
        <v>544</v>
      </c>
      <c r="F51" s="155" t="s">
        <v>26</v>
      </c>
      <c r="G51" s="3" t="s">
        <v>543</v>
      </c>
      <c r="H51" s="22"/>
      <c r="I51" s="3" t="s">
        <v>38</v>
      </c>
      <c r="J51" s="3" t="s">
        <v>56</v>
      </c>
      <c r="K51" s="3" t="s">
        <v>542</v>
      </c>
      <c r="L51" s="87" t="s">
        <v>55</v>
      </c>
      <c r="M51" s="2">
        <v>0</v>
      </c>
      <c r="N51" s="1">
        <v>0</v>
      </c>
      <c r="O51" s="22"/>
      <c r="P51" s="96"/>
      <c r="Q51" s="131">
        <v>3</v>
      </c>
    </row>
    <row r="52" spans="1:17" ht="13.8" thickBot="1" x14ac:dyDescent="0.3">
      <c r="A52" s="130" t="s">
        <v>493</v>
      </c>
      <c r="B52" s="3" t="s">
        <v>151</v>
      </c>
      <c r="C52" s="3" t="s">
        <v>81</v>
      </c>
      <c r="D52" s="3" t="s">
        <v>492</v>
      </c>
      <c r="E52" s="19" t="s">
        <v>541</v>
      </c>
      <c r="F52" s="155" t="s">
        <v>26</v>
      </c>
      <c r="G52" s="3">
        <v>29399</v>
      </c>
      <c r="H52" s="22"/>
      <c r="I52" s="3" t="s">
        <v>38</v>
      </c>
      <c r="J52" s="3" t="s">
        <v>54</v>
      </c>
      <c r="K52" s="3" t="s">
        <v>540</v>
      </c>
      <c r="L52" s="87" t="s">
        <v>53</v>
      </c>
      <c r="M52" s="2">
        <v>0</v>
      </c>
      <c r="N52" s="1">
        <v>0</v>
      </c>
      <c r="O52" s="22"/>
      <c r="P52" s="96"/>
      <c r="Q52" s="131">
        <v>3</v>
      </c>
    </row>
    <row r="53" spans="1:17" ht="13.8" thickBot="1" x14ac:dyDescent="0.3">
      <c r="A53" s="130" t="s">
        <v>493</v>
      </c>
      <c r="B53" s="3" t="s">
        <v>151</v>
      </c>
      <c r="C53" s="3" t="s">
        <v>81</v>
      </c>
      <c r="D53" s="3" t="s">
        <v>492</v>
      </c>
      <c r="E53" s="19" t="s">
        <v>539</v>
      </c>
      <c r="F53" s="155" t="s">
        <v>144</v>
      </c>
      <c r="G53" s="28">
        <v>29386</v>
      </c>
      <c r="H53" s="22"/>
      <c r="I53" s="22"/>
      <c r="J53" s="22"/>
      <c r="K53" s="3" t="s">
        <v>80</v>
      </c>
      <c r="L53" s="87" t="s">
        <v>79</v>
      </c>
      <c r="M53" s="2">
        <v>2013</v>
      </c>
      <c r="N53" s="1">
        <v>0</v>
      </c>
      <c r="O53" s="22"/>
      <c r="P53" s="96"/>
      <c r="Q53" s="131">
        <v>3</v>
      </c>
    </row>
    <row r="54" spans="1:17" ht="21" thickBot="1" x14ac:dyDescent="0.3">
      <c r="A54" s="130" t="s">
        <v>493</v>
      </c>
      <c r="B54" s="3" t="s">
        <v>151</v>
      </c>
      <c r="C54" s="3" t="s">
        <v>81</v>
      </c>
      <c r="D54" s="3" t="s">
        <v>492</v>
      </c>
      <c r="E54" s="3" t="s">
        <v>537</v>
      </c>
      <c r="F54" s="87" t="s">
        <v>404</v>
      </c>
      <c r="G54" s="3" t="s">
        <v>536</v>
      </c>
      <c r="H54" s="22"/>
      <c r="I54" s="3" t="s">
        <v>38</v>
      </c>
      <c r="J54" s="3" t="s">
        <v>8</v>
      </c>
      <c r="K54" s="3" t="s">
        <v>535</v>
      </c>
      <c r="L54" s="87" t="s">
        <v>52</v>
      </c>
      <c r="M54" s="2">
        <v>2018</v>
      </c>
      <c r="N54" s="1">
        <v>0</v>
      </c>
      <c r="O54" s="22"/>
      <c r="P54" s="96"/>
      <c r="Q54" s="131">
        <v>3</v>
      </c>
    </row>
    <row r="55" spans="1:17" ht="21" thickBot="1" x14ac:dyDescent="0.3">
      <c r="A55" s="130" t="s">
        <v>493</v>
      </c>
      <c r="B55" s="3" t="s">
        <v>151</v>
      </c>
      <c r="C55" s="3" t="s">
        <v>81</v>
      </c>
      <c r="D55" s="3" t="s">
        <v>492</v>
      </c>
      <c r="E55" s="3" t="s">
        <v>534</v>
      </c>
      <c r="F55" s="87" t="s">
        <v>533</v>
      </c>
      <c r="G55" s="3" t="s">
        <v>532</v>
      </c>
      <c r="H55" s="22"/>
      <c r="I55" s="3" t="s">
        <v>38</v>
      </c>
      <c r="J55" s="3" t="s">
        <v>6</v>
      </c>
      <c r="K55" s="3" t="s">
        <v>57</v>
      </c>
      <c r="L55" s="87" t="s">
        <v>531</v>
      </c>
      <c r="M55" s="2">
        <v>2018</v>
      </c>
      <c r="N55" s="1">
        <v>0</v>
      </c>
      <c r="O55" s="22"/>
      <c r="P55" s="96"/>
      <c r="Q55" s="131">
        <v>3</v>
      </c>
    </row>
    <row r="56" spans="1:17" ht="13.8" thickBot="1" x14ac:dyDescent="0.3">
      <c r="A56" s="130" t="s">
        <v>493</v>
      </c>
      <c r="B56" s="3" t="s">
        <v>151</v>
      </c>
      <c r="C56" s="3" t="s">
        <v>81</v>
      </c>
      <c r="D56" s="3" t="s">
        <v>492</v>
      </c>
      <c r="E56" s="3" t="s">
        <v>530</v>
      </c>
      <c r="F56" s="87" t="s">
        <v>26</v>
      </c>
      <c r="G56" s="3" t="s">
        <v>529</v>
      </c>
      <c r="H56" s="3" t="s">
        <v>443</v>
      </c>
      <c r="I56" s="22"/>
      <c r="J56" s="3" t="s">
        <v>56</v>
      </c>
      <c r="K56" s="3" t="s">
        <v>528</v>
      </c>
      <c r="L56" s="87" t="s">
        <v>527</v>
      </c>
      <c r="M56" s="2">
        <v>0</v>
      </c>
      <c r="N56" s="1">
        <v>0</v>
      </c>
      <c r="O56" s="22"/>
      <c r="P56" s="96"/>
      <c r="Q56" s="131">
        <v>3</v>
      </c>
    </row>
    <row r="57" spans="1:17" ht="21" thickBot="1" x14ac:dyDescent="0.3">
      <c r="A57" s="130" t="s">
        <v>493</v>
      </c>
      <c r="B57" s="3" t="s">
        <v>151</v>
      </c>
      <c r="C57" s="3" t="s">
        <v>81</v>
      </c>
      <c r="D57" s="3" t="s">
        <v>492</v>
      </c>
      <c r="E57" s="19" t="s">
        <v>526</v>
      </c>
      <c r="F57" s="155" t="s">
        <v>514</v>
      </c>
      <c r="G57" s="3" t="s">
        <v>525</v>
      </c>
      <c r="H57" s="22"/>
      <c r="I57" s="3" t="s">
        <v>51</v>
      </c>
      <c r="J57" s="3" t="s">
        <v>58</v>
      </c>
      <c r="K57" s="3" t="s">
        <v>524</v>
      </c>
      <c r="L57" s="87" t="s">
        <v>523</v>
      </c>
      <c r="M57" s="2">
        <v>2007</v>
      </c>
      <c r="N57" s="1">
        <v>0</v>
      </c>
      <c r="O57" s="22"/>
      <c r="P57" s="96"/>
      <c r="Q57" s="131">
        <v>3</v>
      </c>
    </row>
    <row r="58" spans="1:17" ht="27" thickBot="1" x14ac:dyDescent="0.3">
      <c r="A58" s="130" t="s">
        <v>493</v>
      </c>
      <c r="B58" s="3" t="s">
        <v>151</v>
      </c>
      <c r="C58" s="3" t="s">
        <v>81</v>
      </c>
      <c r="D58" s="3" t="s">
        <v>492</v>
      </c>
      <c r="E58" s="19">
        <v>6422</v>
      </c>
      <c r="F58" s="155" t="s">
        <v>1335</v>
      </c>
      <c r="G58" s="3">
        <v>6422</v>
      </c>
      <c r="H58" s="22"/>
      <c r="I58" s="3" t="s">
        <v>51</v>
      </c>
      <c r="J58" s="3" t="s">
        <v>5</v>
      </c>
      <c r="K58" s="3" t="s">
        <v>1331</v>
      </c>
      <c r="L58" s="87"/>
      <c r="M58" s="2">
        <v>2021</v>
      </c>
      <c r="N58" s="1"/>
      <c r="O58" s="22"/>
      <c r="P58" s="96" t="s">
        <v>1376</v>
      </c>
      <c r="Q58" s="131">
        <v>3</v>
      </c>
    </row>
    <row r="59" spans="1:17" ht="13.8" thickBot="1" x14ac:dyDescent="0.3">
      <c r="A59" s="130" t="s">
        <v>493</v>
      </c>
      <c r="B59" s="3" t="s">
        <v>151</v>
      </c>
      <c r="C59" s="3" t="s">
        <v>81</v>
      </c>
      <c r="D59" s="3" t="s">
        <v>492</v>
      </c>
      <c r="E59" s="3" t="s">
        <v>522</v>
      </c>
      <c r="F59" s="87" t="s">
        <v>21</v>
      </c>
      <c r="G59" s="3" t="s">
        <v>521</v>
      </c>
      <c r="H59" s="3" t="s">
        <v>148</v>
      </c>
      <c r="I59" s="22"/>
      <c r="J59" s="3" t="s">
        <v>455</v>
      </c>
      <c r="K59" s="3" t="s">
        <v>520</v>
      </c>
      <c r="L59" s="87" t="s">
        <v>519</v>
      </c>
      <c r="M59" s="2">
        <v>2007</v>
      </c>
      <c r="N59" s="1">
        <v>0</v>
      </c>
      <c r="O59" s="22"/>
      <c r="P59" s="96"/>
      <c r="Q59" s="131">
        <v>3</v>
      </c>
    </row>
    <row r="60" spans="1:17" ht="13.8" thickBot="1" x14ac:dyDescent="0.3">
      <c r="A60" s="130" t="s">
        <v>493</v>
      </c>
      <c r="B60" s="3" t="s">
        <v>151</v>
      </c>
      <c r="C60" s="3" t="s">
        <v>81</v>
      </c>
      <c r="D60" s="3" t="s">
        <v>492</v>
      </c>
      <c r="E60" s="3">
        <v>30743</v>
      </c>
      <c r="F60" s="87" t="s">
        <v>44</v>
      </c>
      <c r="G60" s="3">
        <v>3684</v>
      </c>
      <c r="H60" s="3"/>
      <c r="I60" s="22"/>
      <c r="J60" s="3"/>
      <c r="K60" s="3"/>
      <c r="L60" s="87"/>
      <c r="M60" s="2">
        <v>0</v>
      </c>
      <c r="N60" s="1">
        <v>0</v>
      </c>
      <c r="O60" s="22"/>
      <c r="P60" s="96"/>
      <c r="Q60" s="131">
        <v>3</v>
      </c>
    </row>
    <row r="61" spans="1:17" ht="13.8" thickBot="1" x14ac:dyDescent="0.3">
      <c r="A61" s="130" t="s">
        <v>493</v>
      </c>
      <c r="B61" s="3" t="s">
        <v>151</v>
      </c>
      <c r="C61" s="3" t="s">
        <v>81</v>
      </c>
      <c r="D61" s="3" t="s">
        <v>492</v>
      </c>
      <c r="E61" s="3" t="s">
        <v>518</v>
      </c>
      <c r="F61" s="87" t="s">
        <v>44</v>
      </c>
      <c r="G61" s="3" t="s">
        <v>517</v>
      </c>
      <c r="H61" s="22"/>
      <c r="I61" s="3" t="s">
        <v>67</v>
      </c>
      <c r="J61" s="3" t="s">
        <v>54</v>
      </c>
      <c r="K61" s="3" t="s">
        <v>516</v>
      </c>
      <c r="L61" s="87" t="s">
        <v>63</v>
      </c>
      <c r="M61" s="2">
        <v>2013</v>
      </c>
      <c r="N61" s="1">
        <v>0</v>
      </c>
      <c r="O61" s="22"/>
      <c r="P61" s="96"/>
      <c r="Q61" s="131">
        <v>3</v>
      </c>
    </row>
    <row r="62" spans="1:17" ht="21" thickBot="1" x14ac:dyDescent="0.3">
      <c r="A62" s="130" t="s">
        <v>493</v>
      </c>
      <c r="B62" s="3" t="s">
        <v>151</v>
      </c>
      <c r="C62" s="3" t="s">
        <v>81</v>
      </c>
      <c r="D62" s="3" t="s">
        <v>492</v>
      </c>
      <c r="E62" s="3" t="s">
        <v>515</v>
      </c>
      <c r="F62" s="87" t="s">
        <v>514</v>
      </c>
      <c r="G62" s="3" t="s">
        <v>513</v>
      </c>
      <c r="H62" s="22"/>
      <c r="I62" s="3" t="s">
        <v>512</v>
      </c>
      <c r="J62" s="3" t="s">
        <v>58</v>
      </c>
      <c r="K62" s="3" t="s">
        <v>511</v>
      </c>
      <c r="L62" s="87" t="s">
        <v>510</v>
      </c>
      <c r="M62" s="2">
        <v>2007</v>
      </c>
      <c r="N62" s="1">
        <v>0</v>
      </c>
      <c r="O62" s="22"/>
      <c r="P62" s="96"/>
      <c r="Q62" s="131">
        <v>3</v>
      </c>
    </row>
    <row r="63" spans="1:17" ht="27" thickBot="1" x14ac:dyDescent="0.3">
      <c r="A63" s="130" t="s">
        <v>493</v>
      </c>
      <c r="B63" s="3" t="s">
        <v>151</v>
      </c>
      <c r="C63" s="3" t="s">
        <v>81</v>
      </c>
      <c r="D63" s="3" t="s">
        <v>492</v>
      </c>
      <c r="E63" s="19">
        <v>27265</v>
      </c>
      <c r="F63" s="155" t="s">
        <v>1334</v>
      </c>
      <c r="G63" s="3">
        <v>6420</v>
      </c>
      <c r="H63" s="22"/>
      <c r="I63" s="3" t="s">
        <v>1336</v>
      </c>
      <c r="J63" s="3" t="s">
        <v>5</v>
      </c>
      <c r="K63" s="178" t="s">
        <v>1337</v>
      </c>
      <c r="L63" s="87"/>
      <c r="M63" s="2">
        <v>2021</v>
      </c>
      <c r="N63" s="1"/>
      <c r="O63" s="22"/>
      <c r="P63" s="96" t="s">
        <v>1376</v>
      </c>
      <c r="Q63" s="131">
        <v>3</v>
      </c>
    </row>
    <row r="64" spans="1:17" ht="21" thickBot="1" x14ac:dyDescent="0.3">
      <c r="A64" s="130" t="s">
        <v>493</v>
      </c>
      <c r="B64" s="3" t="s">
        <v>151</v>
      </c>
      <c r="C64" s="3" t="s">
        <v>81</v>
      </c>
      <c r="D64" s="3" t="s">
        <v>492</v>
      </c>
      <c r="E64" s="3" t="s">
        <v>509</v>
      </c>
      <c r="F64" s="87" t="s">
        <v>452</v>
      </c>
      <c r="G64" s="3" t="s">
        <v>508</v>
      </c>
      <c r="H64" s="3" t="s">
        <v>331</v>
      </c>
      <c r="I64" s="3" t="s">
        <v>489</v>
      </c>
      <c r="J64" s="3" t="s">
        <v>472</v>
      </c>
      <c r="K64" s="3" t="s">
        <v>46</v>
      </c>
      <c r="L64" s="87" t="s">
        <v>507</v>
      </c>
      <c r="M64" s="2">
        <v>2007</v>
      </c>
      <c r="N64" s="1">
        <v>0</v>
      </c>
      <c r="O64" s="22"/>
      <c r="P64" s="96"/>
      <c r="Q64" s="131">
        <v>3</v>
      </c>
    </row>
    <row r="65" spans="1:17" ht="13.8" thickBot="1" x14ac:dyDescent="0.3">
      <c r="A65" s="130" t="s">
        <v>493</v>
      </c>
      <c r="B65" s="3" t="s">
        <v>151</v>
      </c>
      <c r="C65" s="3" t="s">
        <v>81</v>
      </c>
      <c r="D65" s="3" t="s">
        <v>492</v>
      </c>
      <c r="E65" s="3" t="s">
        <v>506</v>
      </c>
      <c r="F65" s="87" t="s">
        <v>22</v>
      </c>
      <c r="G65" s="3" t="s">
        <v>505</v>
      </c>
      <c r="H65" s="22"/>
      <c r="I65" s="3" t="s">
        <v>501</v>
      </c>
      <c r="J65" s="3" t="s">
        <v>472</v>
      </c>
      <c r="K65" s="3" t="s">
        <v>45</v>
      </c>
      <c r="L65" s="87" t="s">
        <v>504</v>
      </c>
      <c r="M65" s="2">
        <v>2007</v>
      </c>
      <c r="N65" s="1">
        <v>0</v>
      </c>
      <c r="O65" s="22"/>
      <c r="P65" s="96"/>
      <c r="Q65" s="131">
        <v>3</v>
      </c>
    </row>
    <row r="66" spans="1:17" ht="13.8" thickBot="1" x14ac:dyDescent="0.3">
      <c r="A66" s="130" t="s">
        <v>493</v>
      </c>
      <c r="B66" s="3" t="s">
        <v>151</v>
      </c>
      <c r="C66" s="3" t="s">
        <v>81</v>
      </c>
      <c r="D66" s="3" t="s">
        <v>492</v>
      </c>
      <c r="E66" s="3" t="s">
        <v>503</v>
      </c>
      <c r="F66" s="87" t="s">
        <v>44</v>
      </c>
      <c r="G66" s="3" t="s">
        <v>502</v>
      </c>
      <c r="H66" s="22"/>
      <c r="I66" s="3" t="s">
        <v>501</v>
      </c>
      <c r="J66" s="3" t="s">
        <v>7</v>
      </c>
      <c r="K66" s="3" t="s">
        <v>43</v>
      </c>
      <c r="L66" s="96"/>
      <c r="M66" s="2">
        <v>2007</v>
      </c>
      <c r="N66" s="1">
        <v>0</v>
      </c>
      <c r="O66" s="22"/>
      <c r="P66" s="96"/>
      <c r="Q66" s="131">
        <v>3</v>
      </c>
    </row>
    <row r="67" spans="1:17" ht="13.8" thickBot="1" x14ac:dyDescent="0.3">
      <c r="A67" s="130" t="s">
        <v>493</v>
      </c>
      <c r="B67" s="3" t="s">
        <v>151</v>
      </c>
      <c r="C67" s="3" t="s">
        <v>81</v>
      </c>
      <c r="D67" s="3" t="s">
        <v>492</v>
      </c>
      <c r="E67" s="3" t="s">
        <v>500</v>
      </c>
      <c r="F67" s="87" t="s">
        <v>499</v>
      </c>
      <c r="G67" s="3" t="s">
        <v>498</v>
      </c>
      <c r="H67" s="22"/>
      <c r="I67" s="3" t="s">
        <v>489</v>
      </c>
      <c r="J67" s="22"/>
      <c r="K67" s="3" t="s">
        <v>40</v>
      </c>
      <c r="L67" s="87" t="s">
        <v>39</v>
      </c>
      <c r="M67" s="2">
        <v>2014</v>
      </c>
      <c r="N67" s="1">
        <v>0</v>
      </c>
      <c r="O67" s="22"/>
      <c r="P67" s="96"/>
      <c r="Q67" s="131">
        <v>3</v>
      </c>
    </row>
    <row r="68" spans="1:17" ht="21" thickBot="1" x14ac:dyDescent="0.3">
      <c r="A68" s="130" t="s">
        <v>493</v>
      </c>
      <c r="B68" s="3" t="s">
        <v>151</v>
      </c>
      <c r="C68" s="3" t="s">
        <v>81</v>
      </c>
      <c r="D68" s="3" t="s">
        <v>492</v>
      </c>
      <c r="E68" s="3" t="s">
        <v>497</v>
      </c>
      <c r="F68" s="87" t="s">
        <v>183</v>
      </c>
      <c r="G68" s="3" t="s">
        <v>496</v>
      </c>
      <c r="H68" s="22"/>
      <c r="I68" s="3" t="s">
        <v>489</v>
      </c>
      <c r="J68" s="3" t="s">
        <v>6</v>
      </c>
      <c r="K68" s="3" t="s">
        <v>495</v>
      </c>
      <c r="L68" s="87" t="s">
        <v>494</v>
      </c>
      <c r="M68" s="2">
        <v>2018</v>
      </c>
      <c r="N68" s="1">
        <v>0</v>
      </c>
      <c r="O68" s="22"/>
      <c r="P68" s="96"/>
      <c r="Q68" s="131">
        <v>3</v>
      </c>
    </row>
    <row r="69" spans="1:17" ht="13.8" thickBot="1" x14ac:dyDescent="0.3">
      <c r="A69" s="130" t="s">
        <v>493</v>
      </c>
      <c r="B69" s="3" t="s">
        <v>151</v>
      </c>
      <c r="C69" s="3" t="s">
        <v>81</v>
      </c>
      <c r="D69" s="3" t="s">
        <v>492</v>
      </c>
      <c r="E69" s="19">
        <v>30752</v>
      </c>
      <c r="F69" s="155" t="s">
        <v>692</v>
      </c>
      <c r="G69" s="19">
        <v>3648</v>
      </c>
      <c r="H69" s="22"/>
      <c r="I69" s="3" t="s">
        <v>38</v>
      </c>
      <c r="J69" s="22"/>
      <c r="K69" s="22"/>
      <c r="L69" s="96"/>
      <c r="M69" s="2">
        <v>0</v>
      </c>
      <c r="N69" s="1">
        <v>0</v>
      </c>
      <c r="O69" s="22"/>
      <c r="P69" s="96"/>
      <c r="Q69" s="131">
        <v>3</v>
      </c>
    </row>
    <row r="70" spans="1:17" ht="13.8" thickBot="1" x14ac:dyDescent="0.3">
      <c r="A70" s="132" t="s">
        <v>493</v>
      </c>
      <c r="B70" s="24" t="s">
        <v>151</v>
      </c>
      <c r="C70" s="24" t="s">
        <v>81</v>
      </c>
      <c r="D70" s="24" t="s">
        <v>492</v>
      </c>
      <c r="E70" s="24" t="s">
        <v>491</v>
      </c>
      <c r="F70" s="89" t="s">
        <v>690</v>
      </c>
      <c r="G70" s="24" t="s">
        <v>490</v>
      </c>
      <c r="H70" s="25"/>
      <c r="I70" s="24" t="s">
        <v>489</v>
      </c>
      <c r="J70" s="25"/>
      <c r="K70" s="25"/>
      <c r="L70" s="149"/>
      <c r="M70" s="26">
        <v>0</v>
      </c>
      <c r="N70" s="27">
        <v>0</v>
      </c>
      <c r="O70" s="25"/>
      <c r="P70" s="149"/>
      <c r="Q70" s="134">
        <v>3</v>
      </c>
    </row>
    <row r="72" spans="1:17" ht="12.75" customHeight="1" x14ac:dyDescent="0.25">
      <c r="P72" s="97"/>
      <c r="Q72" s="14"/>
    </row>
    <row r="73" spans="1:17" ht="12.75" customHeight="1" x14ac:dyDescent="0.25">
      <c r="P73" s="97"/>
      <c r="Q73" s="14"/>
    </row>
    <row r="74" spans="1:17" ht="12.75" customHeight="1" x14ac:dyDescent="0.25">
      <c r="P74" s="97"/>
      <c r="Q74" s="14"/>
    </row>
    <row r="75" spans="1:17" ht="12.75" customHeight="1" x14ac:dyDescent="0.25">
      <c r="P75" s="97"/>
      <c r="Q75" s="14"/>
    </row>
    <row r="76" spans="1:17" ht="12.75" customHeight="1" x14ac:dyDescent="0.25">
      <c r="P76" s="97"/>
      <c r="Q76" s="18"/>
    </row>
    <row r="77" spans="1:17" ht="12.75" customHeight="1" x14ac:dyDescent="0.25">
      <c r="P77" s="97"/>
      <c r="Q77" s="18"/>
    </row>
  </sheetData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E829EEDCC50248A2DF87C9971A5C32" ma:contentTypeVersion="13" ma:contentTypeDescription="Create a new document." ma:contentTypeScope="" ma:versionID="3148ffb480fc0e6480b6b7730692518b">
  <xsd:schema xmlns:xsd="http://www.w3.org/2001/XMLSchema" xmlns:xs="http://www.w3.org/2001/XMLSchema" xmlns:p="http://schemas.microsoft.com/office/2006/metadata/properties" xmlns:ns2="7728fc1b-2dc5-4842-bea7-23024d8466b6" xmlns:ns3="a507e42c-c2fc-4f71-acdd-1ff49c44d870" targetNamespace="http://schemas.microsoft.com/office/2006/metadata/properties" ma:root="true" ma:fieldsID="2c9489150efe4726bae87eb7c2f521da" ns2:_="" ns3:_="">
    <xsd:import namespace="7728fc1b-2dc5-4842-bea7-23024d8466b6"/>
    <xsd:import namespace="a507e42c-c2fc-4f71-acdd-1ff49c44d8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8fc1b-2dc5-4842-bea7-23024d8466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7e42c-c2fc-4f71-acdd-1ff49c44d87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2bf4017-a157-44ba-8373-04ffc59de0cb}" ma:internalName="TaxCatchAll" ma:showField="CatchAllData" ma:web="a507e42c-c2fc-4f71-acdd-1ff49c44d8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28fc1b-2dc5-4842-bea7-23024d8466b6">
      <Terms xmlns="http://schemas.microsoft.com/office/infopath/2007/PartnerControls"/>
    </lcf76f155ced4ddcb4097134ff3c332f>
    <TaxCatchAll xmlns="a507e42c-c2fc-4f71-acdd-1ff49c44d870" xsi:nil="true"/>
  </documentManagement>
</p:properties>
</file>

<file path=customXml/itemProps1.xml><?xml version="1.0" encoding="utf-8"?>
<ds:datastoreItem xmlns:ds="http://schemas.openxmlformats.org/officeDocument/2006/customXml" ds:itemID="{64D6DE47-E9B4-4EB9-BEF1-38E2C357D2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105DB-AC79-4021-B766-280A31C57E2A}"/>
</file>

<file path=customXml/itemProps3.xml><?xml version="1.0" encoding="utf-8"?>
<ds:datastoreItem xmlns:ds="http://schemas.openxmlformats.org/officeDocument/2006/customXml" ds:itemID="{FBAB18C9-8379-4634-89CF-BFBDEE7290EB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507e42c-c2fc-4f71-acdd-1ff49c44d870"/>
    <ds:schemaRef ds:uri="http://purl.org/dc/elements/1.1/"/>
    <ds:schemaRef ds:uri="7728fc1b-2dc5-4842-bea7-23024d8466b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Instructies verwerken mutaties</vt:lpstr>
      <vt:lpstr>Mill Hillplein 107204</vt:lpstr>
      <vt:lpstr>Prof. Cobbenhagenlaan 107206</vt:lpstr>
      <vt:lpstr>Stationsplein 2527</vt:lpstr>
      <vt:lpstr>Statenlaan 107208</vt:lpstr>
      <vt:lpstr>Onderwijsboulevard 28035</vt:lpstr>
      <vt:lpstr>Hervenplein 107207</vt:lpstr>
      <vt:lpstr>Quadrium 101711</vt:lpstr>
      <vt:lpstr>Hogeschoollaan 20740</vt:lpstr>
      <vt:lpstr>Lovensdijkstraat 20683</vt:lpstr>
      <vt:lpstr>Beukenlaan 28148</vt:lpstr>
      <vt:lpstr>Bijster 107205</vt:lpstr>
      <vt:lpstr>EKP Gebouw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Fleur Pittens</dc:creator>
  <cp:lastModifiedBy>Koen Haast</cp:lastModifiedBy>
  <cp:lastPrinted>2020-03-24T12:18:28Z</cp:lastPrinted>
  <dcterms:created xsi:type="dcterms:W3CDTF">2020-03-24T11:50:47Z</dcterms:created>
  <dcterms:modified xsi:type="dcterms:W3CDTF">2022-10-14T16:27:37Z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0x01010026E829EEDCC50248A2DF87C9971A5C32</vt:lpwstr>
  </property>
  <property fmtid="{D5CDD505-2E9C-101B-9397-08002B2CF9AE}" pid="3" name="MediaServiceImageTags">
    <vt:lpwstr/>
  </property>
</Properties>
</file>