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d.docs.live.net/ae057b1b4effdcbb/Documents/Deltion/Compleet/"/>
    </mc:Choice>
  </mc:AlternateContent>
  <xr:revisionPtr revIDLastSave="0" documentId="8_{BAA27D00-50DA-48A8-9873-97C6456D0792}" xr6:coauthVersionLast="47" xr6:coauthVersionMax="47" xr10:uidLastSave="{00000000-0000-0000-0000-000000000000}"/>
  <bookViews>
    <workbookView xWindow="-108" yWindow="-108" windowWidth="23256" windowHeight="12576" xr2:uid="{5152C84A-AC5B-4478-A2CF-AE5DD9BCC5C1}"/>
  </bookViews>
  <sheets>
    <sheet name="Functionele Eisen" sheetId="2" r:id="rId1"/>
    <sheet name="Non-functionele Ei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2" i="1" l="1"/>
  <c r="A33" i="1" s="1"/>
  <c r="A34" i="1" s="1"/>
  <c r="A35" i="1" s="1"/>
  <c r="A36" i="1" s="1"/>
  <c r="A37" i="1" s="1"/>
  <c r="A38" i="1" s="1"/>
  <c r="A39" i="1" s="1"/>
  <c r="A40" i="1" s="1"/>
  <c r="A41" i="1" s="1"/>
  <c r="A42" i="1" s="1"/>
  <c r="A43" i="1" s="1"/>
  <c r="A44" i="1" s="1"/>
  <c r="A45" i="1" s="1"/>
  <c r="A46" i="1" s="1"/>
  <c r="A47" i="1" s="1"/>
  <c r="A48" i="1" s="1"/>
  <c r="A31" i="1"/>
</calcChain>
</file>

<file path=xl/sharedStrings.xml><?xml version="1.0" encoding="utf-8"?>
<sst xmlns="http://schemas.openxmlformats.org/spreadsheetml/2006/main" count="67" uniqueCount="66">
  <si>
    <t>Onderwijs Uitvoeren</t>
  </si>
  <si>
    <t>Functionele eisen</t>
  </si>
  <si>
    <t>1. Minimale functionaliteiten kern LMS</t>
  </si>
  <si>
    <t>Binnen het LMS moeten opleidingsonderdelen (modules, vakken, trainingen etc.) hergebruikt (gedupliceerd) kunnen worden.</t>
  </si>
  <si>
    <t>Binnen het LMS kunnen leertaken binnen opleidingsonderdelen hergebruikt (gedupliceerd) kunnen worden.</t>
  </si>
  <si>
    <t>Binnen een opleidingsonderdeel kunnen opdrachten ingeleverd en beoordeeld worden.</t>
  </si>
  <si>
    <t>2. Uitwisselingen</t>
  </si>
  <si>
    <t>Het systeem maakt gebruik van xAPI voor het opslaan van leerervaringen en kan deze delen met diverse platformen.</t>
  </si>
  <si>
    <t>Het systeem maakt gebruik van NL QTI als de kans voor "kansdossier Toetsen/testen" wordt benut.</t>
  </si>
  <si>
    <t>Het systeem past de metadateringsstandaard NL LOM toe als de kans voor "kansdossier Leermaterialen" wordt benut.</t>
  </si>
  <si>
    <t>Het systeem kan met REST API werken.</t>
  </si>
  <si>
    <t>Het systeem werkt volgens de afspraken van ECK Distributie en toegang.</t>
  </si>
  <si>
    <t>Voor alle onderstaande eisen geldt het volgende: Hoewel ze cruciaal zijn voor de dienstverlening is het mogelijk dat de leverancier een andere invulling heeft die leidt tot vergelijkbare kwaliteit. Het staat de leverancier vrij om Deltion toe te lichten hoe er aan deze eisen invulling wordt gegeven. Deltion zal dan beoordelen of hiermee wordt voldaan aan deze eisen.</t>
  </si>
  <si>
    <t>Non-functionele eisen</t>
  </si>
  <si>
    <t>1. Dienstverlening eisen</t>
  </si>
  <si>
    <t>De leverancier heeft voor het oplossen van incidenten een incidentenbeheerproces ingericht.</t>
  </si>
  <si>
    <t>De servicedesk communiceert in het Nederlands.</t>
  </si>
  <si>
    <t>Er zijn up-to-date handleidingen voor gebruikers, beheerders en technische beschrijving beschikbaar (in bewerkbaar format, voor gebruikers in Nederlands format).</t>
  </si>
  <si>
    <t>2. Privacy eisen</t>
  </si>
  <si>
    <t xml:space="preserve">Het systeem voorziet in Privacy by Design zoals bedoeld in de AVG (waaronder anonimiseren, dataminimalisatie, pseudonimiseren, encryptie, access control, Privacy by Default, bewaren/vernietigen, faciliteren rechten betrokkenen, beheer). </t>
  </si>
  <si>
    <t>Persoonsgegevens worden opgeslagen in de EU/EER.</t>
  </si>
  <si>
    <t>De door Deltion gehanteerde bewaar- en vernietigingstermijnen kunnen via de applicatie worden gehandhaafd.</t>
  </si>
  <si>
    <t xml:space="preserve">De verwerker verwerkt zonder toestemming geen gegevens van Deltion voor eigen doelen (zoals testen en data-analyses). </t>
  </si>
  <si>
    <t>De aansprakelijkheid op basis van de AVG voor boetes van de Autoriteit Persoonsgegevens en voor schadevergoeding van gedupeerden door nalatigheid/toerekenbaarheid van de verwerker, wordt niet beperkt.</t>
  </si>
  <si>
    <t>Als een applicatie toegang nodig heeft tot een werkstation (zoals een laptop of smartphone), dan is die toegang beperkt tot wat nodig is om de functionaliteit te bieden waarvoor de applicatie is bedoeld.</t>
  </si>
  <si>
    <t>Alle medewerkers van de leverancier hebben uitsluitend toegang tot Deltion-gegevens voor zover noodzakelijk voor het leveren van de dienst.</t>
  </si>
  <si>
    <t>3. Security eisen</t>
  </si>
  <si>
    <t>Als een applicatie voor smartphone/tablets beschikbaar is gesteld als app, is er ook een web-based alternatief met de benodigde functionaliteit beschikbaar (smartphone-app is optioneel).</t>
  </si>
  <si>
    <t>De gegevens van Deltion zijn logisch of fysiek afgeschermd van partijen die die gegevens niet mogen inzien. Denk aan het scheiden van databanken tussen de diverse afnemers.</t>
  </si>
  <si>
    <t>Alle gegevens in de applicatie zijn opgenomen in een back-up. Minimaal dagelijks, maandelijks en jaarlijks.</t>
  </si>
  <si>
    <t>Het systeem biedt het Deltion College de mogelijkheid om zelf (nieuwe) rollen met rechten vorm te geven.</t>
  </si>
  <si>
    <t xml:space="preserve">Het identiteitenbeheer (Identity Lifecycle Management) kan plaatsvinden via automatische provisioning via doel- en bronsystemen van Deltion. </t>
  </si>
  <si>
    <t xml:space="preserve">De leverancier controleert minimaal eens per jaar de toegangsrechten van de eigen medewerkers en minimaliseert die tot het strikt noodzakelijke. </t>
  </si>
  <si>
    <t>4. Exit eisen</t>
  </si>
  <si>
    <t>Alle betrokken ICT-componenten zijn veilig ingericht/geconfigureerd (security hardening) op basis van in de branche gebruikelijke best practise-maatregelen. Denk aan hardening: Firewall, DMZ, VLANs, IPDS, IDS, DDOS-protectie, Secure IP-protocollen, encryptie, schermbeveiliging, wissen op afstand, enz.</t>
  </si>
  <si>
    <t xml:space="preserve">De back-up wordt fysiek in een andere omgeving opgeslagen dan de productieomgeving. </t>
  </si>
  <si>
    <t>De leverancier heeft een business-continuiteitsplan.</t>
  </si>
  <si>
    <t>De leverancier meldt ernstige informatiebeveiligingsincidenten direct aan Deltion en neemt zo snel mogelijk maatregelen om de gevolgen en de schade te beperken. De leverancier stelt Deltion direct op de hoogte van risico’s die niet afdoende door mitigerende maatregelen zijn beperkt.</t>
  </si>
  <si>
    <t xml:space="preserve">Kritieke handelingen van gebruikers en beheerders worden gelogd en zijn inzichtelijk/opvraagbaar voor beheerders (denk aan in-/uitloggen, wijzigingen van autorisaties, aanmaken beheerdersaccount, wissen van belangrijke gegevens, toegang tot gevoelige gegevens). Logging bevat zinvolle gedetailleerde informatie om incidenten terug te leiden naar gebruikers. De loggegevens zijn beschermd tegen wijziging. </t>
  </si>
  <si>
    <t>Bij versturen van e-mailberichten namens Deltion wordt gebruik gemaakt van de Deltion-server.</t>
  </si>
  <si>
    <t>De leverancier organiseert periodiek een pentest uitgevoerd door een onafhankelijke professionele partij. De leverancier neemt passende maatregelen. Op verzoek wordt uitkomst gedeeld met Deltion. De pentest kan onderdeel van een audit zijn.</t>
  </si>
  <si>
    <r>
      <t xml:space="preserve">De verwerker is bereid de verwerkersovereenkomst van format van privacyconvenant.nl </t>
    </r>
    <r>
      <rPr>
        <u/>
        <sz val="11"/>
        <color rgb="FF000000"/>
        <rFont val="Calibri"/>
        <family val="2"/>
      </rPr>
      <t>ongewijzigd</t>
    </r>
    <r>
      <rPr>
        <sz val="11"/>
        <color rgb="FF000000"/>
        <rFont val="Calibri"/>
        <family val="2"/>
      </rPr>
      <t xml:space="preserve"> te ondertekenen. </t>
    </r>
  </si>
  <si>
    <t>De leverancier werkt met responsetijden die passen bij verschillende urgentie/prioriteitsniveaus. Hierover worden in SLA afspraken gemaakt.</t>
  </si>
  <si>
    <t>Leverancier rapporteert Deltion periodiek over beschikbaarheid, incidenten/ calamiteiten en afhandeling daarvan.</t>
  </si>
  <si>
    <t>Binnen een opleidingsonderdeel is een planner voor de student beschikbaar.</t>
  </si>
  <si>
    <t>Menu items binnen een opleidingsonderdeel kunnen gekoppeld worden aan andere softwarecomponenten die geen onderdeel zijn van het LMS.</t>
  </si>
  <si>
    <t>Het menu is per opleidingsonderdeel is configureerbaar.</t>
  </si>
  <si>
    <t>Niet gebruikte opleidingsonderdelen moet gearchiveerd kunnen worden voor student en leraar (archief is wel raadpleegbaar).</t>
  </si>
  <si>
    <t>Vanuit het LMS kan gebruik worden gemaakt van een plagiaatcontrole.</t>
  </si>
  <si>
    <t>Het systeem faciliteert minimaal het gebruik van LTI 1.3 en bij voorkeur LTI Advantage.</t>
  </si>
  <si>
    <t>De leverancier voert regulier onderhoud door buiten kantooruren.</t>
  </si>
  <si>
    <t xml:space="preserve">De leverancier levert ondersteuning. Denk hierbij aan complexe configuraties en het realiseren van koppelingen. </t>
  </si>
  <si>
    <t>Webapplicaties zijn beveiligd conform de richtlijnen van de NCSC (ICT-Beveiligingsrichtlijnen voor Webapplicaties) of gelijkwaardig. Dit omvat minimaal de OWASP (Top10) richtlijnen.</t>
  </si>
  <si>
    <t>De leverancier en/of de dienstverlener hebben informatiebeveiliging aantoonbaar professioneel ingericht.</t>
  </si>
  <si>
    <t>Alle gegevens die in bestanden, databanken zijn opgeslagen, zijn versleuteld waar zinvol en mogelijk.</t>
  </si>
  <si>
    <t>Er is een gescheiden productie en niet-productie omgeving. Deltion kan in de niet-productie omgeving updates/patches en aanpassingen/integraties testen voordat ze in productie gaan.</t>
  </si>
  <si>
    <t>De niet-productie omgeving bevat geen persoonsgegevens uit de productieomgeving (dan wel deze zijn gepseudonimiseerd).</t>
  </si>
  <si>
    <t>De authenticatievoorzieningen moeten gebruikmaken van of zijn compatible met de door Deltion gebruikte of goedgekeurde authenticatievoorzieningen (zoals SURFConext en/of Entree).</t>
  </si>
  <si>
    <t>De oplossing ondersteunt MFA (Microsoft Authenticator).</t>
  </si>
  <si>
    <t>Het autorisatiebeheer vindt plaats op basis van rollen/rechten waarmee kan worden afgedwongen dat gebruikers alleen toegang hebben tot die tot informatie die strikt nodig is voor hun werkzaamheden (need-to-know, time-to -know, least privilege).</t>
  </si>
  <si>
    <t xml:space="preserve">De leverancier draagt bij einde dienstverlening aan Deltion alle gegevens over aan Deltion in een bruikbaar formaat en/of vernietigt op verzoek van Deltion deze gegevens (data).  </t>
  </si>
  <si>
    <t>Beschikbaarheid van applicatie/dienst is 99,8% tussen 6:00 en 00:00 - Midden Europese Tijd (MET, GMT +1).</t>
  </si>
  <si>
    <t xml:space="preserve">De servicedesk is minimaal beschikbaar op maandag t/m vrijdag van 8:00 tot 17:00. Daarbuiten is er een storingsnummer te bereiken - Midden Europese Tijd (MET, GMT +1). </t>
  </si>
  <si>
    <t xml:space="preserve">Deltion is eigenaar van haar gegevens (data) in de applicatie en data is op ieder moment verkrijgbaar voor het Deltion College. </t>
  </si>
  <si>
    <t>Toelichting</t>
  </si>
  <si>
    <t xml:space="preserve">toelichting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</si>
</sst>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font>
    <font>
      <b/>
      <i/>
      <sz val="11"/>
      <color rgb="FF000000"/>
      <name val="Calibri"/>
      <family val="2"/>
    </font>
    <font>
      <sz val="10"/>
      <color rgb="FF000000"/>
      <name val="Calibri"/>
      <family val="2"/>
      <scheme val="minor"/>
    </font>
    <font>
      <b/>
      <sz val="11"/>
      <color rgb="FFFFFFFF"/>
      <name val="Calibri"/>
      <family val="2"/>
      <scheme val="minor"/>
    </font>
    <font>
      <b/>
      <sz val="14"/>
      <color rgb="FF000000"/>
      <name val="Calibri"/>
      <family val="2"/>
      <scheme val="minor"/>
    </font>
    <font>
      <b/>
      <i/>
      <sz val="11"/>
      <color rgb="FF000000"/>
      <name val="Calibri"/>
    </font>
    <font>
      <sz val="11"/>
      <color rgb="FF000000"/>
      <name val="Calibri"/>
    </font>
    <font>
      <i/>
      <sz val="11"/>
      <color theme="1"/>
      <name val="Calibri"/>
      <family val="2"/>
      <scheme val="minor"/>
    </font>
    <font>
      <u/>
      <sz val="11"/>
      <color rgb="FF000000"/>
      <name val="Calibri"/>
      <family val="2"/>
    </font>
    <font>
      <sz val="11"/>
      <name val="Calibri"/>
      <family val="2"/>
    </font>
  </fonts>
  <fills count="5">
    <fill>
      <patternFill patternType="none"/>
    </fill>
    <fill>
      <patternFill patternType="gray125"/>
    </fill>
    <fill>
      <patternFill patternType="solid">
        <fgColor rgb="FF8EA9DB"/>
        <bgColor indexed="64"/>
      </patternFill>
    </fill>
    <fill>
      <patternFill patternType="solid">
        <fgColor rgb="FF305496"/>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top" wrapText="1"/>
    </xf>
    <xf numFmtId="0" fontId="1" fillId="0" borderId="0" xfId="0" applyFont="1" applyAlignment="1">
      <alignment vertical="top" wrapText="1"/>
    </xf>
    <xf numFmtId="0" fontId="2" fillId="2" borderId="0" xfId="0" applyFont="1" applyFill="1" applyAlignment="1">
      <alignment vertical="top" wrapText="1"/>
    </xf>
    <xf numFmtId="0" fontId="0" fillId="2" borderId="0" xfId="0" applyFill="1" applyAlignment="1">
      <alignment vertical="top" wrapText="1"/>
    </xf>
    <xf numFmtId="0" fontId="3" fillId="0" borderId="0" xfId="0" applyFont="1" applyAlignment="1">
      <alignment vertical="top" wrapText="1"/>
    </xf>
    <xf numFmtId="0" fontId="6" fillId="2" borderId="0" xfId="0" applyFont="1" applyFill="1" applyAlignment="1">
      <alignment vertical="top" wrapText="1"/>
    </xf>
    <xf numFmtId="0" fontId="7" fillId="0" borderId="0" xfId="0" applyFont="1" applyAlignment="1">
      <alignment vertical="top" wrapText="1"/>
    </xf>
    <xf numFmtId="0" fontId="8" fillId="4" borderId="0" xfId="0" applyFont="1" applyFill="1" applyAlignment="1">
      <alignment vertical="top" wrapText="1"/>
    </xf>
    <xf numFmtId="0" fontId="10" fillId="0" borderId="0" xfId="0" applyFont="1" applyAlignment="1">
      <alignment vertical="top" wrapText="1"/>
    </xf>
    <xf numFmtId="0" fontId="0" fillId="0" borderId="1" xfId="0" applyBorder="1" applyAlignment="1">
      <alignment vertical="top" wrapText="1"/>
    </xf>
    <xf numFmtId="0" fontId="5" fillId="0" borderId="0" xfId="0" applyFont="1" applyAlignment="1">
      <alignment vertical="top" wrapText="1"/>
    </xf>
    <xf numFmtId="0" fontId="4"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C935-D9D1-4FF0-A965-4F44A3E4948B}">
  <dimension ref="A1:C20"/>
  <sheetViews>
    <sheetView tabSelected="1" zoomScale="85" zoomScaleNormal="85" workbookViewId="0">
      <selection activeCell="H14" sqref="H14"/>
    </sheetView>
  </sheetViews>
  <sheetFormatPr defaultColWidth="8.88671875" defaultRowHeight="14.4" x14ac:dyDescent="0.3"/>
  <cols>
    <col min="1" max="1" width="7.44140625" style="1" customWidth="1"/>
    <col min="2" max="2" width="107.44140625" style="1" customWidth="1"/>
    <col min="3" max="3" width="14.88671875" style="1" customWidth="1"/>
    <col min="4" max="16384" width="8.88671875" style="1"/>
  </cols>
  <sheetData>
    <row r="1" spans="1:3" ht="18" x14ac:dyDescent="0.3">
      <c r="A1" s="11" t="s">
        <v>0</v>
      </c>
      <c r="B1" s="11"/>
    </row>
    <row r="2" spans="1:3" x14ac:dyDescent="0.3">
      <c r="A2" s="5"/>
    </row>
    <row r="3" spans="1:3" x14ac:dyDescent="0.3">
      <c r="A3" s="12" t="s">
        <v>1</v>
      </c>
      <c r="B3" s="12"/>
    </row>
    <row r="4" spans="1:3" x14ac:dyDescent="0.3">
      <c r="A4" s="4"/>
      <c r="B4" s="6" t="s">
        <v>2</v>
      </c>
      <c r="C4" s="1" t="s">
        <v>65</v>
      </c>
    </row>
    <row r="5" spans="1:3" x14ac:dyDescent="0.3">
      <c r="A5" s="1">
        <v>1</v>
      </c>
      <c r="B5" s="7" t="s">
        <v>3</v>
      </c>
      <c r="C5" s="10"/>
    </row>
    <row r="6" spans="1:3" x14ac:dyDescent="0.3">
      <c r="A6" s="1">
        <v>2</v>
      </c>
      <c r="B6" s="7" t="s">
        <v>4</v>
      </c>
      <c r="C6" s="10"/>
    </row>
    <row r="7" spans="1:3" x14ac:dyDescent="0.3">
      <c r="A7" s="1">
        <v>3</v>
      </c>
      <c r="B7" s="7" t="s">
        <v>47</v>
      </c>
      <c r="C7" s="10"/>
    </row>
    <row r="8" spans="1:3" x14ac:dyDescent="0.3">
      <c r="A8" s="1">
        <v>4</v>
      </c>
      <c r="B8" s="7" t="s">
        <v>46</v>
      </c>
      <c r="C8" s="10"/>
    </row>
    <row r="9" spans="1:3" ht="28.8" x14ac:dyDescent="0.3">
      <c r="A9" s="1">
        <v>5</v>
      </c>
      <c r="B9" s="7" t="s">
        <v>45</v>
      </c>
      <c r="C9" s="10"/>
    </row>
    <row r="10" spans="1:3" x14ac:dyDescent="0.3">
      <c r="A10" s="1">
        <v>6</v>
      </c>
      <c r="B10" s="7" t="s">
        <v>5</v>
      </c>
      <c r="C10" s="10"/>
    </row>
    <row r="11" spans="1:3" x14ac:dyDescent="0.3">
      <c r="A11" s="1">
        <v>7</v>
      </c>
      <c r="B11" s="7" t="s">
        <v>44</v>
      </c>
      <c r="C11" s="10"/>
    </row>
    <row r="12" spans="1:3" x14ac:dyDescent="0.3">
      <c r="A12" s="1">
        <v>8</v>
      </c>
      <c r="B12" s="7" t="s">
        <v>48</v>
      </c>
      <c r="C12" s="10"/>
    </row>
    <row r="13" spans="1:3" x14ac:dyDescent="0.3">
      <c r="A13" s="4"/>
      <c r="B13" s="6" t="s">
        <v>6</v>
      </c>
      <c r="C13" s="10"/>
    </row>
    <row r="14" spans="1:3" x14ac:dyDescent="0.3">
      <c r="A14" s="1">
        <v>1</v>
      </c>
      <c r="B14" s="7" t="s">
        <v>49</v>
      </c>
      <c r="C14" s="10"/>
    </row>
    <row r="15" spans="1:3" x14ac:dyDescent="0.3">
      <c r="A15" s="1">
        <v>2</v>
      </c>
      <c r="B15" s="7" t="s">
        <v>7</v>
      </c>
      <c r="C15" s="10"/>
    </row>
    <row r="16" spans="1:3" x14ac:dyDescent="0.3">
      <c r="A16" s="1">
        <v>3</v>
      </c>
      <c r="B16" s="7" t="s">
        <v>8</v>
      </c>
      <c r="C16" s="10"/>
    </row>
    <row r="17" spans="1:3" x14ac:dyDescent="0.3">
      <c r="A17" s="1">
        <v>4</v>
      </c>
      <c r="B17" s="7" t="s">
        <v>9</v>
      </c>
      <c r="C17" s="10"/>
    </row>
    <row r="18" spans="1:3" x14ac:dyDescent="0.3">
      <c r="A18" s="1">
        <v>5</v>
      </c>
      <c r="B18" s="7" t="s">
        <v>10</v>
      </c>
      <c r="C18" s="10"/>
    </row>
    <row r="19" spans="1:3" x14ac:dyDescent="0.3">
      <c r="A19" s="1">
        <v>6</v>
      </c>
      <c r="B19" s="7" t="s">
        <v>11</v>
      </c>
      <c r="C19" s="10"/>
    </row>
    <row r="20" spans="1:3" x14ac:dyDescent="0.3">
      <c r="B20" s="7"/>
    </row>
  </sheetData>
  <mergeCells count="2">
    <mergeCell ref="A1:B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B5560-92C0-431B-885F-C6432B413DAE}">
  <dimension ref="A1:C51"/>
  <sheetViews>
    <sheetView zoomScale="85" zoomScaleNormal="85" workbookViewId="0">
      <selection activeCell="G45" sqref="G45"/>
    </sheetView>
  </sheetViews>
  <sheetFormatPr defaultColWidth="8.88671875" defaultRowHeight="14.4" x14ac:dyDescent="0.3"/>
  <cols>
    <col min="1" max="1" width="7.44140625" style="1" customWidth="1"/>
    <col min="2" max="2" width="107.44140625" style="1" customWidth="1"/>
    <col min="3" max="3" width="41.6640625" style="1" customWidth="1"/>
    <col min="4" max="16384" width="8.88671875" style="1"/>
  </cols>
  <sheetData>
    <row r="1" spans="1:3" ht="18" x14ac:dyDescent="0.3">
      <c r="A1" s="11" t="s">
        <v>0</v>
      </c>
      <c r="B1" s="11"/>
    </row>
    <row r="2" spans="1:3" ht="43.2" x14ac:dyDescent="0.3">
      <c r="A2" s="5"/>
      <c r="B2" s="8" t="s">
        <v>12</v>
      </c>
    </row>
    <row r="3" spans="1:3" x14ac:dyDescent="0.3">
      <c r="A3" s="12" t="s">
        <v>13</v>
      </c>
      <c r="B3" s="12"/>
    </row>
    <row r="4" spans="1:3" x14ac:dyDescent="0.3">
      <c r="A4" s="4"/>
      <c r="B4" s="3" t="s">
        <v>14</v>
      </c>
      <c r="C4" s="10" t="s">
        <v>64</v>
      </c>
    </row>
    <row r="5" spans="1:3" x14ac:dyDescent="0.3">
      <c r="A5" s="1">
        <v>1</v>
      </c>
      <c r="B5" s="2" t="s">
        <v>15</v>
      </c>
      <c r="C5" s="10"/>
    </row>
    <row r="6" spans="1:3" x14ac:dyDescent="0.3">
      <c r="A6" s="1">
        <v>2</v>
      </c>
      <c r="B6" s="2" t="s">
        <v>50</v>
      </c>
      <c r="C6" s="10"/>
    </row>
    <row r="7" spans="1:3" x14ac:dyDescent="0.3">
      <c r="A7" s="1">
        <v>3</v>
      </c>
      <c r="B7" s="2" t="s">
        <v>61</v>
      </c>
      <c r="C7" s="10"/>
    </row>
    <row r="8" spans="1:3" ht="28.8" x14ac:dyDescent="0.3">
      <c r="A8" s="1">
        <v>4</v>
      </c>
      <c r="B8" s="2" t="s">
        <v>62</v>
      </c>
      <c r="C8" s="10"/>
    </row>
    <row r="9" spans="1:3" ht="28.8" x14ac:dyDescent="0.3">
      <c r="A9" s="1">
        <v>5</v>
      </c>
      <c r="B9" s="2" t="s">
        <v>42</v>
      </c>
      <c r="C9" s="10"/>
    </row>
    <row r="10" spans="1:3" x14ac:dyDescent="0.3">
      <c r="A10" s="1">
        <v>6</v>
      </c>
      <c r="B10" s="2" t="s">
        <v>16</v>
      </c>
      <c r="C10" s="10"/>
    </row>
    <row r="11" spans="1:3" ht="28.8" x14ac:dyDescent="0.3">
      <c r="A11" s="1">
        <v>7</v>
      </c>
      <c r="B11" s="2" t="s">
        <v>17</v>
      </c>
      <c r="C11" s="10"/>
    </row>
    <row r="12" spans="1:3" x14ac:dyDescent="0.3">
      <c r="A12" s="1">
        <v>8</v>
      </c>
      <c r="B12" s="2" t="s">
        <v>43</v>
      </c>
      <c r="C12" s="10"/>
    </row>
    <row r="13" spans="1:3" x14ac:dyDescent="0.3">
      <c r="A13" s="1">
        <v>9</v>
      </c>
      <c r="B13" s="2" t="s">
        <v>51</v>
      </c>
      <c r="C13" s="10"/>
    </row>
    <row r="14" spans="1:3" x14ac:dyDescent="0.3">
      <c r="B14" s="2"/>
      <c r="C14" s="10"/>
    </row>
    <row r="15" spans="1:3" x14ac:dyDescent="0.3">
      <c r="A15" s="4"/>
      <c r="B15" s="3" t="s">
        <v>18</v>
      </c>
      <c r="C15" s="10"/>
    </row>
    <row r="16" spans="1:3" ht="28.8" x14ac:dyDescent="0.3">
      <c r="A16" s="1">
        <v>1</v>
      </c>
      <c r="B16" s="2" t="s">
        <v>19</v>
      </c>
      <c r="C16" s="10"/>
    </row>
    <row r="17" spans="1:3" x14ac:dyDescent="0.3">
      <c r="A17" s="1">
        <v>2</v>
      </c>
      <c r="B17" s="2" t="s">
        <v>63</v>
      </c>
      <c r="C17" s="10"/>
    </row>
    <row r="18" spans="1:3" x14ac:dyDescent="0.3">
      <c r="A18" s="1">
        <v>3</v>
      </c>
      <c r="B18" s="2" t="s">
        <v>20</v>
      </c>
      <c r="C18" s="10"/>
    </row>
    <row r="19" spans="1:3" x14ac:dyDescent="0.3">
      <c r="A19" s="1">
        <v>4</v>
      </c>
      <c r="B19" s="2" t="s">
        <v>21</v>
      </c>
      <c r="C19" s="10"/>
    </row>
    <row r="20" spans="1:3" x14ac:dyDescent="0.3">
      <c r="A20" s="1">
        <v>5</v>
      </c>
      <c r="B20" s="2" t="s">
        <v>41</v>
      </c>
      <c r="C20" s="10"/>
    </row>
    <row r="21" spans="1:3" ht="25.5" customHeight="1" x14ac:dyDescent="0.3">
      <c r="A21" s="1">
        <v>6</v>
      </c>
      <c r="B21" s="2" t="s">
        <v>22</v>
      </c>
      <c r="C21" s="10"/>
    </row>
    <row r="22" spans="1:3" ht="28.8" x14ac:dyDescent="0.3">
      <c r="A22" s="1">
        <v>7</v>
      </c>
      <c r="B22" s="2" t="s">
        <v>23</v>
      </c>
      <c r="C22" s="10"/>
    </row>
    <row r="23" spans="1:3" ht="28.8" x14ac:dyDescent="0.3">
      <c r="A23" s="1">
        <v>8</v>
      </c>
      <c r="B23" s="2" t="s">
        <v>24</v>
      </c>
      <c r="C23" s="10"/>
    </row>
    <row r="24" spans="1:3" ht="28.8" x14ac:dyDescent="0.3">
      <c r="A24" s="1">
        <v>9</v>
      </c>
      <c r="B24" s="2" t="s">
        <v>25</v>
      </c>
      <c r="C24" s="10"/>
    </row>
    <row r="25" spans="1:3" ht="28.8" x14ac:dyDescent="0.3">
      <c r="A25" s="1">
        <v>10</v>
      </c>
      <c r="B25" s="2" t="s">
        <v>27</v>
      </c>
      <c r="C25" s="10"/>
    </row>
    <row r="26" spans="1:3" x14ac:dyDescent="0.3">
      <c r="B26" s="2"/>
      <c r="C26" s="10"/>
    </row>
    <row r="27" spans="1:3" x14ac:dyDescent="0.3">
      <c r="B27" s="2"/>
      <c r="C27" s="10"/>
    </row>
    <row r="28" spans="1:3" x14ac:dyDescent="0.3">
      <c r="A28" s="4"/>
      <c r="B28" s="3" t="s">
        <v>26</v>
      </c>
      <c r="C28" s="10"/>
    </row>
    <row r="29" spans="1:3" x14ac:dyDescent="0.3">
      <c r="A29" s="1">
        <v>1</v>
      </c>
      <c r="B29" s="1" t="s">
        <v>53</v>
      </c>
      <c r="C29" s="10"/>
    </row>
    <row r="30" spans="1:3" ht="28.8" x14ac:dyDescent="0.3">
      <c r="A30" s="1">
        <v>2</v>
      </c>
      <c r="B30" s="9" t="s">
        <v>52</v>
      </c>
      <c r="C30" s="10"/>
    </row>
    <row r="31" spans="1:3" ht="28.8" x14ac:dyDescent="0.3">
      <c r="A31" s="1">
        <f>A30+1</f>
        <v>3</v>
      </c>
      <c r="B31" s="2" t="s">
        <v>28</v>
      </c>
      <c r="C31" s="10"/>
    </row>
    <row r="32" spans="1:3" x14ac:dyDescent="0.3">
      <c r="A32" s="1">
        <f t="shared" ref="A32:A48" si="0">A31+1</f>
        <v>4</v>
      </c>
      <c r="B32" s="2" t="s">
        <v>54</v>
      </c>
      <c r="C32" s="10"/>
    </row>
    <row r="33" spans="1:3" x14ac:dyDescent="0.3">
      <c r="A33" s="1">
        <f t="shared" si="0"/>
        <v>5</v>
      </c>
      <c r="B33" s="2" t="s">
        <v>39</v>
      </c>
      <c r="C33" s="10"/>
    </row>
    <row r="34" spans="1:3" x14ac:dyDescent="0.3">
      <c r="A34" s="1">
        <f t="shared" si="0"/>
        <v>6</v>
      </c>
      <c r="B34" s="2" t="s">
        <v>29</v>
      </c>
      <c r="C34" s="10"/>
    </row>
    <row r="35" spans="1:3" x14ac:dyDescent="0.3">
      <c r="A35" s="1">
        <f t="shared" si="0"/>
        <v>7</v>
      </c>
      <c r="B35" s="2" t="s">
        <v>35</v>
      </c>
      <c r="C35" s="10"/>
    </row>
    <row r="36" spans="1:3" x14ac:dyDescent="0.3">
      <c r="A36" s="1">
        <f t="shared" si="0"/>
        <v>8</v>
      </c>
      <c r="B36" s="2" t="s">
        <v>36</v>
      </c>
      <c r="C36" s="10"/>
    </row>
    <row r="37" spans="1:3" ht="43.2" x14ac:dyDescent="0.3">
      <c r="A37" s="1">
        <f t="shared" si="0"/>
        <v>9</v>
      </c>
      <c r="B37" s="2" t="s">
        <v>37</v>
      </c>
      <c r="C37" s="10"/>
    </row>
    <row r="38" spans="1:3" ht="28.8" x14ac:dyDescent="0.3">
      <c r="A38" s="1">
        <f t="shared" si="0"/>
        <v>10</v>
      </c>
      <c r="B38" s="2" t="s">
        <v>40</v>
      </c>
      <c r="C38" s="10"/>
    </row>
    <row r="39" spans="1:3" ht="28.8" x14ac:dyDescent="0.3">
      <c r="A39" s="1">
        <f t="shared" si="0"/>
        <v>11</v>
      </c>
      <c r="B39" s="2" t="s">
        <v>55</v>
      </c>
      <c r="C39" s="10"/>
    </row>
    <row r="40" spans="1:3" x14ac:dyDescent="0.3">
      <c r="A40" s="1">
        <f t="shared" si="0"/>
        <v>12</v>
      </c>
      <c r="B40" s="2" t="s">
        <v>56</v>
      </c>
      <c r="C40" s="10"/>
    </row>
    <row r="41" spans="1:3" ht="57.6" x14ac:dyDescent="0.3">
      <c r="A41" s="1">
        <f t="shared" si="0"/>
        <v>13</v>
      </c>
      <c r="B41" s="2" t="s">
        <v>38</v>
      </c>
      <c r="C41" s="10"/>
    </row>
    <row r="42" spans="1:3" ht="28.8" x14ac:dyDescent="0.3">
      <c r="A42" s="1">
        <f t="shared" si="0"/>
        <v>14</v>
      </c>
      <c r="B42" s="9" t="s">
        <v>57</v>
      </c>
      <c r="C42" s="10"/>
    </row>
    <row r="43" spans="1:3" x14ac:dyDescent="0.3">
      <c r="A43" s="1">
        <f t="shared" si="0"/>
        <v>15</v>
      </c>
      <c r="B43" s="2" t="s">
        <v>58</v>
      </c>
      <c r="C43" s="10"/>
    </row>
    <row r="44" spans="1:3" ht="28.8" x14ac:dyDescent="0.3">
      <c r="A44" s="1">
        <f t="shared" si="0"/>
        <v>16</v>
      </c>
      <c r="B44" s="2" t="s">
        <v>59</v>
      </c>
      <c r="C44" s="10"/>
    </row>
    <row r="45" spans="1:3" x14ac:dyDescent="0.3">
      <c r="A45" s="1">
        <f t="shared" si="0"/>
        <v>17</v>
      </c>
      <c r="B45" s="2" t="s">
        <v>30</v>
      </c>
      <c r="C45" s="10"/>
    </row>
    <row r="46" spans="1:3" ht="28.8" x14ac:dyDescent="0.3">
      <c r="A46" s="1">
        <f t="shared" si="0"/>
        <v>18</v>
      </c>
      <c r="B46" s="2" t="s">
        <v>31</v>
      </c>
      <c r="C46" s="10"/>
    </row>
    <row r="47" spans="1:3" ht="28.8" x14ac:dyDescent="0.3">
      <c r="A47" s="1">
        <f t="shared" si="0"/>
        <v>19</v>
      </c>
      <c r="B47" s="2" t="s">
        <v>32</v>
      </c>
      <c r="C47" s="10"/>
    </row>
    <row r="48" spans="1:3" ht="43.2" x14ac:dyDescent="0.3">
      <c r="A48" s="1">
        <f t="shared" si="0"/>
        <v>20</v>
      </c>
      <c r="B48" s="2" t="s">
        <v>34</v>
      </c>
      <c r="C48" s="10"/>
    </row>
    <row r="49" spans="1:3" x14ac:dyDescent="0.3">
      <c r="B49" s="2"/>
      <c r="C49" s="10"/>
    </row>
    <row r="50" spans="1:3" x14ac:dyDescent="0.3">
      <c r="A50" s="4"/>
      <c r="B50" s="3" t="s">
        <v>33</v>
      </c>
      <c r="C50" s="10"/>
    </row>
    <row r="51" spans="1:3" ht="28.8" x14ac:dyDescent="0.3">
      <c r="A51" s="1">
        <v>1</v>
      </c>
      <c r="B51" s="2" t="s">
        <v>60</v>
      </c>
      <c r="C51" s="10"/>
    </row>
  </sheetData>
  <mergeCells count="2">
    <mergeCell ref="A1:B1"/>
    <mergeCell ref="A3:B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6C3F57C65745BA36DAF1F4097F23" ma:contentTypeVersion="10" ma:contentTypeDescription="Een nieuw document maken." ma:contentTypeScope="" ma:versionID="d8351c2a7e1fa0c586fd21ea5dc881f3">
  <xsd:schema xmlns:xsd="http://www.w3.org/2001/XMLSchema" xmlns:xs="http://www.w3.org/2001/XMLSchema" xmlns:p="http://schemas.microsoft.com/office/2006/metadata/properties" xmlns:ns2="50dcc84f-9c79-4a31-abb3-4fce265f55d7" xmlns:ns3="e7e208ab-e30a-40a6-bb07-06583e99f3e6" targetNamespace="http://schemas.microsoft.com/office/2006/metadata/properties" ma:root="true" ma:fieldsID="b130bb7ff08d41feafadb6892a429110" ns2:_="" ns3:_="">
    <xsd:import namespace="50dcc84f-9c79-4a31-abb3-4fce265f55d7"/>
    <xsd:import namespace="e7e208ab-e30a-40a6-bb07-06583e99f3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cc84f-9c79-4a31-abb3-4fce265f5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e208ab-e30a-40a6-bb07-06583e99f3e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41B28C-988A-4605-A9C1-EB10BC9EE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cc84f-9c79-4a31-abb3-4fce265f55d7"/>
    <ds:schemaRef ds:uri="e7e208ab-e30a-40a6-bb07-06583e99f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B45D81-E1B4-41F1-8B64-8D023633E7B5}">
  <ds:schemaRefs>
    <ds:schemaRef ds:uri="http://schemas.microsoft.com/sharepoint/v3/contenttype/forms"/>
  </ds:schemaRefs>
</ds:datastoreItem>
</file>

<file path=customXml/itemProps3.xml><?xml version="1.0" encoding="utf-8"?>
<ds:datastoreItem xmlns:ds="http://schemas.openxmlformats.org/officeDocument/2006/customXml" ds:itemID="{011F0399-7F6F-4729-BFF1-4D32A821911C}">
  <ds:schemaRefs>
    <ds:schemaRef ds:uri="http://schemas.microsoft.com/office/2006/documentManagement/types"/>
    <ds:schemaRef ds:uri="http://schemas.microsoft.com/office/infopath/2007/PartnerControls"/>
    <ds:schemaRef ds:uri="e7e208ab-e30a-40a6-bb07-06583e99f3e6"/>
    <ds:schemaRef ds:uri="http://purl.org/dc/elements/1.1/"/>
    <ds:schemaRef ds:uri="http://schemas.microsoft.com/office/2006/metadata/properties"/>
    <ds:schemaRef ds:uri="50dcc84f-9c79-4a31-abb3-4fce265f55d7"/>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Functionele Eisen</vt:lpstr>
      <vt:lpstr>Non-functionele Eisen</vt:lpstr>
    </vt:vector>
  </TitlesOfParts>
  <Manager/>
  <Company>Deltion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Maarten Winkel</dc:creator>
  <cp:keywords/>
  <dc:description/>
  <cp:lastModifiedBy>Hein Machielse</cp:lastModifiedBy>
  <cp:revision/>
  <dcterms:created xsi:type="dcterms:W3CDTF">2022-05-31T15:51:57Z</dcterms:created>
  <dcterms:modified xsi:type="dcterms:W3CDTF">2022-09-07T12:39:45Z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0x01010091FD6C3F57C65745BA36DAF1F4097F23</vt:lpwstr>
  </property>
</Properties>
</file>