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-my.sharepoint.com/personal/thijs_vanaart_ka_prorail_nl/Documents/Mijn Documenten/1. Projecten/2. Rail infoportaal/3. Leidraad/Bijlagen/"/>
    </mc:Choice>
  </mc:AlternateContent>
  <xr:revisionPtr revIDLastSave="221" documentId="8_{07DE35C6-8F69-4E91-93DC-BE8D12D8EE16}" xr6:coauthVersionLast="47" xr6:coauthVersionMax="48" xr10:uidLastSave="{9A4379AC-1D3A-4686-9C34-4356E259AEAE}"/>
  <bookViews>
    <workbookView xWindow="-98" yWindow="-98" windowWidth="25996" windowHeight="1039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<sst xmlns="http://schemas.openxmlformats.org/spreadsheetml/2006/main" count="33" uniqueCount="33">
  <si>
    <t>Rolverdeling binnen het team (minimaal 2 jaar aantoonbare ervaring is een knock out eis)</t>
  </si>
  <si>
    <t>Tester</t>
  </si>
  <si>
    <t>Certificering</t>
  </si>
  <si>
    <t>Azure Developer Associate</t>
  </si>
  <si>
    <t>Azure AI Engineer Associate</t>
  </si>
  <si>
    <t>Kennisgebieden (minimaal 2 jaar aantoonbare ervaring is een knock out eis)</t>
  </si>
  <si>
    <t>No SQL databases (Cosmos)</t>
  </si>
  <si>
    <t>Automation (web jobs)</t>
  </si>
  <si>
    <t>Test automatisering en methodiek</t>
  </si>
  <si>
    <t>C# (.NET core)</t>
  </si>
  <si>
    <t>Web Development (Frontend &amp; API management)</t>
  </si>
  <si>
    <t>GIS/GEO</t>
  </si>
  <si>
    <t>Mbt de Kennisgebieden:</t>
  </si>
  <si>
    <t>Scrum master c.q. scrum framework</t>
  </si>
  <si>
    <t>Continuous Integration &amp; Continuous Delivery op het Azure platform</t>
  </si>
  <si>
    <t>Software en security development op het Azure platform*</t>
  </si>
  <si>
    <t>Kendo</t>
  </si>
  <si>
    <t>informatie-integratie middels API</t>
  </si>
  <si>
    <t>Scrum master</t>
  </si>
  <si>
    <t>Scrum Master</t>
  </si>
  <si>
    <t>Software Architect</t>
  </si>
  <si>
    <t>Ontwikkelaar</t>
  </si>
  <si>
    <t>Beheerder</t>
  </si>
  <si>
    <t>Azure Solution Architect Expert</t>
  </si>
  <si>
    <t>*Azure Api Management
Azure App Service 
Azure Cognitive Search</t>
  </si>
  <si>
    <t>LEGENDA: Oranje kennisgebieden zijn must have. Overige kennisgebieden zijn nice to have</t>
  </si>
  <si>
    <t>Voldoet ja/ nee</t>
  </si>
  <si>
    <t>&lt;toelichting, hoe hier invulling aan wordt gegeven&gt;</t>
  </si>
  <si>
    <t>ja</t>
  </si>
  <si>
    <t>nee</t>
  </si>
  <si>
    <t>UX expert (Inschrijver moet naar behoefte kunnen leveren, maar is geen vast onderdeel van het team)</t>
  </si>
  <si>
    <t>Bijlage 4d - Compliancy matrix Kennis en ervaring - Railinformatie Portaal</t>
  </si>
  <si>
    <t>Ja/ nee waar van toepassing, ervaring moet blijken uit uitgevoerde projecten/opdrachten in CV.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</si>
</sst>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0" xfId="0" applyFill="1"/>
    <xf numFmtId="0" fontId="1" fillId="0" borderId="0" xfId="0" applyFont="1"/>
    <xf numFmtId="0" fontId="4" fillId="0" borderId="1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2" fillId="3" borderId="1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5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/>
    <xf numFmtId="0" fontId="7" fillId="2" borderId="1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7" fillId="0" borderId="1" xfId="0" applyFont="1" applyBorder="1"/>
    <xf numFmtId="0" fontId="6" fillId="0" borderId="0" xfId="0" applyFont="1"/>
    <xf numFmtId="0" fontId="3" fillId="4" borderId="1" xfId="0" applyFont="1" applyFill="1" applyBorder="1"/>
    <xf numFmtId="0" fontId="2" fillId="4" borderId="1" xfId="0" applyFont="1" applyFill="1" applyBorder="1"/>
    <xf numFmtId="0" fontId="7" fillId="4" borderId="1" xfId="0" applyFont="1" applyFill="1" applyBorder="1"/>
    <xf numFmtId="0" fontId="8" fillId="0" borderId="0" xfId="0" applyFont="1"/>
  </cellXfs>
  <cellStyles count="1">
    <cellStyle name="Standaard" xfId="0" builtinId="0"/>
  </cellStyles>
  <dxfs count="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O42"/>
  <sheetViews>
    <sheetView showGridLines="0" tabSelected="1" zoomScale="70" zoomScaleNormal="70" workbookViewId="0">
      <selection activeCell="B2" sqref="B2"/>
    </sheetView>
  </sheetViews>
  <sheetFormatPr defaultRowHeight="14.25" x14ac:dyDescent="0.45"/>
  <cols>
    <col min="1" max="1" width="2.86328125" customWidth="1"/>
    <col min="2" max="2" width="90.46484375" bestFit="1" customWidth="1"/>
    <col min="3" max="3" width="8.1328125" customWidth="1"/>
    <col min="4" max="4" width="82.53125" customWidth="1"/>
  </cols>
  <sheetData>
    <row r="2" spans="2:41" x14ac:dyDescent="0.45">
      <c r="B2" s="15" t="s">
        <v>25</v>
      </c>
      <c r="C2" s="17"/>
      <c r="AN2" s="24"/>
      <c r="AO2" s="24"/>
    </row>
    <row r="3" spans="2:41" ht="26.25" x14ac:dyDescent="0.45">
      <c r="B3" s="13" t="s">
        <v>31</v>
      </c>
      <c r="C3" s="14" t="s">
        <v>26</v>
      </c>
      <c r="AN3" s="24"/>
      <c r="AO3" s="24"/>
    </row>
    <row r="4" spans="2:41" x14ac:dyDescent="0.45">
      <c r="B4" s="21" t="s">
        <v>0</v>
      </c>
      <c r="C4" s="22"/>
      <c r="AN4" s="24"/>
      <c r="AO4" s="24"/>
    </row>
    <row r="5" spans="2:41" x14ac:dyDescent="0.45">
      <c r="B5" s="9" t="s">
        <v>21</v>
      </c>
      <c r="C5" s="5"/>
      <c r="AN5" s="24"/>
      <c r="AO5" s="20" t="s">
        <v>28</v>
      </c>
    </row>
    <row r="6" spans="2:41" x14ac:dyDescent="0.45">
      <c r="B6" s="9" t="s">
        <v>22</v>
      </c>
      <c r="C6" s="5"/>
      <c r="AN6" s="24"/>
      <c r="AO6" s="20" t="s">
        <v>29</v>
      </c>
    </row>
    <row r="7" spans="2:41" x14ac:dyDescent="0.45">
      <c r="B7" s="9" t="s">
        <v>19</v>
      </c>
      <c r="C7" s="5"/>
      <c r="AN7" s="24"/>
      <c r="AO7" s="20"/>
    </row>
    <row r="8" spans="2:41" x14ac:dyDescent="0.45">
      <c r="B8" s="9" t="s">
        <v>20</v>
      </c>
      <c r="C8" s="5"/>
      <c r="AN8" s="24"/>
      <c r="AO8" s="24"/>
    </row>
    <row r="9" spans="2:41" x14ac:dyDescent="0.45">
      <c r="B9" s="9" t="s">
        <v>1</v>
      </c>
      <c r="C9" s="5"/>
      <c r="AN9" s="24"/>
      <c r="AO9" s="24"/>
    </row>
    <row r="10" spans="2:41" ht="25.9" customHeight="1" x14ac:dyDescent="0.45">
      <c r="B10" s="9" t="s">
        <v>30</v>
      </c>
      <c r="C10" s="5"/>
      <c r="D10" s="1" t="s">
        <v>27</v>
      </c>
      <c r="AN10" s="24"/>
      <c r="AO10" s="24"/>
    </row>
    <row r="11" spans="2:41" x14ac:dyDescent="0.45">
      <c r="B11" s="21" t="s">
        <v>2</v>
      </c>
      <c r="C11" s="22"/>
      <c r="AN11" s="24"/>
      <c r="AO11" s="24"/>
    </row>
    <row r="12" spans="2:41" x14ac:dyDescent="0.45">
      <c r="B12" s="18" t="s">
        <v>3</v>
      </c>
      <c r="C12" s="5"/>
      <c r="AN12" s="24"/>
      <c r="AO12" s="24"/>
    </row>
    <row r="13" spans="2:41" x14ac:dyDescent="0.45">
      <c r="B13" s="18" t="s">
        <v>23</v>
      </c>
      <c r="C13" s="5"/>
      <c r="AN13" s="24"/>
      <c r="AO13" s="24"/>
    </row>
    <row r="14" spans="2:41" x14ac:dyDescent="0.45">
      <c r="B14" s="18" t="s">
        <v>18</v>
      </c>
      <c r="C14" s="5"/>
      <c r="AN14" s="24"/>
      <c r="AO14" s="24"/>
    </row>
    <row r="15" spans="2:41" x14ac:dyDescent="0.45">
      <c r="B15" s="19" t="s">
        <v>4</v>
      </c>
      <c r="C15" s="5"/>
      <c r="AN15" s="24"/>
      <c r="AO15" s="24"/>
    </row>
    <row r="16" spans="2:41" x14ac:dyDescent="0.45">
      <c r="B16" s="21" t="s">
        <v>5</v>
      </c>
      <c r="C16" s="23"/>
      <c r="AN16" s="24"/>
      <c r="AO16" s="24"/>
    </row>
    <row r="17" spans="2:41" x14ac:dyDescent="0.45">
      <c r="B17" s="9" t="s">
        <v>6</v>
      </c>
      <c r="C17" s="5"/>
      <c r="AN17" s="24"/>
      <c r="AO17" s="24"/>
    </row>
    <row r="18" spans="2:41" x14ac:dyDescent="0.45">
      <c r="B18" s="9" t="s">
        <v>7</v>
      </c>
      <c r="C18" s="5"/>
      <c r="AN18" s="24"/>
      <c r="AO18" s="24"/>
    </row>
    <row r="19" spans="2:41" x14ac:dyDescent="0.45">
      <c r="B19" s="11" t="s">
        <v>14</v>
      </c>
      <c r="C19" s="5"/>
    </row>
    <row r="20" spans="2:41" x14ac:dyDescent="0.45">
      <c r="B20" s="11" t="s">
        <v>15</v>
      </c>
      <c r="C20" s="5"/>
    </row>
    <row r="21" spans="2:41" s="2" customFormat="1" x14ac:dyDescent="0.45">
      <c r="B21" s="10" t="s">
        <v>9</v>
      </c>
      <c r="C21" s="5"/>
    </row>
    <row r="22" spans="2:41" s="2" customFormat="1" x14ac:dyDescent="0.45">
      <c r="B22" s="10" t="s">
        <v>8</v>
      </c>
      <c r="C22" s="5"/>
    </row>
    <row r="23" spans="2:41" s="2" customFormat="1" x14ac:dyDescent="0.45">
      <c r="B23" s="10" t="s">
        <v>13</v>
      </c>
      <c r="C23" s="5"/>
    </row>
    <row r="24" spans="2:41" s="2" customFormat="1" x14ac:dyDescent="0.45">
      <c r="B24" s="8" t="s">
        <v>10</v>
      </c>
      <c r="C24" s="5"/>
    </row>
    <row r="25" spans="2:41" s="2" customFormat="1" x14ac:dyDescent="0.45">
      <c r="B25" s="8" t="s">
        <v>11</v>
      </c>
      <c r="C25" s="5"/>
    </row>
    <row r="26" spans="2:41" s="2" customFormat="1" x14ac:dyDescent="0.45">
      <c r="B26" s="16" t="s">
        <v>16</v>
      </c>
      <c r="C26" s="5"/>
    </row>
    <row r="27" spans="2:41" x14ac:dyDescent="0.45">
      <c r="B27" s="4" t="s">
        <v>17</v>
      </c>
      <c r="C27" s="5"/>
    </row>
    <row r="28" spans="2:41" ht="15.75" x14ac:dyDescent="0.5">
      <c r="B28" s="3"/>
    </row>
    <row r="30" spans="2:41" x14ac:dyDescent="0.45">
      <c r="B30" s="6" t="s">
        <v>12</v>
      </c>
    </row>
    <row r="31" spans="2:41" x14ac:dyDescent="0.45">
      <c r="B31" s="7" t="s">
        <v>32</v>
      </c>
    </row>
    <row r="32" spans="2:41" x14ac:dyDescent="0.45">
      <c r="B32" s="7"/>
    </row>
    <row r="33" spans="2:2" ht="39" x14ac:dyDescent="0.45">
      <c r="B33" s="12" t="s">
        <v>24</v>
      </c>
    </row>
    <row r="34" spans="2:2" x14ac:dyDescent="0.45">
      <c r="B34" s="6"/>
    </row>
    <row r="35" spans="2:2" x14ac:dyDescent="0.45">
      <c r="B35" s="6"/>
    </row>
    <row r="36" spans="2:2" x14ac:dyDescent="0.45">
      <c r="B36" s="6"/>
    </row>
    <row r="37" spans="2:2" x14ac:dyDescent="0.45">
      <c r="B37" s="6"/>
    </row>
    <row r="38" spans="2:2" x14ac:dyDescent="0.45">
      <c r="B38" s="6"/>
    </row>
    <row r="39" spans="2:2" x14ac:dyDescent="0.45">
      <c r="B39" s="6"/>
    </row>
    <row r="40" spans="2:2" x14ac:dyDescent="0.45">
      <c r="B40" s="6"/>
    </row>
    <row r="41" spans="2:2" x14ac:dyDescent="0.45">
      <c r="B41" s="6"/>
    </row>
    <row r="42" spans="2:2" x14ac:dyDescent="0.45">
      <c r="B42" s="6"/>
    </row>
  </sheetData>
  <conditionalFormatting sqref="C5:C10">
    <cfRule type="containsText" dxfId="5" priority="6" operator="containsText" text="ja">
      <formula>NOT(ISERROR(SEARCH("ja",C5)))</formula>
    </cfRule>
    <cfRule type="cellIs" dxfId="4" priority="5" operator="equal">
      <formula>$AO$6</formula>
    </cfRule>
  </conditionalFormatting>
  <conditionalFormatting sqref="C12:C15">
    <cfRule type="cellIs" dxfId="3" priority="3" operator="equal">
      <formula>$AO$6</formula>
    </cfRule>
    <cfRule type="containsText" dxfId="2" priority="4" operator="containsText" text="ja">
      <formula>NOT(ISERROR(SEARCH("ja",C12)))</formula>
    </cfRule>
  </conditionalFormatting>
  <conditionalFormatting sqref="C17:C27">
    <cfRule type="cellIs" dxfId="1" priority="1" operator="equal">
      <formula>$AO$6</formula>
    </cfRule>
    <cfRule type="containsText" dxfId="0" priority="2" operator="containsText" text="ja">
      <formula>NOT(ISERROR(SEARCH("ja",C17)))</formula>
    </cfRule>
  </conditionalFormatting>
  <dataValidations count="1">
    <dataValidation type="list" allowBlank="1" showInputMessage="1" showErrorMessage="1" sqref="C12:C15 C5:C10 C17:C27" xr:uid="{43C912F2-076A-4219-AD13-127620781EC9}">
      <formula1>$AO$5:$AO$6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46269AAF987242975857E942C46FE0" ma:contentTypeVersion="3" ma:contentTypeDescription="Create a new document." ma:contentTypeScope="" ma:versionID="ad56034320d92f76355b6c057c0cbec1">
  <xsd:schema xmlns:xsd="http://www.w3.org/2001/XMLSchema" xmlns:xs="http://www.w3.org/2001/XMLSchema" xmlns:p="http://schemas.microsoft.com/office/2006/metadata/properties" xmlns:ns2="243f05cb-112e-41d8-aee0-9686a96f4b1d" xmlns:ns3="8600fdbb-f684-4eb7-8de2-97f576bbbc7b" targetNamespace="http://schemas.microsoft.com/office/2006/metadata/properties" ma:root="true" ma:fieldsID="714c2ba904d89b9b42d99df544f8b934" ns2:_="" ns3:_="">
    <xsd:import namespace="243f05cb-112e-41d8-aee0-9686a96f4b1d"/>
    <xsd:import namespace="8600fdbb-f684-4eb7-8de2-97f576bbbc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f05cb-112e-41d8-aee0-9686a96f4b1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00fdbb-f684-4eb7-8de2-97f576bbbc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43f05cb-112e-41d8-aee0-9686a96f4b1d">TS013E69606-923328182-139</_dlc_DocId>
    <_dlc_DocIdUrl xmlns="243f05cb-112e-41d8-aee0-9686a96f4b1d">
      <Url>https://prorailbv.sharepoint.com/teams/RailinformatiePortaal/_layouts/15/DocIdRedir.aspx?ID=TS013E69606-923328182-139</Url>
      <Description>TS013E69606-923328182-139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9EC583-2CB3-41B7-92F9-251657EC99A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4B34E52-0F89-4EA9-AD83-509B82514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3f05cb-112e-41d8-aee0-9686a96f4b1d"/>
    <ds:schemaRef ds:uri="8600fdbb-f684-4eb7-8de2-97f576bbbc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40C681-4BAC-46B6-9C2F-0581A825664B}">
  <ds:schemaRefs>
    <ds:schemaRef ds:uri="http://schemas.microsoft.com/office/2006/metadata/properties"/>
    <ds:schemaRef ds:uri="http://schemas.microsoft.com/office/infopath/2007/PartnerControls"/>
    <ds:schemaRef ds:uri="243f05cb-112e-41d8-aee0-9686a96f4b1d"/>
  </ds:schemaRefs>
</ds:datastoreItem>
</file>

<file path=customXml/itemProps4.xml><?xml version="1.0" encoding="utf-8"?>
<ds:datastoreItem xmlns:ds="http://schemas.openxmlformats.org/officeDocument/2006/customXml" ds:itemID="{C9DE8575-CBE7-479E-BDA4-E5789722DA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4 - Kennis en Ervaring Matrix RCB2</dc:title>
  <dc:subject/>
  <dc:creator>Bruin, R (Richard)</dc:creator>
  <cp:keywords>Kennis en Ervaring Matrix</cp:keywords>
  <dc:description/>
  <cp:lastModifiedBy>Aart, T.F. van (Thijs)</cp:lastModifiedBy>
  <cp:revision/>
  <dcterms:created xsi:type="dcterms:W3CDTF">2018-09-25T11:16:02Z</dcterms:created>
  <dcterms:modified xsi:type="dcterms:W3CDTF">2022-08-24T07:20:05Z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0x0101008D46269AAF987242975857E942C46FE0</vt:lpwstr>
  </property>
  <property fmtid="{D5CDD505-2E9C-101B-9397-08002B2CF9AE}" pid="3" name="_dlc_DocIdItemGuid">
    <vt:lpwstr>6eee93e6-c5b2-47ba-81ff-22af2f4d768a</vt:lpwstr>
  </property>
  <property fmtid="{D5CDD505-2E9C-101B-9397-08002B2CF9AE}" pid="4" name="TaxKeyword">
    <vt:lpwstr>34;#Kennis en Ervaring Matrix|c831d830-dca6-40f2-b890-fa5f99c637be</vt:lpwstr>
  </property>
  <property fmtid="{D5CDD505-2E9C-101B-9397-08002B2CF9AE}" pid="5" name="AuthorIds_UIVersion_1">
    <vt:lpwstr>46</vt:lpwstr>
  </property>
  <property fmtid="{D5CDD505-2E9C-101B-9397-08002B2CF9AE}" pid="6" name="MSIP_Label_24e57bac-d225-40fb-8a9e-62b5be587a96_Enabled">
    <vt:lpwstr>true</vt:lpwstr>
  </property>
  <property fmtid="{D5CDD505-2E9C-101B-9397-08002B2CF9AE}" pid="7" name="MSIP_Label_24e57bac-d225-40fb-8a9e-62b5be587a96_SetDate">
    <vt:lpwstr>2022-05-24T19:42:38Z</vt:lpwstr>
  </property>
  <property fmtid="{D5CDD505-2E9C-101B-9397-08002B2CF9AE}" pid="8" name="MSIP_Label_24e57bac-d225-40fb-8a9e-62b5be587a96_Method">
    <vt:lpwstr>Standard</vt:lpwstr>
  </property>
  <property fmtid="{D5CDD505-2E9C-101B-9397-08002B2CF9AE}" pid="9" name="MSIP_Label_24e57bac-d225-40fb-8a9e-62b5be587a96_Name">
    <vt:lpwstr>Internal</vt:lpwstr>
  </property>
  <property fmtid="{D5CDD505-2E9C-101B-9397-08002B2CF9AE}" pid="10" name="MSIP_Label_24e57bac-d225-40fb-8a9e-62b5be587a96_SiteId">
    <vt:lpwstr>a398fcff-8d2b-4930-a7f7-e1c99a108d77</vt:lpwstr>
  </property>
  <property fmtid="{D5CDD505-2E9C-101B-9397-08002B2CF9AE}" pid="11" name="MSIP_Label_24e57bac-d225-40fb-8a9e-62b5be587a96_ActionId">
    <vt:lpwstr>b5544cfa-87ae-4279-8117-5afce2a0e04c</vt:lpwstr>
  </property>
  <property fmtid="{D5CDD505-2E9C-101B-9397-08002B2CF9AE}" pid="12" name="MSIP_Label_24e57bac-d225-40fb-8a9e-62b5be587a96_ContentBits">
    <vt:lpwstr>0</vt:lpwstr>
  </property>
</Properties>
</file>